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drawings/drawing3.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drawings/drawing4.xml" ContentType="application/vnd.openxmlformats-officedocument.drawing+xml"/>
  <Override PartName="/xl/charts/chart8.xml" ContentType="application/vnd.openxmlformats-officedocument.drawingml.chart+xml"/>
  <Override PartName="/xl/drawings/drawing5.xml" ContentType="application/vnd.openxmlformats-officedocument.drawingml.chartshapes+xml"/>
  <Override PartName="/xl/charts/chart9.xml" ContentType="application/vnd.openxmlformats-officedocument.drawingml.chart+xml"/>
  <Override PartName="/xl/drawings/drawing6.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30" windowWidth="20340" windowHeight="7650" firstSheet="12" activeTab="16"/>
  </bookViews>
  <sheets>
    <sheet name="表紙" sheetId="1" r:id="rId1"/>
    <sheet name="目次" sheetId="2" r:id="rId2"/>
    <sheet name="１頁" sheetId="4" r:id="rId3"/>
    <sheet name="２頁" sheetId="5" r:id="rId4"/>
    <sheet name="３頁" sheetId="6" r:id="rId5"/>
    <sheet name="４頁" sheetId="7" r:id="rId6"/>
    <sheet name="５頁" sheetId="8" r:id="rId7"/>
    <sheet name="６頁" sheetId="9" r:id="rId8"/>
    <sheet name="７頁　３．地域別・月別" sheetId="10" r:id="rId9"/>
    <sheet name="８頁　３．地域別・月別（外国人）" sheetId="18" r:id="rId10"/>
    <sheet name="９～１１頁　４．市町別・月別" sheetId="11" r:id="rId11"/>
    <sheet name="１２～１３頁　５．市町別・目的別" sheetId="12" r:id="rId12"/>
    <sheet name="１４頁　ベスト３０" sheetId="15" r:id="rId13"/>
    <sheet name="１５頁　推移" sheetId="16" r:id="rId14"/>
    <sheet name="１６頁　有料道路利用台数" sheetId="17" r:id="rId15"/>
    <sheet name="１７頁　主な出来事" sheetId="13" r:id="rId16"/>
    <sheet name="１８頁　観光入込客数推移" sheetId="3" r:id="rId17"/>
  </sheets>
  <externalReferences>
    <externalReference r:id="rId18"/>
  </externalReferences>
  <calcPr calcId="145621"/>
</workbook>
</file>

<file path=xl/sharedStrings.xml><?xml version="1.0" encoding="utf-8"?>
<sst xmlns="http://schemas.openxmlformats.org/spreadsheetml/2006/main" count="932" uniqueCount="436">
  <si>
    <t>滋賀県観光入込客統計調査書</t>
  </si>
  <si>
    <t>滋賀県商工観光労働部観光交流局</t>
    <rPh sb="10" eb="12">
      <t>カンコウ</t>
    </rPh>
    <rPh sb="12" eb="14">
      <t>コウリュウ</t>
    </rPh>
    <rPh sb="14" eb="15">
      <t>キョク</t>
    </rPh>
    <phoneticPr fontId="6"/>
  </si>
  <si>
    <t>平　成　２６　年</t>
    <phoneticPr fontId="6"/>
  </si>
  <si>
    <t>目　　次</t>
  </si>
  <si>
    <t>１．観光入込客統計調査の概要　……………………………　　１　</t>
    <phoneticPr fontId="6"/>
  </si>
  <si>
    <t>　　　(1) 平成26年の延観光入込客数　</t>
    <rPh sb="16" eb="18">
      <t>イリコミ</t>
    </rPh>
    <phoneticPr fontId="6"/>
  </si>
  <si>
    <t>　　　(2) 目的別観光入込客数の内訳</t>
    <rPh sb="12" eb="14">
      <t>イリコミ</t>
    </rPh>
    <phoneticPr fontId="6"/>
  </si>
  <si>
    <t>　　　(3) 季節別観光入込客数の内訳</t>
    <rPh sb="12" eb="14">
      <t>イリコミ</t>
    </rPh>
    <phoneticPr fontId="6"/>
  </si>
  <si>
    <t>　　　(4) 月別観光入込客数の内訳</t>
    <rPh sb="11" eb="13">
      <t>イリコミ</t>
    </rPh>
    <phoneticPr fontId="6"/>
  </si>
  <si>
    <t>　　　(5) 地域別観光入込客数の内訳</t>
    <rPh sb="12" eb="14">
      <t>イリコミ</t>
    </rPh>
    <phoneticPr fontId="6"/>
  </si>
  <si>
    <t>３．地域別・月別観光入込客数　　　………………………　　７</t>
    <rPh sb="2" eb="4">
      <t>チイキ</t>
    </rPh>
    <rPh sb="8" eb="10">
      <t>カンコウ</t>
    </rPh>
    <phoneticPr fontId="6"/>
  </si>
  <si>
    <t>４．市町別・月別観光入込客数　　　………………………　　９</t>
    <rPh sb="8" eb="10">
      <t>カンコウ</t>
    </rPh>
    <phoneticPr fontId="6"/>
  </si>
  <si>
    <t>５．市町別・目的別観光入込客数　　………………………　　12</t>
    <rPh sb="9" eb="11">
      <t>カンコウ</t>
    </rPh>
    <phoneticPr fontId="6"/>
  </si>
  <si>
    <t>８．平成26年滋賀県有料道路利用台数調　…………………　　16</t>
    <rPh sb="2" eb="4">
      <t>ヘイセイ</t>
    </rPh>
    <rPh sb="6" eb="7">
      <t>ネン</t>
    </rPh>
    <rPh sb="7" eb="10">
      <t>シガケン</t>
    </rPh>
    <rPh sb="10" eb="12">
      <t>ユウリョウ</t>
    </rPh>
    <rPh sb="12" eb="14">
      <t>ドウロ</t>
    </rPh>
    <rPh sb="14" eb="16">
      <t>リヨウ</t>
    </rPh>
    <rPh sb="16" eb="18">
      <t>ダイスウ</t>
    </rPh>
    <rPh sb="18" eb="19">
      <t>チョウ</t>
    </rPh>
    <phoneticPr fontId="6"/>
  </si>
  <si>
    <t>10．観光入込客数推移　　………………………………………　18</t>
    <rPh sb="3" eb="5">
      <t>カンコウ</t>
    </rPh>
    <rPh sb="5" eb="7">
      <t>イリコミ</t>
    </rPh>
    <rPh sb="7" eb="8">
      <t>キャク</t>
    </rPh>
    <rPh sb="8" eb="9">
      <t>スウ</t>
    </rPh>
    <rPh sb="9" eb="11">
      <t>スイイ</t>
    </rPh>
    <phoneticPr fontId="6"/>
  </si>
  <si>
    <t>２．観光入込客統計調査の結果　……………………………　　２</t>
    <phoneticPr fontId="6"/>
  </si>
  <si>
    <t>６．観光入込客数ベスト３０　　……………………………　　14</t>
    <phoneticPr fontId="6"/>
  </si>
  <si>
    <t>７．年別観光入込客数の推移　　……………………………　　15</t>
    <phoneticPr fontId="6"/>
  </si>
  <si>
    <t>９．主な出来事　　……………………………………………　　17</t>
    <phoneticPr fontId="6"/>
  </si>
  <si>
    <t>１．観光入込客統計調査の概要</t>
  </si>
  <si>
    <t>　県内の観光地で年間入込客数が1,000人以上見込まれる観光地において調査を実施し、</t>
  </si>
  <si>
    <t>　平成26年1月から12月までの1年間の調査を通して、月別に集計した。</t>
    <rPh sb="5" eb="6">
      <t>ネン</t>
    </rPh>
    <phoneticPr fontId="6"/>
  </si>
  <si>
    <t>　観光入込客…その者の居住地が観光地の範囲の中か外か、あるいは外出の距離の大小に</t>
  </si>
  <si>
    <t>　　　　　　　かかわらず、主に自然、歴史・文化、温泉・健康、スポーツ・レクリエー</t>
    <rPh sb="15" eb="17">
      <t>シゼン</t>
    </rPh>
    <rPh sb="18" eb="20">
      <t>レキシ</t>
    </rPh>
    <rPh sb="21" eb="23">
      <t>ブンカ</t>
    </rPh>
    <rPh sb="24" eb="26">
      <t>オンセン</t>
    </rPh>
    <rPh sb="27" eb="29">
      <t>ケンコウ</t>
    </rPh>
    <phoneticPr fontId="6"/>
  </si>
  <si>
    <t>　　　　　　　ション、都市型観光、行祭事・イベント等の目的で観光地に入り込んだ者</t>
    <rPh sb="11" eb="14">
      <t>トシガタ</t>
    </rPh>
    <rPh sb="14" eb="16">
      <t>カンコウ</t>
    </rPh>
    <rPh sb="17" eb="18">
      <t>ギョウ</t>
    </rPh>
    <rPh sb="18" eb="20">
      <t>サイジ</t>
    </rPh>
    <rPh sb="25" eb="26">
      <t>トウ</t>
    </rPh>
    <rPh sb="30" eb="33">
      <t>カンコウチ</t>
    </rPh>
    <rPh sb="34" eb="35">
      <t>イ</t>
    </rPh>
    <rPh sb="36" eb="37">
      <t>コ</t>
    </rPh>
    <rPh sb="39" eb="40">
      <t>モノ</t>
    </rPh>
    <phoneticPr fontId="6"/>
  </si>
  <si>
    <t>　観　光　地…観光客が多数来訪し、観光活動の状況からみて一体をなしていると認めら</t>
  </si>
  <si>
    <t>　　　　　　　れる区域をいう。</t>
  </si>
  <si>
    <t>　この調査は、平成26年の県内の観光客の目的別・季節別・月別・地域別の入込状況につ</t>
    <phoneticPr fontId="6"/>
  </si>
  <si>
    <t>いて、県内の市町から寄せられた報告を集計したものである。</t>
    <phoneticPr fontId="6"/>
  </si>
  <si>
    <t>(2) 調査地点</t>
    <phoneticPr fontId="6"/>
  </si>
  <si>
    <t>765地点について計上した。</t>
    <phoneticPr fontId="6"/>
  </si>
  <si>
    <t>(3) 調査期間</t>
    <phoneticPr fontId="6"/>
  </si>
  <si>
    <t>(4) 調査上の定義</t>
    <phoneticPr fontId="6"/>
  </si>
  <si>
    <t>　　　　　　　をいう。</t>
    <phoneticPr fontId="6"/>
  </si>
  <si>
    <t>２．観光入込客統計調査の結果</t>
  </si>
  <si>
    <t>(1) 平成２６年の延観光入込客数</t>
    <rPh sb="13" eb="15">
      <t>イリコミ</t>
    </rPh>
    <phoneticPr fontId="6"/>
  </si>
  <si>
    <t>　平成26年の延観光入込客数は、景況感の改善や円安による国内旅行回帰等を背景に観光需要が回復し、前年より110万1,700人（＋2.4％）増加し、46,328,600人であった。
　とりわけ、平成26年1月19日から12月28日まで大河ドラマに関連して開催された黒田官兵衛博覧会の影響もあり、近隣の観光施設には好影響が見られた。
　宿泊者数については、宿泊滞在型観光推進事業など夜間開催イベントや外国人観光客の来県好調、京都や大阪目的の観光客の流れを本県に取り込めたことなどが主な要因で、過去10年間で最高を記録した。
　地域別では、全ての地域で増加した。季節的には、夏（6～8月）は前線や台風、湿った気流の影響で曇りや雨の日が多かったため減少したが、その他の季節は増加した。
　本県を訪れた外国人延観光入込客数については、円安による割安感、近年の査証緩和措置、LCC（格安航空会社）による航空路線の拡大などの効果により、平成25年と比較して44.2%の大幅増加となった。</t>
    <rPh sb="23" eb="25">
      <t>エンヤス</t>
    </rPh>
    <rPh sb="28" eb="30">
      <t>コクナイ</t>
    </rPh>
    <rPh sb="30" eb="32">
      <t>リョコウ</t>
    </rPh>
    <rPh sb="32" eb="34">
      <t>カイキ</t>
    </rPh>
    <rPh sb="189" eb="191">
      <t>ヤカン</t>
    </rPh>
    <rPh sb="191" eb="193">
      <t>カイサイ</t>
    </rPh>
    <rPh sb="222" eb="223">
      <t>ナガ</t>
    </rPh>
    <rPh sb="228" eb="229">
      <t>ト</t>
    </rPh>
    <rPh sb="230" eb="231">
      <t>コ</t>
    </rPh>
    <phoneticPr fontId="3"/>
  </si>
  <si>
    <t>　　表１　延観光入込客数および前年比</t>
    <rPh sb="8" eb="10">
      <t>イリコミ</t>
    </rPh>
    <phoneticPr fontId="15"/>
  </si>
  <si>
    <t>平成26年－平成25年（人）</t>
    <rPh sb="6" eb="8">
      <t>ヘイセイ</t>
    </rPh>
    <phoneticPr fontId="7"/>
  </si>
  <si>
    <t>前年比</t>
  </si>
  <si>
    <t>日帰り客数</t>
  </si>
  <si>
    <t>宿泊客数</t>
  </si>
  <si>
    <t>延観光入込客数</t>
    <rPh sb="3" eb="5">
      <t>イリコミ</t>
    </rPh>
    <phoneticPr fontId="2"/>
  </si>
  <si>
    <t>延観光入込客数</t>
    <rPh sb="3" eb="5">
      <t>イリコミ</t>
    </rPh>
    <phoneticPr fontId="15"/>
  </si>
  <si>
    <t>　　　　　外国人延観光入込客数および前年比</t>
    <rPh sb="11" eb="13">
      <t>イリコミ</t>
    </rPh>
    <phoneticPr fontId="6"/>
  </si>
  <si>
    <t>グラフ１　延観光入込客数および前年比</t>
    <rPh sb="8" eb="10">
      <t>イリコミ</t>
    </rPh>
    <phoneticPr fontId="15"/>
  </si>
  <si>
    <t>　　　　　外国人延観光入込客数および前年比</t>
    <rPh sb="11" eb="13">
      <t>イリコミ</t>
    </rPh>
    <phoneticPr fontId="15"/>
  </si>
  <si>
    <t>平成26年計（人）</t>
  </si>
  <si>
    <t>平成25年計（人）</t>
  </si>
  <si>
    <t>(2) 目的別観光入込客数の内訳</t>
    <rPh sb="9" eb="11">
      <t>イリコミ</t>
    </rPh>
    <phoneticPr fontId="6"/>
  </si>
  <si>
    <t>■</t>
  </si>
  <si>
    <t>宿泊施設や道の駅等の「その他」が全体の26.1％を占め、最も多い。</t>
    <rPh sb="0" eb="2">
      <t>シュクハク</t>
    </rPh>
    <rPh sb="2" eb="4">
      <t>シセツ</t>
    </rPh>
    <rPh sb="5" eb="6">
      <t>ミチ</t>
    </rPh>
    <rPh sb="7" eb="8">
      <t>エキ</t>
    </rPh>
    <rPh sb="8" eb="9">
      <t>トウ</t>
    </rPh>
    <rPh sb="13" eb="14">
      <t>タ</t>
    </rPh>
    <rPh sb="16" eb="18">
      <t>ゼンタイ</t>
    </rPh>
    <rPh sb="25" eb="26">
      <t>シ</t>
    </rPh>
    <rPh sb="28" eb="29">
      <t>モット</t>
    </rPh>
    <rPh sb="30" eb="31">
      <t>オオ</t>
    </rPh>
    <phoneticPr fontId="3"/>
  </si>
  <si>
    <t>集客が好調な道の駅と宿泊客数の増加が要因と考えられる。</t>
    <rPh sb="0" eb="2">
      <t>シュウキャク</t>
    </rPh>
    <rPh sb="3" eb="5">
      <t>コウチョウ</t>
    </rPh>
    <rPh sb="6" eb="7">
      <t>ミチ</t>
    </rPh>
    <rPh sb="8" eb="9">
      <t>エキ</t>
    </rPh>
    <rPh sb="10" eb="12">
      <t>シュクハク</t>
    </rPh>
    <rPh sb="12" eb="14">
      <t>キャクスウ</t>
    </rPh>
    <rPh sb="15" eb="17">
      <t>ゾウカ</t>
    </rPh>
    <rPh sb="18" eb="20">
      <t>ヨウイン</t>
    </rPh>
    <rPh sb="21" eb="22">
      <t>カンガ</t>
    </rPh>
    <phoneticPr fontId="3"/>
  </si>
  <si>
    <t>なお、歴史や博物館・美術館等の「歴史・文化」も好調で全体の26.0％を</t>
    <rPh sb="3" eb="5">
      <t>レキシ</t>
    </rPh>
    <rPh sb="6" eb="9">
      <t>ハクブツカン</t>
    </rPh>
    <rPh sb="10" eb="13">
      <t>ビジュツカン</t>
    </rPh>
    <rPh sb="13" eb="14">
      <t>トウ</t>
    </rPh>
    <rPh sb="23" eb="25">
      <t>コウチョウ</t>
    </rPh>
    <rPh sb="26" eb="28">
      <t>ゼンタイ</t>
    </rPh>
    <phoneticPr fontId="3"/>
  </si>
  <si>
    <t>占めている。</t>
    <rPh sb="0" eb="1">
      <t>シ</t>
    </rPh>
    <phoneticPr fontId="3"/>
  </si>
  <si>
    <t>■</t>
    <phoneticPr fontId="6"/>
  </si>
  <si>
    <t>対前年比では、「その他」と「スポーツ・レクリエーション」の伸びが大</t>
    <rPh sb="0" eb="1">
      <t>タイ</t>
    </rPh>
    <rPh sb="1" eb="4">
      <t>ゼンネンヒ</t>
    </rPh>
    <rPh sb="10" eb="11">
      <t>タ</t>
    </rPh>
    <rPh sb="29" eb="30">
      <t>ノ</t>
    </rPh>
    <rPh sb="32" eb="33">
      <t>オオ</t>
    </rPh>
    <phoneticPr fontId="3"/>
  </si>
  <si>
    <t>きくなった。</t>
    <phoneticPr fontId="3"/>
  </si>
  <si>
    <t>表２　目的別内訳</t>
  </si>
  <si>
    <t>※一部の観光地点で分類整理を行った影響も要因のひとつである。</t>
    <rPh sb="1" eb="3">
      <t>イチブ</t>
    </rPh>
    <phoneticPr fontId="3"/>
  </si>
  <si>
    <t>目　　的</t>
    <rPh sb="0" eb="1">
      <t>メ</t>
    </rPh>
    <rPh sb="3" eb="4">
      <t>マト</t>
    </rPh>
    <phoneticPr fontId="6"/>
  </si>
  <si>
    <r>
      <t xml:space="preserve">延観光入込客数
</t>
    </r>
    <r>
      <rPr>
        <sz val="9"/>
        <rFont val="ＭＳ 明朝"/>
        <family val="1"/>
        <charset val="128"/>
      </rPr>
      <t>（千人）</t>
    </r>
    <rPh sb="0" eb="1">
      <t>ノ</t>
    </rPh>
    <rPh sb="1" eb="3">
      <t>カンコウ</t>
    </rPh>
    <rPh sb="3" eb="5">
      <t>イリコミ</t>
    </rPh>
    <rPh sb="5" eb="7">
      <t>キャクスウ</t>
    </rPh>
    <rPh sb="9" eb="10">
      <t>セン</t>
    </rPh>
    <rPh sb="10" eb="11">
      <t>ニン</t>
    </rPh>
    <phoneticPr fontId="6"/>
  </si>
  <si>
    <t>比率</t>
    <rPh sb="0" eb="2">
      <t>ヒリツ</t>
    </rPh>
    <phoneticPr fontId="6"/>
  </si>
  <si>
    <t>対前年比</t>
    <rPh sb="0" eb="1">
      <t>タイ</t>
    </rPh>
    <rPh sb="1" eb="4">
      <t>ゼンネンヒ</t>
    </rPh>
    <phoneticPr fontId="6"/>
  </si>
  <si>
    <r>
      <t>前年延観光入込客数</t>
    </r>
    <r>
      <rPr>
        <sz val="9"/>
        <rFont val="ＭＳ 明朝"/>
        <family val="1"/>
        <charset val="128"/>
      </rPr>
      <t>（千人）</t>
    </r>
    <rPh sb="0" eb="2">
      <t>ゼンネン</t>
    </rPh>
    <rPh sb="2" eb="3">
      <t>ノ</t>
    </rPh>
    <rPh sb="3" eb="5">
      <t>カンコウ</t>
    </rPh>
    <rPh sb="5" eb="7">
      <t>イリコミ</t>
    </rPh>
    <rPh sb="7" eb="8">
      <t>キャク</t>
    </rPh>
    <rPh sb="8" eb="9">
      <t>スウ</t>
    </rPh>
    <rPh sb="10" eb="11">
      <t>セン</t>
    </rPh>
    <rPh sb="11" eb="12">
      <t>ニン</t>
    </rPh>
    <phoneticPr fontId="6"/>
  </si>
  <si>
    <t>自然</t>
    <rPh sb="0" eb="2">
      <t>シゼン</t>
    </rPh>
    <phoneticPr fontId="6"/>
  </si>
  <si>
    <t>観</t>
    <rPh sb="0" eb="1">
      <t>カン</t>
    </rPh>
    <phoneticPr fontId="6"/>
  </si>
  <si>
    <t>歴史・文化</t>
    <rPh sb="0" eb="2">
      <t>レキシ</t>
    </rPh>
    <rPh sb="3" eb="5">
      <t>ブンカ</t>
    </rPh>
    <phoneticPr fontId="6"/>
  </si>
  <si>
    <t>光</t>
    <rPh sb="0" eb="1">
      <t>ヒカリ</t>
    </rPh>
    <phoneticPr fontId="6"/>
  </si>
  <si>
    <t>温泉・健康</t>
    <rPh sb="0" eb="2">
      <t>オンセン</t>
    </rPh>
    <rPh sb="3" eb="5">
      <t>ケンコウ</t>
    </rPh>
    <phoneticPr fontId="6"/>
  </si>
  <si>
    <t>地</t>
    <rPh sb="0" eb="1">
      <t>チ</t>
    </rPh>
    <phoneticPr fontId="6"/>
  </si>
  <si>
    <t>スポーツ・
レクリエーション</t>
    <phoneticPr fontId="6"/>
  </si>
  <si>
    <t>点</t>
    <rPh sb="0" eb="1">
      <t>テン</t>
    </rPh>
    <phoneticPr fontId="6"/>
  </si>
  <si>
    <r>
      <rPr>
        <sz val="10"/>
        <rFont val="ＭＳ 明朝"/>
        <family val="1"/>
        <charset val="128"/>
      </rPr>
      <t xml:space="preserve">都市型観光
</t>
    </r>
    <r>
      <rPr>
        <sz val="8"/>
        <rFont val="ＭＳ 明朝"/>
        <family val="1"/>
        <charset val="128"/>
      </rPr>
      <t>（買物・食等）</t>
    </r>
    <rPh sb="0" eb="3">
      <t>トシガタ</t>
    </rPh>
    <rPh sb="3" eb="5">
      <t>カンコウ</t>
    </rPh>
    <rPh sb="7" eb="9">
      <t>カイモノ</t>
    </rPh>
    <rPh sb="10" eb="11">
      <t>ショク</t>
    </rPh>
    <rPh sb="11" eb="12">
      <t>トウ</t>
    </rPh>
    <phoneticPr fontId="6"/>
  </si>
  <si>
    <t>その他</t>
    <rPh sb="2" eb="3">
      <t>ホカ</t>
    </rPh>
    <phoneticPr fontId="6"/>
  </si>
  <si>
    <t>行祭事・イベント</t>
    <rPh sb="0" eb="1">
      <t>ギョウ</t>
    </rPh>
    <rPh sb="1" eb="2">
      <t>マツリ</t>
    </rPh>
    <rPh sb="2" eb="3">
      <t>コト</t>
    </rPh>
    <phoneticPr fontId="6"/>
  </si>
  <si>
    <t>合　　計</t>
    <rPh sb="0" eb="1">
      <t>ゴウ</t>
    </rPh>
    <rPh sb="3" eb="4">
      <t>ケイ</t>
    </rPh>
    <phoneticPr fontId="6"/>
  </si>
  <si>
    <t>（注意） 端数の関係上、合計と一致しないことがある。</t>
    <rPh sb="15" eb="17">
      <t>イッチ</t>
    </rPh>
    <phoneticPr fontId="6"/>
  </si>
  <si>
    <t>比率</t>
  </si>
  <si>
    <t>対前年比</t>
  </si>
  <si>
    <t>自然</t>
  </si>
  <si>
    <t>歴史・文化</t>
  </si>
  <si>
    <t>温泉・健康</t>
  </si>
  <si>
    <t>その他</t>
  </si>
  <si>
    <t>グラフ２　目的別内訳</t>
    <phoneticPr fontId="15"/>
  </si>
  <si>
    <t>(3) 季節別観光入込客数の内訳</t>
    <rPh sb="9" eb="11">
      <t>イリコミ</t>
    </rPh>
    <phoneticPr fontId="6"/>
  </si>
  <si>
    <t>延観光客数の季節別割合は、「秋」（9～11月）が27.6％で最も多く、次いで「夏」</t>
    <rPh sb="0" eb="1">
      <t>ノ</t>
    </rPh>
    <rPh sb="1" eb="4">
      <t>カンコウキャク</t>
    </rPh>
    <rPh sb="4" eb="5">
      <t>スウ</t>
    </rPh>
    <rPh sb="6" eb="8">
      <t>キセツ</t>
    </rPh>
    <rPh sb="8" eb="9">
      <t>ベツ</t>
    </rPh>
    <rPh sb="9" eb="11">
      <t>ワリアイ</t>
    </rPh>
    <rPh sb="14" eb="15">
      <t>アキ</t>
    </rPh>
    <rPh sb="21" eb="22">
      <t>ガツ</t>
    </rPh>
    <rPh sb="30" eb="31">
      <t>モット</t>
    </rPh>
    <rPh sb="32" eb="33">
      <t>オオ</t>
    </rPh>
    <rPh sb="35" eb="36">
      <t>ツ</t>
    </rPh>
    <rPh sb="39" eb="40">
      <t>ナツ</t>
    </rPh>
    <phoneticPr fontId="20"/>
  </si>
  <si>
    <t>（6～8月）の26.8％の順であった。</t>
    <rPh sb="4" eb="5">
      <t>ガツ</t>
    </rPh>
    <rPh sb="13" eb="14">
      <t>ジュン</t>
    </rPh>
    <phoneticPr fontId="3"/>
  </si>
  <si>
    <t>対前年比では、「夏」（6～8月）以外の季節で増加し、特に「秋」（9～11月）は</t>
    <rPh sb="0" eb="1">
      <t>タイ</t>
    </rPh>
    <rPh sb="1" eb="3">
      <t>ゼンネン</t>
    </rPh>
    <rPh sb="3" eb="4">
      <t>ヒ</t>
    </rPh>
    <rPh sb="8" eb="9">
      <t>ナツ</t>
    </rPh>
    <rPh sb="14" eb="15">
      <t>ガツ</t>
    </rPh>
    <rPh sb="16" eb="18">
      <t>イガイ</t>
    </rPh>
    <rPh sb="19" eb="21">
      <t>キセツ</t>
    </rPh>
    <rPh sb="22" eb="24">
      <t>ゾウカ</t>
    </rPh>
    <rPh sb="26" eb="27">
      <t>トク</t>
    </rPh>
    <rPh sb="29" eb="30">
      <t>アキ</t>
    </rPh>
    <rPh sb="36" eb="37">
      <t>ガツ</t>
    </rPh>
    <phoneticPr fontId="20"/>
  </si>
  <si>
    <t>晴れた日が多く8.3％の増となった。「夏」（6～8月）は雨の日が多く、特に8月</t>
    <rPh sb="0" eb="1">
      <t>ハ</t>
    </rPh>
    <rPh sb="3" eb="4">
      <t>ヒ</t>
    </rPh>
    <rPh sb="5" eb="6">
      <t>オオ</t>
    </rPh>
    <rPh sb="12" eb="13">
      <t>ゾウ</t>
    </rPh>
    <rPh sb="28" eb="29">
      <t>アメ</t>
    </rPh>
    <rPh sb="30" eb="31">
      <t>ヒ</t>
    </rPh>
    <rPh sb="32" eb="33">
      <t>オオ</t>
    </rPh>
    <rPh sb="35" eb="36">
      <t>トク</t>
    </rPh>
    <rPh sb="38" eb="39">
      <t>ガツ</t>
    </rPh>
    <phoneticPr fontId="3"/>
  </si>
  <si>
    <t>は記録的な多雨となったことなどから減少したとみられる。「秋」が増加したの</t>
    <rPh sb="17" eb="19">
      <t>ゲンショウ</t>
    </rPh>
    <rPh sb="28" eb="29">
      <t>アキ</t>
    </rPh>
    <rPh sb="31" eb="33">
      <t>ゾウカ</t>
    </rPh>
    <phoneticPr fontId="3"/>
  </si>
  <si>
    <t>は前の季節の天候不順の影響とも読み取れる。</t>
    <rPh sb="1" eb="2">
      <t>マエ</t>
    </rPh>
    <rPh sb="3" eb="5">
      <t>キセツ</t>
    </rPh>
    <rPh sb="6" eb="8">
      <t>テンコウ</t>
    </rPh>
    <rPh sb="8" eb="10">
      <t>フジュン</t>
    </rPh>
    <rPh sb="11" eb="13">
      <t>エイキョウ</t>
    </rPh>
    <rPh sb="15" eb="16">
      <t>ヨ</t>
    </rPh>
    <rPh sb="17" eb="18">
      <t>ト</t>
    </rPh>
    <phoneticPr fontId="3"/>
  </si>
  <si>
    <t>宿泊客数の割合は、「夏」（6～8月）が30.2％と最も多く、次いで「春」（3～5</t>
    <rPh sb="0" eb="2">
      <t>シュクハク</t>
    </rPh>
    <rPh sb="2" eb="3">
      <t>キャク</t>
    </rPh>
    <rPh sb="3" eb="4">
      <t>スウ</t>
    </rPh>
    <rPh sb="5" eb="7">
      <t>ワリアイ</t>
    </rPh>
    <rPh sb="10" eb="11">
      <t>ナツ</t>
    </rPh>
    <rPh sb="16" eb="17">
      <t>ガツ</t>
    </rPh>
    <rPh sb="25" eb="26">
      <t>モット</t>
    </rPh>
    <rPh sb="27" eb="28">
      <t>オオ</t>
    </rPh>
    <rPh sb="30" eb="31">
      <t>ツ</t>
    </rPh>
    <rPh sb="34" eb="35">
      <t>ハル</t>
    </rPh>
    <phoneticPr fontId="20"/>
  </si>
  <si>
    <t>月）の26.1％であった。</t>
    <rPh sb="0" eb="1">
      <t>ガツ</t>
    </rPh>
    <phoneticPr fontId="3"/>
  </si>
  <si>
    <t>■</t>
    <phoneticPr fontId="3"/>
  </si>
  <si>
    <t>宿泊客数の対前年比では、「夏」（6～8月）以外の季節で増加し、特に「秋」</t>
    <rPh sb="0" eb="2">
      <t>シュクハク</t>
    </rPh>
    <rPh sb="2" eb="4">
      <t>キャクスウ</t>
    </rPh>
    <rPh sb="5" eb="6">
      <t>タイ</t>
    </rPh>
    <rPh sb="6" eb="9">
      <t>ゼンネンヒ</t>
    </rPh>
    <rPh sb="31" eb="32">
      <t>トク</t>
    </rPh>
    <rPh sb="34" eb="35">
      <t>アキ</t>
    </rPh>
    <phoneticPr fontId="3"/>
  </si>
  <si>
    <t>（9～11月）は晴れた日が多く8.7％の増となった。</t>
    <rPh sb="8" eb="9">
      <t>ハ</t>
    </rPh>
    <rPh sb="11" eb="12">
      <t>ヒ</t>
    </rPh>
    <rPh sb="13" eb="14">
      <t>オオ</t>
    </rPh>
    <rPh sb="20" eb="21">
      <t>ゾウ</t>
    </rPh>
    <phoneticPr fontId="3"/>
  </si>
  <si>
    <t>表３　季節別内訳</t>
  </si>
  <si>
    <t>季　節</t>
  </si>
  <si>
    <t>延観光入込客数(千人)</t>
    <rPh sb="3" eb="5">
      <t>イリコミ</t>
    </rPh>
    <rPh sb="8" eb="9">
      <t>セン</t>
    </rPh>
    <phoneticPr fontId="6"/>
  </si>
  <si>
    <t>前年
延観光入込客数（千人）</t>
    <rPh sb="6" eb="8">
      <t>イリコミ</t>
    </rPh>
    <rPh sb="11" eb="12">
      <t>セン</t>
    </rPh>
    <phoneticPr fontId="6"/>
  </si>
  <si>
    <t>宿泊客数
（千人）</t>
    <rPh sb="6" eb="7">
      <t>セン</t>
    </rPh>
    <phoneticPr fontId="6"/>
  </si>
  <si>
    <t>前年
宿泊客数
（千人）</t>
    <rPh sb="9" eb="10">
      <t>セン</t>
    </rPh>
    <phoneticPr fontId="6"/>
  </si>
  <si>
    <r>
      <t>春</t>
    </r>
    <r>
      <rPr>
        <sz val="11"/>
        <rFont val="ＭＳ 明朝"/>
        <family val="1"/>
        <charset val="128"/>
      </rPr>
      <t xml:space="preserve">
３月～５月</t>
    </r>
    <phoneticPr fontId="6"/>
  </si>
  <si>
    <r>
      <t>夏</t>
    </r>
    <r>
      <rPr>
        <sz val="11"/>
        <rFont val="ＭＳ 明朝"/>
        <family val="1"/>
        <charset val="128"/>
      </rPr>
      <t xml:space="preserve">
６月～８月</t>
    </r>
    <phoneticPr fontId="6"/>
  </si>
  <si>
    <r>
      <t>秋</t>
    </r>
    <r>
      <rPr>
        <sz val="11"/>
        <rFont val="ＭＳ 明朝"/>
        <family val="1"/>
        <charset val="128"/>
      </rPr>
      <t xml:space="preserve">
９月～11月</t>
    </r>
    <phoneticPr fontId="6"/>
  </si>
  <si>
    <r>
      <t>冬</t>
    </r>
    <r>
      <rPr>
        <sz val="11"/>
        <rFont val="ＭＳ 明朝"/>
        <family val="1"/>
        <charset val="128"/>
      </rPr>
      <t xml:space="preserve">
1,2,12月</t>
    </r>
    <rPh sb="0" eb="1">
      <t>フユ</t>
    </rPh>
    <phoneticPr fontId="6"/>
  </si>
  <si>
    <t>合　計</t>
    <rPh sb="0" eb="1">
      <t>ゴウ</t>
    </rPh>
    <rPh sb="2" eb="3">
      <t>ケイ</t>
    </rPh>
    <phoneticPr fontId="4"/>
  </si>
  <si>
    <t>（注意） 端数の関係上、合計と一致しないことがある。</t>
    <phoneticPr fontId="6"/>
  </si>
  <si>
    <t>グラフ３　季節別内訳</t>
    <phoneticPr fontId="15"/>
  </si>
  <si>
    <t>▼延観光入込客数比率</t>
    <rPh sb="4" eb="6">
      <t>イリコミ</t>
    </rPh>
    <phoneticPr fontId="15"/>
  </si>
  <si>
    <t>▼宿泊客数比率</t>
    <rPh sb="4" eb="5">
      <t>スウ</t>
    </rPh>
    <phoneticPr fontId="6"/>
  </si>
  <si>
    <t>▼延観光入込客数対前年比</t>
    <rPh sb="4" eb="6">
      <t>イリコミ</t>
    </rPh>
    <rPh sb="8" eb="9">
      <t>タイ</t>
    </rPh>
    <rPh sb="9" eb="12">
      <t>ゼンネンヒ</t>
    </rPh>
    <phoneticPr fontId="15"/>
  </si>
  <si>
    <t>▼宿泊客数対前年比</t>
    <rPh sb="4" eb="5">
      <t>スウ</t>
    </rPh>
    <rPh sb="5" eb="6">
      <t>タイ</t>
    </rPh>
    <rPh sb="6" eb="9">
      <t>ゼンネンヒ</t>
    </rPh>
    <phoneticPr fontId="6"/>
  </si>
  <si>
    <t>(1) 調査方法</t>
    <phoneticPr fontId="6"/>
  </si>
  <si>
    <t>(4) 月別観光入込客数の内訳</t>
    <rPh sb="8" eb="10">
      <t>イリコミ</t>
    </rPh>
    <phoneticPr fontId="6"/>
  </si>
  <si>
    <t>延観光入込客数に占める月別観光入込客数の割合は、「8月」が11.9％と最も多く、</t>
    <rPh sb="0" eb="1">
      <t>ノ</t>
    </rPh>
    <rPh sb="1" eb="3">
      <t>カンコウ</t>
    </rPh>
    <rPh sb="3" eb="4">
      <t>イ</t>
    </rPh>
    <rPh sb="4" eb="5">
      <t>コ</t>
    </rPh>
    <rPh sb="5" eb="6">
      <t>キャク</t>
    </rPh>
    <rPh sb="6" eb="7">
      <t>スウ</t>
    </rPh>
    <rPh sb="8" eb="9">
      <t>シ</t>
    </rPh>
    <rPh sb="11" eb="13">
      <t>ツキベツ</t>
    </rPh>
    <rPh sb="13" eb="15">
      <t>カンコウ</t>
    </rPh>
    <rPh sb="15" eb="16">
      <t>イ</t>
    </rPh>
    <rPh sb="16" eb="17">
      <t>コ</t>
    </rPh>
    <rPh sb="17" eb="18">
      <t>キャク</t>
    </rPh>
    <rPh sb="18" eb="19">
      <t>スウ</t>
    </rPh>
    <rPh sb="20" eb="22">
      <t>ワリアイ</t>
    </rPh>
    <rPh sb="26" eb="27">
      <t>ガツ</t>
    </rPh>
    <rPh sb="35" eb="36">
      <t>モット</t>
    </rPh>
    <rPh sb="37" eb="38">
      <t>オオ</t>
    </rPh>
    <phoneticPr fontId="3"/>
  </si>
  <si>
    <t>次いで「11月」の10.3％の順であった。</t>
    <rPh sb="0" eb="1">
      <t>ツ</t>
    </rPh>
    <rPh sb="6" eb="7">
      <t>ガツ</t>
    </rPh>
    <rPh sb="15" eb="16">
      <t>ジュン</t>
    </rPh>
    <phoneticPr fontId="3"/>
  </si>
  <si>
    <t>対前年比では、「9月」の16.9％を筆頭に増加した月のほうが多かったが、「8月」は</t>
    <rPh sb="0" eb="1">
      <t>タイ</t>
    </rPh>
    <rPh sb="1" eb="3">
      <t>ゼンネン</t>
    </rPh>
    <rPh sb="3" eb="4">
      <t>ヒ</t>
    </rPh>
    <rPh sb="9" eb="10">
      <t>ガツ</t>
    </rPh>
    <rPh sb="18" eb="20">
      <t>ヒットウ</t>
    </rPh>
    <rPh sb="21" eb="23">
      <t>ゾウカ</t>
    </rPh>
    <rPh sb="25" eb="26">
      <t>ツキ</t>
    </rPh>
    <rPh sb="30" eb="31">
      <t>オオ</t>
    </rPh>
    <rPh sb="38" eb="39">
      <t>ガツ</t>
    </rPh>
    <phoneticPr fontId="3"/>
  </si>
  <si>
    <t>台風11号や気圧の谷、湿った空気の影響を受け、曇りや雨の日が多く、記録的な多雨</t>
    <rPh sb="0" eb="2">
      <t>タイフウ</t>
    </rPh>
    <rPh sb="4" eb="5">
      <t>ゴウ</t>
    </rPh>
    <rPh sb="6" eb="8">
      <t>キアツ</t>
    </rPh>
    <rPh sb="9" eb="10">
      <t>タニ</t>
    </rPh>
    <rPh sb="11" eb="12">
      <t>シメ</t>
    </rPh>
    <rPh sb="14" eb="16">
      <t>クウキ</t>
    </rPh>
    <rPh sb="17" eb="19">
      <t>エイキョウ</t>
    </rPh>
    <rPh sb="20" eb="21">
      <t>ウ</t>
    </rPh>
    <rPh sb="23" eb="24">
      <t>クモ</t>
    </rPh>
    <rPh sb="26" eb="27">
      <t>アメ</t>
    </rPh>
    <rPh sb="28" eb="29">
      <t>ヒ</t>
    </rPh>
    <rPh sb="30" eb="31">
      <t>オオ</t>
    </rPh>
    <rPh sb="33" eb="36">
      <t>キロクテキ</t>
    </rPh>
    <rPh sb="37" eb="38">
      <t>オオ</t>
    </rPh>
    <rPh sb="38" eb="39">
      <t>アメ</t>
    </rPh>
    <phoneticPr fontId="3"/>
  </si>
  <si>
    <t>となったことから、その影響を受け減少した。「12月」も冬型の気圧配置になること</t>
    <rPh sb="11" eb="13">
      <t>エイキョウ</t>
    </rPh>
    <rPh sb="14" eb="15">
      <t>ウ</t>
    </rPh>
    <rPh sb="16" eb="18">
      <t>ゲンショウ</t>
    </rPh>
    <rPh sb="24" eb="25">
      <t>ガツ</t>
    </rPh>
    <rPh sb="27" eb="29">
      <t>フユガタ</t>
    </rPh>
    <rPh sb="30" eb="32">
      <t>キアツ</t>
    </rPh>
    <rPh sb="32" eb="34">
      <t>ハイチ</t>
    </rPh>
    <phoneticPr fontId="3"/>
  </si>
  <si>
    <t>が多く、曇りや雨、雪の日が多かったことが影響したものと考えられる。</t>
    <rPh sb="1" eb="2">
      <t>オオ</t>
    </rPh>
    <rPh sb="4" eb="5">
      <t>クモ</t>
    </rPh>
    <rPh sb="7" eb="8">
      <t>アメ</t>
    </rPh>
    <rPh sb="9" eb="10">
      <t>ユキ</t>
    </rPh>
    <rPh sb="11" eb="12">
      <t>ヒ</t>
    </rPh>
    <rPh sb="13" eb="14">
      <t>オオ</t>
    </rPh>
    <rPh sb="20" eb="22">
      <t>エイキョウ</t>
    </rPh>
    <rPh sb="27" eb="28">
      <t>カンガ</t>
    </rPh>
    <phoneticPr fontId="3"/>
  </si>
  <si>
    <t>宿泊客数の割合は、「8月」が14.1％と最も多く、次いで「5月」の9.6％の順であった。</t>
    <rPh sb="0" eb="2">
      <t>シュクハク</t>
    </rPh>
    <rPh sb="2" eb="4">
      <t>キャクスウ</t>
    </rPh>
    <rPh sb="5" eb="7">
      <t>ワリアイ</t>
    </rPh>
    <rPh sb="11" eb="12">
      <t>ガツ</t>
    </rPh>
    <rPh sb="20" eb="21">
      <t>モット</t>
    </rPh>
    <rPh sb="22" eb="23">
      <t>オオ</t>
    </rPh>
    <rPh sb="25" eb="26">
      <t>ツ</t>
    </rPh>
    <rPh sb="30" eb="31">
      <t>ガツ</t>
    </rPh>
    <rPh sb="38" eb="39">
      <t>ジュン</t>
    </rPh>
    <phoneticPr fontId="3"/>
  </si>
  <si>
    <t>宿泊客数の対前年比では、総じて増加し、特に「9月」は晴れた日が多く9.8％の増と</t>
    <rPh sb="0" eb="2">
      <t>シュクハク</t>
    </rPh>
    <rPh sb="2" eb="4">
      <t>キャクスウ</t>
    </rPh>
    <rPh sb="5" eb="6">
      <t>タイ</t>
    </rPh>
    <rPh sb="6" eb="8">
      <t>ゼンネン</t>
    </rPh>
    <rPh sb="8" eb="9">
      <t>ヒ</t>
    </rPh>
    <rPh sb="12" eb="13">
      <t>ソウ</t>
    </rPh>
    <rPh sb="15" eb="17">
      <t>ゾウカ</t>
    </rPh>
    <rPh sb="19" eb="20">
      <t>トク</t>
    </rPh>
    <rPh sb="23" eb="24">
      <t>ガツ</t>
    </rPh>
    <rPh sb="26" eb="27">
      <t>ハ</t>
    </rPh>
    <rPh sb="29" eb="30">
      <t>ヒ</t>
    </rPh>
    <rPh sb="31" eb="32">
      <t>オオ</t>
    </rPh>
    <rPh sb="38" eb="39">
      <t>ゾウ</t>
    </rPh>
    <phoneticPr fontId="3"/>
  </si>
  <si>
    <t>なった。</t>
    <phoneticPr fontId="3"/>
  </si>
  <si>
    <t>表４　月別内訳</t>
    <rPh sb="0" eb="1">
      <t>ヒョウ</t>
    </rPh>
    <phoneticPr fontId="6"/>
  </si>
  <si>
    <t>月</t>
    <rPh sb="0" eb="1">
      <t>ツキ</t>
    </rPh>
    <phoneticPr fontId="6"/>
  </si>
  <si>
    <t>延観光客数
（千人）</t>
    <rPh sb="7" eb="8">
      <t>セン</t>
    </rPh>
    <phoneticPr fontId="6"/>
  </si>
  <si>
    <t>前年延観光客数（千人）</t>
    <rPh sb="8" eb="9">
      <t>セン</t>
    </rPh>
    <phoneticPr fontId="6"/>
  </si>
  <si>
    <t>前年宿泊客
数（千人）</t>
    <rPh sb="8" eb="9">
      <t>セン</t>
    </rPh>
    <phoneticPr fontId="6"/>
  </si>
  <si>
    <t>　　　また、宿泊観光客の延人数（以下「宿泊客数」という。）は、３１６万５，１００人</t>
    <phoneticPr fontId="6"/>
  </si>
  <si>
    <t>１月</t>
  </si>
  <si>
    <t>　　で、前年に比べて６万５，２００人、２．１％の増加となった。</t>
    <rPh sb="11" eb="12">
      <t>マン</t>
    </rPh>
    <rPh sb="24" eb="26">
      <t>ゾウカ</t>
    </rPh>
    <phoneticPr fontId="4"/>
  </si>
  <si>
    <t>２月</t>
  </si>
  <si>
    <t>３月</t>
  </si>
  <si>
    <t>４月</t>
  </si>
  <si>
    <t>５月</t>
  </si>
  <si>
    <t>　　　そのうち、外国人の宿泊客数は、１０万０，００６人で、前年に比べて２万６，７７</t>
    <rPh sb="8" eb="11">
      <t>ガイコクジン</t>
    </rPh>
    <rPh sb="12" eb="14">
      <t>シュクハク</t>
    </rPh>
    <rPh sb="14" eb="15">
      <t>キャク</t>
    </rPh>
    <rPh sb="15" eb="16">
      <t>カズ</t>
    </rPh>
    <rPh sb="20" eb="21">
      <t>マン</t>
    </rPh>
    <rPh sb="26" eb="27">
      <t>ニン</t>
    </rPh>
    <rPh sb="29" eb="31">
      <t>ゼンネン</t>
    </rPh>
    <rPh sb="32" eb="33">
      <t>クラ</t>
    </rPh>
    <rPh sb="36" eb="37">
      <t>マン</t>
    </rPh>
    <phoneticPr fontId="4"/>
  </si>
  <si>
    <t>６月</t>
  </si>
  <si>
    <t>　　１人、３２．２％の増加となった。</t>
    <rPh sb="11" eb="13">
      <t>ゾウカ</t>
    </rPh>
    <phoneticPr fontId="4"/>
  </si>
  <si>
    <t>７月</t>
  </si>
  <si>
    <t>８月</t>
  </si>
  <si>
    <t>９月</t>
  </si>
  <si>
    <t>10月</t>
  </si>
  <si>
    <t>11月</t>
  </si>
  <si>
    <t>12月</t>
  </si>
  <si>
    <t>合計</t>
  </si>
  <si>
    <t>（注意） 端数の関係上、合計と一致しないことがある。</t>
    <phoneticPr fontId="6"/>
  </si>
  <si>
    <t>グラフ４　月別内訳</t>
    <phoneticPr fontId="15"/>
  </si>
  <si>
    <t>▼延観光客数</t>
  </si>
  <si>
    <t>▼宿泊客数</t>
  </si>
  <si>
    <t>(5) 地域別観光入込客数の内訳</t>
    <rPh sb="9" eb="11">
      <t>イリコミ</t>
    </rPh>
    <phoneticPr fontId="6"/>
  </si>
  <si>
    <t>地域別の割合では、「大津地域」が25.9％と最も多く、次いで「湖北地域」の19.7%の順</t>
    <rPh sb="0" eb="3">
      <t>チイキベツ</t>
    </rPh>
    <rPh sb="4" eb="6">
      <t>ワリアイ</t>
    </rPh>
    <rPh sb="10" eb="12">
      <t>オオツ</t>
    </rPh>
    <rPh sb="12" eb="14">
      <t>チイキ</t>
    </rPh>
    <rPh sb="22" eb="23">
      <t>モット</t>
    </rPh>
    <rPh sb="24" eb="25">
      <t>オオ</t>
    </rPh>
    <rPh sb="27" eb="28">
      <t>ツ</t>
    </rPh>
    <rPh sb="31" eb="33">
      <t>コホク</t>
    </rPh>
    <rPh sb="33" eb="35">
      <t>チイキ</t>
    </rPh>
    <rPh sb="43" eb="44">
      <t>ジュン</t>
    </rPh>
    <phoneticPr fontId="20"/>
  </si>
  <si>
    <t>であった。</t>
    <phoneticPr fontId="3"/>
  </si>
  <si>
    <t>対前年比では、全ての地域で増加し、特に「湖北地域」は軍師官兵衛博覧会開催の影響</t>
    <rPh sb="0" eb="1">
      <t>タイ</t>
    </rPh>
    <rPh sb="1" eb="4">
      <t>ゼンネンヒ</t>
    </rPh>
    <rPh sb="7" eb="8">
      <t>スベ</t>
    </rPh>
    <rPh sb="10" eb="12">
      <t>チイキ</t>
    </rPh>
    <rPh sb="13" eb="15">
      <t>ゾウカ</t>
    </rPh>
    <rPh sb="17" eb="18">
      <t>トク</t>
    </rPh>
    <rPh sb="20" eb="22">
      <t>コホク</t>
    </rPh>
    <rPh sb="22" eb="24">
      <t>チイキ</t>
    </rPh>
    <rPh sb="26" eb="28">
      <t>グンシ</t>
    </rPh>
    <rPh sb="28" eb="29">
      <t>カン</t>
    </rPh>
    <rPh sb="29" eb="30">
      <t>ヘイ</t>
    </rPh>
    <rPh sb="30" eb="31">
      <t>エ</t>
    </rPh>
    <rPh sb="31" eb="33">
      <t>ハクラン</t>
    </rPh>
    <rPh sb="33" eb="34">
      <t>カイ</t>
    </rPh>
    <rPh sb="34" eb="36">
      <t>カイサイ</t>
    </rPh>
    <rPh sb="37" eb="39">
      <t>エイキョウ</t>
    </rPh>
    <phoneticPr fontId="20"/>
  </si>
  <si>
    <t>もあり、5.1％増加した。</t>
    <rPh sb="8" eb="10">
      <t>ゾウカ</t>
    </rPh>
    <phoneticPr fontId="3"/>
  </si>
  <si>
    <t>宿泊客数に占める地域別の割合は、「大津地域」が39.6％と最も多く、次いで「湖北地</t>
    <rPh sb="0" eb="3">
      <t>シュクハクキャク</t>
    </rPh>
    <rPh sb="3" eb="4">
      <t>スウ</t>
    </rPh>
    <rPh sb="5" eb="6">
      <t>シ</t>
    </rPh>
    <rPh sb="8" eb="10">
      <t>チイキ</t>
    </rPh>
    <rPh sb="10" eb="11">
      <t>ベツ</t>
    </rPh>
    <rPh sb="12" eb="14">
      <t>ワリアイ</t>
    </rPh>
    <rPh sb="17" eb="19">
      <t>オオツ</t>
    </rPh>
    <rPh sb="19" eb="21">
      <t>チイキ</t>
    </rPh>
    <rPh sb="29" eb="30">
      <t>モット</t>
    </rPh>
    <rPh sb="31" eb="32">
      <t>オオ</t>
    </rPh>
    <rPh sb="34" eb="35">
      <t>ツ</t>
    </rPh>
    <rPh sb="38" eb="40">
      <t>コホク</t>
    </rPh>
    <rPh sb="40" eb="41">
      <t>チ</t>
    </rPh>
    <phoneticPr fontId="21"/>
  </si>
  <si>
    <t>域」の18.3％の順であった。</t>
    <rPh sb="0" eb="1">
      <t>イキ</t>
    </rPh>
    <rPh sb="9" eb="10">
      <t>ジュン</t>
    </rPh>
    <phoneticPr fontId="3"/>
  </si>
  <si>
    <t>■</t>
    <phoneticPr fontId="3"/>
  </si>
  <si>
    <t>対前年比では、全ての地域で増加し、特に「東近江地域」が13.8％と大きく増加した。</t>
    <rPh sb="0" eb="1">
      <t>タイ</t>
    </rPh>
    <rPh sb="1" eb="3">
      <t>ゼンネン</t>
    </rPh>
    <rPh sb="3" eb="4">
      <t>ヒ</t>
    </rPh>
    <rPh sb="7" eb="8">
      <t>スベ</t>
    </rPh>
    <rPh sb="10" eb="12">
      <t>チイキ</t>
    </rPh>
    <rPh sb="13" eb="15">
      <t>ゾウカ</t>
    </rPh>
    <rPh sb="17" eb="18">
      <t>トク</t>
    </rPh>
    <rPh sb="20" eb="21">
      <t>ヒガシ</t>
    </rPh>
    <rPh sb="21" eb="23">
      <t>オウミ</t>
    </rPh>
    <rPh sb="23" eb="25">
      <t>チイキ</t>
    </rPh>
    <rPh sb="33" eb="34">
      <t>オオ</t>
    </rPh>
    <rPh sb="36" eb="38">
      <t>ゾウカ</t>
    </rPh>
    <phoneticPr fontId="15"/>
  </si>
  <si>
    <t>表５　地域別内訳</t>
  </si>
  <si>
    <t>地　域</t>
    <rPh sb="0" eb="1">
      <t>チ</t>
    </rPh>
    <rPh sb="2" eb="3">
      <t>イキ</t>
    </rPh>
    <phoneticPr fontId="6"/>
  </si>
  <si>
    <t>延観光入込客数（千人）</t>
    <rPh sb="3" eb="5">
      <t>イリコミ</t>
    </rPh>
    <rPh sb="8" eb="9">
      <t>セン</t>
    </rPh>
    <phoneticPr fontId="6"/>
  </si>
  <si>
    <r>
      <t>前年
延観光入込客数(</t>
    </r>
    <r>
      <rPr>
        <sz val="10"/>
        <rFont val="ＭＳ 明朝"/>
        <family val="1"/>
        <charset val="128"/>
      </rPr>
      <t>千人)</t>
    </r>
    <rPh sb="6" eb="8">
      <t>イリコミ</t>
    </rPh>
    <rPh sb="11" eb="12">
      <t>セン</t>
    </rPh>
    <phoneticPr fontId="6"/>
  </si>
  <si>
    <t>前年
宿泊客数（千人）</t>
    <rPh sb="8" eb="9">
      <t>セン</t>
    </rPh>
    <phoneticPr fontId="6"/>
  </si>
  <si>
    <t>大津</t>
    <phoneticPr fontId="6"/>
  </si>
  <si>
    <t>湖南</t>
    <rPh sb="0" eb="2">
      <t>コナン</t>
    </rPh>
    <phoneticPr fontId="6"/>
  </si>
  <si>
    <t>甲賀</t>
    <rPh sb="0" eb="2">
      <t>コウガ</t>
    </rPh>
    <phoneticPr fontId="4"/>
  </si>
  <si>
    <t>東近江</t>
  </si>
  <si>
    <t>湖東</t>
  </si>
  <si>
    <t>湖北</t>
  </si>
  <si>
    <t>湖西</t>
    <rPh sb="0" eb="2">
      <t>コセイ</t>
    </rPh>
    <phoneticPr fontId="4"/>
  </si>
  <si>
    <t>合計</t>
    <rPh sb="0" eb="1">
      <t>ゴウ</t>
    </rPh>
    <rPh sb="1" eb="2">
      <t>ケイ</t>
    </rPh>
    <phoneticPr fontId="4"/>
  </si>
  <si>
    <t>（注意） 端数の関係上、合計と一致しないことがある。</t>
    <phoneticPr fontId="6"/>
  </si>
  <si>
    <t>グラフ５　地域別内訳</t>
    <phoneticPr fontId="15"/>
  </si>
  <si>
    <t>▼延観光客数比率</t>
  </si>
  <si>
    <t>▼宿泊客数比率</t>
  </si>
  <si>
    <t>３．地域別・月別観光入込客数</t>
    <rPh sb="2" eb="4">
      <t>チイキ</t>
    </rPh>
    <rPh sb="4" eb="5">
      <t>ベツ</t>
    </rPh>
    <rPh sb="8" eb="10">
      <t>カンコウ</t>
    </rPh>
    <phoneticPr fontId="6"/>
  </si>
  <si>
    <t>（単位：人）</t>
  </si>
  <si>
    <t>日帰り</t>
  </si>
  <si>
    <t>月　　　　　別　　　　　入　　　　　込　　　　　客　　　　　数</t>
  </si>
  <si>
    <t>地域別</t>
    <rPh sb="0" eb="3">
      <t>チイキベツ</t>
    </rPh>
    <phoneticPr fontId="6"/>
  </si>
  <si>
    <t>・宿泊別</t>
  </si>
  <si>
    <t>１０月</t>
  </si>
  <si>
    <t>１１月</t>
  </si>
  <si>
    <t>１２月</t>
  </si>
  <si>
    <t>前年計</t>
  </si>
  <si>
    <t>大津</t>
    <rPh sb="0" eb="2">
      <t>オオツ</t>
    </rPh>
    <phoneticPr fontId="6"/>
  </si>
  <si>
    <t>宿泊</t>
  </si>
  <si>
    <t>計</t>
  </si>
  <si>
    <t>甲賀</t>
    <rPh sb="0" eb="2">
      <t>コウカ</t>
    </rPh>
    <phoneticPr fontId="6"/>
  </si>
  <si>
    <t>湖西</t>
  </si>
  <si>
    <t>合計</t>
    <phoneticPr fontId="6"/>
  </si>
  <si>
    <t>　地域別・月別観光入込客数（外国人）</t>
    <rPh sb="1" eb="3">
      <t>チイキ</t>
    </rPh>
    <rPh sb="3" eb="4">
      <t>ベツ</t>
    </rPh>
    <rPh sb="7" eb="9">
      <t>カンコウ</t>
    </rPh>
    <rPh sb="14" eb="16">
      <t>ガイコク</t>
    </rPh>
    <rPh sb="16" eb="17">
      <t>ジン</t>
    </rPh>
    <phoneticPr fontId="6"/>
  </si>
  <si>
    <t>合計</t>
    <phoneticPr fontId="6"/>
  </si>
  <si>
    <t>４．市町別・月別観光入込客数</t>
    <rPh sb="8" eb="10">
      <t>カンコウ</t>
    </rPh>
    <phoneticPr fontId="6"/>
  </si>
  <si>
    <t>〔大津〕</t>
    <phoneticPr fontId="6"/>
  </si>
  <si>
    <t>市町別</t>
    <rPh sb="0" eb="2">
      <t>シチョウ</t>
    </rPh>
    <rPh sb="2" eb="3">
      <t>ベツ</t>
    </rPh>
    <phoneticPr fontId="6"/>
  </si>
  <si>
    <t>大津市</t>
  </si>
  <si>
    <t>〔湖南〕</t>
  </si>
  <si>
    <t>草津市</t>
  </si>
  <si>
    <t>守山市</t>
  </si>
  <si>
    <t>栗東市</t>
    <rPh sb="2" eb="3">
      <t>シ</t>
    </rPh>
    <phoneticPr fontId="6"/>
  </si>
  <si>
    <t>野洲市</t>
    <rPh sb="0" eb="2">
      <t>ヤス</t>
    </rPh>
    <rPh sb="2" eb="3">
      <t>シ</t>
    </rPh>
    <phoneticPr fontId="6"/>
  </si>
  <si>
    <t>〔甲賀〕</t>
  </si>
  <si>
    <t>甲賀市</t>
    <rPh sb="0" eb="2">
      <t>コウガ</t>
    </rPh>
    <rPh sb="2" eb="3">
      <t>シ</t>
    </rPh>
    <phoneticPr fontId="6"/>
  </si>
  <si>
    <t>湖南市</t>
    <rPh sb="0" eb="2">
      <t>コナン</t>
    </rPh>
    <rPh sb="2" eb="3">
      <t>シ</t>
    </rPh>
    <phoneticPr fontId="6"/>
  </si>
  <si>
    <t>〔東近江〕</t>
  </si>
  <si>
    <t>近江八幡市</t>
    <rPh sb="0" eb="5">
      <t>オウミハチマンシ</t>
    </rPh>
    <phoneticPr fontId="6"/>
  </si>
  <si>
    <t>東近江市</t>
    <rPh sb="0" eb="1">
      <t>ヒガシ</t>
    </rPh>
    <rPh sb="1" eb="3">
      <t>オウミ</t>
    </rPh>
    <rPh sb="3" eb="4">
      <t>シ</t>
    </rPh>
    <phoneticPr fontId="6"/>
  </si>
  <si>
    <t>日野町</t>
  </si>
  <si>
    <t>竜王町</t>
  </si>
  <si>
    <t>〔湖東〕</t>
  </si>
  <si>
    <t>彦根市</t>
  </si>
  <si>
    <t>愛荘町</t>
    <rPh sb="0" eb="3">
      <t>アイソウチョウ</t>
    </rPh>
    <phoneticPr fontId="6"/>
  </si>
  <si>
    <t>豊郷町</t>
  </si>
  <si>
    <t>甲良町</t>
  </si>
  <si>
    <t>多賀町</t>
  </si>
  <si>
    <t>〔湖北〕</t>
  </si>
  <si>
    <t>長浜市</t>
    <rPh sb="0" eb="2">
      <t>ナガハマ</t>
    </rPh>
    <rPh sb="2" eb="3">
      <t>シ</t>
    </rPh>
    <phoneticPr fontId="6"/>
  </si>
  <si>
    <t>米原市</t>
    <rPh sb="0" eb="2">
      <t>マイバラ</t>
    </rPh>
    <phoneticPr fontId="15"/>
  </si>
  <si>
    <t>〔湖西〕</t>
  </si>
  <si>
    <t>高島市</t>
    <rPh sb="0" eb="2">
      <t>タカシマ</t>
    </rPh>
    <rPh sb="2" eb="3">
      <t>シ</t>
    </rPh>
    <phoneticPr fontId="6"/>
  </si>
  <si>
    <t>【合計】</t>
    <rPh sb="1" eb="3">
      <t>ゴウケイ</t>
    </rPh>
    <phoneticPr fontId="15"/>
  </si>
  <si>
    <t>-</t>
  </si>
  <si>
    <t>５．市町別・目的別観光入込客数</t>
    <rPh sb="9" eb="11">
      <t>カンコウ</t>
    </rPh>
    <phoneticPr fontId="6"/>
  </si>
  <si>
    <t>（単位：人）</t>
    <phoneticPr fontId="6"/>
  </si>
  <si>
    <t>市町名</t>
    <phoneticPr fontId="6"/>
  </si>
  <si>
    <t>スポーツ・レクリエーション</t>
    <phoneticPr fontId="6"/>
  </si>
  <si>
    <t>都市型観光
(買物・食等)</t>
    <rPh sb="0" eb="3">
      <t>トシガタ</t>
    </rPh>
    <rPh sb="3" eb="5">
      <t>カンコウ</t>
    </rPh>
    <rPh sb="7" eb="8">
      <t>カ</t>
    </rPh>
    <rPh sb="8" eb="9">
      <t>モノ</t>
    </rPh>
    <rPh sb="10" eb="11">
      <t>ショク</t>
    </rPh>
    <rPh sb="11" eb="12">
      <t>トウ</t>
    </rPh>
    <phoneticPr fontId="6"/>
  </si>
  <si>
    <t>行祭事・
イベント</t>
    <rPh sb="0" eb="1">
      <t>ギョウ</t>
    </rPh>
    <rPh sb="1" eb="3">
      <t>サイジ</t>
    </rPh>
    <phoneticPr fontId="6"/>
  </si>
  <si>
    <t>歴史</t>
    <rPh sb="0" eb="2">
      <t>レキシ</t>
    </rPh>
    <phoneticPr fontId="6"/>
  </si>
  <si>
    <t>博物館・美術館等</t>
    <rPh sb="0" eb="3">
      <t>ハクブツカン</t>
    </rPh>
    <rPh sb="4" eb="7">
      <t>ビジュツカン</t>
    </rPh>
    <rPh sb="7" eb="8">
      <t>トウ</t>
    </rPh>
    <phoneticPr fontId="6"/>
  </si>
  <si>
    <t>スポーツ施設、キャンプ場等</t>
    <rPh sb="4" eb="6">
      <t>シセツ</t>
    </rPh>
    <rPh sb="11" eb="12">
      <t>ジョウ</t>
    </rPh>
    <rPh sb="12" eb="13">
      <t>トウ</t>
    </rPh>
    <phoneticPr fontId="6"/>
  </si>
  <si>
    <t>水泳場・マリーナ</t>
    <rPh sb="0" eb="3">
      <t>スイエイジョウ</t>
    </rPh>
    <phoneticPr fontId="6"/>
  </si>
  <si>
    <t>公園・テーマパーク等</t>
    <rPh sb="0" eb="2">
      <t>コウエン</t>
    </rPh>
    <rPh sb="9" eb="10">
      <t>トウ</t>
    </rPh>
    <phoneticPr fontId="6"/>
  </si>
  <si>
    <t>　観光入込客数</t>
    <rPh sb="3" eb="5">
      <t>イリコミ</t>
    </rPh>
    <phoneticPr fontId="15"/>
  </si>
  <si>
    <t>うち外国人数</t>
  </si>
  <si>
    <t>　観光入込客数</t>
    <rPh sb="3" eb="4">
      <t>イ</t>
    </rPh>
    <rPh sb="4" eb="5">
      <t>コ</t>
    </rPh>
    <phoneticPr fontId="3"/>
  </si>
  <si>
    <t>大津計</t>
    <rPh sb="0" eb="2">
      <t>オオツ</t>
    </rPh>
    <phoneticPr fontId="6"/>
  </si>
  <si>
    <t>草津市</t>
    <rPh sb="0" eb="2">
      <t>クサツ</t>
    </rPh>
    <rPh sb="2" eb="3">
      <t>シ</t>
    </rPh>
    <phoneticPr fontId="6"/>
  </si>
  <si>
    <t>湖南計</t>
  </si>
  <si>
    <t>甲賀計</t>
  </si>
  <si>
    <t>東近江市</t>
    <rPh sb="0" eb="4">
      <t>ヒガシオウミシ</t>
    </rPh>
    <phoneticPr fontId="6"/>
  </si>
  <si>
    <t>東近江計</t>
  </si>
  <si>
    <t>スポーツ・レクリエーション</t>
  </si>
  <si>
    <t>都市型観光
(買物・食等)</t>
  </si>
  <si>
    <t>行祭事・
イベント</t>
  </si>
  <si>
    <t>歴史</t>
  </si>
  <si>
    <t>博物館・美術館等</t>
  </si>
  <si>
    <t>スポーツ施設、キャンプ場等</t>
  </si>
  <si>
    <t>水泳場・マリーナ</t>
  </si>
  <si>
    <t>公園・テーマパーク等</t>
  </si>
  <si>
    <t>愛荘町</t>
    <rPh sb="0" eb="1">
      <t>アイ</t>
    </rPh>
    <phoneticPr fontId="6"/>
  </si>
  <si>
    <t>湖東計</t>
  </si>
  <si>
    <t>長浜市</t>
    <rPh sb="0" eb="3">
      <t>ナガハマシ</t>
    </rPh>
    <phoneticPr fontId="6"/>
  </si>
  <si>
    <t>米原市</t>
    <rPh sb="0" eb="3">
      <t>マイバラシ</t>
    </rPh>
    <phoneticPr fontId="6"/>
  </si>
  <si>
    <t>湖北計</t>
  </si>
  <si>
    <t>高島市</t>
    <rPh sb="0" eb="3">
      <t>タカシマシ</t>
    </rPh>
    <phoneticPr fontId="6"/>
  </si>
  <si>
    <t>湖西計</t>
  </si>
  <si>
    <t>滋賀県合計</t>
  </si>
  <si>
    <t>前年合計</t>
  </si>
  <si>
    <t>６．観光入込客数ベスト３０</t>
    <phoneticPr fontId="6"/>
  </si>
  <si>
    <t>順位</t>
  </si>
  <si>
    <t>観  光  地  名</t>
  </si>
  <si>
    <t>市町名</t>
    <phoneticPr fontId="6"/>
  </si>
  <si>
    <t>観光入込客数(人)</t>
    <rPh sb="0" eb="2">
      <t>カンコウ</t>
    </rPh>
    <phoneticPr fontId="15"/>
  </si>
  <si>
    <t>黒壁ガラス館</t>
    <phoneticPr fontId="24"/>
  </si>
  <si>
    <t>長浜市</t>
    <phoneticPr fontId="24"/>
  </si>
  <si>
    <t>多賀大社</t>
    <phoneticPr fontId="24"/>
  </si>
  <si>
    <t>多賀町</t>
    <phoneticPr fontId="24"/>
  </si>
  <si>
    <t>道の駅 藤樹の里あどがわ</t>
    <phoneticPr fontId="24"/>
  </si>
  <si>
    <t>高島市</t>
    <phoneticPr fontId="24"/>
  </si>
  <si>
    <t>豊公園</t>
    <phoneticPr fontId="24"/>
  </si>
  <si>
    <t>滋賀県希望が丘文化公園</t>
    <phoneticPr fontId="24"/>
  </si>
  <si>
    <t>野洲市・湖南市・竜王町</t>
    <phoneticPr fontId="24"/>
  </si>
  <si>
    <t>彦根城</t>
    <phoneticPr fontId="24"/>
  </si>
  <si>
    <t>彦根市</t>
    <phoneticPr fontId="24"/>
  </si>
  <si>
    <t>道の駅 竜王かがみの里</t>
    <phoneticPr fontId="24"/>
  </si>
  <si>
    <t>竜王町</t>
    <phoneticPr fontId="24"/>
  </si>
  <si>
    <t>日牟禮八幡宮</t>
    <phoneticPr fontId="24"/>
  </si>
  <si>
    <t>近江八幡市</t>
    <phoneticPr fontId="24"/>
  </si>
  <si>
    <t>八幡堀</t>
    <phoneticPr fontId="24"/>
  </si>
  <si>
    <t>矢橋帰帆島公園</t>
    <phoneticPr fontId="24"/>
  </si>
  <si>
    <t>草津市</t>
    <phoneticPr fontId="24"/>
  </si>
  <si>
    <t>比叡山ドライブウェイ</t>
    <phoneticPr fontId="24"/>
  </si>
  <si>
    <t>大津市</t>
    <phoneticPr fontId="24"/>
  </si>
  <si>
    <t>道の駅 びわ湖大橋米プラザ</t>
    <phoneticPr fontId="24"/>
  </si>
  <si>
    <t>道の駅 あいとうマーガレットステーション</t>
    <rPh sb="0" eb="1">
      <t>ミチ</t>
    </rPh>
    <rPh sb="2" eb="3">
      <t>エキ</t>
    </rPh>
    <phoneticPr fontId="24"/>
  </si>
  <si>
    <t>東近江市</t>
    <phoneticPr fontId="24"/>
  </si>
  <si>
    <t>比叡山延暦寺</t>
    <phoneticPr fontId="24"/>
  </si>
  <si>
    <t>道の駅 みずどりステーション</t>
    <rPh sb="0" eb="1">
      <t>ミチ</t>
    </rPh>
    <rPh sb="2" eb="3">
      <t>エキ</t>
    </rPh>
    <phoneticPr fontId="24"/>
  </si>
  <si>
    <t>道の駅 塩津海道あぢかまの里</t>
    <rPh sb="0" eb="1">
      <t>ミチ</t>
    </rPh>
    <rPh sb="2" eb="3">
      <t>エキ</t>
    </rPh>
    <phoneticPr fontId="24"/>
  </si>
  <si>
    <t>ファーマーズマーケットおうみんち</t>
    <phoneticPr fontId="24"/>
  </si>
  <si>
    <t>守山市</t>
    <phoneticPr fontId="24"/>
  </si>
  <si>
    <t>アグリパーク竜王</t>
    <phoneticPr fontId="24"/>
  </si>
  <si>
    <t>道の駅 伊吹の里</t>
    <phoneticPr fontId="24"/>
  </si>
  <si>
    <t>米原市</t>
    <phoneticPr fontId="24"/>
  </si>
  <si>
    <t>マキノ高原・さらさ</t>
    <phoneticPr fontId="24"/>
  </si>
  <si>
    <t>滋賀県立琵琶湖博物館</t>
    <rPh sb="0" eb="2">
      <t>シガ</t>
    </rPh>
    <rPh sb="2" eb="3">
      <t>ケン</t>
    </rPh>
    <rPh sb="3" eb="4">
      <t>リツ</t>
    </rPh>
    <phoneticPr fontId="24"/>
  </si>
  <si>
    <t>あがりゃんせ</t>
    <phoneticPr fontId="24"/>
  </si>
  <si>
    <t>奥比叡ドライブウェイ</t>
    <phoneticPr fontId="24"/>
  </si>
  <si>
    <t>道の駅 くつき新本陣・日曜朝市</t>
    <rPh sb="0" eb="1">
      <t>ミチ</t>
    </rPh>
    <rPh sb="2" eb="3">
      <t>エキ</t>
    </rPh>
    <phoneticPr fontId="24"/>
  </si>
  <si>
    <t>滋賀県立陶芸の森</t>
    <rPh sb="0" eb="2">
      <t>シガ</t>
    </rPh>
    <rPh sb="2" eb="4">
      <t>ケンリツ</t>
    </rPh>
    <phoneticPr fontId="24"/>
  </si>
  <si>
    <t>甲賀市</t>
    <phoneticPr fontId="24"/>
  </si>
  <si>
    <t>道の駅 近江母の郷</t>
    <rPh sb="0" eb="1">
      <t>ミチ</t>
    </rPh>
    <rPh sb="2" eb="3">
      <t>エキ</t>
    </rPh>
    <phoneticPr fontId="24"/>
  </si>
  <si>
    <t>びわ湖大花火大会</t>
    <phoneticPr fontId="24"/>
  </si>
  <si>
    <t>滋賀県立近江富士花緑公園</t>
    <rPh sb="0" eb="2">
      <t>シガ</t>
    </rPh>
    <phoneticPr fontId="24"/>
  </si>
  <si>
    <t>野洲市</t>
    <phoneticPr fontId="24"/>
  </si>
  <si>
    <t>木之本地蔵院</t>
    <phoneticPr fontId="24"/>
  </si>
  <si>
    <t>びわ湖鮎家の郷</t>
    <phoneticPr fontId="24"/>
  </si>
  <si>
    <t>（公開了承施設についてのみ掲載しています。）</t>
    <phoneticPr fontId="6"/>
  </si>
  <si>
    <t>７．年別観光入込客数の推移</t>
  </si>
  <si>
    <t>年</t>
  </si>
  <si>
    <t>延観光入込客数（人）</t>
    <rPh sb="3" eb="5">
      <t>イリコミ</t>
    </rPh>
    <phoneticPr fontId="15"/>
  </si>
  <si>
    <t>日帰り客数（人）</t>
  </si>
  <si>
    <t>宿泊客数（人）</t>
  </si>
  <si>
    <t>昭和５４年</t>
  </si>
  <si>
    <t>－</t>
  </si>
  <si>
    <t>昭和６１年</t>
  </si>
  <si>
    <t>昭和６２年</t>
  </si>
  <si>
    <t>昭和６３年</t>
  </si>
  <si>
    <t>平成　元年</t>
  </si>
  <si>
    <t>平成　２年</t>
  </si>
  <si>
    <t>平成　３年</t>
  </si>
  <si>
    <t>平成　４年</t>
  </si>
  <si>
    <t>平成　５年</t>
  </si>
  <si>
    <t>平成　６年</t>
  </si>
  <si>
    <t>平成　７年</t>
  </si>
  <si>
    <t>平成　８年</t>
  </si>
  <si>
    <t>平成　９年</t>
  </si>
  <si>
    <t>平成１０年</t>
  </si>
  <si>
    <t>平成１１年</t>
  </si>
  <si>
    <t>平成１２年</t>
  </si>
  <si>
    <t>平成１３年</t>
  </si>
  <si>
    <t>平成１４年</t>
  </si>
  <si>
    <t>平成１６年</t>
    <rPh sb="0" eb="2">
      <t>ヘイセイ</t>
    </rPh>
    <rPh sb="4" eb="5">
      <t>ネン</t>
    </rPh>
    <phoneticPr fontId="6"/>
  </si>
  <si>
    <t>平成１８年</t>
  </si>
  <si>
    <t>平成２１年</t>
  </si>
  <si>
    <t>平成２５年</t>
  </si>
  <si>
    <t>平成２６年</t>
    <rPh sb="0" eb="2">
      <t>ヘイセイ</t>
    </rPh>
    <rPh sb="4" eb="5">
      <t>ネン</t>
    </rPh>
    <phoneticPr fontId="3"/>
  </si>
  <si>
    <t>※昭和５３年以前は、調査方法が異なるため本調査と比較できません。</t>
  </si>
  <si>
    <t>昭和５５年</t>
    <phoneticPr fontId="6"/>
  </si>
  <si>
    <t>昭和５６年</t>
    <phoneticPr fontId="6"/>
  </si>
  <si>
    <t>昭和５７年</t>
    <phoneticPr fontId="6"/>
  </si>
  <si>
    <t>昭和５８年</t>
    <phoneticPr fontId="6"/>
  </si>
  <si>
    <t>昭和５９年</t>
    <phoneticPr fontId="6"/>
  </si>
  <si>
    <t>昭和６０年</t>
    <phoneticPr fontId="6"/>
  </si>
  <si>
    <t>平成１５年</t>
    <phoneticPr fontId="6"/>
  </si>
  <si>
    <t>平成１７年</t>
    <phoneticPr fontId="6"/>
  </si>
  <si>
    <t>平成１９年</t>
    <phoneticPr fontId="6"/>
  </si>
  <si>
    <t>平成２０年</t>
    <phoneticPr fontId="6"/>
  </si>
  <si>
    <t>平成２２年</t>
    <phoneticPr fontId="6"/>
  </si>
  <si>
    <t>平成２３年</t>
    <phoneticPr fontId="6"/>
  </si>
  <si>
    <t>平成２４年</t>
    <phoneticPr fontId="6"/>
  </si>
  <si>
    <t>８．平成26年滋賀県内有料道路利用台数調べ</t>
    <rPh sb="2" eb="4">
      <t>ヘイセイ</t>
    </rPh>
    <rPh sb="6" eb="7">
      <t>ネン</t>
    </rPh>
    <rPh sb="7" eb="10">
      <t>シガケン</t>
    </rPh>
    <rPh sb="10" eb="11">
      <t>ナイ</t>
    </rPh>
    <rPh sb="11" eb="13">
      <t>ユウリョウ</t>
    </rPh>
    <rPh sb="13" eb="15">
      <t>ドウロ</t>
    </rPh>
    <rPh sb="15" eb="17">
      <t>リヨウ</t>
    </rPh>
    <rPh sb="17" eb="19">
      <t>ダイスウ</t>
    </rPh>
    <rPh sb="19" eb="20">
      <t>シラ</t>
    </rPh>
    <phoneticPr fontId="6"/>
  </si>
  <si>
    <t>●橋梁</t>
    <rPh sb="1" eb="3">
      <t>キョウリョウ</t>
    </rPh>
    <phoneticPr fontId="3"/>
  </si>
  <si>
    <t>（単位：台）</t>
    <rPh sb="1" eb="3">
      <t>タンイ</t>
    </rPh>
    <rPh sb="4" eb="5">
      <t>ダイ</t>
    </rPh>
    <phoneticPr fontId="6"/>
  </si>
  <si>
    <t>橋名称</t>
    <rPh sb="0" eb="1">
      <t>ハシ</t>
    </rPh>
    <rPh sb="1" eb="3">
      <t>メイショウ</t>
    </rPh>
    <phoneticPr fontId="3"/>
  </si>
  <si>
    <t>利用台数</t>
    <rPh sb="0" eb="2">
      <t>リヨウ</t>
    </rPh>
    <phoneticPr fontId="3"/>
  </si>
  <si>
    <t>月　　　　　別　　　　　利　　　　　用　　　　　台　　　　　数</t>
    <rPh sb="12" eb="13">
      <t>リ</t>
    </rPh>
    <rPh sb="18" eb="19">
      <t>ヨウ</t>
    </rPh>
    <rPh sb="24" eb="25">
      <t>ダイ</t>
    </rPh>
    <phoneticPr fontId="6"/>
  </si>
  <si>
    <t>琵琶湖大橋有料道路</t>
    <rPh sb="0" eb="3">
      <t>ビワコ</t>
    </rPh>
    <rPh sb="3" eb="5">
      <t>オオハシ</t>
    </rPh>
    <rPh sb="5" eb="7">
      <t>ユウリョウ</t>
    </rPh>
    <rPh sb="7" eb="9">
      <t>ドウロ</t>
    </rPh>
    <phoneticPr fontId="6"/>
  </si>
  <si>
    <t>●高速道路</t>
    <rPh sb="1" eb="3">
      <t>コウソク</t>
    </rPh>
    <rPh sb="3" eb="5">
      <t>ドウロ</t>
    </rPh>
    <phoneticPr fontId="3"/>
  </si>
  <si>
    <t>インターチェンジ名称</t>
    <rPh sb="8" eb="10">
      <t>メイショウ</t>
    </rPh>
    <phoneticPr fontId="3"/>
  </si>
  <si>
    <t>木之本（北陸自動車道）</t>
    <rPh sb="0" eb="3">
      <t>キノモト</t>
    </rPh>
    <rPh sb="4" eb="6">
      <t>ホクリク</t>
    </rPh>
    <rPh sb="6" eb="9">
      <t>ジドウシャ</t>
    </rPh>
    <rPh sb="9" eb="10">
      <t>ドウ</t>
    </rPh>
    <phoneticPr fontId="3"/>
  </si>
  <si>
    <t>長浜（北陸自動車道）</t>
    <rPh sb="0" eb="2">
      <t>ナガハマ</t>
    </rPh>
    <rPh sb="3" eb="5">
      <t>ホクリク</t>
    </rPh>
    <rPh sb="5" eb="8">
      <t>ジドウシャ</t>
    </rPh>
    <rPh sb="8" eb="9">
      <t>ドウ</t>
    </rPh>
    <phoneticPr fontId="3"/>
  </si>
  <si>
    <t>米原（北陸自動車道）</t>
    <rPh sb="0" eb="2">
      <t>マイバラ</t>
    </rPh>
    <rPh sb="3" eb="5">
      <t>ホクリク</t>
    </rPh>
    <rPh sb="5" eb="8">
      <t>ジドウシャ</t>
    </rPh>
    <rPh sb="8" eb="9">
      <t>ドウ</t>
    </rPh>
    <phoneticPr fontId="3"/>
  </si>
  <si>
    <t>彦根（名神高速道路）</t>
    <rPh sb="0" eb="2">
      <t>ヒコネ</t>
    </rPh>
    <rPh sb="3" eb="5">
      <t>メイシン</t>
    </rPh>
    <rPh sb="5" eb="7">
      <t>コウソク</t>
    </rPh>
    <rPh sb="7" eb="9">
      <t>ドウロ</t>
    </rPh>
    <phoneticPr fontId="3"/>
  </si>
  <si>
    <t>湖東三山（名神高速道路）</t>
    <rPh sb="0" eb="2">
      <t>コトウ</t>
    </rPh>
    <rPh sb="2" eb="4">
      <t>サンザン</t>
    </rPh>
    <rPh sb="5" eb="7">
      <t>メイシン</t>
    </rPh>
    <rPh sb="7" eb="9">
      <t>コウソク</t>
    </rPh>
    <rPh sb="9" eb="11">
      <t>ドウロ</t>
    </rPh>
    <phoneticPr fontId="3"/>
  </si>
  <si>
    <t>八日市（名神高速道路）</t>
    <rPh sb="0" eb="3">
      <t>ヨウカイチ</t>
    </rPh>
    <rPh sb="4" eb="6">
      <t>メイシン</t>
    </rPh>
    <rPh sb="6" eb="8">
      <t>コウソク</t>
    </rPh>
    <rPh sb="8" eb="10">
      <t>ドウロ</t>
    </rPh>
    <phoneticPr fontId="3"/>
  </si>
  <si>
    <t>蒲生（名神高速道路）</t>
    <rPh sb="0" eb="2">
      <t>ガモウ</t>
    </rPh>
    <rPh sb="3" eb="5">
      <t>メイシン</t>
    </rPh>
    <rPh sb="5" eb="7">
      <t>コウソク</t>
    </rPh>
    <rPh sb="7" eb="9">
      <t>ドウロ</t>
    </rPh>
    <phoneticPr fontId="3"/>
  </si>
  <si>
    <t>竜王（名神高速道路）</t>
    <rPh sb="0" eb="2">
      <t>リュウオウ</t>
    </rPh>
    <rPh sb="3" eb="5">
      <t>メイシン</t>
    </rPh>
    <rPh sb="5" eb="7">
      <t>コウソク</t>
    </rPh>
    <rPh sb="7" eb="9">
      <t>ドウロ</t>
    </rPh>
    <phoneticPr fontId="3"/>
  </si>
  <si>
    <t>栗東（名神高速道路）</t>
    <rPh sb="0" eb="2">
      <t>リットウ</t>
    </rPh>
    <rPh sb="3" eb="5">
      <t>メイシン</t>
    </rPh>
    <rPh sb="5" eb="7">
      <t>コウソク</t>
    </rPh>
    <rPh sb="7" eb="9">
      <t>ドウロ</t>
    </rPh>
    <phoneticPr fontId="3"/>
  </si>
  <si>
    <t>草津田上（新名神高速道路）</t>
    <rPh sb="0" eb="2">
      <t>クサツ</t>
    </rPh>
    <rPh sb="2" eb="3">
      <t>タ</t>
    </rPh>
    <rPh sb="3" eb="4">
      <t>ウエ</t>
    </rPh>
    <rPh sb="5" eb="6">
      <t>シン</t>
    </rPh>
    <rPh sb="6" eb="8">
      <t>メイシン</t>
    </rPh>
    <rPh sb="8" eb="10">
      <t>コウソク</t>
    </rPh>
    <rPh sb="10" eb="12">
      <t>ドウロ</t>
    </rPh>
    <phoneticPr fontId="3"/>
  </si>
  <si>
    <t>信楽（新名神高速道路）</t>
    <rPh sb="0" eb="2">
      <t>シガラキ</t>
    </rPh>
    <rPh sb="3" eb="4">
      <t>シン</t>
    </rPh>
    <rPh sb="4" eb="6">
      <t>メイシン</t>
    </rPh>
    <rPh sb="6" eb="8">
      <t>コウソク</t>
    </rPh>
    <rPh sb="8" eb="10">
      <t>ドウロ</t>
    </rPh>
    <phoneticPr fontId="3"/>
  </si>
  <si>
    <t>甲南（新名神高速道路）</t>
    <rPh sb="0" eb="2">
      <t>コウナン</t>
    </rPh>
    <rPh sb="3" eb="4">
      <t>シン</t>
    </rPh>
    <rPh sb="4" eb="6">
      <t>メイシン</t>
    </rPh>
    <rPh sb="6" eb="8">
      <t>コウソク</t>
    </rPh>
    <rPh sb="8" eb="10">
      <t>ドウロ</t>
    </rPh>
    <phoneticPr fontId="3"/>
  </si>
  <si>
    <t>甲賀土山（新名神高速道路）</t>
    <rPh sb="0" eb="2">
      <t>コウガ</t>
    </rPh>
    <rPh sb="2" eb="4">
      <t>ツチヤマ</t>
    </rPh>
    <rPh sb="5" eb="6">
      <t>シン</t>
    </rPh>
    <rPh sb="6" eb="8">
      <t>メイシン</t>
    </rPh>
    <rPh sb="8" eb="10">
      <t>コウソク</t>
    </rPh>
    <rPh sb="10" eb="12">
      <t>ドウロ</t>
    </rPh>
    <phoneticPr fontId="3"/>
  </si>
  <si>
    <r>
      <t>瀬田東(</t>
    </r>
    <r>
      <rPr>
        <sz val="6"/>
        <rFont val="ＭＳ 明朝"/>
        <family val="1"/>
        <charset val="128"/>
      </rPr>
      <t>名神高速道路・京滋バイパス)</t>
    </r>
    <rPh sb="0" eb="2">
      <t>セタ</t>
    </rPh>
    <rPh sb="2" eb="3">
      <t>ヒガシ</t>
    </rPh>
    <rPh sb="4" eb="6">
      <t>メイシン</t>
    </rPh>
    <rPh sb="6" eb="8">
      <t>コウソク</t>
    </rPh>
    <rPh sb="8" eb="10">
      <t>ドウロ</t>
    </rPh>
    <rPh sb="11" eb="13">
      <t>ケイジ</t>
    </rPh>
    <phoneticPr fontId="3"/>
  </si>
  <si>
    <t>瀬田西（名神高速道路）</t>
    <rPh sb="0" eb="2">
      <t>セタ</t>
    </rPh>
    <rPh sb="2" eb="3">
      <t>ニシ</t>
    </rPh>
    <rPh sb="4" eb="6">
      <t>メイシン</t>
    </rPh>
    <rPh sb="6" eb="8">
      <t>コウソク</t>
    </rPh>
    <rPh sb="8" eb="10">
      <t>ドウロ</t>
    </rPh>
    <phoneticPr fontId="3"/>
  </si>
  <si>
    <t>大津（名神高速道路）</t>
    <rPh sb="0" eb="2">
      <t>オオツ</t>
    </rPh>
    <rPh sb="3" eb="5">
      <t>メイシン</t>
    </rPh>
    <rPh sb="5" eb="7">
      <t>コウソク</t>
    </rPh>
    <rPh sb="7" eb="9">
      <t>ドウロ</t>
    </rPh>
    <phoneticPr fontId="3"/>
  </si>
  <si>
    <t>石山（京滋バイパス）</t>
    <rPh sb="0" eb="2">
      <t>イシヤマ</t>
    </rPh>
    <rPh sb="3" eb="5">
      <t>ケイジ</t>
    </rPh>
    <phoneticPr fontId="3"/>
  </si>
  <si>
    <t>南郷（京滋バイパス）</t>
    <rPh sb="0" eb="1">
      <t>ミナミ</t>
    </rPh>
    <rPh sb="1" eb="2">
      <t>ゴウ</t>
    </rPh>
    <rPh sb="3" eb="5">
      <t>ケイジ</t>
    </rPh>
    <phoneticPr fontId="3"/>
  </si>
  <si>
    <t>計</t>
    <rPh sb="0" eb="1">
      <t>ケイ</t>
    </rPh>
    <phoneticPr fontId="15"/>
  </si>
  <si>
    <t>※琵琶湖大橋利用台数は滋賀県道路公社、</t>
    <rPh sb="1" eb="4">
      <t>ビワコ</t>
    </rPh>
    <rPh sb="4" eb="6">
      <t>オオハシ</t>
    </rPh>
    <rPh sb="6" eb="8">
      <t>リヨウ</t>
    </rPh>
    <rPh sb="8" eb="10">
      <t>ダイスウ</t>
    </rPh>
    <rPh sb="11" eb="14">
      <t>シガケン</t>
    </rPh>
    <rPh sb="14" eb="16">
      <t>ドウロ</t>
    </rPh>
    <rPh sb="16" eb="18">
      <t>コウシャ</t>
    </rPh>
    <phoneticPr fontId="3"/>
  </si>
  <si>
    <t>　高速道路利用台数は中日本高速道路株式会社名古屋支社彦根保全・サービスセンター、西日本高速道路株式会社関西支社保全サービス事業部道路管制センターより情報提供</t>
    <rPh sb="5" eb="7">
      <t>リヨウ</t>
    </rPh>
    <phoneticPr fontId="3"/>
  </si>
  <si>
    <t>※琵琶湖大橋における利用台数は、利用有料車両全車種の東西進入合計を計上</t>
    <rPh sb="1" eb="4">
      <t>ビワコ</t>
    </rPh>
    <rPh sb="4" eb="6">
      <t>オオハシ</t>
    </rPh>
    <rPh sb="10" eb="12">
      <t>リヨウ</t>
    </rPh>
    <rPh sb="12" eb="14">
      <t>ダイスウ</t>
    </rPh>
    <rPh sb="16" eb="18">
      <t>リヨウ</t>
    </rPh>
    <rPh sb="18" eb="20">
      <t>ユウリョウ</t>
    </rPh>
    <rPh sb="20" eb="22">
      <t>シャリョウ</t>
    </rPh>
    <rPh sb="22" eb="25">
      <t>ゼンシャシュ</t>
    </rPh>
    <rPh sb="26" eb="28">
      <t>トウザイ</t>
    </rPh>
    <rPh sb="28" eb="30">
      <t>シンニュウ</t>
    </rPh>
    <rPh sb="30" eb="32">
      <t>ゴウケイ</t>
    </rPh>
    <rPh sb="33" eb="35">
      <t>ケイジョウ</t>
    </rPh>
    <phoneticPr fontId="3"/>
  </si>
  <si>
    <t>※高速道路における利用台数は、各インターチェンジにおける利用有料車両全車種の入出合計を計上</t>
    <rPh sb="1" eb="3">
      <t>コウソク</t>
    </rPh>
    <rPh sb="3" eb="5">
      <t>ドウロ</t>
    </rPh>
    <rPh sb="9" eb="11">
      <t>リヨウ</t>
    </rPh>
    <rPh sb="11" eb="13">
      <t>ダイスウ</t>
    </rPh>
    <rPh sb="15" eb="16">
      <t>カク</t>
    </rPh>
    <rPh sb="28" eb="30">
      <t>リヨウ</t>
    </rPh>
    <rPh sb="30" eb="32">
      <t>ユウリョウ</t>
    </rPh>
    <rPh sb="32" eb="33">
      <t>シャ</t>
    </rPh>
    <rPh sb="33" eb="34">
      <t>リョウ</t>
    </rPh>
    <rPh sb="34" eb="35">
      <t>ゼン</t>
    </rPh>
    <rPh sb="35" eb="37">
      <t>シャシュ</t>
    </rPh>
    <rPh sb="38" eb="40">
      <t>ニュウシュツ</t>
    </rPh>
    <rPh sb="40" eb="42">
      <t>ゴウケイ</t>
    </rPh>
    <rPh sb="43" eb="45">
      <t>ケイジョウ</t>
    </rPh>
    <phoneticPr fontId="3"/>
  </si>
  <si>
    <t>※近江大橋は、平成25年12月26日より無料開放</t>
    <phoneticPr fontId="3"/>
  </si>
  <si>
    <t>年月日</t>
    <rPh sb="0" eb="3">
      <t>ネンガッピ</t>
    </rPh>
    <phoneticPr fontId="15"/>
  </si>
  <si>
    <t>名　　称</t>
    <rPh sb="0" eb="1">
      <t>メイ</t>
    </rPh>
    <rPh sb="3" eb="4">
      <t>ショウ</t>
    </rPh>
    <phoneticPr fontId="15"/>
  </si>
  <si>
    <t>所在地</t>
    <rPh sb="0" eb="3">
      <t>ショザイチ</t>
    </rPh>
    <phoneticPr fontId="15"/>
  </si>
  <si>
    <t>特　　　　　徴</t>
    <rPh sb="0" eb="1">
      <t>トク</t>
    </rPh>
    <rPh sb="6" eb="7">
      <t>シルシ</t>
    </rPh>
    <phoneticPr fontId="15"/>
  </si>
  <si>
    <t>通年</t>
    <rPh sb="0" eb="2">
      <t>ツウネン</t>
    </rPh>
    <phoneticPr fontId="15"/>
  </si>
  <si>
    <t>県内外</t>
    <rPh sb="0" eb="2">
      <t>ケンナイ</t>
    </rPh>
    <rPh sb="2" eb="3">
      <t>ガイ</t>
    </rPh>
    <phoneticPr fontId="3"/>
  </si>
  <si>
    <t>滋賀県の更なる魅力を発信していくため、ＪＲ西日本と共同で様々なキャンペーンが展開された。</t>
    <rPh sb="0" eb="3">
      <t>シガケン</t>
    </rPh>
    <rPh sb="4" eb="5">
      <t>サラ</t>
    </rPh>
    <rPh sb="7" eb="9">
      <t>ミリョク</t>
    </rPh>
    <rPh sb="10" eb="12">
      <t>ハッシン</t>
    </rPh>
    <rPh sb="21" eb="24">
      <t>ニシニホン</t>
    </rPh>
    <rPh sb="25" eb="27">
      <t>キョウドウ</t>
    </rPh>
    <rPh sb="28" eb="30">
      <t>サマザマ</t>
    </rPh>
    <rPh sb="38" eb="40">
      <t>テンカイ</t>
    </rPh>
    <phoneticPr fontId="6"/>
  </si>
  <si>
    <t>1月19日～12月28日</t>
    <rPh sb="1" eb="2">
      <t>ガツ</t>
    </rPh>
    <rPh sb="4" eb="5">
      <t>ニチ</t>
    </rPh>
    <rPh sb="8" eb="9">
      <t>ガツ</t>
    </rPh>
    <rPh sb="11" eb="12">
      <t>ニチ</t>
    </rPh>
    <phoneticPr fontId="3"/>
  </si>
  <si>
    <t>黒田官兵衛博覧会</t>
    <rPh sb="0" eb="2">
      <t>クロダ</t>
    </rPh>
    <rPh sb="2" eb="3">
      <t>カン</t>
    </rPh>
    <rPh sb="3" eb="4">
      <t>ヘイ</t>
    </rPh>
    <rPh sb="4" eb="5">
      <t>エ</t>
    </rPh>
    <rPh sb="5" eb="8">
      <t>ハクランカイ</t>
    </rPh>
    <phoneticPr fontId="3"/>
  </si>
  <si>
    <t>長浜市</t>
    <rPh sb="0" eb="3">
      <t>ナガハマシ</t>
    </rPh>
    <phoneticPr fontId="3"/>
  </si>
  <si>
    <t>ＮＨＫ大河ドラマ「軍師官兵衛」の放映に合わせて、黒田一族と官兵衛にゆかりの深い近江で博覧会が開催された。</t>
    <rPh sb="16" eb="18">
      <t>ホウエイ</t>
    </rPh>
    <rPh sb="19" eb="20">
      <t>ア</t>
    </rPh>
    <rPh sb="24" eb="26">
      <t>クロダ</t>
    </rPh>
    <rPh sb="26" eb="28">
      <t>イチゾク</t>
    </rPh>
    <rPh sb="29" eb="30">
      <t>カン</t>
    </rPh>
    <rPh sb="30" eb="31">
      <t>ヘイ</t>
    </rPh>
    <rPh sb="31" eb="32">
      <t>エ</t>
    </rPh>
    <rPh sb="37" eb="38">
      <t>フカ</t>
    </rPh>
    <rPh sb="39" eb="41">
      <t>オウミ</t>
    </rPh>
    <rPh sb="42" eb="45">
      <t>ハクランカイ</t>
    </rPh>
    <rPh sb="46" eb="48">
      <t>カイサイ</t>
    </rPh>
    <phoneticPr fontId="3"/>
  </si>
  <si>
    <t>第3回びわ湖一周ロングライド2014</t>
    <rPh sb="0" eb="1">
      <t>ダイ</t>
    </rPh>
    <rPh sb="2" eb="3">
      <t>カイ</t>
    </rPh>
    <rPh sb="5" eb="6">
      <t>ミズウミ</t>
    </rPh>
    <rPh sb="6" eb="8">
      <t>イッシュウ</t>
    </rPh>
    <phoneticPr fontId="3"/>
  </si>
  <si>
    <t>琵琶湖畔</t>
    <rPh sb="0" eb="2">
      <t>ビワ</t>
    </rPh>
    <rPh sb="2" eb="4">
      <t>コハン</t>
    </rPh>
    <phoneticPr fontId="3"/>
  </si>
  <si>
    <t>春の琵琶湖畔の雄大な景色を楽しむサイクリングイベントが開催された。</t>
    <rPh sb="0" eb="1">
      <t>ハル</t>
    </rPh>
    <rPh sb="2" eb="4">
      <t>ビワ</t>
    </rPh>
    <rPh sb="4" eb="6">
      <t>コハン</t>
    </rPh>
    <rPh sb="7" eb="9">
      <t>ユウダイ</t>
    </rPh>
    <rPh sb="10" eb="12">
      <t>ケシキ</t>
    </rPh>
    <rPh sb="13" eb="14">
      <t>タノ</t>
    </rPh>
    <rPh sb="27" eb="29">
      <t>カイサイ</t>
    </rPh>
    <phoneticPr fontId="3"/>
  </si>
  <si>
    <t>甲良町
愛荘町
東近江市</t>
    <rPh sb="0" eb="3">
      <t>コウラチョウ</t>
    </rPh>
    <rPh sb="4" eb="5">
      <t>アイ</t>
    </rPh>
    <rPh sb="5" eb="6">
      <t>ソウ</t>
    </rPh>
    <rPh sb="6" eb="7">
      <t>チョウ</t>
    </rPh>
    <rPh sb="8" eb="9">
      <t>ヒガシ</t>
    </rPh>
    <rPh sb="9" eb="11">
      <t>オウミ</t>
    </rPh>
    <rPh sb="11" eb="12">
      <t>シ</t>
    </rPh>
    <phoneticPr fontId="3"/>
  </si>
  <si>
    <t>湖東三山（西明寺・金剛輪寺・百済寺）同時の秘仏ご開帳は平成18年の秋に初めて行われ、8年ぶりに一斉のご開帳となった。</t>
    <rPh sb="0" eb="2">
      <t>コトウ</t>
    </rPh>
    <rPh sb="5" eb="8">
      <t>サイミョウジ</t>
    </rPh>
    <rPh sb="9" eb="11">
      <t>コンゴウ</t>
    </rPh>
    <rPh sb="11" eb="12">
      <t>リン</t>
    </rPh>
    <rPh sb="12" eb="13">
      <t>テラ</t>
    </rPh>
    <rPh sb="14" eb="16">
      <t>クダラ</t>
    </rPh>
    <rPh sb="16" eb="17">
      <t>デラ</t>
    </rPh>
    <rPh sb="18" eb="20">
      <t>ドウジ</t>
    </rPh>
    <phoneticPr fontId="3"/>
  </si>
  <si>
    <t>大津市</t>
    <rPh sb="0" eb="3">
      <t>オオツシ</t>
    </rPh>
    <phoneticPr fontId="6"/>
  </si>
  <si>
    <t>世界各国の一流演奏家たちの演奏を低料金で楽しめる音楽の祭典が、びわ湖ホールで開催された。</t>
    <rPh sb="0" eb="2">
      <t>セカイ</t>
    </rPh>
    <rPh sb="2" eb="4">
      <t>カッコク</t>
    </rPh>
    <rPh sb="5" eb="7">
      <t>イチリュウ</t>
    </rPh>
    <rPh sb="7" eb="10">
      <t>エンソウカ</t>
    </rPh>
    <rPh sb="13" eb="15">
      <t>エンソウ</t>
    </rPh>
    <rPh sb="16" eb="19">
      <t>テイリョウキン</t>
    </rPh>
    <rPh sb="20" eb="21">
      <t>タノ</t>
    </rPh>
    <rPh sb="24" eb="26">
      <t>オンガク</t>
    </rPh>
    <rPh sb="27" eb="29">
      <t>サイテン</t>
    </rPh>
    <rPh sb="33" eb="34">
      <t>コ</t>
    </rPh>
    <rPh sb="38" eb="40">
      <t>カイサイ</t>
    </rPh>
    <phoneticPr fontId="15"/>
  </si>
  <si>
    <t>7月～11月</t>
    <rPh sb="1" eb="2">
      <t>ガツ</t>
    </rPh>
    <rPh sb="5" eb="6">
      <t>ガツ</t>
    </rPh>
    <phoneticPr fontId="3"/>
  </si>
  <si>
    <t>ロケ地観光「るろうに剣心」</t>
    <rPh sb="2" eb="3">
      <t>チ</t>
    </rPh>
    <rPh sb="3" eb="5">
      <t>カンコウ</t>
    </rPh>
    <rPh sb="10" eb="12">
      <t>ケンシン</t>
    </rPh>
    <phoneticPr fontId="3"/>
  </si>
  <si>
    <t>県内他</t>
    <rPh sb="0" eb="2">
      <t>ケンナイ</t>
    </rPh>
    <rPh sb="2" eb="3">
      <t>ホカ</t>
    </rPh>
    <phoneticPr fontId="3"/>
  </si>
  <si>
    <t>映画「るろうに剣心」の公開に合わせて、ロケ地マップやオリジナル予告編等を作成し、県内や東京でキャンペーンを展開した。その結果、「ロケーションジャパン大賞 2014グランプリ」を受賞した。</t>
    <rPh sb="0" eb="2">
      <t>エイガ</t>
    </rPh>
    <rPh sb="7" eb="9">
      <t>ケンシン</t>
    </rPh>
    <rPh sb="11" eb="13">
      <t>コウカイ</t>
    </rPh>
    <rPh sb="14" eb="15">
      <t>ア</t>
    </rPh>
    <rPh sb="21" eb="22">
      <t>チ</t>
    </rPh>
    <rPh sb="31" eb="34">
      <t>ヨコクヘン</t>
    </rPh>
    <rPh sb="34" eb="35">
      <t>トウ</t>
    </rPh>
    <rPh sb="36" eb="38">
      <t>サクセイ</t>
    </rPh>
    <rPh sb="40" eb="42">
      <t>ケンナイ</t>
    </rPh>
    <rPh sb="43" eb="45">
      <t>トウキョウ</t>
    </rPh>
    <rPh sb="53" eb="55">
      <t>テンカイ</t>
    </rPh>
    <rPh sb="60" eb="62">
      <t>ケッカ</t>
    </rPh>
    <rPh sb="74" eb="76">
      <t>タイショウ</t>
    </rPh>
    <rPh sb="88" eb="90">
      <t>ジュショウ</t>
    </rPh>
    <phoneticPr fontId="3"/>
  </si>
  <si>
    <t>8月2日～3日</t>
    <rPh sb="1" eb="2">
      <t>ガツ</t>
    </rPh>
    <rPh sb="3" eb="4">
      <t>ニチ</t>
    </rPh>
    <rPh sb="6" eb="7">
      <t>ニチ</t>
    </rPh>
    <phoneticPr fontId="6"/>
  </si>
  <si>
    <t>浜大津サマーフェスタ2014</t>
    <rPh sb="0" eb="3">
      <t>ハマオオツ</t>
    </rPh>
    <phoneticPr fontId="15"/>
  </si>
  <si>
    <t>琵琶湖をバックに演奏が繰り広げられる屋外JAZZフェスタや手作りブース、屋台出店、子どもや親子参加によるドラゴンボート大会など、各種イベントが浜大津一帯で開催された。</t>
    <rPh sb="0" eb="3">
      <t>ビワコ</t>
    </rPh>
    <rPh sb="8" eb="10">
      <t>エンソウ</t>
    </rPh>
    <rPh sb="11" eb="12">
      <t>ク</t>
    </rPh>
    <rPh sb="13" eb="14">
      <t>ヒロ</t>
    </rPh>
    <rPh sb="18" eb="20">
      <t>オクガイ</t>
    </rPh>
    <rPh sb="29" eb="31">
      <t>テヅク</t>
    </rPh>
    <rPh sb="36" eb="38">
      <t>ヤタイ</t>
    </rPh>
    <rPh sb="38" eb="40">
      <t>シュッテン</t>
    </rPh>
    <rPh sb="41" eb="42">
      <t>コ</t>
    </rPh>
    <rPh sb="45" eb="47">
      <t>オヤコ</t>
    </rPh>
    <rPh sb="47" eb="49">
      <t>サンカ</t>
    </rPh>
    <rPh sb="59" eb="61">
      <t>タイカイ</t>
    </rPh>
    <rPh sb="64" eb="66">
      <t>カクシュ</t>
    </rPh>
    <rPh sb="71" eb="74">
      <t>ハマオオツ</t>
    </rPh>
    <rPh sb="74" eb="76">
      <t>イッタイ</t>
    </rPh>
    <rPh sb="77" eb="79">
      <t>カイサイ</t>
    </rPh>
    <phoneticPr fontId="15"/>
  </si>
  <si>
    <t>2014びわ湖大花火大会</t>
    <rPh sb="6" eb="7">
      <t>コ</t>
    </rPh>
    <rPh sb="7" eb="10">
      <t>ダイハナビ</t>
    </rPh>
    <rPh sb="10" eb="12">
      <t>タイカイ</t>
    </rPh>
    <phoneticPr fontId="15"/>
  </si>
  <si>
    <t>大津市</t>
    <rPh sb="0" eb="3">
      <t>オオツシ</t>
    </rPh>
    <phoneticPr fontId="15"/>
  </si>
  <si>
    <t>琵琶湖の夏の風物詩として、約１万発の花火で「軍師官兵衛の世界～近江戦国絵巻～」をテーマに第31回大会が開催された。</t>
    <rPh sb="0" eb="3">
      <t>ビワコ</t>
    </rPh>
    <rPh sb="4" eb="5">
      <t>ナツ</t>
    </rPh>
    <rPh sb="6" eb="9">
      <t>フウブツシ</t>
    </rPh>
    <rPh sb="13" eb="14">
      <t>ヤク</t>
    </rPh>
    <rPh sb="15" eb="16">
      <t>マン</t>
    </rPh>
    <rPh sb="16" eb="17">
      <t>ハツ</t>
    </rPh>
    <rPh sb="18" eb="20">
      <t>ハナビ</t>
    </rPh>
    <rPh sb="22" eb="24">
      <t>グンシ</t>
    </rPh>
    <rPh sb="24" eb="25">
      <t>カン</t>
    </rPh>
    <rPh sb="25" eb="26">
      <t>ヘイ</t>
    </rPh>
    <rPh sb="26" eb="27">
      <t>エ</t>
    </rPh>
    <rPh sb="28" eb="30">
      <t>セカイ</t>
    </rPh>
    <rPh sb="31" eb="33">
      <t>オウミ</t>
    </rPh>
    <rPh sb="33" eb="35">
      <t>センゴク</t>
    </rPh>
    <rPh sb="35" eb="37">
      <t>エマキ</t>
    </rPh>
    <rPh sb="44" eb="45">
      <t>ダイ</t>
    </rPh>
    <rPh sb="47" eb="48">
      <t>カイ</t>
    </rPh>
    <rPh sb="48" eb="50">
      <t>タイカイ</t>
    </rPh>
    <rPh sb="51" eb="53">
      <t>カイサイ</t>
    </rPh>
    <phoneticPr fontId="15"/>
  </si>
  <si>
    <t>9月13日～14日</t>
    <rPh sb="1" eb="2">
      <t>ガツ</t>
    </rPh>
    <rPh sb="4" eb="5">
      <t>ニチ</t>
    </rPh>
    <rPh sb="8" eb="9">
      <t>ニチ</t>
    </rPh>
    <phoneticPr fontId="6"/>
  </si>
  <si>
    <t>草津市</t>
    <rPh sb="0" eb="3">
      <t>クサツシ</t>
    </rPh>
    <phoneticPr fontId="15"/>
  </si>
  <si>
    <t>滋賀ふるさと観光大使である西川貴教氏が主催する大型野外音楽イベントが烏丸半島において開催され、会場内に県内のＰＲブースを設け、県内外の来場者に対し、ＰＲ事業を行った。</t>
    <rPh sb="0" eb="2">
      <t>シガ</t>
    </rPh>
    <rPh sb="6" eb="8">
      <t>カンコウ</t>
    </rPh>
    <rPh sb="8" eb="10">
      <t>タイシ</t>
    </rPh>
    <rPh sb="13" eb="15">
      <t>ニシカワ</t>
    </rPh>
    <rPh sb="15" eb="17">
      <t>タカノリ</t>
    </rPh>
    <rPh sb="17" eb="18">
      <t>シ</t>
    </rPh>
    <rPh sb="19" eb="21">
      <t>シュサイ</t>
    </rPh>
    <rPh sb="23" eb="25">
      <t>オオガタ</t>
    </rPh>
    <rPh sb="25" eb="27">
      <t>ヤガイ</t>
    </rPh>
    <rPh sb="27" eb="29">
      <t>オンガク</t>
    </rPh>
    <rPh sb="34" eb="36">
      <t>カラスマ</t>
    </rPh>
    <rPh sb="36" eb="38">
      <t>ハントウ</t>
    </rPh>
    <rPh sb="42" eb="44">
      <t>カイサイ</t>
    </rPh>
    <rPh sb="47" eb="50">
      <t>カイジョウナイ</t>
    </rPh>
    <rPh sb="51" eb="53">
      <t>ケンナイ</t>
    </rPh>
    <rPh sb="60" eb="61">
      <t>モウ</t>
    </rPh>
    <rPh sb="63" eb="66">
      <t>ケンナイガイ</t>
    </rPh>
    <rPh sb="67" eb="70">
      <t>ライジョウシャ</t>
    </rPh>
    <rPh sb="71" eb="72">
      <t>タイ</t>
    </rPh>
    <rPh sb="76" eb="78">
      <t>ジギョウ</t>
    </rPh>
    <rPh sb="79" eb="80">
      <t>オコナ</t>
    </rPh>
    <phoneticPr fontId="6"/>
  </si>
  <si>
    <t>10月1日～12月7日</t>
    <rPh sb="2" eb="3">
      <t>ガツ</t>
    </rPh>
    <rPh sb="4" eb="5">
      <t>ニチ</t>
    </rPh>
    <rPh sb="8" eb="9">
      <t>ガツ</t>
    </rPh>
    <rPh sb="10" eb="11">
      <t>ニチ</t>
    </rPh>
    <phoneticPr fontId="3"/>
  </si>
  <si>
    <t>大津市</t>
    <rPh sb="0" eb="3">
      <t>オオツシ</t>
    </rPh>
    <phoneticPr fontId="3"/>
  </si>
  <si>
    <t>比叡山延暦寺、三井寺、西教寺の天台三総本山で、国宝・重要文化財の建造物や秘仏が特別公開された。</t>
    <rPh sb="17" eb="18">
      <t>サン</t>
    </rPh>
    <phoneticPr fontId="3"/>
  </si>
  <si>
    <t>10月22日～24日</t>
    <rPh sb="2" eb="3">
      <t>ガツ</t>
    </rPh>
    <rPh sb="5" eb="6">
      <t>ニチ</t>
    </rPh>
    <rPh sb="9" eb="10">
      <t>ニチ</t>
    </rPh>
    <phoneticPr fontId="6"/>
  </si>
  <si>
    <t>びわ湖環境ビジネスメッセ2014</t>
    <rPh sb="2" eb="3">
      <t>コ</t>
    </rPh>
    <rPh sb="3" eb="5">
      <t>カンキョウ</t>
    </rPh>
    <phoneticPr fontId="15"/>
  </si>
  <si>
    <t>「環境と経済の両立」を基本理念に持続可能な経済社会を目指し、環境産業の育成振興を図るため、環境産業総合見本市「びわ湖環境ビジネスメッセ2014」が開催された。</t>
    <rPh sb="1" eb="3">
      <t>カンキョウ</t>
    </rPh>
    <rPh sb="4" eb="6">
      <t>ケイザイ</t>
    </rPh>
    <rPh sb="7" eb="9">
      <t>リョウリツ</t>
    </rPh>
    <rPh sb="11" eb="13">
      <t>キホン</t>
    </rPh>
    <rPh sb="13" eb="15">
      <t>リネン</t>
    </rPh>
    <rPh sb="16" eb="18">
      <t>ジゾク</t>
    </rPh>
    <rPh sb="18" eb="20">
      <t>カノウ</t>
    </rPh>
    <rPh sb="21" eb="23">
      <t>ケイザイ</t>
    </rPh>
    <rPh sb="23" eb="25">
      <t>シャカイ</t>
    </rPh>
    <rPh sb="26" eb="28">
      <t>メザ</t>
    </rPh>
    <rPh sb="30" eb="32">
      <t>カンキョウ</t>
    </rPh>
    <rPh sb="32" eb="34">
      <t>サンギョウ</t>
    </rPh>
    <rPh sb="35" eb="37">
      <t>イクセイ</t>
    </rPh>
    <rPh sb="37" eb="39">
      <t>シンコウ</t>
    </rPh>
    <rPh sb="40" eb="41">
      <t>ハカ</t>
    </rPh>
    <rPh sb="45" eb="47">
      <t>カンキョウ</t>
    </rPh>
    <rPh sb="47" eb="49">
      <t>サンギョウ</t>
    </rPh>
    <rPh sb="49" eb="51">
      <t>ソウゴウ</t>
    </rPh>
    <rPh sb="51" eb="54">
      <t>ミホンイチ</t>
    </rPh>
    <rPh sb="57" eb="58">
      <t>コ</t>
    </rPh>
    <rPh sb="58" eb="60">
      <t>カンキョウ</t>
    </rPh>
    <rPh sb="73" eb="75">
      <t>カイサイ</t>
    </rPh>
    <phoneticPr fontId="15"/>
  </si>
  <si>
    <t>信楽高原鐵道が運行再開</t>
    <rPh sb="7" eb="9">
      <t>ウンコウ</t>
    </rPh>
    <rPh sb="9" eb="11">
      <t>サイカイ</t>
    </rPh>
    <phoneticPr fontId="3"/>
  </si>
  <si>
    <t>甲賀市</t>
    <rPh sb="0" eb="2">
      <t>コウガ</t>
    </rPh>
    <rPh sb="2" eb="3">
      <t>シ</t>
    </rPh>
    <phoneticPr fontId="3"/>
  </si>
  <si>
    <t>前年の台風被害によって運休していたが、1年2か月ぶりに運行を再開した。</t>
    <rPh sb="0" eb="2">
      <t>ゼンネン</t>
    </rPh>
    <rPh sb="3" eb="5">
      <t>タイフウ</t>
    </rPh>
    <rPh sb="5" eb="7">
      <t>ヒガイ</t>
    </rPh>
    <rPh sb="11" eb="13">
      <t>ウンキュウ</t>
    </rPh>
    <rPh sb="20" eb="21">
      <t>ネン</t>
    </rPh>
    <rPh sb="23" eb="24">
      <t>ゲツ</t>
    </rPh>
    <rPh sb="27" eb="29">
      <t>ウンコウ</t>
    </rPh>
    <rPh sb="30" eb="32">
      <t>サイカイ</t>
    </rPh>
    <phoneticPr fontId="3"/>
  </si>
  <si>
    <t>９．主な出来事</t>
    <phoneticPr fontId="6"/>
  </si>
  <si>
    <t>びわこキャンペーン</t>
    <phoneticPr fontId="6"/>
  </si>
  <si>
    <t>4月4日〜6月1日</t>
    <phoneticPr fontId="3"/>
  </si>
  <si>
    <t>びわこ湖東三山　秘仏本尊ご開帳</t>
    <phoneticPr fontId="3"/>
  </si>
  <si>
    <t>4月27日～29日</t>
    <phoneticPr fontId="6"/>
  </si>
  <si>
    <t>ラ・フォル・ジュルネびわ湖2014</t>
    <phoneticPr fontId="15"/>
  </si>
  <si>
    <t>イナズマロックフェス2014</t>
    <phoneticPr fontId="6"/>
  </si>
  <si>
    <t>日本天台三総本山観光キャンペーン</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</si>
</sst>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 &quot;#,##0"/>
    <numFmt numFmtId="177" formatCode="0.0%"/>
    <numFmt numFmtId="178" formatCode="0.0%;&quot;▲&quot;0.0%"/>
    <numFmt numFmtId="179" formatCode="#,##0.0%;&quot;▲ &quot;#,##0.0%"/>
    <numFmt numFmtId="180" formatCode="#,##0.0%;&quot;▲ &quot;#,##0.000%"/>
    <numFmt numFmtId="181" formatCode="#,##0;&quot;△ &quot;#,##0"/>
  </numFmts>
  <fonts count="30">
    <font>
      <sz val="11"/>
      <color theme="1"/>
      <name val="ＭＳ Ｐゴシック"/>
      <family val="2"/>
      <charset val="128"/>
      <scheme val="minor"/>
    </font>
    <font>
      <sz val="11"/>
      <color theme="1"/>
      <name val="ＭＳ Ｐゴシック"/>
      <family val="2"/>
      <charset val="128"/>
      <scheme val="minor"/>
    </font>
    <font>
      <b/>
      <sz val="18"/>
      <color theme="3"/>
      <name val="ＭＳ Ｐゴシック"/>
      <family val="2"/>
      <charset val="128"/>
      <scheme val="major"/>
    </font>
    <font>
      <sz val="6"/>
      <name val="ＭＳ Ｐゴシック"/>
      <family val="2"/>
      <charset val="128"/>
      <scheme val="minor"/>
    </font>
    <font>
      <sz val="11"/>
      <name val="ＭＳ 明朝"/>
      <family val="1"/>
      <charset val="128"/>
    </font>
    <font>
      <sz val="20"/>
      <name val="ＭＳ 明朝"/>
      <family val="1"/>
      <charset val="128"/>
    </font>
    <font>
      <sz val="6"/>
      <name val="ＭＳ 明朝"/>
      <family val="1"/>
      <charset val="128"/>
    </font>
    <font>
      <sz val="28"/>
      <name val="ＭＳ 明朝"/>
      <family val="1"/>
      <charset val="128"/>
    </font>
    <font>
      <sz val="26"/>
      <name val="ＭＳ 明朝"/>
      <family val="1"/>
      <charset val="128"/>
    </font>
    <font>
      <sz val="16"/>
      <name val="ＭＳ 明朝"/>
      <family val="1"/>
      <charset val="128"/>
    </font>
    <font>
      <sz val="14"/>
      <name val="ＭＳ 明朝"/>
      <family val="1"/>
      <charset val="128"/>
    </font>
    <font>
      <sz val="12"/>
      <name val="ＭＳ 明朝"/>
      <family val="1"/>
      <charset val="128"/>
    </font>
    <font>
      <sz val="11"/>
      <color rgb="FFFF0000"/>
      <name val="ＭＳ 明朝"/>
      <family val="1"/>
      <charset val="128"/>
    </font>
    <font>
      <sz val="8"/>
      <name val="ＭＳ 明朝"/>
      <family val="1"/>
      <charset val="128"/>
    </font>
    <font>
      <sz val="9"/>
      <name val="ＭＳ 明朝"/>
      <family val="1"/>
      <charset val="128"/>
    </font>
    <font>
      <sz val="6"/>
      <name val="ＭＳ Ｐゴシック"/>
      <family val="3"/>
      <charset val="128"/>
    </font>
    <font>
      <sz val="12"/>
      <name val="ＭＳ Ｐ明朝"/>
      <family val="1"/>
      <charset val="128"/>
    </font>
    <font>
      <sz val="11"/>
      <name val="ＭＳ Ｐゴシック"/>
      <family val="3"/>
      <charset val="128"/>
    </font>
    <font>
      <sz val="10"/>
      <name val="ＭＳ 明朝"/>
      <family val="1"/>
      <charset val="128"/>
    </font>
    <font>
      <sz val="9"/>
      <color theme="1"/>
      <name val="ＭＳ Ｐゴシック"/>
      <family val="2"/>
      <charset val="128"/>
      <scheme val="minor"/>
    </font>
    <font>
      <u/>
      <sz val="10"/>
      <color indexed="12"/>
      <name val="ＭＳ Ｐゴシック"/>
      <family val="3"/>
      <charset val="128"/>
    </font>
    <font>
      <sz val="11"/>
      <color indexed="8"/>
      <name val="ＭＳ Ｐゴシック"/>
      <family val="3"/>
      <charset val="128"/>
    </font>
    <font>
      <sz val="9"/>
      <color indexed="8"/>
      <name val="ＭＳ 明朝"/>
      <family val="1"/>
      <charset val="128"/>
    </font>
    <font>
      <sz val="8"/>
      <color indexed="8"/>
      <name val="ＭＳ 明朝"/>
      <family val="1"/>
      <charset val="128"/>
    </font>
    <font>
      <sz val="6"/>
      <name val="ＭＳ ・団"/>
      <family val="3"/>
      <charset val="128"/>
    </font>
    <font>
      <b/>
      <sz val="16"/>
      <name val="ＭＳ 明朝"/>
      <family val="1"/>
      <charset val="128"/>
    </font>
    <font>
      <b/>
      <sz val="9"/>
      <name val="ＭＳ 明朝"/>
      <family val="1"/>
      <charset val="128"/>
    </font>
    <font>
      <b/>
      <sz val="14"/>
      <name val="ＭＳ 明朝"/>
      <family val="1"/>
      <charset val="128"/>
    </font>
    <font>
      <sz val="10"/>
      <color indexed="63"/>
      <name val="ＭＳ Ｐゴシック"/>
      <family val="3"/>
      <charset val="128"/>
    </font>
    <font>
      <sz val="11"/>
      <color rgb="FF000000"/>
      <name val="ＭＳ 明朝"/>
      <family val="1"/>
      <charset val="128"/>
    </font>
  </fonts>
  <fills count="2">
    <fill>
      <patternFill patternType="none"/>
    </fill>
    <fill>
      <patternFill patternType="gray125"/>
    </fill>
  </fills>
  <borders count="84">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thin">
        <color indexed="64"/>
      </top>
      <bottom style="thin">
        <color indexed="64"/>
      </bottom>
      <diagonal/>
    </border>
    <border>
      <left/>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bottom style="hair">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hair">
        <color indexed="64"/>
      </left>
      <right/>
      <top style="thin">
        <color indexed="64"/>
      </top>
      <bottom style="hair">
        <color indexed="64"/>
      </bottom>
      <diagonal/>
    </border>
    <border>
      <left/>
      <right style="hair">
        <color indexed="64"/>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hair">
        <color indexed="64"/>
      </right>
      <top/>
      <bottom style="thin">
        <color indexed="64"/>
      </bottom>
      <diagonal/>
    </border>
    <border>
      <left style="hair">
        <color indexed="64"/>
      </left>
      <right/>
      <top/>
      <bottom style="thin">
        <color indexed="64"/>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top style="hair">
        <color indexed="64"/>
      </top>
      <bottom/>
      <diagonal/>
    </border>
    <border>
      <left style="thin">
        <color indexed="64"/>
      </left>
      <right style="thin">
        <color indexed="64"/>
      </right>
      <top style="hair">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hair">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hair">
        <color indexed="64"/>
      </right>
      <top/>
      <bottom style="thin">
        <color indexed="64"/>
      </bottom>
      <diagonal/>
    </border>
    <border>
      <left style="thin">
        <color indexed="64"/>
      </left>
      <right/>
      <top/>
      <bottom/>
      <diagonal/>
    </border>
    <border>
      <left style="thin">
        <color indexed="64"/>
      </left>
      <right/>
      <top/>
      <bottom style="hair">
        <color indexed="64"/>
      </bottom>
      <diagonal/>
    </border>
    <border>
      <left style="thin">
        <color indexed="64"/>
      </left>
      <right style="hair">
        <color indexed="64"/>
      </right>
      <top/>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hair">
        <color indexed="64"/>
      </right>
      <top/>
      <bottom style="double">
        <color indexed="64"/>
      </bottom>
      <diagonal/>
    </border>
    <border>
      <left style="hair">
        <color indexed="64"/>
      </left>
      <right style="thin">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style="thin">
        <color indexed="64"/>
      </right>
      <top style="double">
        <color indexed="64"/>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diagonal/>
    </border>
    <border>
      <left/>
      <right style="thin">
        <color indexed="64"/>
      </right>
      <top style="double">
        <color indexed="64"/>
      </top>
      <bottom style="thin">
        <color indexed="64"/>
      </bottom>
      <diagonal/>
    </border>
    <border>
      <left style="thin">
        <color indexed="64"/>
      </left>
      <right style="hair">
        <color indexed="64"/>
      </right>
      <top style="hair">
        <color indexed="64"/>
      </top>
      <bottom/>
      <diagonal/>
    </border>
    <border>
      <left style="hair">
        <color indexed="64"/>
      </left>
      <right style="thin">
        <color indexed="64"/>
      </right>
      <top/>
      <bottom/>
      <diagonal/>
    </border>
    <border>
      <left/>
      <right/>
      <top/>
      <bottom style="thin">
        <color indexed="64"/>
      </bottom>
      <diagonal/>
    </border>
    <border diagonalUp="1">
      <left style="thin">
        <color indexed="64"/>
      </left>
      <right style="thin">
        <color indexed="64"/>
      </right>
      <top style="thin">
        <color indexed="64"/>
      </top>
      <bottom/>
      <diagonal style="thin">
        <color indexed="64"/>
      </diagonal>
    </border>
    <border>
      <left style="hair">
        <color indexed="64"/>
      </left>
      <right/>
      <top/>
      <bottom/>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thin">
        <color indexed="64"/>
      </bottom>
      <diagonal style="thin">
        <color indexed="64"/>
      </diagonal>
    </border>
    <border>
      <left style="hair">
        <color indexed="64"/>
      </left>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8">
    <xf numFmtId="0" fontId="0" fillId="0" borderId="0">
      <alignment vertical="center"/>
    </xf>
    <xf numFmtId="38" fontId="1" fillId="0" borderId="0" applyFont="0" applyFill="0" applyBorder="0" applyAlignment="0" applyProtection="0">
      <alignment vertical="center"/>
    </xf>
    <xf numFmtId="0" fontId="4" fillId="0" borderId="0"/>
    <xf numFmtId="0" fontId="4" fillId="0" borderId="0"/>
    <xf numFmtId="38" fontId="17" fillId="0" borderId="0" applyFont="0" applyFill="0" applyBorder="0" applyAlignment="0" applyProtection="0">
      <alignment vertical="center"/>
    </xf>
    <xf numFmtId="9" fontId="17" fillId="0" borderId="0" applyFont="0" applyFill="0" applyBorder="0" applyAlignment="0" applyProtection="0">
      <alignment vertical="center"/>
    </xf>
    <xf numFmtId="38" fontId="17" fillId="0" borderId="0" applyFont="0" applyFill="0" applyBorder="0" applyAlignment="0" applyProtection="0"/>
    <xf numFmtId="0" fontId="17" fillId="0" borderId="0">
      <alignment vertical="center"/>
    </xf>
  </cellStyleXfs>
  <cellXfs count="517">
    <xf numFmtId="0" fontId="0" fillId="0" borderId="0" xfId="0">
      <alignment vertical="center"/>
    </xf>
    <xf numFmtId="0" fontId="4" fillId="0" borderId="0" xfId="2" applyAlignment="1">
      <alignment horizontal="center"/>
    </xf>
    <xf numFmtId="0" fontId="5" fillId="0" borderId="0" xfId="2" applyFont="1" applyAlignment="1">
      <alignment horizontal="center"/>
    </xf>
    <xf numFmtId="0" fontId="7" fillId="0" borderId="0" xfId="2" applyFont="1" applyAlignment="1">
      <alignment horizontal="center"/>
    </xf>
    <xf numFmtId="0" fontId="8" fillId="0" borderId="0" xfId="2" applyFont="1" applyAlignment="1">
      <alignment horizontal="center"/>
    </xf>
    <xf numFmtId="0" fontId="4" fillId="0" borderId="0" xfId="2"/>
    <xf numFmtId="0" fontId="9" fillId="0" borderId="0" xfId="2" applyFont="1" applyAlignment="1"/>
    <xf numFmtId="0" fontId="9" fillId="0" borderId="0" xfId="2" applyFont="1"/>
    <xf numFmtId="0" fontId="5" fillId="0" borderId="0" xfId="2" applyFont="1"/>
    <xf numFmtId="0" fontId="10" fillId="0" borderId="0" xfId="2" applyFont="1" applyAlignment="1">
      <alignment horizontal="centerContinuous"/>
    </xf>
    <xf numFmtId="0" fontId="4" fillId="0" borderId="0" xfId="2" applyAlignment="1">
      <alignment horizontal="centerContinuous"/>
    </xf>
    <xf numFmtId="0" fontId="11" fillId="0" borderId="0" xfId="2" applyFont="1"/>
    <xf numFmtId="0" fontId="10" fillId="0" borderId="0" xfId="3" applyFont="1" applyAlignment="1"/>
    <xf numFmtId="0" fontId="10" fillId="0" borderId="0" xfId="3" applyFont="1" applyAlignment="1">
      <alignment horizontal="center"/>
    </xf>
    <xf numFmtId="0" fontId="10" fillId="0" borderId="0" xfId="3" applyFont="1"/>
    <xf numFmtId="0" fontId="4" fillId="0" borderId="0" xfId="3" applyFont="1" applyAlignment="1">
      <alignment horizontal="left" indent="1"/>
    </xf>
    <xf numFmtId="0" fontId="4" fillId="0" borderId="0" xfId="3" applyAlignment="1">
      <alignment horizontal="center"/>
    </xf>
    <xf numFmtId="0" fontId="4" fillId="0" borderId="0" xfId="3"/>
    <xf numFmtId="0" fontId="4" fillId="0" borderId="0" xfId="3" applyFont="1"/>
    <xf numFmtId="0" fontId="4" fillId="0" borderId="0" xfId="3" applyAlignment="1">
      <alignment horizontal="left" indent="1"/>
    </xf>
    <xf numFmtId="0" fontId="4" fillId="0" borderId="0" xfId="3" applyFont="1" applyFill="1" applyAlignment="1">
      <alignment horizontal="left" indent="1"/>
    </xf>
    <xf numFmtId="0" fontId="4" fillId="0" borderId="0" xfId="3" applyFill="1" applyAlignment="1">
      <alignment horizontal="center"/>
    </xf>
    <xf numFmtId="0" fontId="4" fillId="0" borderId="0" xfId="3" applyFill="1"/>
    <xf numFmtId="0" fontId="4" fillId="0" borderId="0" xfId="3" applyAlignment="1"/>
    <xf numFmtId="0" fontId="12" fillId="0" borderId="0" xfId="3" applyFont="1" applyFill="1"/>
    <xf numFmtId="0" fontId="4" fillId="0" borderId="0" xfId="3" applyFont="1" applyFill="1"/>
    <xf numFmtId="0" fontId="4" fillId="0" borderId="0" xfId="3" applyBorder="1" applyAlignment="1">
      <alignment horizontal="center" vertical="center"/>
    </xf>
    <xf numFmtId="0" fontId="4" fillId="0" borderId="0" xfId="3" applyBorder="1" applyAlignment="1">
      <alignment horizontal="left" vertical="center"/>
    </xf>
    <xf numFmtId="0" fontId="16" fillId="0" borderId="0" xfId="3" applyFont="1" applyAlignment="1">
      <alignment horizontal="left" wrapText="1"/>
    </xf>
    <xf numFmtId="0" fontId="4" fillId="0" borderId="1" xfId="3" applyBorder="1"/>
    <xf numFmtId="0" fontId="4" fillId="0" borderId="1" xfId="3" applyFont="1" applyBorder="1" applyAlignment="1">
      <alignment horizontal="center" vertical="center"/>
    </xf>
    <xf numFmtId="0" fontId="4" fillId="0" borderId="1" xfId="3" applyBorder="1" applyAlignment="1">
      <alignment horizontal="center" vertical="center"/>
    </xf>
    <xf numFmtId="0" fontId="4" fillId="0" borderId="1" xfId="3" applyFill="1" applyBorder="1" applyAlignment="1">
      <alignment horizontal="center"/>
    </xf>
    <xf numFmtId="38" fontId="4" fillId="0" borderId="1" xfId="3" applyNumberFormat="1" applyFill="1" applyBorder="1"/>
    <xf numFmtId="176" fontId="4" fillId="0" borderId="1" xfId="4" applyNumberFormat="1" applyFont="1" applyFill="1" applyBorder="1" applyAlignment="1"/>
    <xf numFmtId="177" fontId="4" fillId="0" borderId="1" xfId="5" applyNumberFormat="1" applyFont="1" applyFill="1" applyBorder="1" applyAlignment="1"/>
    <xf numFmtId="177" fontId="4" fillId="0" borderId="2" xfId="5" applyNumberFormat="1" applyFont="1" applyFill="1" applyBorder="1" applyAlignment="1"/>
    <xf numFmtId="0" fontId="4" fillId="0" borderId="3" xfId="3" applyFill="1" applyBorder="1" applyAlignment="1">
      <alignment horizontal="center"/>
    </xf>
    <xf numFmtId="38" fontId="4" fillId="0" borderId="4" xfId="3" applyNumberFormat="1" applyFill="1" applyBorder="1"/>
    <xf numFmtId="176" fontId="4" fillId="0" borderId="4" xfId="4" applyNumberFormat="1" applyFont="1" applyFill="1" applyBorder="1" applyAlignment="1"/>
    <xf numFmtId="177" fontId="4" fillId="0" borderId="5" xfId="5" applyNumberFormat="1" applyFont="1" applyFill="1" applyBorder="1" applyAlignment="1"/>
    <xf numFmtId="38" fontId="4" fillId="0" borderId="1" xfId="3" applyNumberFormat="1" applyFont="1" applyFill="1" applyBorder="1"/>
    <xf numFmtId="177" fontId="4" fillId="0" borderId="6" xfId="5" applyNumberFormat="1" applyFont="1" applyFill="1" applyBorder="1" applyAlignment="1"/>
    <xf numFmtId="38" fontId="4" fillId="0" borderId="4" xfId="3" applyNumberFormat="1" applyFont="1" applyFill="1" applyBorder="1"/>
    <xf numFmtId="177" fontId="4" fillId="0" borderId="7" xfId="5" applyNumberFormat="1" applyFont="1" applyFill="1" applyBorder="1" applyAlignment="1"/>
    <xf numFmtId="0" fontId="4" fillId="0" borderId="0" xfId="3" applyFont="1" applyAlignment="1">
      <alignment horizontal="right"/>
    </xf>
    <xf numFmtId="0" fontId="18" fillId="0" borderId="0" xfId="3" applyFont="1" applyAlignment="1">
      <alignment horizontal="left" indent="1"/>
    </xf>
    <xf numFmtId="0" fontId="18" fillId="0" borderId="0" xfId="3" applyFont="1"/>
    <xf numFmtId="0" fontId="11" fillId="0" borderId="0" xfId="3" applyFont="1" applyBorder="1"/>
    <xf numFmtId="0" fontId="4" fillId="0" borderId="0" xfId="3" applyBorder="1"/>
    <xf numFmtId="0" fontId="4" fillId="0" borderId="1" xfId="3" applyFont="1" applyBorder="1" applyAlignment="1">
      <alignment horizontal="center" vertical="center" wrapText="1"/>
    </xf>
    <xf numFmtId="0" fontId="4" fillId="0" borderId="9" xfId="3" applyBorder="1" applyAlignment="1">
      <alignment vertical="center"/>
    </xf>
    <xf numFmtId="0" fontId="4" fillId="0" borderId="1" xfId="3" applyFont="1" applyBorder="1" applyAlignment="1">
      <alignment vertical="center"/>
    </xf>
    <xf numFmtId="38" fontId="4" fillId="0" borderId="1" xfId="4" applyFont="1" applyBorder="1" applyAlignment="1">
      <alignment horizontal="right" vertical="center" indent="1"/>
    </xf>
    <xf numFmtId="177" fontId="4" fillId="0" borderId="1" xfId="3" applyNumberFormat="1" applyBorder="1" applyAlignment="1">
      <alignment horizontal="right" vertical="center"/>
    </xf>
    <xf numFmtId="178" fontId="4" fillId="0" borderId="1" xfId="5" applyNumberFormat="1" applyFont="1" applyBorder="1" applyAlignment="1">
      <alignment vertical="center"/>
    </xf>
    <xf numFmtId="177" fontId="4" fillId="0" borderId="0" xfId="5" applyNumberFormat="1" applyFont="1" applyBorder="1" applyAlignment="1">
      <alignment horizontal="right" indent="1"/>
    </xf>
    <xf numFmtId="38" fontId="4" fillId="0" borderId="0" xfId="3" applyNumberFormat="1" applyBorder="1" applyAlignment="1">
      <alignment horizontal="right" indent="1"/>
    </xf>
    <xf numFmtId="38" fontId="4" fillId="0" borderId="0" xfId="3" applyNumberFormat="1" applyBorder="1"/>
    <xf numFmtId="0" fontId="4" fillId="0" borderId="10" xfId="3" applyFont="1" applyBorder="1" applyAlignment="1">
      <alignment horizontal="center" vertical="center"/>
    </xf>
    <xf numFmtId="38" fontId="4" fillId="0" borderId="1" xfId="3" applyNumberFormat="1" applyBorder="1" applyAlignment="1">
      <alignment horizontal="right" vertical="center" indent="1"/>
    </xf>
    <xf numFmtId="38" fontId="4" fillId="0" borderId="0" xfId="3" applyNumberFormat="1"/>
    <xf numFmtId="0" fontId="18" fillId="0" borderId="1" xfId="3" applyFont="1" applyBorder="1" applyAlignment="1">
      <alignment vertical="center" wrapText="1"/>
    </xf>
    <xf numFmtId="0" fontId="4" fillId="0" borderId="1" xfId="3" applyFont="1" applyBorder="1" applyAlignment="1">
      <alignment vertical="center" wrapText="1"/>
    </xf>
    <xf numFmtId="0" fontId="4" fillId="0" borderId="11" xfId="3" applyBorder="1" applyAlignment="1">
      <alignment vertical="center"/>
    </xf>
    <xf numFmtId="38" fontId="4" fillId="0" borderId="9" xfId="4" applyFont="1" applyBorder="1" applyAlignment="1">
      <alignment horizontal="right" vertical="center" indent="1"/>
    </xf>
    <xf numFmtId="177" fontId="4" fillId="0" borderId="9" xfId="3" applyNumberFormat="1" applyBorder="1" applyAlignment="1">
      <alignment horizontal="right" vertical="center"/>
    </xf>
    <xf numFmtId="178" fontId="4" fillId="0" borderId="9" xfId="5" applyNumberFormat="1" applyFont="1" applyBorder="1" applyAlignment="1">
      <alignment vertical="center"/>
    </xf>
    <xf numFmtId="38" fontId="4" fillId="0" borderId="9" xfId="3" applyNumberFormat="1" applyBorder="1" applyAlignment="1">
      <alignment horizontal="right" vertical="center" indent="1"/>
    </xf>
    <xf numFmtId="38" fontId="4" fillId="0" borderId="4" xfId="4" applyFont="1" applyBorder="1" applyAlignment="1">
      <alignment horizontal="right" vertical="center" indent="1"/>
    </xf>
    <xf numFmtId="177" fontId="4" fillId="0" borderId="4" xfId="3" applyNumberFormat="1" applyBorder="1" applyAlignment="1">
      <alignment horizontal="right" vertical="center"/>
    </xf>
    <xf numFmtId="178" fontId="4" fillId="0" borderId="4" xfId="5" applyNumberFormat="1" applyFont="1" applyBorder="1" applyAlignment="1">
      <alignment vertical="center"/>
    </xf>
    <xf numFmtId="38" fontId="4" fillId="0" borderId="7" xfId="3" applyNumberFormat="1" applyBorder="1" applyAlignment="1">
      <alignment horizontal="right" vertical="center" indent="1"/>
    </xf>
    <xf numFmtId="38" fontId="4" fillId="0" borderId="0" xfId="4" applyFont="1" applyBorder="1" applyAlignment="1">
      <alignment horizontal="right" indent="1"/>
    </xf>
    <xf numFmtId="38" fontId="4" fillId="0" borderId="0" xfId="4" applyFont="1" applyBorder="1" applyAlignment="1"/>
    <xf numFmtId="0" fontId="4" fillId="0" borderId="0" xfId="3" applyFont="1" applyBorder="1"/>
    <xf numFmtId="0" fontId="4" fillId="0" borderId="0" xfId="3" applyBorder="1" applyAlignment="1">
      <alignment vertical="center"/>
    </xf>
    <xf numFmtId="38" fontId="4" fillId="0" borderId="0" xfId="4" applyFont="1" applyBorder="1" applyAlignment="1">
      <alignment horizontal="right" vertical="center" indent="1"/>
    </xf>
    <xf numFmtId="38" fontId="4" fillId="0" borderId="0" xfId="3" applyNumberFormat="1" applyBorder="1" applyAlignment="1">
      <alignment vertical="center"/>
    </xf>
    <xf numFmtId="0" fontId="18" fillId="0" borderId="0" xfId="3" applyFont="1" applyBorder="1" applyAlignment="1">
      <alignment horizontal="center"/>
    </xf>
    <xf numFmtId="0" fontId="4" fillId="0" borderId="0" xfId="3" applyFont="1" applyBorder="1" applyAlignment="1">
      <alignment horizontal="center"/>
    </xf>
    <xf numFmtId="0" fontId="18" fillId="0" borderId="0" xfId="3" applyFont="1" applyBorder="1" applyAlignment="1">
      <alignment vertical="center"/>
    </xf>
    <xf numFmtId="0" fontId="18" fillId="0" borderId="0" xfId="3" applyFont="1" applyBorder="1" applyAlignment="1">
      <alignment vertical="center" wrapText="1"/>
    </xf>
    <xf numFmtId="177" fontId="4" fillId="0" borderId="0" xfId="5" applyNumberFormat="1" applyFont="1" applyBorder="1" applyAlignment="1">
      <alignment horizontal="right" vertical="center" indent="1"/>
    </xf>
    <xf numFmtId="38" fontId="4" fillId="0" borderId="0" xfId="4" applyFont="1" applyBorder="1" applyAlignment="1">
      <alignment vertical="center"/>
    </xf>
    <xf numFmtId="0" fontId="4" fillId="0" borderId="0" xfId="3" applyFont="1" applyBorder="1" applyAlignment="1">
      <alignment horizontal="center" vertical="center" wrapText="1"/>
    </xf>
    <xf numFmtId="0" fontId="4" fillId="0" borderId="0" xfId="3" applyFont="1" applyBorder="1" applyAlignment="1">
      <alignment horizontal="center" vertical="center"/>
    </xf>
    <xf numFmtId="0" fontId="4" fillId="0" borderId="0" xfId="3" applyBorder="1" applyAlignment="1">
      <alignment horizontal="center"/>
    </xf>
    <xf numFmtId="0" fontId="4" fillId="0" borderId="0" xfId="3" applyFont="1" applyBorder="1" applyAlignment="1">
      <alignment vertical="center"/>
    </xf>
    <xf numFmtId="177" fontId="4" fillId="0" borderId="0" xfId="3" applyNumberFormat="1" applyBorder="1" applyAlignment="1">
      <alignment horizontal="right" vertical="center"/>
    </xf>
    <xf numFmtId="0" fontId="4" fillId="0" borderId="0" xfId="3" applyFont="1" applyBorder="1" applyAlignment="1">
      <alignment horizontal="left" vertical="center"/>
    </xf>
    <xf numFmtId="0" fontId="4" fillId="0" borderId="0" xfId="3" applyFont="1" applyAlignment="1">
      <alignment horizontal="right" wrapText="1"/>
    </xf>
    <xf numFmtId="0" fontId="4" fillId="0" borderId="17" xfId="3" applyBorder="1" applyAlignment="1">
      <alignment horizontal="center" vertical="center"/>
    </xf>
    <xf numFmtId="0" fontId="4" fillId="0" borderId="18" xfId="3" applyFont="1" applyBorder="1" applyAlignment="1">
      <alignment horizontal="center" vertical="center" wrapText="1"/>
    </xf>
    <xf numFmtId="0" fontId="4" fillId="0" borderId="19" xfId="3" applyBorder="1" applyAlignment="1">
      <alignment horizontal="center" vertical="center"/>
    </xf>
    <xf numFmtId="0" fontId="14" fillId="0" borderId="20" xfId="3" applyFont="1" applyBorder="1" applyAlignment="1">
      <alignment horizontal="center" vertical="center" wrapText="1"/>
    </xf>
    <xf numFmtId="0" fontId="18" fillId="0" borderId="20" xfId="3" applyFont="1" applyBorder="1" applyAlignment="1">
      <alignment horizontal="center" vertical="center" wrapText="1"/>
    </xf>
    <xf numFmtId="0" fontId="18" fillId="0" borderId="21" xfId="3" applyFont="1" applyBorder="1" applyAlignment="1">
      <alignment wrapText="1"/>
    </xf>
    <xf numFmtId="38" fontId="4" fillId="0" borderId="22" xfId="3" applyNumberFormat="1" applyBorder="1" applyAlignment="1">
      <alignment horizontal="right" indent="1"/>
    </xf>
    <xf numFmtId="177" fontId="4" fillId="0" borderId="1" xfId="5" applyNumberFormat="1" applyFont="1" applyBorder="1" applyAlignment="1"/>
    <xf numFmtId="178" fontId="4" fillId="0" borderId="1" xfId="5" applyNumberFormat="1" applyFont="1" applyBorder="1" applyAlignment="1"/>
    <xf numFmtId="38" fontId="4" fillId="0" borderId="23" xfId="4" applyFont="1" applyFill="1" applyBorder="1" applyAlignment="1">
      <alignment horizontal="right" indent="1"/>
    </xf>
    <xf numFmtId="38" fontId="4" fillId="0" borderId="22" xfId="3" applyNumberFormat="1" applyFill="1" applyBorder="1" applyAlignment="1">
      <alignment horizontal="right" indent="1"/>
    </xf>
    <xf numFmtId="0" fontId="4" fillId="0" borderId="0" xfId="3" applyNumberFormat="1" applyFill="1" applyAlignment="1">
      <alignment horizontal="left" indent="1"/>
    </xf>
    <xf numFmtId="0" fontId="4" fillId="0" borderId="24" xfId="3" applyBorder="1" applyAlignment="1">
      <alignment horizontal="center" vertical="center"/>
    </xf>
    <xf numFmtId="38" fontId="4" fillId="0" borderId="25" xfId="3" applyNumberFormat="1" applyBorder="1" applyAlignment="1">
      <alignment horizontal="right" indent="1"/>
    </xf>
    <xf numFmtId="177" fontId="4" fillId="0" borderId="6" xfId="5" applyNumberFormat="1" applyFont="1" applyBorder="1" applyAlignment="1"/>
    <xf numFmtId="178" fontId="4" fillId="0" borderId="6" xfId="5" applyNumberFormat="1" applyFont="1" applyBorder="1" applyAlignment="1"/>
    <xf numFmtId="38" fontId="4" fillId="0" borderId="5" xfId="4" applyFont="1" applyFill="1" applyBorder="1" applyAlignment="1">
      <alignment horizontal="right" indent="1"/>
    </xf>
    <xf numFmtId="38" fontId="4" fillId="0" borderId="25" xfId="3" applyNumberFormat="1" applyFill="1" applyBorder="1" applyAlignment="1">
      <alignment horizontal="right" indent="1"/>
    </xf>
    <xf numFmtId="177" fontId="4" fillId="0" borderId="6" xfId="3" applyNumberFormat="1" applyFill="1" applyBorder="1"/>
    <xf numFmtId="0" fontId="14" fillId="0" borderId="0" xfId="3" applyFont="1" applyBorder="1" applyAlignment="1">
      <alignment horizontal="right" vertical="center"/>
    </xf>
    <xf numFmtId="177" fontId="4" fillId="0" borderId="0" xfId="5" applyNumberFormat="1" applyFont="1" applyBorder="1" applyAlignment="1"/>
    <xf numFmtId="38" fontId="4" fillId="0" borderId="0" xfId="4" applyFont="1" applyAlignment="1">
      <alignment horizontal="right" indent="1"/>
    </xf>
    <xf numFmtId="38" fontId="4" fillId="0" borderId="0" xfId="3" applyNumberFormat="1" applyAlignment="1">
      <alignment horizontal="right" indent="1"/>
    </xf>
    <xf numFmtId="0" fontId="18" fillId="0" borderId="0" xfId="3" applyFont="1" applyBorder="1" applyAlignment="1">
      <alignment wrapText="1"/>
    </xf>
    <xf numFmtId="0" fontId="4" fillId="0" borderId="0" xfId="3" applyBorder="1" applyAlignment="1">
      <alignment wrapText="1"/>
    </xf>
    <xf numFmtId="177" fontId="4" fillId="0" borderId="0" xfId="3" applyNumberFormat="1" applyBorder="1" applyAlignment="1">
      <alignment horizontal="right" indent="1"/>
    </xf>
    <xf numFmtId="177" fontId="4" fillId="0" borderId="0" xfId="3" applyNumberFormat="1" applyBorder="1"/>
    <xf numFmtId="38" fontId="4" fillId="0" borderId="0" xfId="4" applyFont="1" applyFill="1" applyBorder="1" applyAlignment="1">
      <alignment horizontal="right" indent="1"/>
    </xf>
    <xf numFmtId="38" fontId="4" fillId="0" borderId="0" xfId="3" applyNumberFormat="1" applyFill="1" applyBorder="1" applyAlignment="1">
      <alignment horizontal="right" indent="1"/>
    </xf>
    <xf numFmtId="0" fontId="4" fillId="0" borderId="0" xfId="3" applyAlignment="1">
      <alignment wrapText="1"/>
    </xf>
    <xf numFmtId="0" fontId="4" fillId="0" borderId="0" xfId="3" applyAlignment="1">
      <alignment vertical="center"/>
    </xf>
    <xf numFmtId="0" fontId="14" fillId="0" borderId="20" xfId="3" applyFont="1" applyBorder="1" applyAlignment="1">
      <alignment horizontal="center" vertical="center" wrapText="1" shrinkToFit="1"/>
    </xf>
    <xf numFmtId="0" fontId="4" fillId="0" borderId="21" xfId="3" applyBorder="1" applyAlignment="1">
      <alignment horizontal="center"/>
    </xf>
    <xf numFmtId="38" fontId="4" fillId="0" borderId="22" xfId="3" applyNumberFormat="1" applyFont="1" applyBorder="1" applyAlignment="1">
      <alignment horizontal="right" indent="1"/>
    </xf>
    <xf numFmtId="179" fontId="4" fillId="0" borderId="1" xfId="5" applyNumberFormat="1" applyFont="1" applyFill="1" applyBorder="1" applyAlignment="1"/>
    <xf numFmtId="38" fontId="4" fillId="0" borderId="22" xfId="3" applyNumberFormat="1" applyFont="1" applyFill="1" applyBorder="1" applyAlignment="1">
      <alignment horizontal="right" indent="1"/>
    </xf>
    <xf numFmtId="180" fontId="4" fillId="0" borderId="1" xfId="5" applyNumberFormat="1" applyFont="1" applyFill="1" applyBorder="1" applyAlignment="1"/>
    <xf numFmtId="38" fontId="4" fillId="0" borderId="23" xfId="4" applyFont="1" applyBorder="1" applyAlignment="1">
      <alignment horizontal="right" indent="1"/>
    </xf>
    <xf numFmtId="38" fontId="4" fillId="0" borderId="0" xfId="3" applyNumberFormat="1" applyFont="1" applyFill="1" applyBorder="1" applyAlignment="1">
      <alignment horizontal="right" indent="1"/>
    </xf>
    <xf numFmtId="0" fontId="4" fillId="0" borderId="24" xfId="3" applyBorder="1" applyAlignment="1">
      <alignment horizontal="center"/>
    </xf>
    <xf numFmtId="38" fontId="4" fillId="0" borderId="5" xfId="3" applyNumberFormat="1" applyFill="1" applyBorder="1" applyAlignment="1">
      <alignment horizontal="right" indent="1"/>
    </xf>
    <xf numFmtId="38" fontId="4" fillId="0" borderId="5" xfId="3" applyNumberFormat="1" applyBorder="1" applyAlignment="1">
      <alignment horizontal="right" indent="1"/>
    </xf>
    <xf numFmtId="0" fontId="14" fillId="0" borderId="0" xfId="3" applyFont="1" applyBorder="1" applyAlignment="1">
      <alignment horizontal="right"/>
    </xf>
    <xf numFmtId="0" fontId="4" fillId="0" borderId="0" xfId="3" applyFont="1" applyFill="1" applyAlignment="1">
      <alignment horizontal="left" vertical="distributed" indent="1"/>
    </xf>
    <xf numFmtId="38" fontId="4" fillId="0" borderId="0" xfId="3" applyNumberFormat="1" applyFont="1" applyBorder="1" applyAlignment="1">
      <alignment horizontal="right" indent="1"/>
    </xf>
    <xf numFmtId="10" fontId="4" fillId="0" borderId="0" xfId="3" applyNumberFormat="1" applyFont="1"/>
    <xf numFmtId="0" fontId="4" fillId="0" borderId="18" xfId="3" applyBorder="1" applyAlignment="1">
      <alignment horizontal="center" vertical="center"/>
    </xf>
    <xf numFmtId="0" fontId="4" fillId="0" borderId="19" xfId="3" applyFont="1" applyBorder="1" applyAlignment="1">
      <alignment horizontal="center" vertical="center" wrapText="1"/>
    </xf>
    <xf numFmtId="0" fontId="4" fillId="0" borderId="20" xfId="3" applyFont="1" applyBorder="1" applyAlignment="1">
      <alignment horizontal="center" vertical="center" wrapText="1"/>
    </xf>
    <xf numFmtId="0" fontId="4" fillId="0" borderId="22" xfId="3" applyBorder="1" applyAlignment="1">
      <alignment horizontal="center"/>
    </xf>
    <xf numFmtId="38" fontId="4" fillId="0" borderId="1" xfId="3" applyNumberFormat="1" applyBorder="1" applyAlignment="1">
      <alignment horizontal="right" indent="1"/>
    </xf>
    <xf numFmtId="38" fontId="4" fillId="0" borderId="23" xfId="3" applyNumberFormat="1" applyBorder="1" applyAlignment="1">
      <alignment horizontal="right" indent="1"/>
    </xf>
    <xf numFmtId="10" fontId="4" fillId="0" borderId="0" xfId="3" applyNumberFormat="1"/>
    <xf numFmtId="177" fontId="4" fillId="0" borderId="0" xfId="3" applyNumberFormat="1"/>
    <xf numFmtId="38" fontId="4" fillId="0" borderId="23" xfId="3" applyNumberFormat="1" applyFont="1" applyBorder="1" applyAlignment="1">
      <alignment horizontal="right" indent="1"/>
    </xf>
    <xf numFmtId="38" fontId="4" fillId="0" borderId="1" xfId="3" applyNumberFormat="1" applyFont="1" applyBorder="1" applyAlignment="1">
      <alignment horizontal="right" indent="1"/>
    </xf>
    <xf numFmtId="0" fontId="4" fillId="0" borderId="25" xfId="3" applyBorder="1" applyAlignment="1">
      <alignment horizontal="center"/>
    </xf>
    <xf numFmtId="38" fontId="4" fillId="0" borderId="6" xfId="3" applyNumberFormat="1" applyBorder="1" applyAlignment="1">
      <alignment horizontal="right" indent="1"/>
    </xf>
    <xf numFmtId="179" fontId="4" fillId="0" borderId="6" xfId="5" applyNumberFormat="1" applyFont="1" applyFill="1" applyBorder="1" applyAlignment="1"/>
    <xf numFmtId="0" fontId="4" fillId="0" borderId="0" xfId="3" applyFill="1" applyAlignment="1">
      <alignment horizontal="left" vertical="distributed" indent="1"/>
    </xf>
    <xf numFmtId="0" fontId="14" fillId="0" borderId="0" xfId="3" applyFont="1" applyAlignment="1">
      <alignment vertical="center"/>
    </xf>
    <xf numFmtId="0" fontId="10" fillId="0" borderId="0" xfId="3" applyFont="1" applyAlignment="1">
      <alignment vertical="center"/>
    </xf>
    <xf numFmtId="0" fontId="14" fillId="0" borderId="0" xfId="3" applyFont="1" applyFill="1" applyAlignment="1">
      <alignment vertical="center"/>
    </xf>
    <xf numFmtId="0" fontId="14" fillId="0" borderId="0" xfId="3" applyFont="1" applyAlignment="1" applyProtection="1">
      <alignment vertical="center"/>
      <protection locked="0"/>
    </xf>
    <xf numFmtId="0" fontId="14" fillId="0" borderId="0" xfId="3" applyFont="1" applyBorder="1" applyAlignment="1" applyProtection="1">
      <alignment horizontal="center" vertical="center"/>
      <protection locked="0"/>
    </xf>
    <xf numFmtId="0" fontId="14" fillId="0" borderId="0" xfId="3" applyFont="1" applyBorder="1" applyAlignment="1" applyProtection="1">
      <alignment vertical="center"/>
      <protection locked="0"/>
    </xf>
    <xf numFmtId="38" fontId="14" fillId="0" borderId="0" xfId="4" applyFont="1" applyBorder="1" applyAlignment="1" applyProtection="1">
      <alignment vertical="center"/>
      <protection locked="0"/>
    </xf>
    <xf numFmtId="177" fontId="14" fillId="0" borderId="0" xfId="5" applyNumberFormat="1" applyFont="1" applyBorder="1" applyAlignment="1" applyProtection="1">
      <alignment vertical="center"/>
      <protection locked="0"/>
    </xf>
    <xf numFmtId="0" fontId="14" fillId="0" borderId="28" xfId="3" applyFont="1" applyBorder="1" applyAlignment="1" applyProtection="1">
      <alignment horizontal="center" vertical="center"/>
      <protection locked="0"/>
    </xf>
    <xf numFmtId="0" fontId="14" fillId="0" borderId="29" xfId="3" applyFont="1" applyBorder="1" applyAlignment="1" applyProtection="1">
      <alignment horizontal="center" vertical="center"/>
      <protection locked="0"/>
    </xf>
    <xf numFmtId="0" fontId="14" fillId="0" borderId="18" xfId="3" applyFont="1" applyBorder="1" applyAlignment="1" applyProtection="1">
      <alignment horizontal="centerContinuous" vertical="center"/>
      <protection locked="0"/>
    </xf>
    <xf numFmtId="0" fontId="14" fillId="0" borderId="19" xfId="3" applyFont="1" applyBorder="1" applyAlignment="1" applyProtection="1">
      <alignment horizontal="centerContinuous" vertical="center"/>
      <protection locked="0"/>
    </xf>
    <xf numFmtId="38" fontId="14" fillId="0" borderId="19" xfId="4" applyFont="1" applyBorder="1" applyAlignment="1" applyProtection="1">
      <alignment horizontal="centerContinuous" vertical="center"/>
      <protection locked="0"/>
    </xf>
    <xf numFmtId="0" fontId="14" fillId="0" borderId="20" xfId="3" applyFont="1" applyBorder="1" applyAlignment="1" applyProtection="1">
      <alignment horizontal="centerContinuous" vertical="center"/>
      <protection locked="0"/>
    </xf>
    <xf numFmtId="0" fontId="14" fillId="0" borderId="30" xfId="3" applyFont="1" applyBorder="1" applyAlignment="1" applyProtection="1">
      <alignment horizontal="center" vertical="center"/>
      <protection locked="0"/>
    </xf>
    <xf numFmtId="0" fontId="14" fillId="0" borderId="31" xfId="3" applyFont="1" applyBorder="1" applyAlignment="1" applyProtection="1">
      <alignment horizontal="center" vertical="center" shrinkToFit="1"/>
      <protection locked="0"/>
    </xf>
    <xf numFmtId="0" fontId="14" fillId="0" borderId="25" xfId="3" applyFont="1" applyBorder="1" applyAlignment="1" applyProtection="1">
      <alignment horizontal="center" vertical="center"/>
      <protection locked="0"/>
    </xf>
    <xf numFmtId="0" fontId="14" fillId="0" borderId="6" xfId="3" applyFont="1" applyBorder="1" applyAlignment="1" applyProtection="1">
      <alignment horizontal="center" vertical="center"/>
      <protection locked="0"/>
    </xf>
    <xf numFmtId="0" fontId="14" fillId="0" borderId="5" xfId="3" applyFont="1" applyBorder="1" applyAlignment="1" applyProtection="1">
      <alignment horizontal="center" vertical="center"/>
      <protection locked="0"/>
    </xf>
    <xf numFmtId="0" fontId="14" fillId="0" borderId="32" xfId="3" applyFont="1" applyBorder="1" applyAlignment="1" applyProtection="1">
      <alignment horizontal="center" vertical="center"/>
      <protection locked="0"/>
    </xf>
    <xf numFmtId="0" fontId="14" fillId="0" borderId="17" xfId="3" applyFont="1" applyBorder="1" applyAlignment="1" applyProtection="1">
      <alignment horizontal="center" vertical="center"/>
      <protection locked="0"/>
    </xf>
    <xf numFmtId="38" fontId="14" fillId="0" borderId="33" xfId="4" applyFont="1" applyBorder="1" applyAlignment="1" applyProtection="1">
      <alignment vertical="center"/>
      <protection locked="0"/>
    </xf>
    <xf numFmtId="38" fontId="14" fillId="0" borderId="19" xfId="4" applyFont="1" applyBorder="1" applyAlignment="1" applyProtection="1">
      <alignment vertical="center"/>
      <protection locked="0"/>
    </xf>
    <xf numFmtId="38" fontId="14" fillId="0" borderId="34" xfId="4" applyFont="1" applyBorder="1" applyAlignment="1" applyProtection="1">
      <alignment vertical="center"/>
      <protection locked="0"/>
    </xf>
    <xf numFmtId="38" fontId="14" fillId="0" borderId="17" xfId="4" applyFont="1" applyBorder="1" applyAlignment="1" applyProtection="1">
      <alignment vertical="center"/>
      <protection locked="0"/>
    </xf>
    <xf numFmtId="177" fontId="14" fillId="0" borderId="17" xfId="5" applyNumberFormat="1" applyFont="1" applyBorder="1" applyAlignment="1" applyProtection="1">
      <alignment vertical="center"/>
      <protection locked="0"/>
    </xf>
    <xf numFmtId="0" fontId="14" fillId="0" borderId="0" xfId="3" applyFont="1" applyAlignment="1" applyProtection="1">
      <alignment vertical="center" wrapText="1"/>
      <protection locked="0"/>
    </xf>
    <xf numFmtId="0" fontId="14" fillId="0" borderId="35" xfId="3" applyFont="1" applyBorder="1" applyAlignment="1" applyProtection="1">
      <alignment horizontal="center" vertical="center"/>
      <protection locked="0"/>
    </xf>
    <xf numFmtId="0" fontId="14" fillId="0" borderId="21" xfId="3" applyFont="1" applyBorder="1" applyAlignment="1" applyProtection="1">
      <alignment horizontal="center" vertical="center"/>
      <protection locked="0"/>
    </xf>
    <xf numFmtId="38" fontId="14" fillId="0" borderId="36" xfId="4" applyFont="1" applyBorder="1" applyAlignment="1" applyProtection="1">
      <alignment vertical="center"/>
      <protection locked="0"/>
    </xf>
    <xf numFmtId="38" fontId="14" fillId="0" borderId="22" xfId="4" applyFont="1" applyBorder="1" applyAlignment="1" applyProtection="1">
      <alignment vertical="center"/>
      <protection locked="0"/>
    </xf>
    <xf numFmtId="38" fontId="14" fillId="0" borderId="1" xfId="4" applyFont="1" applyBorder="1" applyAlignment="1" applyProtection="1">
      <alignment vertical="center"/>
      <protection locked="0"/>
    </xf>
    <xf numFmtId="38" fontId="14" fillId="0" borderId="23" xfId="4" applyFont="1" applyBorder="1" applyAlignment="1" applyProtection="1">
      <alignment vertical="center"/>
      <protection locked="0"/>
    </xf>
    <xf numFmtId="38" fontId="14" fillId="0" borderId="37" xfId="4" applyFont="1" applyBorder="1" applyAlignment="1" applyProtection="1">
      <alignment vertical="center"/>
      <protection locked="0"/>
    </xf>
    <xf numFmtId="177" fontId="14" fillId="0" borderId="21" xfId="5" applyNumberFormat="1" applyFont="1" applyBorder="1" applyAlignment="1" applyProtection="1">
      <alignment vertical="center"/>
      <protection locked="0"/>
    </xf>
    <xf numFmtId="0" fontId="14" fillId="0" borderId="24" xfId="3" applyFont="1" applyBorder="1" applyAlignment="1" applyProtection="1">
      <alignment horizontal="center" vertical="center"/>
      <protection locked="0"/>
    </xf>
    <xf numFmtId="38" fontId="14" fillId="0" borderId="38" xfId="4" applyFont="1" applyBorder="1" applyAlignment="1" applyProtection="1">
      <alignment vertical="center"/>
      <protection locked="0"/>
    </xf>
    <xf numFmtId="38" fontId="14" fillId="0" borderId="25" xfId="4" applyFont="1" applyBorder="1" applyAlignment="1" applyProtection="1">
      <alignment vertical="center"/>
      <protection locked="0"/>
    </xf>
    <xf numFmtId="38" fontId="14" fillId="0" borderId="6" xfId="4" applyFont="1" applyBorder="1" applyAlignment="1" applyProtection="1">
      <alignment vertical="center"/>
      <protection locked="0"/>
    </xf>
    <xf numFmtId="38" fontId="14" fillId="0" borderId="5" xfId="4" applyFont="1" applyBorder="1" applyAlignment="1" applyProtection="1">
      <alignment vertical="center"/>
      <protection locked="0"/>
    </xf>
    <xf numFmtId="38" fontId="14" fillId="0" borderId="39" xfId="4" applyFont="1" applyBorder="1" applyAlignment="1" applyProtection="1">
      <alignment vertical="center"/>
      <protection locked="0"/>
    </xf>
    <xf numFmtId="177" fontId="14" fillId="0" borderId="24" xfId="5" applyNumberFormat="1" applyFont="1" applyBorder="1" applyAlignment="1" applyProtection="1">
      <alignment vertical="center"/>
      <protection locked="0"/>
    </xf>
    <xf numFmtId="0" fontId="13" fillId="0" borderId="0" xfId="3" applyFont="1" applyFill="1" applyAlignment="1" applyProtection="1">
      <alignment vertical="center"/>
      <protection locked="0"/>
    </xf>
    <xf numFmtId="38" fontId="14" fillId="0" borderId="40" xfId="4" applyFont="1" applyBorder="1" applyAlignment="1" applyProtection="1">
      <alignment vertical="center"/>
      <protection locked="0"/>
    </xf>
    <xf numFmtId="38" fontId="14" fillId="0" borderId="17" xfId="4" applyFont="1" applyFill="1" applyBorder="1" applyAlignment="1" applyProtection="1">
      <alignment vertical="center"/>
      <protection locked="0"/>
    </xf>
    <xf numFmtId="38" fontId="14" fillId="0" borderId="36" xfId="4" applyFont="1" applyFill="1" applyBorder="1" applyAlignment="1" applyProtection="1">
      <alignment vertical="center"/>
      <protection locked="0"/>
    </xf>
    <xf numFmtId="38" fontId="14" fillId="0" borderId="1" xfId="4" applyFont="1" applyFill="1" applyBorder="1" applyAlignment="1" applyProtection="1">
      <alignment vertical="center"/>
      <protection locked="0"/>
    </xf>
    <xf numFmtId="38" fontId="14" fillId="0" borderId="41" xfId="4" applyFont="1" applyBorder="1" applyAlignment="1" applyProtection="1">
      <alignment vertical="center"/>
      <protection locked="0"/>
    </xf>
    <xf numFmtId="38" fontId="14" fillId="0" borderId="42" xfId="4" applyFont="1" applyBorder="1" applyAlignment="1" applyProtection="1">
      <alignment vertical="center"/>
      <protection locked="0"/>
    </xf>
    <xf numFmtId="38" fontId="14" fillId="0" borderId="21" xfId="4" applyFont="1" applyBorder="1" applyAlignment="1" applyProtection="1">
      <alignment vertical="center"/>
      <protection locked="0"/>
    </xf>
    <xf numFmtId="38" fontId="14" fillId="0" borderId="12" xfId="4" applyFont="1" applyBorder="1" applyAlignment="1" applyProtection="1">
      <alignment vertical="center"/>
      <protection locked="0"/>
    </xf>
    <xf numFmtId="38" fontId="14" fillId="0" borderId="43" xfId="4" applyFont="1" applyBorder="1" applyAlignment="1" applyProtection="1">
      <alignment vertical="center"/>
      <protection locked="0"/>
    </xf>
    <xf numFmtId="38" fontId="14" fillId="0" borderId="24" xfId="4" applyFont="1" applyBorder="1" applyAlignment="1" applyProtection="1">
      <alignment vertical="center"/>
      <protection locked="0"/>
    </xf>
    <xf numFmtId="38" fontId="14" fillId="0" borderId="0" xfId="3" applyNumberFormat="1" applyFont="1" applyBorder="1" applyAlignment="1" applyProtection="1">
      <alignment vertical="center"/>
      <protection locked="0"/>
    </xf>
    <xf numFmtId="38" fontId="14" fillId="0" borderId="44" xfId="4" applyFont="1" applyBorder="1" applyAlignment="1" applyProtection="1">
      <alignment vertical="center"/>
      <protection locked="0"/>
    </xf>
    <xf numFmtId="38" fontId="14" fillId="0" borderId="16" xfId="4" applyFont="1" applyBorder="1" applyAlignment="1" applyProtection="1">
      <alignment vertical="center"/>
      <protection locked="0"/>
    </xf>
    <xf numFmtId="38" fontId="14" fillId="0" borderId="45" xfId="4" applyFont="1" applyBorder="1" applyAlignment="1" applyProtection="1">
      <alignment vertical="center"/>
      <protection locked="0"/>
    </xf>
    <xf numFmtId="38" fontId="14" fillId="0" borderId="18" xfId="4" applyFont="1" applyBorder="1" applyAlignment="1" applyProtection="1">
      <alignment vertical="center"/>
      <protection locked="0"/>
    </xf>
    <xf numFmtId="38" fontId="14" fillId="0" borderId="32" xfId="4" applyFont="1" applyBorder="1" applyAlignment="1" applyProtection="1">
      <alignment vertical="center"/>
      <protection locked="0"/>
    </xf>
    <xf numFmtId="0" fontId="14" fillId="0" borderId="28" xfId="3" applyFont="1" applyFill="1" applyBorder="1" applyAlignment="1">
      <alignment horizontal="center" vertical="center"/>
    </xf>
    <xf numFmtId="0" fontId="14" fillId="0" borderId="29" xfId="3" applyFont="1" applyFill="1" applyBorder="1" applyAlignment="1">
      <alignment horizontal="center" vertical="center"/>
    </xf>
    <xf numFmtId="0" fontId="14" fillId="0" borderId="19" xfId="3" applyFont="1" applyFill="1" applyBorder="1" applyAlignment="1">
      <alignment horizontal="centerContinuous" vertical="center"/>
    </xf>
    <xf numFmtId="38" fontId="14" fillId="0" borderId="19" xfId="4" applyFont="1" applyFill="1" applyBorder="1" applyAlignment="1">
      <alignment horizontal="centerContinuous" vertical="center"/>
    </xf>
    <xf numFmtId="0" fontId="14" fillId="0" borderId="20" xfId="3" applyFont="1" applyFill="1" applyBorder="1" applyAlignment="1">
      <alignment horizontal="centerContinuous" vertical="center"/>
    </xf>
    <xf numFmtId="0" fontId="14" fillId="0" borderId="30" xfId="3" applyFont="1" applyFill="1" applyBorder="1" applyAlignment="1">
      <alignment horizontal="center" vertical="center"/>
    </xf>
    <xf numFmtId="0" fontId="14" fillId="0" borderId="31" xfId="3" applyFont="1" applyFill="1" applyBorder="1" applyAlignment="1">
      <alignment horizontal="center" vertical="center" shrinkToFit="1"/>
    </xf>
    <xf numFmtId="0" fontId="14" fillId="0" borderId="6" xfId="3" applyFont="1" applyFill="1" applyBorder="1" applyAlignment="1">
      <alignment horizontal="center" vertical="center"/>
    </xf>
    <xf numFmtId="0" fontId="14" fillId="0" borderId="5" xfId="3" applyFont="1" applyFill="1" applyBorder="1" applyAlignment="1">
      <alignment horizontal="center" vertical="center"/>
    </xf>
    <xf numFmtId="0" fontId="14" fillId="0" borderId="32" xfId="3" applyFont="1" applyFill="1" applyBorder="1" applyAlignment="1">
      <alignment horizontal="center" vertical="center"/>
    </xf>
    <xf numFmtId="0" fontId="14" fillId="0" borderId="33" xfId="3" applyFont="1" applyFill="1" applyBorder="1" applyAlignment="1">
      <alignment horizontal="center" vertical="center"/>
    </xf>
    <xf numFmtId="38" fontId="14" fillId="0" borderId="17" xfId="4" applyFont="1" applyFill="1" applyBorder="1" applyAlignment="1">
      <alignment vertical="center"/>
    </xf>
    <xf numFmtId="38" fontId="22" fillId="0" borderId="40" xfId="6" applyFont="1" applyFill="1" applyBorder="1" applyAlignment="1" applyProtection="1">
      <alignment vertical="center"/>
    </xf>
    <xf numFmtId="38" fontId="22" fillId="0" borderId="8" xfId="6" applyFont="1" applyFill="1" applyBorder="1" applyAlignment="1" applyProtection="1">
      <alignment vertical="center"/>
    </xf>
    <xf numFmtId="38" fontId="22" fillId="0" borderId="32" xfId="6" applyFont="1" applyFill="1" applyBorder="1" applyAlignment="1" applyProtection="1">
      <alignment vertical="center"/>
    </xf>
    <xf numFmtId="177" fontId="14" fillId="0" borderId="46" xfId="5" applyNumberFormat="1" applyFont="1" applyFill="1" applyBorder="1" applyAlignment="1">
      <alignment vertical="center"/>
    </xf>
    <xf numFmtId="0" fontId="14" fillId="0" borderId="35" xfId="3" applyFont="1" applyFill="1" applyBorder="1" applyAlignment="1">
      <alignment horizontal="center" vertical="center"/>
    </xf>
    <xf numFmtId="0" fontId="14" fillId="0" borderId="36" xfId="3" applyFont="1" applyFill="1" applyBorder="1" applyAlignment="1">
      <alignment horizontal="center" vertical="center"/>
    </xf>
    <xf numFmtId="38" fontId="14" fillId="0" borderId="21" xfId="4" applyFont="1" applyFill="1" applyBorder="1" applyAlignment="1">
      <alignment vertical="center"/>
    </xf>
    <xf numFmtId="177" fontId="14" fillId="0" borderId="47" xfId="5" applyNumberFormat="1" applyFont="1" applyFill="1" applyBorder="1" applyAlignment="1">
      <alignment vertical="center"/>
    </xf>
    <xf numFmtId="0" fontId="14" fillId="0" borderId="38" xfId="3" applyFont="1" applyFill="1" applyBorder="1" applyAlignment="1">
      <alignment horizontal="center" vertical="center"/>
    </xf>
    <xf numFmtId="38" fontId="14" fillId="0" borderId="24" xfId="4" applyFont="1" applyFill="1" applyBorder="1" applyAlignment="1">
      <alignment vertical="center"/>
    </xf>
    <xf numFmtId="38" fontId="14" fillId="0" borderId="48" xfId="4" applyFont="1" applyFill="1" applyBorder="1" applyAlignment="1">
      <alignment vertical="center"/>
    </xf>
    <xf numFmtId="38" fontId="14" fillId="0" borderId="2" xfId="4" applyFont="1" applyFill="1" applyBorder="1" applyAlignment="1">
      <alignment vertical="center"/>
    </xf>
    <xf numFmtId="38" fontId="14" fillId="0" borderId="49" xfId="4" applyFont="1" applyFill="1" applyBorder="1" applyAlignment="1">
      <alignment vertical="center"/>
    </xf>
    <xf numFmtId="177" fontId="14" fillId="0" borderId="39" xfId="5" applyNumberFormat="1" applyFont="1" applyFill="1" applyBorder="1" applyAlignment="1">
      <alignment vertical="center"/>
    </xf>
    <xf numFmtId="0" fontId="14" fillId="0" borderId="17" xfId="3" applyFont="1" applyFill="1" applyBorder="1" applyAlignment="1">
      <alignment horizontal="center" vertical="center"/>
    </xf>
    <xf numFmtId="38" fontId="14" fillId="0" borderId="20" xfId="4" applyFont="1" applyFill="1" applyBorder="1" applyAlignment="1">
      <alignment vertical="center"/>
    </xf>
    <xf numFmtId="38" fontId="14" fillId="0" borderId="50" xfId="4" applyFont="1" applyFill="1" applyBorder="1" applyAlignment="1">
      <alignment vertical="center"/>
    </xf>
    <xf numFmtId="38" fontId="14" fillId="0" borderId="51" xfId="4" applyFont="1" applyFill="1" applyBorder="1" applyAlignment="1">
      <alignment vertical="center"/>
    </xf>
    <xf numFmtId="38" fontId="14" fillId="0" borderId="35" xfId="4" applyFont="1" applyFill="1" applyBorder="1" applyAlignment="1">
      <alignment vertical="center"/>
    </xf>
    <xf numFmtId="177" fontId="14" fillId="0" borderId="17" xfId="5" applyNumberFormat="1" applyFont="1" applyFill="1" applyBorder="1" applyAlignment="1">
      <alignment vertical="center"/>
    </xf>
    <xf numFmtId="0" fontId="13" fillId="0" borderId="35" xfId="3" applyFont="1" applyFill="1" applyBorder="1" applyAlignment="1">
      <alignment horizontal="center" vertical="center"/>
    </xf>
    <xf numFmtId="0" fontId="14" fillId="0" borderId="21" xfId="3" applyFont="1" applyFill="1" applyBorder="1" applyAlignment="1">
      <alignment horizontal="center" vertical="center"/>
    </xf>
    <xf numFmtId="38" fontId="14" fillId="0" borderId="23" xfId="4" applyFont="1" applyFill="1" applyBorder="1" applyAlignment="1">
      <alignment vertical="center"/>
    </xf>
    <xf numFmtId="38" fontId="14" fillId="0" borderId="22" xfId="4" applyFont="1" applyFill="1" applyBorder="1" applyAlignment="1">
      <alignment vertical="center"/>
    </xf>
    <xf numFmtId="38" fontId="14" fillId="0" borderId="1" xfId="4" applyFont="1" applyFill="1" applyBorder="1" applyAlignment="1">
      <alignment vertical="center"/>
    </xf>
    <xf numFmtId="38" fontId="14" fillId="0" borderId="16" xfId="4" applyFont="1" applyFill="1" applyBorder="1" applyAlignment="1">
      <alignment vertical="center"/>
    </xf>
    <xf numFmtId="177" fontId="14" fillId="0" borderId="21" xfId="5" applyNumberFormat="1" applyFont="1" applyFill="1" applyBorder="1" applyAlignment="1">
      <alignment vertical="center"/>
    </xf>
    <xf numFmtId="0" fontId="14" fillId="0" borderId="24" xfId="3" applyFont="1" applyFill="1" applyBorder="1" applyAlignment="1">
      <alignment horizontal="center" vertical="center"/>
    </xf>
    <xf numFmtId="38" fontId="14" fillId="0" borderId="5" xfId="4" applyFont="1" applyFill="1" applyBorder="1" applyAlignment="1">
      <alignment vertical="center"/>
    </xf>
    <xf numFmtId="38" fontId="14" fillId="0" borderId="30" xfId="4" applyFont="1" applyFill="1" applyBorder="1" applyAlignment="1">
      <alignment vertical="center"/>
    </xf>
    <xf numFmtId="177" fontId="14" fillId="0" borderId="24" xfId="5" applyNumberFormat="1" applyFont="1" applyFill="1" applyBorder="1" applyAlignment="1">
      <alignment vertical="center"/>
    </xf>
    <xf numFmtId="0" fontId="14" fillId="0" borderId="52" xfId="3" applyFont="1" applyFill="1" applyBorder="1" applyAlignment="1">
      <alignment vertical="center"/>
    </xf>
    <xf numFmtId="38" fontId="14" fillId="0" borderId="52" xfId="4" applyFont="1" applyFill="1" applyBorder="1" applyAlignment="1">
      <alignment vertical="center"/>
    </xf>
    <xf numFmtId="177" fontId="14" fillId="0" borderId="52" xfId="5" applyNumberFormat="1" applyFont="1" applyFill="1" applyBorder="1" applyAlignment="1">
      <alignment vertical="center"/>
    </xf>
    <xf numFmtId="0" fontId="14" fillId="0" borderId="25" xfId="3" applyFont="1" applyFill="1" applyBorder="1" applyAlignment="1">
      <alignment horizontal="center" vertical="center"/>
    </xf>
    <xf numFmtId="0" fontId="14" fillId="0" borderId="12" xfId="3" applyFont="1" applyFill="1" applyBorder="1" applyAlignment="1">
      <alignment horizontal="center" vertical="center"/>
    </xf>
    <xf numFmtId="0" fontId="14" fillId="0" borderId="37" xfId="3" applyFont="1" applyFill="1" applyBorder="1" applyAlignment="1">
      <alignment horizontal="center" vertical="center"/>
    </xf>
    <xf numFmtId="177" fontId="14" fillId="0" borderId="37" xfId="5" applyNumberFormat="1" applyFont="1" applyFill="1" applyBorder="1" applyAlignment="1">
      <alignment vertical="center"/>
    </xf>
    <xf numFmtId="38" fontId="14" fillId="0" borderId="18" xfId="4" applyFont="1" applyFill="1" applyBorder="1" applyAlignment="1">
      <alignment vertical="center"/>
    </xf>
    <xf numFmtId="38" fontId="14" fillId="0" borderId="19" xfId="4" applyFont="1" applyFill="1" applyBorder="1" applyAlignment="1">
      <alignment vertical="center"/>
    </xf>
    <xf numFmtId="38" fontId="14" fillId="0" borderId="44" xfId="4" applyFont="1" applyFill="1" applyBorder="1" applyAlignment="1">
      <alignment vertical="center"/>
    </xf>
    <xf numFmtId="38" fontId="14" fillId="0" borderId="25" xfId="4" applyFont="1" applyFill="1" applyBorder="1" applyAlignment="1">
      <alignment vertical="center"/>
    </xf>
    <xf numFmtId="38" fontId="14" fillId="0" borderId="6" xfId="4" applyFont="1" applyFill="1" applyBorder="1" applyAlignment="1">
      <alignment vertical="center"/>
    </xf>
    <xf numFmtId="38" fontId="14" fillId="0" borderId="12" xfId="4" applyFont="1" applyFill="1" applyBorder="1" applyAlignment="1">
      <alignment vertical="center"/>
    </xf>
    <xf numFmtId="0" fontId="14" fillId="0" borderId="0" xfId="3" applyFont="1" applyFill="1" applyBorder="1" applyAlignment="1">
      <alignment vertical="center"/>
    </xf>
    <xf numFmtId="38" fontId="14" fillId="0" borderId="0" xfId="4" applyFont="1" applyFill="1" applyBorder="1" applyAlignment="1">
      <alignment vertical="center"/>
    </xf>
    <xf numFmtId="177" fontId="14" fillId="0" borderId="0" xfId="5" applyNumberFormat="1" applyFont="1" applyFill="1" applyBorder="1" applyAlignment="1">
      <alignment vertical="center"/>
    </xf>
    <xf numFmtId="177" fontId="14" fillId="0" borderId="47" xfId="5" applyNumberFormat="1" applyFont="1" applyFill="1" applyBorder="1" applyAlignment="1">
      <alignment horizontal="center" vertical="center"/>
    </xf>
    <xf numFmtId="0" fontId="14" fillId="0" borderId="0" xfId="3" applyFont="1" applyFill="1" applyBorder="1" applyAlignment="1">
      <alignment horizontal="center" vertical="center"/>
    </xf>
    <xf numFmtId="38" fontId="22" fillId="0" borderId="17" xfId="6" applyFont="1" applyFill="1" applyBorder="1" applyAlignment="1" applyProtection="1">
      <alignment vertical="center"/>
    </xf>
    <xf numFmtId="38" fontId="14" fillId="0" borderId="53" xfId="4" applyFont="1" applyFill="1" applyBorder="1" applyAlignment="1">
      <alignment vertical="center"/>
    </xf>
    <xf numFmtId="38" fontId="14" fillId="0" borderId="28" xfId="4" applyFont="1" applyFill="1" applyBorder="1" applyAlignment="1">
      <alignment vertical="center"/>
    </xf>
    <xf numFmtId="177" fontId="14" fillId="0" borderId="28" xfId="5" applyNumberFormat="1" applyFont="1" applyFill="1" applyBorder="1" applyAlignment="1">
      <alignment vertical="center"/>
    </xf>
    <xf numFmtId="177" fontId="14" fillId="0" borderId="30" xfId="5" applyNumberFormat="1" applyFont="1" applyFill="1" applyBorder="1" applyAlignment="1">
      <alignment vertical="center"/>
    </xf>
    <xf numFmtId="177" fontId="14" fillId="0" borderId="21" xfId="5" applyNumberFormat="1" applyFont="1" applyFill="1" applyBorder="1" applyAlignment="1">
      <alignment horizontal="center" vertical="center"/>
    </xf>
    <xf numFmtId="38" fontId="22" fillId="0" borderId="22" xfId="6" applyFont="1" applyFill="1" applyBorder="1" applyAlignment="1" applyProtection="1">
      <alignment vertical="center"/>
    </xf>
    <xf numFmtId="38" fontId="22" fillId="0" borderId="1" xfId="6" applyFont="1" applyFill="1" applyBorder="1" applyAlignment="1" applyProtection="1">
      <alignment vertical="center"/>
    </xf>
    <xf numFmtId="38" fontId="22" fillId="0" borderId="45" xfId="6" applyFont="1" applyFill="1" applyBorder="1" applyAlignment="1" applyProtection="1">
      <alignment vertical="center"/>
    </xf>
    <xf numFmtId="38" fontId="22" fillId="0" borderId="47" xfId="6" applyFont="1" applyFill="1" applyBorder="1" applyAlignment="1" applyProtection="1">
      <alignment vertical="center"/>
    </xf>
    <xf numFmtId="38" fontId="14" fillId="0" borderId="32" xfId="4" applyFont="1" applyFill="1" applyBorder="1" applyAlignment="1">
      <alignment vertical="center"/>
    </xf>
    <xf numFmtId="0" fontId="14" fillId="0" borderId="0" xfId="3" applyFont="1" applyBorder="1" applyAlignment="1">
      <alignment vertical="center"/>
    </xf>
    <xf numFmtId="38" fontId="14" fillId="0" borderId="0" xfId="3" applyNumberFormat="1" applyFont="1" applyBorder="1" applyAlignment="1">
      <alignment vertical="center"/>
    </xf>
    <xf numFmtId="0" fontId="13" fillId="0" borderId="0" xfId="3" applyFont="1" applyAlignment="1">
      <alignment vertical="center"/>
    </xf>
    <xf numFmtId="0" fontId="13" fillId="0" borderId="0" xfId="3" applyFont="1" applyFill="1" applyAlignment="1">
      <alignment vertical="center"/>
    </xf>
    <xf numFmtId="0" fontId="13" fillId="0" borderId="0" xfId="3" applyFont="1" applyAlignment="1">
      <alignment vertical="center" wrapText="1"/>
    </xf>
    <xf numFmtId="0" fontId="13" fillId="0" borderId="54" xfId="3" applyFont="1" applyBorder="1" applyAlignment="1">
      <alignment horizontal="center" vertical="center" wrapText="1"/>
    </xf>
    <xf numFmtId="0" fontId="13" fillId="0" borderId="55" xfId="3" applyFont="1" applyBorder="1" applyAlignment="1">
      <alignment horizontal="center" vertical="center" wrapText="1"/>
    </xf>
    <xf numFmtId="0" fontId="13" fillId="0" borderId="57" xfId="3" applyFont="1" applyBorder="1" applyAlignment="1">
      <alignment horizontal="center" vertical="center" wrapText="1"/>
    </xf>
    <xf numFmtId="0" fontId="13" fillId="0" borderId="58" xfId="3" applyFont="1" applyBorder="1" applyAlignment="1">
      <alignment horizontal="center" vertical="center" wrapText="1"/>
    </xf>
    <xf numFmtId="0" fontId="13" fillId="0" borderId="2" xfId="3" applyFont="1" applyBorder="1" applyAlignment="1">
      <alignment horizontal="center" vertical="center" wrapText="1"/>
    </xf>
    <xf numFmtId="0" fontId="13" fillId="0" borderId="0" xfId="3" applyFont="1" applyFill="1" applyAlignment="1">
      <alignment vertical="center" wrapText="1"/>
    </xf>
    <xf numFmtId="0" fontId="13" fillId="0" borderId="60" xfId="3" applyFont="1" applyFill="1" applyBorder="1" applyAlignment="1">
      <alignment vertical="center"/>
    </xf>
    <xf numFmtId="0" fontId="13" fillId="0" borderId="54" xfId="3" applyFont="1" applyFill="1" applyBorder="1" applyAlignment="1">
      <alignment vertical="center"/>
    </xf>
    <xf numFmtId="0" fontId="13" fillId="0" borderId="46" xfId="3" applyFont="1" applyFill="1" applyBorder="1" applyAlignment="1">
      <alignment horizontal="centerContinuous" vertical="center"/>
    </xf>
    <xf numFmtId="38" fontId="23" fillId="0" borderId="61" xfId="4" applyFont="1" applyFill="1" applyBorder="1" applyAlignment="1">
      <alignment vertical="center"/>
    </xf>
    <xf numFmtId="38" fontId="23" fillId="0" borderId="33" xfId="4" applyFont="1" applyFill="1" applyBorder="1" applyAlignment="1" applyProtection="1">
      <alignment vertical="center"/>
    </xf>
    <xf numFmtId="38" fontId="23" fillId="0" borderId="19" xfId="4" applyFont="1" applyFill="1" applyBorder="1" applyAlignment="1" applyProtection="1">
      <alignment vertical="center"/>
    </xf>
    <xf numFmtId="38" fontId="23" fillId="0" borderId="41" xfId="4" applyFont="1" applyFill="1" applyBorder="1" applyAlignment="1" applyProtection="1">
      <alignment vertical="center"/>
    </xf>
    <xf numFmtId="38" fontId="23" fillId="0" borderId="20" xfId="4" applyFont="1" applyFill="1" applyBorder="1" applyAlignment="1" applyProtection="1">
      <alignment vertical="center"/>
    </xf>
    <xf numFmtId="0" fontId="13" fillId="0" borderId="62" xfId="3" applyFont="1" applyFill="1" applyBorder="1" applyAlignment="1">
      <alignment horizontal="center" vertical="center"/>
    </xf>
    <xf numFmtId="0" fontId="13" fillId="0" borderId="23" xfId="3" applyFont="1" applyFill="1" applyBorder="1" applyAlignment="1">
      <alignment horizontal="center" vertical="center"/>
    </xf>
    <xf numFmtId="38" fontId="13" fillId="0" borderId="32" xfId="4" applyFont="1" applyFill="1" applyBorder="1" applyAlignment="1">
      <alignment vertical="center"/>
    </xf>
    <xf numFmtId="38" fontId="23" fillId="0" borderId="25" xfId="4" applyFont="1" applyFill="1" applyBorder="1" applyAlignment="1">
      <alignment vertical="center"/>
    </xf>
    <xf numFmtId="38" fontId="23" fillId="0" borderId="6" xfId="4" applyFont="1" applyFill="1" applyBorder="1" applyAlignment="1">
      <alignment vertical="center"/>
    </xf>
    <xf numFmtId="38" fontId="23" fillId="0" borderId="5" xfId="4" applyFont="1" applyFill="1" applyBorder="1" applyAlignment="1">
      <alignment vertical="center"/>
    </xf>
    <xf numFmtId="0" fontId="13" fillId="0" borderId="55" xfId="3" applyFont="1" applyFill="1" applyBorder="1" applyAlignment="1">
      <alignment horizontal="center" vertical="center"/>
    </xf>
    <xf numFmtId="38" fontId="23" fillId="0" borderId="17" xfId="4" applyFont="1" applyFill="1" applyBorder="1" applyAlignment="1" applyProtection="1">
      <alignment vertical="center"/>
    </xf>
    <xf numFmtId="38" fontId="23" fillId="0" borderId="46" xfId="4" applyFont="1" applyFill="1" applyBorder="1" applyAlignment="1" applyProtection="1">
      <alignment vertical="center"/>
    </xf>
    <xf numFmtId="0" fontId="13" fillId="0" borderId="63" xfId="3" applyFont="1" applyFill="1" applyBorder="1" applyAlignment="1">
      <alignment horizontal="centerContinuous" vertical="center"/>
    </xf>
    <xf numFmtId="0" fontId="13" fillId="0" borderId="64" xfId="3" applyFont="1" applyFill="1" applyBorder="1" applyAlignment="1">
      <alignment horizontal="centerContinuous" vertical="center"/>
    </xf>
    <xf numFmtId="0" fontId="13" fillId="0" borderId="65" xfId="3" applyFont="1" applyFill="1" applyBorder="1" applyAlignment="1">
      <alignment horizontal="center" vertical="center"/>
    </xf>
    <xf numFmtId="0" fontId="13" fillId="0" borderId="66" xfId="3" applyFont="1" applyFill="1" applyBorder="1" applyAlignment="1">
      <alignment horizontal="center" vertical="center"/>
    </xf>
    <xf numFmtId="38" fontId="13" fillId="0" borderId="67" xfId="4" applyFont="1" applyFill="1" applyBorder="1" applyAlignment="1">
      <alignment vertical="center"/>
    </xf>
    <xf numFmtId="38" fontId="13" fillId="0" borderId="68" xfId="4" applyFont="1" applyFill="1" applyBorder="1" applyAlignment="1">
      <alignment vertical="center"/>
    </xf>
    <xf numFmtId="38" fontId="13" fillId="0" borderId="69" xfId="4" applyFont="1" applyFill="1" applyBorder="1" applyAlignment="1">
      <alignment vertical="center"/>
    </xf>
    <xf numFmtId="38" fontId="13" fillId="0" borderId="70" xfId="4" applyFont="1" applyFill="1" applyBorder="1" applyAlignment="1">
      <alignment vertical="center"/>
    </xf>
    <xf numFmtId="0" fontId="13" fillId="0" borderId="28" xfId="3" applyFont="1" applyFill="1" applyBorder="1" applyAlignment="1">
      <alignment horizontal="center" vertical="center"/>
    </xf>
    <xf numFmtId="38" fontId="23" fillId="0" borderId="71" xfId="4" applyFont="1" applyFill="1" applyBorder="1" applyAlignment="1">
      <alignment vertical="center"/>
    </xf>
    <xf numFmtId="38" fontId="23" fillId="0" borderId="61" xfId="4" applyFont="1" applyFill="1" applyBorder="1" applyAlignment="1" applyProtection="1">
      <alignment vertical="center"/>
    </xf>
    <xf numFmtId="38" fontId="23" fillId="0" borderId="11" xfId="4" applyFont="1" applyFill="1" applyBorder="1" applyAlignment="1" applyProtection="1">
      <alignment vertical="center"/>
    </xf>
    <xf numFmtId="38" fontId="23" fillId="0" borderId="8" xfId="4" applyFont="1" applyFill="1" applyBorder="1" applyAlignment="1" applyProtection="1">
      <alignment vertical="center"/>
    </xf>
    <xf numFmtId="38" fontId="23" fillId="0" borderId="72" xfId="4" applyFont="1" applyFill="1" applyBorder="1" applyAlignment="1" applyProtection="1">
      <alignment vertical="center"/>
    </xf>
    <xf numFmtId="38" fontId="23" fillId="0" borderId="17" xfId="4" applyFont="1" applyFill="1" applyBorder="1" applyAlignment="1">
      <alignment vertical="center"/>
    </xf>
    <xf numFmtId="38" fontId="13" fillId="0" borderId="21" xfId="4" applyFont="1" applyFill="1" applyBorder="1" applyAlignment="1">
      <alignment vertical="center"/>
    </xf>
    <xf numFmtId="38" fontId="23" fillId="0" borderId="33" xfId="4" applyFont="1" applyFill="1" applyBorder="1" applyAlignment="1">
      <alignment vertical="center"/>
    </xf>
    <xf numFmtId="38" fontId="23" fillId="0" borderId="19" xfId="4" applyFont="1" applyFill="1" applyBorder="1" applyAlignment="1">
      <alignment vertical="center"/>
    </xf>
    <xf numFmtId="38" fontId="23" fillId="0" borderId="46" xfId="4" applyFont="1" applyFill="1" applyBorder="1" applyAlignment="1">
      <alignment vertical="center"/>
    </xf>
    <xf numFmtId="0" fontId="13" fillId="0" borderId="73" xfId="3" applyFont="1" applyFill="1" applyBorder="1" applyAlignment="1">
      <alignment horizontal="center" vertical="center"/>
    </xf>
    <xf numFmtId="38" fontId="13" fillId="0" borderId="53" xfId="4" applyFont="1" applyFill="1" applyBorder="1" applyAlignment="1">
      <alignment vertical="center"/>
    </xf>
    <xf numFmtId="38" fontId="13" fillId="0" borderId="0" xfId="4" applyFont="1" applyFill="1" applyAlignment="1">
      <alignment vertical="center"/>
    </xf>
    <xf numFmtId="38" fontId="13" fillId="0" borderId="0" xfId="4" applyFont="1" applyAlignment="1">
      <alignment vertical="center"/>
    </xf>
    <xf numFmtId="38" fontId="13" fillId="0" borderId="0" xfId="4" applyFont="1" applyAlignment="1"/>
    <xf numFmtId="0" fontId="13" fillId="0" borderId="55" xfId="3" applyFont="1" applyFill="1" applyBorder="1" applyAlignment="1">
      <alignment horizontal="center" vertical="center" wrapText="1"/>
    </xf>
    <xf numFmtId="0" fontId="13" fillId="0" borderId="58" xfId="3" applyFont="1" applyFill="1" applyBorder="1" applyAlignment="1">
      <alignment horizontal="center" vertical="center" wrapText="1"/>
    </xf>
    <xf numFmtId="38" fontId="13" fillId="0" borderId="2" xfId="4" applyFont="1" applyBorder="1" applyAlignment="1">
      <alignment horizontal="center" vertical="center" wrapText="1"/>
    </xf>
    <xf numFmtId="38" fontId="23" fillId="0" borderId="37" xfId="4" applyFont="1" applyFill="1" applyBorder="1" applyAlignment="1" applyProtection="1">
      <alignment vertical="center"/>
    </xf>
    <xf numFmtId="0" fontId="13" fillId="0" borderId="0" xfId="3" applyFont="1" applyBorder="1" applyAlignment="1">
      <alignment vertical="center"/>
    </xf>
    <xf numFmtId="0" fontId="13" fillId="0" borderId="0" xfId="3" applyFont="1" applyFill="1" applyBorder="1" applyAlignment="1">
      <alignment vertical="center"/>
    </xf>
    <xf numFmtId="0" fontId="13" fillId="0" borderId="74" xfId="3" applyFont="1" applyBorder="1" applyAlignment="1">
      <alignment vertical="center"/>
    </xf>
    <xf numFmtId="0" fontId="13" fillId="0" borderId="54" xfId="3" applyFont="1" applyBorder="1" applyAlignment="1">
      <alignment vertical="center"/>
    </xf>
    <xf numFmtId="0" fontId="13" fillId="0" borderId="55" xfId="3" applyFont="1" applyBorder="1" applyAlignment="1">
      <alignment horizontal="center" vertical="center"/>
    </xf>
    <xf numFmtId="0" fontId="13" fillId="0" borderId="46" xfId="3" applyFont="1" applyBorder="1" applyAlignment="1">
      <alignment horizontal="centerContinuous" vertical="center"/>
    </xf>
    <xf numFmtId="38" fontId="13" fillId="0" borderId="17" xfId="4" applyFont="1" applyFill="1" applyBorder="1" applyAlignment="1">
      <alignment vertical="center"/>
    </xf>
    <xf numFmtId="38" fontId="13" fillId="0" borderId="19" xfId="4" applyFont="1" applyBorder="1" applyAlignment="1">
      <alignment vertical="center"/>
    </xf>
    <xf numFmtId="38" fontId="13" fillId="0" borderId="20" xfId="4" applyFont="1" applyBorder="1" applyAlignment="1">
      <alignment vertical="center"/>
    </xf>
    <xf numFmtId="0" fontId="13" fillId="0" borderId="57" xfId="3" applyFont="1" applyBorder="1" applyAlignment="1">
      <alignment horizontal="centerContinuous" vertical="center"/>
    </xf>
    <xf numFmtId="0" fontId="13" fillId="0" borderId="58" xfId="3" applyFont="1" applyBorder="1" applyAlignment="1">
      <alignment horizontal="centerContinuous" vertical="center"/>
    </xf>
    <xf numFmtId="0" fontId="13" fillId="0" borderId="59" xfId="3" applyFont="1" applyBorder="1" applyAlignment="1">
      <alignment horizontal="center" vertical="center"/>
    </xf>
    <xf numFmtId="0" fontId="13" fillId="0" borderId="5" xfId="3" applyFont="1" applyBorder="1" applyAlignment="1">
      <alignment horizontal="center" vertical="center"/>
    </xf>
    <xf numFmtId="38" fontId="13" fillId="0" borderId="24" xfId="4" applyFont="1" applyFill="1" applyBorder="1" applyAlignment="1">
      <alignment vertical="center"/>
    </xf>
    <xf numFmtId="38" fontId="13" fillId="0" borderId="6" xfId="4" applyFont="1" applyBorder="1" applyAlignment="1">
      <alignment vertical="center"/>
    </xf>
    <xf numFmtId="38" fontId="13" fillId="0" borderId="5" xfId="4" applyFont="1" applyBorder="1" applyAlignment="1">
      <alignment vertical="center"/>
    </xf>
    <xf numFmtId="38" fontId="13" fillId="0" borderId="19" xfId="4" applyFont="1" applyFill="1" applyBorder="1" applyAlignment="1">
      <alignment vertical="center"/>
    </xf>
    <xf numFmtId="38" fontId="13" fillId="0" borderId="20" xfId="4" applyFont="1" applyFill="1" applyBorder="1" applyAlignment="1">
      <alignment vertical="center"/>
    </xf>
    <xf numFmtId="0" fontId="13" fillId="0" borderId="5" xfId="3" applyFont="1" applyFill="1" applyBorder="1" applyAlignment="1">
      <alignment horizontal="center" vertical="center"/>
    </xf>
    <xf numFmtId="38" fontId="13" fillId="0" borderId="6" xfId="4" applyFont="1" applyFill="1" applyBorder="1" applyAlignment="1">
      <alignment vertical="center"/>
    </xf>
    <xf numFmtId="38" fontId="13" fillId="0" borderId="5" xfId="4" applyFont="1" applyFill="1" applyBorder="1" applyAlignment="1">
      <alignment vertical="center"/>
    </xf>
    <xf numFmtId="177" fontId="13" fillId="0" borderId="17" xfId="5" applyNumberFormat="1" applyFont="1" applyFill="1" applyBorder="1" applyAlignment="1">
      <alignment vertical="center"/>
    </xf>
    <xf numFmtId="177" fontId="13" fillId="0" borderId="19" xfId="5" applyNumberFormat="1" applyFont="1" applyBorder="1" applyAlignment="1">
      <alignment vertical="center"/>
    </xf>
    <xf numFmtId="177" fontId="13" fillId="0" borderId="20" xfId="5" applyNumberFormat="1" applyFont="1" applyBorder="1" applyAlignment="1">
      <alignment vertical="center"/>
    </xf>
    <xf numFmtId="177" fontId="13" fillId="0" borderId="24" xfId="5" applyNumberFormat="1" applyFont="1" applyFill="1" applyBorder="1" applyAlignment="1">
      <alignment vertical="center"/>
    </xf>
    <xf numFmtId="177" fontId="13" fillId="0" borderId="6" xfId="5" applyNumberFormat="1" applyFont="1" applyBorder="1" applyAlignment="1">
      <alignment vertical="center"/>
    </xf>
    <xf numFmtId="177" fontId="13" fillId="0" borderId="5" xfId="5" applyNumberFormat="1" applyFont="1" applyBorder="1" applyAlignment="1">
      <alignment vertical="center"/>
    </xf>
    <xf numFmtId="0" fontId="10" fillId="0" borderId="0" xfId="3" applyFont="1" applyFill="1" applyAlignment="1">
      <alignment vertical="center"/>
    </xf>
    <xf numFmtId="0" fontId="10" fillId="0" borderId="0" xfId="3" applyFont="1" applyFill="1" applyAlignment="1">
      <alignment horizontal="center" vertical="center"/>
    </xf>
    <xf numFmtId="38" fontId="10" fillId="0" borderId="0" xfId="4" applyFont="1" applyFill="1" applyAlignment="1">
      <alignment horizontal="center" vertical="center"/>
    </xf>
    <xf numFmtId="0" fontId="10" fillId="0" borderId="27" xfId="3" applyFont="1" applyFill="1" applyBorder="1" applyAlignment="1">
      <alignment horizontal="center" vertical="center"/>
    </xf>
    <xf numFmtId="38" fontId="10" fillId="0" borderId="27" xfId="4" applyFont="1" applyFill="1" applyBorder="1" applyAlignment="1">
      <alignment horizontal="center" vertical="center" shrinkToFit="1"/>
    </xf>
    <xf numFmtId="0" fontId="10" fillId="0" borderId="14" xfId="3" applyFont="1" applyFill="1" applyBorder="1" applyAlignment="1">
      <alignment horizontal="center" vertical="center"/>
    </xf>
    <xf numFmtId="181" fontId="11" fillId="0" borderId="27" xfId="1" applyNumberFormat="1" applyFont="1" applyFill="1" applyBorder="1" applyAlignment="1" applyProtection="1">
      <alignment horizontal="center" vertical="center" shrinkToFit="1"/>
    </xf>
    <xf numFmtId="181" fontId="11" fillId="0" borderId="27" xfId="1" applyNumberFormat="1" applyFont="1" applyFill="1" applyBorder="1" applyAlignment="1" applyProtection="1">
      <alignment horizontal="center" vertical="center"/>
    </xf>
    <xf numFmtId="38" fontId="10" fillId="0" borderId="0" xfId="4" applyFont="1" applyFill="1" applyAlignment="1">
      <alignment vertical="center"/>
    </xf>
    <xf numFmtId="0" fontId="10" fillId="0" borderId="0" xfId="3" applyFont="1" applyFill="1" applyAlignment="1">
      <alignment vertical="center" wrapText="1"/>
    </xf>
    <xf numFmtId="181" fontId="11" fillId="0" borderId="27" xfId="1" applyNumberFormat="1" applyFont="1" applyFill="1" applyBorder="1" applyAlignment="1">
      <alignment horizontal="center" vertical="center"/>
    </xf>
    <xf numFmtId="181" fontId="11" fillId="0" borderId="27" xfId="1" applyNumberFormat="1" applyFont="1" applyFill="1" applyBorder="1" applyAlignment="1">
      <alignment horizontal="center" vertical="center" wrapText="1"/>
    </xf>
    <xf numFmtId="181" fontId="18" fillId="0" borderId="27" xfId="1" applyNumberFormat="1" applyFont="1" applyFill="1" applyBorder="1" applyAlignment="1">
      <alignment horizontal="left" vertical="center" wrapText="1"/>
    </xf>
    <xf numFmtId="38" fontId="11" fillId="0" borderId="0" xfId="1" applyFont="1" applyFill="1" applyBorder="1" applyAlignment="1">
      <alignment horizontal="center" vertical="center"/>
    </xf>
    <xf numFmtId="0" fontId="18" fillId="0" borderId="0" xfId="3" applyFont="1" applyFill="1" applyAlignment="1">
      <alignment vertical="center"/>
    </xf>
    <xf numFmtId="0" fontId="11" fillId="0" borderId="0" xfId="3" applyFont="1" applyFill="1" applyBorder="1" applyAlignment="1">
      <alignment horizontal="center" vertical="center"/>
    </xf>
    <xf numFmtId="181" fontId="11" fillId="0" borderId="0" xfId="4" applyNumberFormat="1" applyFont="1" applyFill="1" applyBorder="1" applyAlignment="1" applyProtection="1">
      <alignment vertical="center" shrinkToFit="1"/>
    </xf>
    <xf numFmtId="181" fontId="11" fillId="0" borderId="0" xfId="4" applyNumberFormat="1" applyFont="1" applyFill="1" applyBorder="1" applyAlignment="1" applyProtection="1">
      <alignment horizontal="center" vertical="center"/>
    </xf>
    <xf numFmtId="181" fontId="11" fillId="0" borderId="0" xfId="4" applyNumberFormat="1" applyFont="1" applyFill="1" applyBorder="1" applyAlignment="1" applyProtection="1">
      <alignment horizontal="right" vertical="center" indent="1"/>
    </xf>
    <xf numFmtId="181" fontId="11" fillId="0" borderId="0" xfId="4" applyNumberFormat="1" applyFont="1" applyFill="1" applyBorder="1" applyAlignment="1">
      <alignment horizontal="center" vertical="center"/>
    </xf>
    <xf numFmtId="181" fontId="11" fillId="0" borderId="0" xfId="4" applyNumberFormat="1" applyFont="1" applyFill="1" applyBorder="1" applyAlignment="1" applyProtection="1">
      <alignment horizontal="center" vertical="center" wrapText="1"/>
    </xf>
    <xf numFmtId="181" fontId="14" fillId="0" borderId="0" xfId="4" applyNumberFormat="1" applyFont="1" applyFill="1" applyBorder="1" applyAlignment="1" applyProtection="1">
      <alignment horizontal="center" vertical="center" wrapText="1"/>
    </xf>
    <xf numFmtId="0" fontId="4" fillId="0" borderId="27" xfId="3" applyBorder="1" applyAlignment="1">
      <alignment horizontal="center" vertical="center"/>
    </xf>
    <xf numFmtId="0" fontId="4" fillId="0" borderId="3" xfId="3" applyBorder="1" applyAlignment="1">
      <alignment horizontal="center" vertical="center" shrinkToFit="1"/>
    </xf>
    <xf numFmtId="0" fontId="4" fillId="0" borderId="7" xfId="3" applyBorder="1" applyAlignment="1">
      <alignment horizontal="center" vertical="center"/>
    </xf>
    <xf numFmtId="0" fontId="4" fillId="0" borderId="3" xfId="3" applyBorder="1" applyAlignment="1">
      <alignment horizontal="center" vertical="center"/>
    </xf>
    <xf numFmtId="0" fontId="4" fillId="0" borderId="21" xfId="3" applyBorder="1" applyAlignment="1">
      <alignment horizontal="center" vertical="center"/>
    </xf>
    <xf numFmtId="38" fontId="4" fillId="0" borderId="22" xfId="4" applyFont="1" applyBorder="1" applyAlignment="1">
      <alignment horizontal="center" vertical="center"/>
    </xf>
    <xf numFmtId="0" fontId="4" fillId="0" borderId="23" xfId="3" applyBorder="1" applyAlignment="1">
      <alignment horizontal="center" vertical="center"/>
    </xf>
    <xf numFmtId="38" fontId="4" fillId="0" borderId="0" xfId="4" applyFont="1" applyBorder="1" applyAlignment="1">
      <alignment horizontal="center" vertical="center"/>
    </xf>
    <xf numFmtId="177" fontId="4" fillId="0" borderId="23" xfId="5" applyNumberFormat="1" applyFont="1" applyBorder="1" applyAlignment="1">
      <alignment horizontal="center" vertical="center"/>
    </xf>
    <xf numFmtId="0" fontId="4" fillId="0" borderId="27" xfId="3" applyFont="1" applyBorder="1" applyAlignment="1">
      <alignment horizontal="center" vertical="center"/>
    </xf>
    <xf numFmtId="0" fontId="4" fillId="0" borderId="53" xfId="3" applyBorder="1" applyAlignment="1">
      <alignment horizontal="center" vertical="center"/>
    </xf>
    <xf numFmtId="38" fontId="4" fillId="0" borderId="75" xfId="4" applyFont="1" applyBorder="1" applyAlignment="1">
      <alignment horizontal="center" vertical="center"/>
    </xf>
    <xf numFmtId="0" fontId="4" fillId="0" borderId="35" xfId="3" applyBorder="1" applyAlignment="1">
      <alignment horizontal="center" vertical="center"/>
    </xf>
    <xf numFmtId="177" fontId="4" fillId="0" borderId="73" xfId="5" applyNumberFormat="1" applyFont="1" applyBorder="1" applyAlignment="1">
      <alignment horizontal="center" vertical="center"/>
    </xf>
    <xf numFmtId="0" fontId="4" fillId="0" borderId="21" xfId="3" applyFont="1" applyBorder="1" applyAlignment="1">
      <alignment horizontal="center" vertical="center"/>
    </xf>
    <xf numFmtId="0" fontId="4" fillId="0" borderId="35" xfId="3" applyFont="1" applyBorder="1" applyAlignment="1">
      <alignment horizontal="center" vertical="center"/>
    </xf>
    <xf numFmtId="38" fontId="4" fillId="0" borderId="62" xfId="4" applyFont="1" applyBorder="1" applyAlignment="1">
      <alignment horizontal="center" vertical="center"/>
    </xf>
    <xf numFmtId="177" fontId="4" fillId="0" borderId="76" xfId="5" applyNumberFormat="1" applyFont="1" applyBorder="1" applyAlignment="1">
      <alignment horizontal="center" vertical="center"/>
    </xf>
    <xf numFmtId="0" fontId="4" fillId="0" borderId="53" xfId="3" applyFont="1" applyBorder="1" applyAlignment="1">
      <alignment horizontal="center" vertical="center"/>
    </xf>
    <xf numFmtId="0" fontId="4" fillId="0" borderId="24" xfId="3" applyFont="1" applyBorder="1" applyAlignment="1">
      <alignment horizontal="center" vertical="center"/>
    </xf>
    <xf numFmtId="38" fontId="4" fillId="0" borderId="38" xfId="4" applyFont="1" applyBorder="1" applyAlignment="1">
      <alignment horizontal="center" vertical="center"/>
    </xf>
    <xf numFmtId="177" fontId="4" fillId="0" borderId="5" xfId="5" applyNumberFormat="1" applyFont="1" applyBorder="1" applyAlignment="1">
      <alignment horizontal="center" vertical="center"/>
    </xf>
    <xf numFmtId="38" fontId="4" fillId="0" borderId="25" xfId="4" applyFont="1" applyBorder="1" applyAlignment="1">
      <alignment horizontal="center" vertical="center"/>
    </xf>
    <xf numFmtId="177" fontId="4" fillId="0" borderId="39" xfId="5" applyNumberFormat="1" applyFont="1" applyBorder="1" applyAlignment="1">
      <alignment horizontal="center" vertical="center"/>
    </xf>
    <xf numFmtId="0" fontId="18" fillId="0" borderId="0" xfId="3" applyFont="1" applyBorder="1" applyAlignment="1">
      <alignment horizontal="center" vertical="center"/>
    </xf>
    <xf numFmtId="0" fontId="4" fillId="0" borderId="0" xfId="3" applyBorder="1" applyAlignment="1">
      <alignment horizontal="center" vertical="center" shrinkToFit="1"/>
    </xf>
    <xf numFmtId="0" fontId="17" fillId="0" borderId="0" xfId="7">
      <alignment vertical="center"/>
    </xf>
    <xf numFmtId="0" fontId="14" fillId="0" borderId="0" xfId="3" applyFont="1" applyFill="1" applyAlignment="1">
      <alignment horizontal="right" vertical="center" indent="1"/>
    </xf>
    <xf numFmtId="0" fontId="25" fillId="0" borderId="0" xfId="3" applyFont="1" applyAlignment="1">
      <alignment vertical="center"/>
    </xf>
    <xf numFmtId="0" fontId="26" fillId="0" borderId="0" xfId="7" applyFont="1">
      <alignment vertical="center"/>
    </xf>
    <xf numFmtId="0" fontId="14" fillId="0" borderId="0" xfId="3" applyFont="1" applyFill="1" applyAlignment="1">
      <alignment vertical="center" wrapText="1"/>
    </xf>
    <xf numFmtId="0" fontId="14" fillId="0" borderId="27" xfId="3" applyFont="1" applyFill="1" applyBorder="1" applyAlignment="1">
      <alignment horizontal="center" vertical="center"/>
    </xf>
    <xf numFmtId="38" fontId="14" fillId="0" borderId="27" xfId="4" applyFont="1" applyFill="1" applyBorder="1" applyAlignment="1">
      <alignment vertical="center"/>
    </xf>
    <xf numFmtId="38" fontId="14" fillId="0" borderId="4" xfId="4" applyFont="1" applyFill="1" applyBorder="1" applyAlignment="1">
      <alignment vertical="center"/>
    </xf>
    <xf numFmtId="177" fontId="14" fillId="0" borderId="27" xfId="5" applyNumberFormat="1" applyFont="1" applyFill="1" applyBorder="1" applyAlignment="1">
      <alignment vertical="center"/>
    </xf>
    <xf numFmtId="0" fontId="14" fillId="0" borderId="26" xfId="3" applyFont="1" applyFill="1" applyBorder="1" applyAlignment="1">
      <alignment horizontal="center" vertical="center"/>
    </xf>
    <xf numFmtId="38" fontId="14" fillId="0" borderId="26" xfId="4" applyFont="1" applyFill="1" applyBorder="1" applyAlignment="1">
      <alignment vertical="center"/>
    </xf>
    <xf numFmtId="0" fontId="26" fillId="0" borderId="77" xfId="3" applyFont="1" applyFill="1" applyBorder="1" applyAlignment="1">
      <alignment horizontal="left" vertical="center"/>
    </xf>
    <xf numFmtId="38" fontId="14" fillId="0" borderId="77" xfId="4" applyFont="1" applyFill="1" applyBorder="1" applyAlignment="1">
      <alignment vertical="center"/>
    </xf>
    <xf numFmtId="38" fontId="14" fillId="0" borderId="10" xfId="4" applyFont="1" applyFill="1" applyBorder="1" applyAlignment="1">
      <alignment vertical="center"/>
    </xf>
    <xf numFmtId="38" fontId="14" fillId="0" borderId="79" xfId="4" applyFont="1" applyFill="1" applyBorder="1" applyAlignment="1">
      <alignment vertical="center"/>
    </xf>
    <xf numFmtId="38" fontId="14" fillId="0" borderId="82" xfId="4" applyFont="1" applyFill="1" applyBorder="1" applyAlignment="1">
      <alignment vertical="center"/>
    </xf>
    <xf numFmtId="38" fontId="14" fillId="0" borderId="83" xfId="4" applyFont="1" applyFill="1" applyBorder="1" applyAlignment="1">
      <alignment vertical="center"/>
    </xf>
    <xf numFmtId="177" fontId="14" fillId="0" borderId="83" xfId="5" applyNumberFormat="1" applyFont="1" applyFill="1" applyBorder="1" applyAlignment="1">
      <alignment vertical="center"/>
    </xf>
    <xf numFmtId="38" fontId="14" fillId="0" borderId="0" xfId="3" applyNumberFormat="1" applyFont="1" applyFill="1" applyBorder="1" applyAlignment="1">
      <alignment vertical="center"/>
    </xf>
    <xf numFmtId="0" fontId="14" fillId="0" borderId="0" xfId="3" applyFont="1" applyFill="1" applyBorder="1" applyAlignment="1">
      <alignment horizontal="left" vertical="center"/>
    </xf>
    <xf numFmtId="0" fontId="14" fillId="0" borderId="0" xfId="3" applyFont="1" applyFill="1" applyBorder="1" applyAlignment="1">
      <alignment horizontal="right" vertical="center"/>
    </xf>
    <xf numFmtId="56" fontId="27" fillId="0" borderId="0" xfId="3" applyNumberFormat="1" applyFont="1" applyFill="1" applyAlignment="1">
      <alignment horizontal="left" vertical="top"/>
    </xf>
    <xf numFmtId="0" fontId="4" fillId="0" borderId="0" xfId="3" applyFont="1" applyFill="1" applyAlignment="1">
      <alignment vertical="top" wrapText="1"/>
    </xf>
    <xf numFmtId="56" fontId="10" fillId="0" borderId="0" xfId="3" applyNumberFormat="1" applyFont="1" applyFill="1" applyAlignment="1">
      <alignment horizontal="left" vertical="top"/>
    </xf>
    <xf numFmtId="0" fontId="4" fillId="0" borderId="27" xfId="3" applyFont="1" applyBorder="1" applyAlignment="1">
      <alignment horizontal="center" vertical="center" wrapText="1"/>
    </xf>
    <xf numFmtId="0" fontId="4" fillId="0" borderId="27" xfId="3" applyFont="1" applyFill="1" applyBorder="1" applyAlignment="1">
      <alignment horizontal="left" vertical="top" wrapText="1"/>
    </xf>
    <xf numFmtId="0" fontId="4" fillId="0" borderId="27" xfId="3" applyFont="1" applyFill="1" applyBorder="1" applyAlignment="1">
      <alignment vertical="top" wrapText="1"/>
    </xf>
    <xf numFmtId="56" fontId="4" fillId="0" borderId="27" xfId="3" applyNumberFormat="1" applyFont="1" applyFill="1" applyBorder="1" applyAlignment="1">
      <alignment horizontal="left" vertical="top" wrapText="1"/>
    </xf>
    <xf numFmtId="0" fontId="4" fillId="0" borderId="27" xfId="3" applyFont="1" applyBorder="1" applyAlignment="1">
      <alignment vertical="top" wrapText="1"/>
    </xf>
    <xf numFmtId="0" fontId="4" fillId="0" borderId="0" xfId="3" applyFont="1" applyFill="1" applyAlignment="1">
      <alignment vertical="top"/>
    </xf>
    <xf numFmtId="0" fontId="28" fillId="0" borderId="0" xfId="0" applyFont="1">
      <alignment vertical="center"/>
    </xf>
    <xf numFmtId="0" fontId="4" fillId="0" borderId="0" xfId="3" applyFont="1" applyFill="1" applyBorder="1" applyAlignment="1">
      <alignment vertical="top" wrapText="1"/>
    </xf>
    <xf numFmtId="0" fontId="4" fillId="0" borderId="0" xfId="3" applyFont="1" applyFill="1" applyBorder="1" applyAlignment="1">
      <alignment vertical="top"/>
    </xf>
    <xf numFmtId="56" fontId="4" fillId="0" borderId="0" xfId="3" applyNumberFormat="1" applyFont="1" applyFill="1" applyBorder="1" applyAlignment="1">
      <alignment horizontal="left" vertical="top" wrapText="1"/>
    </xf>
    <xf numFmtId="0" fontId="29" fillId="0" borderId="0" xfId="0" applyFont="1">
      <alignment vertical="center"/>
    </xf>
    <xf numFmtId="0" fontId="4" fillId="0" borderId="0" xfId="3" applyFont="1" applyFill="1" applyAlignment="1">
      <alignment horizontal="left"/>
    </xf>
    <xf numFmtId="56" fontId="4" fillId="0" borderId="27" xfId="3" applyNumberFormat="1" applyFont="1" applyBorder="1" applyAlignment="1">
      <alignment horizontal="left" vertical="top" wrapText="1"/>
    </xf>
    <xf numFmtId="0" fontId="4" fillId="0" borderId="27" xfId="3" applyFont="1" applyBorder="1" applyAlignment="1">
      <alignment horizontal="left" vertical="top" wrapText="1"/>
    </xf>
    <xf numFmtId="0" fontId="4" fillId="0" borderId="27" xfId="3" applyFont="1" applyBorder="1" applyAlignment="1">
      <alignment vertical="top"/>
    </xf>
    <xf numFmtId="0" fontId="27" fillId="0" borderId="0" xfId="3" applyFont="1" applyAlignment="1">
      <alignment horizontal="center" vertical="center"/>
    </xf>
    <xf numFmtId="0" fontId="4" fillId="0" borderId="0" xfId="3" applyFont="1" applyFill="1" applyAlignment="1">
      <alignment horizontal="left" vertical="center" wrapText="1" indent="2"/>
    </xf>
    <xf numFmtId="0" fontId="4" fillId="0" borderId="12" xfId="3" applyFont="1" applyBorder="1" applyAlignment="1">
      <alignment horizontal="center" vertical="center"/>
    </xf>
    <xf numFmtId="0" fontId="4" fillId="0" borderId="13" xfId="3" applyFont="1" applyBorder="1" applyAlignment="1">
      <alignment horizontal="center" vertical="center"/>
    </xf>
    <xf numFmtId="0" fontId="4" fillId="0" borderId="0" xfId="3" applyBorder="1" applyAlignment="1">
      <alignment horizontal="center"/>
    </xf>
    <xf numFmtId="0" fontId="14" fillId="0" borderId="8" xfId="3" applyFont="1" applyBorder="1" applyAlignment="1">
      <alignment horizontal="right" shrinkToFit="1"/>
    </xf>
    <xf numFmtId="0" fontId="19" fillId="0" borderId="8" xfId="0" applyFont="1" applyBorder="1" applyAlignment="1">
      <alignment horizontal="right" shrinkToFit="1"/>
    </xf>
    <xf numFmtId="0" fontId="4" fillId="0" borderId="0" xfId="3" applyFont="1" applyBorder="1" applyAlignment="1">
      <alignment horizontal="center" vertical="center" wrapText="1"/>
    </xf>
    <xf numFmtId="0" fontId="4" fillId="0" borderId="0" xfId="3" applyFont="1" applyBorder="1" applyAlignment="1">
      <alignment horizontal="center" vertical="center"/>
    </xf>
    <xf numFmtId="0" fontId="4" fillId="0" borderId="0" xfId="3" applyBorder="1" applyAlignment="1">
      <alignment horizontal="center" vertical="center"/>
    </xf>
    <xf numFmtId="0" fontId="4" fillId="0" borderId="1" xfId="3" applyFont="1" applyBorder="1" applyAlignment="1">
      <alignment horizontal="center" vertical="center"/>
    </xf>
    <xf numFmtId="0" fontId="4" fillId="0" borderId="14" xfId="3" applyFont="1" applyBorder="1" applyAlignment="1">
      <alignment horizontal="center" vertical="center"/>
    </xf>
    <xf numFmtId="0" fontId="4" fillId="0" borderId="15" xfId="3" applyFont="1" applyBorder="1" applyAlignment="1">
      <alignment horizontal="center" vertical="center"/>
    </xf>
    <xf numFmtId="0" fontId="14" fillId="0" borderId="0" xfId="3" applyFont="1" applyAlignment="1">
      <alignment horizontal="right"/>
    </xf>
    <xf numFmtId="0" fontId="14" fillId="0" borderId="26" xfId="3" applyFont="1" applyBorder="1" applyAlignment="1">
      <alignment horizontal="right" vertical="center"/>
    </xf>
    <xf numFmtId="0" fontId="0" fillId="0" borderId="26" xfId="0" applyBorder="1" applyAlignment="1">
      <alignment horizontal="right" vertical="center"/>
    </xf>
    <xf numFmtId="0" fontId="4" fillId="0" borderId="0" xfId="3" applyAlignment="1">
      <alignment horizontal="center"/>
    </xf>
    <xf numFmtId="0" fontId="0" fillId="0" borderId="0" xfId="0" applyAlignment="1">
      <alignment horizontal="center"/>
    </xf>
    <xf numFmtId="0" fontId="14" fillId="0" borderId="26" xfId="3" applyFont="1" applyBorder="1" applyAlignment="1">
      <alignment horizontal="right"/>
    </xf>
    <xf numFmtId="0" fontId="14" fillId="0" borderId="0" xfId="3" applyFont="1" applyBorder="1" applyAlignment="1">
      <alignment horizontal="right"/>
    </xf>
    <xf numFmtId="38" fontId="13" fillId="0" borderId="44" xfId="4" applyFont="1" applyBorder="1" applyAlignment="1">
      <alignment horizontal="center" vertical="center"/>
    </xf>
    <xf numFmtId="38" fontId="13" fillId="0" borderId="41" xfId="4" applyFont="1" applyBorder="1" applyAlignment="1">
      <alignment horizontal="center" vertical="center"/>
    </xf>
    <xf numFmtId="38" fontId="13" fillId="0" borderId="34" xfId="4" applyFont="1" applyBorder="1" applyAlignment="1">
      <alignment horizontal="center" vertical="center"/>
    </xf>
    <xf numFmtId="38" fontId="13" fillId="0" borderId="50" xfId="4" applyFont="1" applyBorder="1" applyAlignment="1">
      <alignment horizontal="center" vertical="center" wrapText="1"/>
    </xf>
    <xf numFmtId="38" fontId="13" fillId="0" borderId="2" xfId="4" applyFont="1" applyBorder="1" applyAlignment="1">
      <alignment horizontal="center" vertical="center" wrapText="1"/>
    </xf>
    <xf numFmtId="0" fontId="13" fillId="0" borderId="54" xfId="3" applyFont="1" applyBorder="1" applyAlignment="1">
      <alignment horizontal="center" vertical="center" wrapText="1"/>
    </xf>
    <xf numFmtId="0" fontId="13" fillId="0" borderId="55" xfId="3" applyFont="1" applyBorder="1" applyAlignment="1">
      <alignment horizontal="center" vertical="center" wrapText="1"/>
    </xf>
    <xf numFmtId="0" fontId="13" fillId="0" borderId="57" xfId="3" applyFont="1" applyBorder="1" applyAlignment="1">
      <alignment horizontal="center" vertical="center" wrapText="1"/>
    </xf>
    <xf numFmtId="0" fontId="13" fillId="0" borderId="58" xfId="3" applyFont="1" applyBorder="1" applyAlignment="1">
      <alignment horizontal="center" vertical="center" wrapText="1"/>
    </xf>
    <xf numFmtId="0" fontId="13" fillId="0" borderId="28" xfId="3" applyFont="1" applyFill="1" applyBorder="1" applyAlignment="1">
      <alignment horizontal="center" vertical="center" wrapText="1"/>
    </xf>
    <xf numFmtId="0" fontId="13" fillId="0" borderId="30" xfId="3" applyFont="1" applyFill="1" applyBorder="1" applyAlignment="1">
      <alignment horizontal="center" vertical="center" wrapText="1"/>
    </xf>
    <xf numFmtId="0" fontId="13" fillId="0" borderId="56" xfId="3" applyFont="1" applyBorder="1" applyAlignment="1">
      <alignment horizontal="center" vertical="center" wrapText="1"/>
    </xf>
    <xf numFmtId="0" fontId="13" fillId="0" borderId="59" xfId="3" applyFont="1" applyBorder="1" applyAlignment="1">
      <alignment horizontal="center" vertical="center" wrapText="1"/>
    </xf>
    <xf numFmtId="0" fontId="13" fillId="0" borderId="44" xfId="3" applyFont="1" applyBorder="1" applyAlignment="1">
      <alignment horizontal="center" vertical="center" wrapText="1"/>
    </xf>
    <xf numFmtId="0" fontId="13" fillId="0" borderId="34" xfId="3" applyFont="1" applyBorder="1" applyAlignment="1">
      <alignment horizontal="center" vertical="center" wrapText="1"/>
    </xf>
    <xf numFmtId="0" fontId="13" fillId="0" borderId="50" xfId="3" applyFont="1" applyBorder="1" applyAlignment="1">
      <alignment horizontal="center" vertical="center" wrapText="1"/>
    </xf>
    <xf numFmtId="0" fontId="13" fillId="0" borderId="2" xfId="3" applyFont="1" applyBorder="1" applyAlignment="1">
      <alignment horizontal="center" vertical="center" wrapText="1"/>
    </xf>
    <xf numFmtId="0" fontId="13" fillId="0" borderId="44" xfId="3" applyFont="1" applyBorder="1" applyAlignment="1">
      <alignment horizontal="center" vertical="center"/>
    </xf>
    <xf numFmtId="0" fontId="13" fillId="0" borderId="41" xfId="3" applyFont="1" applyBorder="1" applyAlignment="1">
      <alignment horizontal="center" vertical="center"/>
    </xf>
    <xf numFmtId="0" fontId="13" fillId="0" borderId="34" xfId="3" applyFont="1" applyBorder="1" applyAlignment="1">
      <alignment horizontal="center" vertical="center"/>
    </xf>
    <xf numFmtId="38" fontId="13" fillId="0" borderId="28" xfId="4" applyFont="1" applyFill="1" applyBorder="1" applyAlignment="1">
      <alignment horizontal="center" vertical="center" wrapText="1"/>
    </xf>
    <xf numFmtId="38" fontId="13" fillId="0" borderId="30" xfId="4" applyFont="1" applyFill="1" applyBorder="1" applyAlignment="1">
      <alignment horizontal="center" vertical="center" wrapText="1"/>
    </xf>
    <xf numFmtId="38" fontId="13" fillId="0" borderId="56" xfId="4" applyFont="1" applyBorder="1" applyAlignment="1">
      <alignment horizontal="center" vertical="center" wrapText="1"/>
    </xf>
    <xf numFmtId="38" fontId="13" fillId="0" borderId="59" xfId="4" applyFont="1" applyBorder="1" applyAlignment="1">
      <alignment horizontal="center" vertical="center" wrapText="1"/>
    </xf>
    <xf numFmtId="38" fontId="13" fillId="0" borderId="44" xfId="4" applyFont="1" applyBorder="1" applyAlignment="1">
      <alignment horizontal="center" vertical="center" wrapText="1"/>
    </xf>
    <xf numFmtId="38" fontId="13" fillId="0" borderId="34" xfId="4" applyFont="1" applyBorder="1" applyAlignment="1">
      <alignment horizontal="center" vertical="center" wrapText="1"/>
    </xf>
    <xf numFmtId="38" fontId="13" fillId="0" borderId="29" xfId="4" applyFont="1" applyBorder="1" applyAlignment="1">
      <alignment horizontal="center" vertical="center" wrapText="1"/>
    </xf>
    <xf numFmtId="38" fontId="13" fillId="0" borderId="31" xfId="4" applyFont="1" applyBorder="1" applyAlignment="1">
      <alignment horizontal="center" vertical="center" wrapText="1"/>
    </xf>
    <xf numFmtId="0" fontId="13" fillId="0" borderId="29" xfId="3" applyFont="1" applyBorder="1" applyAlignment="1">
      <alignment horizontal="center" vertical="center" wrapText="1"/>
    </xf>
    <xf numFmtId="0" fontId="13" fillId="0" borderId="31" xfId="3" applyFont="1" applyBorder="1" applyAlignment="1">
      <alignment horizontal="center" vertical="center" wrapText="1"/>
    </xf>
    <xf numFmtId="38" fontId="14" fillId="0" borderId="78" xfId="4" applyFont="1" applyFill="1" applyBorder="1" applyAlignment="1">
      <alignment vertical="center"/>
    </xf>
    <xf numFmtId="0" fontId="0" fillId="0" borderId="80" xfId="0" applyBorder="1" applyAlignment="1">
      <alignment vertical="center"/>
    </xf>
    <xf numFmtId="0" fontId="0" fillId="0" borderId="81" xfId="0" applyBorder="1" applyAlignment="1">
      <alignment vertical="center"/>
    </xf>
    <xf numFmtId="177" fontId="14" fillId="0" borderId="78" xfId="5" applyNumberFormat="1" applyFont="1" applyFill="1" applyBorder="1" applyAlignment="1">
      <alignment vertical="center"/>
    </xf>
    <xf numFmtId="0" fontId="14" fillId="0" borderId="28" xfId="3" applyFont="1" applyFill="1" applyBorder="1" applyAlignment="1">
      <alignment horizontal="center" vertical="center" wrapText="1"/>
    </xf>
    <xf numFmtId="0" fontId="0" fillId="0" borderId="30" xfId="0" applyBorder="1" applyAlignment="1">
      <alignment horizontal="center" vertical="center" wrapText="1"/>
    </xf>
    <xf numFmtId="0" fontId="14" fillId="0" borderId="28" xfId="3" applyFont="1" applyFill="1" applyBorder="1" applyAlignment="1">
      <alignment horizontal="center" vertical="center"/>
    </xf>
    <xf numFmtId="0" fontId="0" fillId="0" borderId="30" xfId="0" applyBorder="1" applyAlignment="1">
      <alignment horizontal="center" vertical="center"/>
    </xf>
    <xf numFmtId="56" fontId="4" fillId="0" borderId="28" xfId="3" applyNumberFormat="1" applyFont="1" applyFill="1" applyBorder="1" applyAlignment="1">
      <alignment horizontal="left" vertical="top"/>
    </xf>
    <xf numFmtId="0" fontId="0" fillId="0" borderId="30" xfId="0" applyBorder="1" applyAlignment="1">
      <alignment horizontal="left" vertical="top"/>
    </xf>
    <xf numFmtId="0" fontId="4" fillId="0" borderId="28" xfId="3" applyFont="1" applyFill="1" applyBorder="1" applyAlignment="1">
      <alignment vertical="top" wrapText="1"/>
    </xf>
    <xf numFmtId="0" fontId="0" fillId="0" borderId="30" xfId="0" applyBorder="1" applyAlignment="1">
      <alignment vertical="top" wrapText="1"/>
    </xf>
    <xf numFmtId="0" fontId="4" fillId="0" borderId="28" xfId="3" applyFont="1" applyFill="1" applyBorder="1" applyAlignment="1">
      <alignment vertical="top"/>
    </xf>
    <xf numFmtId="0" fontId="0" fillId="0" borderId="30" xfId="0" applyBorder="1" applyAlignment="1">
      <alignment vertical="top"/>
    </xf>
  </cellXfs>
  <cellStyles count="8">
    <cellStyle name="パーセント 2" xfId="5"/>
    <cellStyle name="桁区切り" xfId="1" builtinId="6"/>
    <cellStyle name="桁区切り 2" xfId="6"/>
    <cellStyle name="桁区切り 3" xfId="4"/>
    <cellStyle name="標準" xfId="0" builtinId="0"/>
    <cellStyle name="標準 2" xfId="7"/>
    <cellStyle name="標準_irikomi09all" xfId="2"/>
    <cellStyle name="標準_平成22年報告書（案）"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'[1]２．観光入込客統計調査の結果'!$C$14</c:f>
              <c:strCache>
                <c:ptCount val="1"/>
                <c:pt idx="0">
                  <c:v>平成26年計（人）</c:v>
                </c:pt>
              </c:strCache>
            </c:strRef>
          </c:tx>
          <c:invertIfNegative val="0"/>
          <c:cat>
            <c:strRef>
              <c:f>'[1]２．観光入込客統計調査の結果'!$B$15:$B$17</c:f>
              <c:strCache>
                <c:ptCount val="3"/>
                <c:pt idx="0">
                  <c:v>日帰り客数</c:v>
                </c:pt>
                <c:pt idx="1">
                  <c:v>宿泊客数</c:v>
                </c:pt>
                <c:pt idx="2">
                  <c:v>延観光入込客数</c:v>
                </c:pt>
              </c:strCache>
            </c:strRef>
          </c:cat>
          <c:val>
            <c:numRef>
              <c:f>'[1]２．観光入込客統計調査の結果'!$C$15:$C$17</c:f>
              <c:numCache>
                <c:formatCode>#,##0_);[Red]\(#,##0\)</c:formatCode>
                <c:ptCount val="3"/>
                <c:pt idx="0">
                  <c:v>43002300</c:v>
                </c:pt>
                <c:pt idx="1">
                  <c:v>3326300</c:v>
                </c:pt>
                <c:pt idx="2">
                  <c:v>46328600</c:v>
                </c:pt>
              </c:numCache>
            </c:numRef>
          </c:val>
        </c:ser>
        <c:ser>
          <c:idx val="1"/>
          <c:order val="1"/>
          <c:tx>
            <c:strRef>
              <c:f>'[1]２．観光入込客統計調査の結果'!$D$14</c:f>
              <c:strCache>
                <c:ptCount val="1"/>
                <c:pt idx="0">
                  <c:v>平成25年計（人）</c:v>
                </c:pt>
              </c:strCache>
            </c:strRef>
          </c:tx>
          <c:spPr>
            <a:solidFill>
              <a:srgbClr val="FFC000"/>
            </a:solidFill>
          </c:spPr>
          <c:invertIfNegative val="0"/>
          <c:cat>
            <c:strRef>
              <c:f>'[1]２．観光入込客統計調査の結果'!$B$15:$B$17</c:f>
              <c:strCache>
                <c:ptCount val="3"/>
                <c:pt idx="0">
                  <c:v>日帰り客数</c:v>
                </c:pt>
                <c:pt idx="1">
                  <c:v>宿泊客数</c:v>
                </c:pt>
                <c:pt idx="2">
                  <c:v>延観光入込客数</c:v>
                </c:pt>
              </c:strCache>
            </c:strRef>
          </c:cat>
          <c:val>
            <c:numRef>
              <c:f>'[1]２．観光入込客統計調査の結果'!$D$15:$D$17</c:f>
              <c:numCache>
                <c:formatCode>#,##0_);[Red]\(#,##0\)</c:formatCode>
                <c:ptCount val="3"/>
                <c:pt idx="0">
                  <c:v>42020300</c:v>
                </c:pt>
                <c:pt idx="1">
                  <c:v>3206600</c:v>
                </c:pt>
                <c:pt idx="2">
                  <c:v>45226900</c:v>
                </c:pt>
              </c:numCache>
            </c:numRef>
          </c:val>
        </c:ser>
        <c:dLbls>
          <c:showLegendKey val="0"/>
          <c:showVal val="0"/>
          <c:showCatName val="0"/>
          <c:showSerName val="0"/>
          <c:showPercent val="0"/>
          <c:showBubbleSize val="0"/>
        </c:dLbls>
        <c:gapWidth val="150"/>
        <c:axId val="86325888"/>
        <c:axId val="86327680"/>
      </c:barChart>
      <c:catAx>
        <c:axId val="86325888"/>
        <c:scaling>
          <c:orientation val="minMax"/>
        </c:scaling>
        <c:delete val="0"/>
        <c:axPos val="b"/>
        <c:majorTickMark val="out"/>
        <c:minorTickMark val="none"/>
        <c:tickLblPos val="nextTo"/>
        <c:crossAx val="86327680"/>
        <c:crosses val="autoZero"/>
        <c:auto val="1"/>
        <c:lblAlgn val="ctr"/>
        <c:lblOffset val="100"/>
        <c:noMultiLvlLbl val="0"/>
      </c:catAx>
      <c:valAx>
        <c:axId val="86327680"/>
        <c:scaling>
          <c:orientation val="minMax"/>
          <c:min val="0"/>
        </c:scaling>
        <c:delete val="0"/>
        <c:axPos val="l"/>
        <c:majorGridlines/>
        <c:numFmt formatCode="#,##0_);[Red]\(#,##0\)" sourceLinked="1"/>
        <c:majorTickMark val="out"/>
        <c:minorTickMark val="none"/>
        <c:tickLblPos val="nextTo"/>
        <c:crossAx val="86325888"/>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dPt>
            <c:idx val="1"/>
            <c:bubble3D val="0"/>
            <c:spPr>
              <a:solidFill>
                <a:srgbClr val="FFC000"/>
              </a:solidFill>
            </c:spPr>
          </c:dPt>
          <c:dPt>
            <c:idx val="4"/>
            <c:bubble3D val="0"/>
            <c:spPr>
              <a:solidFill>
                <a:srgbClr val="FF99FF"/>
              </a:solidFill>
            </c:spPr>
          </c:dPt>
          <c:dLbls>
            <c:dLbl>
              <c:idx val="0"/>
              <c:layout>
                <c:manualLayout>
                  <c:x val="2.5562881888825245E-2"/>
                  <c:y val="1.06686011833361E-2"/>
                </c:manualLayout>
              </c:layout>
              <c:tx>
                <c:rich>
                  <a:bodyPr/>
                  <a:lstStyle/>
                  <a:p>
                    <a:r>
                      <a:rPr lang="ja-JP" altLang="en-US"/>
                      <a:t>大津</a:t>
                    </a:r>
                    <a:r>
                      <a:rPr lang="en-US" altLang="ja-JP"/>
                      <a:t> 25.9%</a:t>
                    </a:r>
                    <a:endParaRPr lang="ja-JP" altLang="en-US"/>
                  </a:p>
                </c:rich>
              </c:tx>
              <c:showLegendKey val="0"/>
              <c:showVal val="1"/>
              <c:showCatName val="1"/>
              <c:showSerName val="0"/>
              <c:showPercent val="0"/>
              <c:showBubbleSize val="0"/>
            </c:dLbl>
            <c:dLbl>
              <c:idx val="1"/>
              <c:layout>
                <c:manualLayout>
                  <c:x val="2.0465518042805792E-2"/>
                  <c:y val="-7.9047397272454745E-2"/>
                </c:manualLayout>
              </c:layout>
              <c:tx>
                <c:rich>
                  <a:bodyPr/>
                  <a:lstStyle/>
                  <a:p>
                    <a:r>
                      <a:rPr lang="ja-JP" altLang="en-US"/>
                      <a:t>湖南</a:t>
                    </a:r>
                    <a:r>
                      <a:rPr lang="en-US" altLang="ja-JP"/>
                      <a:t> 11.2%</a:t>
                    </a:r>
                    <a:endParaRPr lang="ja-JP" altLang="en-US"/>
                  </a:p>
                </c:rich>
              </c:tx>
              <c:showLegendKey val="0"/>
              <c:showVal val="1"/>
              <c:showCatName val="1"/>
              <c:showSerName val="0"/>
              <c:showPercent val="0"/>
              <c:showBubbleSize val="0"/>
            </c:dLbl>
            <c:dLbl>
              <c:idx val="2"/>
              <c:layout/>
              <c:tx>
                <c:rich>
                  <a:bodyPr/>
                  <a:lstStyle/>
                  <a:p>
                    <a:r>
                      <a:rPr lang="ja-JP" altLang="en-US"/>
                      <a:t>甲賀</a:t>
                    </a:r>
                    <a:r>
                      <a:rPr lang="en-US" altLang="ja-JP"/>
                      <a:t> 7.1%</a:t>
                    </a:r>
                  </a:p>
                </c:rich>
              </c:tx>
              <c:showLegendKey val="0"/>
              <c:showVal val="1"/>
              <c:showCatName val="1"/>
              <c:showSerName val="0"/>
              <c:showPercent val="0"/>
              <c:showBubbleSize val="0"/>
            </c:dLbl>
            <c:dLbl>
              <c:idx val="3"/>
              <c:layout>
                <c:manualLayout>
                  <c:x val="8.5105663710082942E-3"/>
                  <c:y val="-9.2705372553663246E-4"/>
                </c:manualLayout>
              </c:layout>
              <c:tx>
                <c:rich>
                  <a:bodyPr/>
                  <a:lstStyle/>
                  <a:p>
                    <a:r>
                      <a:rPr lang="ja-JP" altLang="en-US"/>
                      <a:t>東近江</a:t>
                    </a:r>
                    <a:r>
                      <a:rPr lang="en-US" altLang="ja-JP"/>
                      <a:t> 15.3%</a:t>
                    </a:r>
                  </a:p>
                </c:rich>
              </c:tx>
              <c:showLegendKey val="0"/>
              <c:showVal val="1"/>
              <c:showCatName val="1"/>
              <c:showSerName val="0"/>
              <c:showPercent val="0"/>
              <c:showBubbleSize val="0"/>
            </c:dLbl>
            <c:dLbl>
              <c:idx val="4"/>
              <c:layout>
                <c:manualLayout>
                  <c:x val="-1.5773530282191008E-3"/>
                  <c:y val="-1.1830719813638431E-2"/>
                </c:manualLayout>
              </c:layout>
              <c:tx>
                <c:rich>
                  <a:bodyPr/>
                  <a:lstStyle/>
                  <a:p>
                    <a:r>
                      <a:rPr lang="ja-JP" altLang="en-US"/>
                      <a:t>湖東</a:t>
                    </a:r>
                    <a:r>
                      <a:rPr lang="en-US" altLang="ja-JP"/>
                      <a:t> 11.9%</a:t>
                    </a:r>
                    <a:endParaRPr lang="ja-JP" altLang="en-US"/>
                  </a:p>
                </c:rich>
              </c:tx>
              <c:showLegendKey val="0"/>
              <c:showVal val="1"/>
              <c:showCatName val="1"/>
              <c:showSerName val="0"/>
              <c:showPercent val="0"/>
              <c:showBubbleSize val="0"/>
            </c:dLbl>
            <c:dLbl>
              <c:idx val="5"/>
              <c:layout>
                <c:manualLayout>
                  <c:x val="-5.2888319179898828E-3"/>
                  <c:y val="-3.6583846639078085E-2"/>
                </c:manualLayout>
              </c:layout>
              <c:tx>
                <c:rich>
                  <a:bodyPr/>
                  <a:lstStyle/>
                  <a:p>
                    <a:r>
                      <a:rPr lang="ja-JP" altLang="en-US"/>
                      <a:t>湖北</a:t>
                    </a:r>
                    <a:r>
                      <a:rPr lang="en-US" altLang="ja-JP"/>
                      <a:t> 19.7%</a:t>
                    </a:r>
                    <a:endParaRPr lang="ja-JP" altLang="en-US"/>
                  </a:p>
                </c:rich>
              </c:tx>
              <c:showLegendKey val="0"/>
              <c:showVal val="1"/>
              <c:showCatName val="1"/>
              <c:showSerName val="0"/>
              <c:showPercent val="0"/>
              <c:showBubbleSize val="0"/>
            </c:dLbl>
            <c:dLbl>
              <c:idx val="6"/>
              <c:layout>
                <c:manualLayout>
                  <c:x val="-6.0586384813230476E-2"/>
                  <c:y val="1.242322423651227E-2"/>
                </c:manualLayout>
              </c:layout>
              <c:tx>
                <c:rich>
                  <a:bodyPr/>
                  <a:lstStyle/>
                  <a:p>
                    <a:r>
                      <a:rPr lang="ja-JP" altLang="en-US"/>
                      <a:t>湖西</a:t>
                    </a:r>
                    <a:r>
                      <a:rPr lang="en-US" altLang="ja-JP"/>
                      <a:t> 9.0%</a:t>
                    </a:r>
                    <a:endParaRPr lang="ja-JP" altLang="en-US"/>
                  </a:p>
                </c:rich>
              </c:tx>
              <c:showLegendKey val="0"/>
              <c:showVal val="1"/>
              <c:showCatName val="1"/>
              <c:showSerName val="0"/>
              <c:showPercent val="0"/>
              <c:showBubbleSize val="0"/>
            </c:dLbl>
            <c:showLegendKey val="0"/>
            <c:showVal val="1"/>
            <c:showCatName val="1"/>
            <c:showSerName val="0"/>
            <c:showPercent val="0"/>
            <c:showBubbleSize val="0"/>
            <c:showLeaderLines val="1"/>
          </c:dLbls>
          <c:cat>
            <c:strRef>
              <c:f>'[1]6頁　2(5)地域別観光入込客数の内訳'!$K$26:$K$32</c:f>
              <c:strCache>
                <c:ptCount val="7"/>
                <c:pt idx="0">
                  <c:v>大津</c:v>
                </c:pt>
                <c:pt idx="1">
                  <c:v>湖南</c:v>
                </c:pt>
                <c:pt idx="2">
                  <c:v>甲賀</c:v>
                </c:pt>
                <c:pt idx="3">
                  <c:v>東近江</c:v>
                </c:pt>
                <c:pt idx="4">
                  <c:v>湖東</c:v>
                </c:pt>
                <c:pt idx="5">
                  <c:v>湖北</c:v>
                </c:pt>
                <c:pt idx="6">
                  <c:v>湖西</c:v>
                </c:pt>
              </c:strCache>
            </c:strRef>
          </c:cat>
          <c:val>
            <c:numRef>
              <c:f>'[1]6頁　2(5)地域別観光入込客数の内訳'!$L$26:$L$32</c:f>
              <c:numCache>
                <c:formatCode>0.0%</c:formatCode>
                <c:ptCount val="7"/>
                <c:pt idx="0">
                  <c:v>0.2590386151222776</c:v>
                </c:pt>
                <c:pt idx="1">
                  <c:v>0.11176584860454575</c:v>
                </c:pt>
                <c:pt idx="2">
                  <c:v>7.1359191866865249E-2</c:v>
                </c:pt>
                <c:pt idx="3">
                  <c:v>0.1526042003928425</c:v>
                </c:pt>
                <c:pt idx="4">
                  <c:v>0.11854346089922078</c:v>
                </c:pt>
                <c:pt idx="5">
                  <c:v>0.19652917179304538</c:v>
                </c:pt>
                <c:pt idx="6">
                  <c:v>9.0181096073733522E-2</c:v>
                </c:pt>
              </c:numCache>
            </c:numRef>
          </c:val>
        </c:ser>
        <c:dLbls>
          <c:showLegendKey val="0"/>
          <c:showVal val="1"/>
          <c:showCatName val="1"/>
          <c:showSerName val="0"/>
          <c:showPercent val="0"/>
          <c:showBubbleSize val="0"/>
          <c:showLeaderLines val="1"/>
        </c:dLbls>
        <c:firstSliceAng val="0"/>
      </c:pieChart>
    </c:plotArea>
    <c:plotVisOnly val="1"/>
    <c:dispBlanksAs val="gap"/>
    <c:showDLblsOverMax val="0"/>
  </c:chart>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dPt>
            <c:idx val="1"/>
            <c:bubble3D val="0"/>
            <c:spPr>
              <a:solidFill>
                <a:srgbClr val="FFC000"/>
              </a:solidFill>
            </c:spPr>
          </c:dPt>
          <c:dPt>
            <c:idx val="4"/>
            <c:bubble3D val="0"/>
            <c:spPr>
              <a:solidFill>
                <a:srgbClr val="FF99FF"/>
              </a:solidFill>
            </c:spPr>
          </c:dPt>
          <c:dLbls>
            <c:dLbl>
              <c:idx val="0"/>
              <c:layout>
                <c:manualLayout>
                  <c:x val="1.0463909545118015E-2"/>
                  <c:y val="-8.8291928816675053E-2"/>
                </c:manualLayout>
              </c:layout>
              <c:tx>
                <c:rich>
                  <a:bodyPr/>
                  <a:lstStyle/>
                  <a:p>
                    <a:r>
                      <a:rPr lang="ja-JP" altLang="en-US"/>
                      <a:t>大津</a:t>
                    </a:r>
                    <a:r>
                      <a:rPr lang="en-US" altLang="ja-JP"/>
                      <a:t> 39.6%</a:t>
                    </a:r>
                    <a:endParaRPr lang="ja-JP" altLang="en-US"/>
                  </a:p>
                </c:rich>
              </c:tx>
              <c:showLegendKey val="0"/>
              <c:showVal val="1"/>
              <c:showCatName val="1"/>
              <c:showSerName val="0"/>
              <c:showPercent val="0"/>
              <c:showBubbleSize val="0"/>
            </c:dLbl>
            <c:dLbl>
              <c:idx val="1"/>
              <c:layout>
                <c:manualLayout>
                  <c:x val="4.4467141074413644E-2"/>
                  <c:y val="-8.6151681735603235E-3"/>
                </c:manualLayout>
              </c:layout>
              <c:tx>
                <c:rich>
                  <a:bodyPr/>
                  <a:lstStyle/>
                  <a:p>
                    <a:r>
                      <a:rPr lang="ja-JP" altLang="en-US"/>
                      <a:t>湖南</a:t>
                    </a:r>
                    <a:r>
                      <a:rPr lang="en-US" altLang="ja-JP"/>
                      <a:t> 10.3%</a:t>
                    </a:r>
                    <a:endParaRPr lang="ja-JP" altLang="en-US"/>
                  </a:p>
                </c:rich>
              </c:tx>
              <c:showLegendKey val="0"/>
              <c:showVal val="1"/>
              <c:showCatName val="1"/>
              <c:showSerName val="0"/>
              <c:showPercent val="0"/>
              <c:showBubbleSize val="0"/>
            </c:dLbl>
            <c:dLbl>
              <c:idx val="2"/>
              <c:layout/>
              <c:tx>
                <c:rich>
                  <a:bodyPr/>
                  <a:lstStyle/>
                  <a:p>
                    <a:r>
                      <a:rPr lang="ja-JP" altLang="en-US"/>
                      <a:t>甲賀</a:t>
                    </a:r>
                    <a:r>
                      <a:rPr lang="en-US" altLang="ja-JP"/>
                      <a:t> 4.1%</a:t>
                    </a:r>
                  </a:p>
                </c:rich>
              </c:tx>
              <c:showLegendKey val="0"/>
              <c:showVal val="1"/>
              <c:showCatName val="1"/>
              <c:showSerName val="0"/>
              <c:showPercent val="0"/>
              <c:showBubbleSize val="0"/>
            </c:dLbl>
            <c:dLbl>
              <c:idx val="3"/>
              <c:layout/>
              <c:tx>
                <c:rich>
                  <a:bodyPr/>
                  <a:lstStyle/>
                  <a:p>
                    <a:r>
                      <a:rPr lang="ja-JP" altLang="en-US"/>
                      <a:t>東近江</a:t>
                    </a:r>
                    <a:r>
                      <a:rPr lang="en-US" altLang="ja-JP"/>
                      <a:t> 7.0%</a:t>
                    </a:r>
                  </a:p>
                </c:rich>
              </c:tx>
              <c:showLegendKey val="0"/>
              <c:showVal val="1"/>
              <c:showCatName val="1"/>
              <c:showSerName val="0"/>
              <c:showPercent val="0"/>
              <c:showBubbleSize val="0"/>
            </c:dLbl>
            <c:dLbl>
              <c:idx val="4"/>
              <c:layout>
                <c:manualLayout>
                  <c:x val="-2.0137107175950717E-2"/>
                  <c:y val="-1.6750887463495241E-2"/>
                </c:manualLayout>
              </c:layout>
              <c:tx>
                <c:rich>
                  <a:bodyPr/>
                  <a:lstStyle/>
                  <a:p>
                    <a:r>
                      <a:rPr lang="ja-JP" altLang="en-US"/>
                      <a:t>湖東</a:t>
                    </a:r>
                    <a:r>
                      <a:rPr lang="en-US" altLang="ja-JP"/>
                      <a:t> 9.6%</a:t>
                    </a:r>
                    <a:endParaRPr lang="ja-JP" altLang="en-US"/>
                  </a:p>
                </c:rich>
              </c:tx>
              <c:showLegendKey val="0"/>
              <c:showVal val="1"/>
              <c:showCatName val="1"/>
              <c:showSerName val="0"/>
              <c:showPercent val="0"/>
              <c:showBubbleSize val="0"/>
            </c:dLbl>
            <c:dLbl>
              <c:idx val="5"/>
              <c:layout>
                <c:manualLayout>
                  <c:x val="-1.2782060356026989E-2"/>
                  <c:y val="-3.6664811675075314E-2"/>
                </c:manualLayout>
              </c:layout>
              <c:tx>
                <c:rich>
                  <a:bodyPr/>
                  <a:lstStyle/>
                  <a:p>
                    <a:r>
                      <a:rPr lang="ja-JP" altLang="en-US"/>
                      <a:t>湖北</a:t>
                    </a:r>
                    <a:r>
                      <a:rPr lang="en-US" altLang="ja-JP"/>
                      <a:t> 18.3%</a:t>
                    </a:r>
                    <a:endParaRPr lang="ja-JP" altLang="en-US"/>
                  </a:p>
                </c:rich>
              </c:tx>
              <c:showLegendKey val="0"/>
              <c:showVal val="1"/>
              <c:showCatName val="1"/>
              <c:showSerName val="0"/>
              <c:showPercent val="0"/>
              <c:showBubbleSize val="0"/>
            </c:dLbl>
            <c:dLbl>
              <c:idx val="6"/>
              <c:layout>
                <c:manualLayout>
                  <c:x val="-2.6257921670337449E-2"/>
                  <c:y val="-1.4228069052248532E-3"/>
                </c:manualLayout>
              </c:layout>
              <c:tx>
                <c:rich>
                  <a:bodyPr/>
                  <a:lstStyle/>
                  <a:p>
                    <a:r>
                      <a:rPr lang="ja-JP" altLang="en-US"/>
                      <a:t>湖西</a:t>
                    </a:r>
                    <a:r>
                      <a:rPr lang="en-US" altLang="ja-JP"/>
                      <a:t> 11.1%</a:t>
                    </a:r>
                    <a:endParaRPr lang="ja-JP" altLang="en-US"/>
                  </a:p>
                </c:rich>
              </c:tx>
              <c:showLegendKey val="0"/>
              <c:showVal val="1"/>
              <c:showCatName val="1"/>
              <c:showSerName val="0"/>
              <c:showPercent val="0"/>
              <c:showBubbleSize val="0"/>
            </c:dLbl>
            <c:showLegendKey val="0"/>
            <c:showVal val="1"/>
            <c:showCatName val="1"/>
            <c:showSerName val="0"/>
            <c:showPercent val="0"/>
            <c:showBubbleSize val="0"/>
            <c:showLeaderLines val="1"/>
          </c:dLbls>
          <c:cat>
            <c:strRef>
              <c:f>'[1]6頁　2(5)地域別観光入込客数の内訳'!$K$42:$K$48</c:f>
              <c:strCache>
                <c:ptCount val="7"/>
                <c:pt idx="0">
                  <c:v>大津</c:v>
                </c:pt>
                <c:pt idx="1">
                  <c:v>湖南</c:v>
                </c:pt>
                <c:pt idx="2">
                  <c:v>甲賀</c:v>
                </c:pt>
                <c:pt idx="3">
                  <c:v>東近江</c:v>
                </c:pt>
                <c:pt idx="4">
                  <c:v>湖東</c:v>
                </c:pt>
                <c:pt idx="5">
                  <c:v>湖北</c:v>
                </c:pt>
                <c:pt idx="6">
                  <c:v>湖西</c:v>
                </c:pt>
              </c:strCache>
            </c:strRef>
          </c:cat>
          <c:val>
            <c:numRef>
              <c:f>'[1]6頁　2(5)地域別観光入込客数の内訳'!$L$42:$L$48</c:f>
              <c:numCache>
                <c:formatCode>0.0%</c:formatCode>
                <c:ptCount val="7"/>
                <c:pt idx="0">
                  <c:v>0.3962717979555021</c:v>
                </c:pt>
                <c:pt idx="1">
                  <c:v>0.10252555622369212</c:v>
                </c:pt>
                <c:pt idx="2">
                  <c:v>4.149128081779916E-2</c:v>
                </c:pt>
                <c:pt idx="3">
                  <c:v>6.975345760673482E-2</c:v>
                </c:pt>
                <c:pt idx="4">
                  <c:v>9.5610342754058927E-2</c:v>
                </c:pt>
                <c:pt idx="5">
                  <c:v>0.1831028262176789</c:v>
                </c:pt>
                <c:pt idx="6">
                  <c:v>0.11124473842453397</c:v>
                </c:pt>
              </c:numCache>
            </c:numRef>
          </c:val>
        </c:ser>
        <c:dLbls>
          <c:showLegendKey val="0"/>
          <c:showVal val="1"/>
          <c:showCatName val="1"/>
          <c:showSerName val="0"/>
          <c:showPercent val="0"/>
          <c:showBubbleSize val="0"/>
          <c:showLeaderLines val="1"/>
        </c:dLbls>
        <c:firstSliceAng val="0"/>
      </c:pieChart>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'[1]２．観光入込客統計調査の結果'!$C$20</c:f>
              <c:strCache>
                <c:ptCount val="1"/>
                <c:pt idx="0">
                  <c:v>平成26年計（人）</c:v>
                </c:pt>
              </c:strCache>
            </c:strRef>
          </c:tx>
          <c:invertIfNegative val="0"/>
          <c:cat>
            <c:strRef>
              <c:f>'[1]２．観光入込客統計調査の結果'!$B$21:$B$23</c:f>
              <c:strCache>
                <c:ptCount val="3"/>
                <c:pt idx="0">
                  <c:v>日帰り客数</c:v>
                </c:pt>
                <c:pt idx="1">
                  <c:v>宿泊客数</c:v>
                </c:pt>
                <c:pt idx="2">
                  <c:v>延観光入込客数</c:v>
                </c:pt>
              </c:strCache>
            </c:strRef>
          </c:cat>
          <c:val>
            <c:numRef>
              <c:f>'[1]２．観光入込客統計調査の結果'!$C$21:$C$23</c:f>
              <c:numCache>
                <c:formatCode>#,##0_);[Red]\(#,##0\)</c:formatCode>
                <c:ptCount val="3"/>
                <c:pt idx="0">
                  <c:v>101964</c:v>
                </c:pt>
                <c:pt idx="1">
                  <c:v>180976</c:v>
                </c:pt>
                <c:pt idx="2">
                  <c:v>282940</c:v>
                </c:pt>
              </c:numCache>
            </c:numRef>
          </c:val>
        </c:ser>
        <c:ser>
          <c:idx val="1"/>
          <c:order val="1"/>
          <c:tx>
            <c:strRef>
              <c:f>'[1]２．観光入込客統計調査の結果'!$D$20</c:f>
              <c:strCache>
                <c:ptCount val="1"/>
                <c:pt idx="0">
                  <c:v>平成25年計（人）</c:v>
                </c:pt>
              </c:strCache>
            </c:strRef>
          </c:tx>
          <c:spPr>
            <a:solidFill>
              <a:srgbClr val="FFC000"/>
            </a:solidFill>
          </c:spPr>
          <c:invertIfNegative val="0"/>
          <c:cat>
            <c:strRef>
              <c:f>'[1]２．観光入込客統計調査の結果'!$B$21:$B$23</c:f>
              <c:strCache>
                <c:ptCount val="3"/>
                <c:pt idx="0">
                  <c:v>日帰り客数</c:v>
                </c:pt>
                <c:pt idx="1">
                  <c:v>宿泊客数</c:v>
                </c:pt>
                <c:pt idx="2">
                  <c:v>延観光入込客数</c:v>
                </c:pt>
              </c:strCache>
            </c:strRef>
          </c:cat>
          <c:val>
            <c:numRef>
              <c:f>'[1]２．観光入込客統計調査の結果'!$D$21:$D$23</c:f>
              <c:numCache>
                <c:formatCode>#,##0_);[Red]\(#,##0\)</c:formatCode>
                <c:ptCount val="3"/>
                <c:pt idx="0">
                  <c:v>77537</c:v>
                </c:pt>
                <c:pt idx="1">
                  <c:v>118678</c:v>
                </c:pt>
                <c:pt idx="2">
                  <c:v>196215</c:v>
                </c:pt>
              </c:numCache>
            </c:numRef>
          </c:val>
        </c:ser>
        <c:dLbls>
          <c:showLegendKey val="0"/>
          <c:showVal val="0"/>
          <c:showCatName val="0"/>
          <c:showSerName val="0"/>
          <c:showPercent val="0"/>
          <c:showBubbleSize val="0"/>
        </c:dLbls>
        <c:gapWidth val="150"/>
        <c:axId val="86365312"/>
        <c:axId val="86366848"/>
      </c:barChart>
      <c:catAx>
        <c:axId val="86365312"/>
        <c:scaling>
          <c:orientation val="minMax"/>
        </c:scaling>
        <c:delete val="0"/>
        <c:axPos val="b"/>
        <c:majorTickMark val="out"/>
        <c:minorTickMark val="none"/>
        <c:tickLblPos val="nextTo"/>
        <c:crossAx val="86366848"/>
        <c:crosses val="autoZero"/>
        <c:auto val="1"/>
        <c:lblAlgn val="ctr"/>
        <c:lblOffset val="100"/>
        <c:noMultiLvlLbl val="0"/>
      </c:catAx>
      <c:valAx>
        <c:axId val="86366848"/>
        <c:scaling>
          <c:orientation val="minMax"/>
        </c:scaling>
        <c:delete val="0"/>
        <c:axPos val="l"/>
        <c:majorGridlines/>
        <c:numFmt formatCode="#,##0_);[Red]\(#,##0\)" sourceLinked="1"/>
        <c:majorTickMark val="out"/>
        <c:minorTickMark val="none"/>
        <c:tickLblPos val="nextTo"/>
        <c:crossAx val="86365312"/>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1"/>
    <c:plotArea>
      <c:layout/>
      <c:pieChart>
        <c:varyColors val="1"/>
        <c:ser>
          <c:idx val="0"/>
          <c:order val="0"/>
          <c:dLbls>
            <c:dLbl>
              <c:idx val="0"/>
              <c:layout>
                <c:manualLayout>
                  <c:x val="1.7418160236905959E-3"/>
                  <c:y val="-4.1959785238589488E-3"/>
                </c:manualLayout>
              </c:layout>
              <c:tx>
                <c:rich>
                  <a:bodyPr/>
                  <a:lstStyle/>
                  <a:p>
                    <a:r>
                      <a:rPr lang="ja-JP" altLang="en-US"/>
                      <a:t>自然　</a:t>
                    </a:r>
                    <a:r>
                      <a:rPr lang="en-US" altLang="ja-JP"/>
                      <a:t>3.1</a:t>
                    </a:r>
                    <a:r>
                      <a:rPr lang="ja-JP" altLang="en-US"/>
                      <a:t>％</a:t>
                    </a:r>
                  </a:p>
                </c:rich>
              </c:tx>
              <c:showLegendKey val="0"/>
              <c:showVal val="1"/>
              <c:showCatName val="1"/>
              <c:showSerName val="0"/>
              <c:showPercent val="0"/>
              <c:showBubbleSize val="0"/>
            </c:dLbl>
            <c:dLbl>
              <c:idx val="1"/>
              <c:layout>
                <c:manualLayout>
                  <c:x val="6.5534175555667781E-4"/>
                  <c:y val="2.63366964066255E-2"/>
                </c:manualLayout>
              </c:layout>
              <c:tx>
                <c:rich>
                  <a:bodyPr/>
                  <a:lstStyle/>
                  <a:p>
                    <a:r>
                      <a:rPr lang="ja-JP" altLang="en-US"/>
                      <a:t>歴史・文化</a:t>
                    </a:r>
                    <a:r>
                      <a:rPr lang="en-US" altLang="ja-JP"/>
                      <a:t> 26.0</a:t>
                    </a:r>
                    <a:r>
                      <a:rPr lang="ja-JP" altLang="en-US"/>
                      <a:t>％</a:t>
                    </a:r>
                  </a:p>
                </c:rich>
              </c:tx>
              <c:showLegendKey val="0"/>
              <c:showVal val="1"/>
              <c:showCatName val="1"/>
              <c:showSerName val="0"/>
              <c:showPercent val="0"/>
              <c:showBubbleSize val="0"/>
            </c:dLbl>
            <c:dLbl>
              <c:idx val="2"/>
              <c:layout/>
              <c:tx>
                <c:rich>
                  <a:bodyPr/>
                  <a:lstStyle/>
                  <a:p>
                    <a:r>
                      <a:rPr lang="ja-JP" altLang="en-US"/>
                      <a:t>温泉・健康</a:t>
                    </a:r>
                    <a:r>
                      <a:rPr lang="en-US" altLang="ja-JP"/>
                      <a:t> 5.0</a:t>
                    </a:r>
                    <a:r>
                      <a:rPr lang="ja-JP" altLang="en-US"/>
                      <a:t>％</a:t>
                    </a:r>
                    <a:endParaRPr lang="en-US" altLang="ja-JP"/>
                  </a:p>
                </c:rich>
              </c:tx>
              <c:showLegendKey val="0"/>
              <c:showVal val="1"/>
              <c:showCatName val="1"/>
              <c:showSerName val="0"/>
              <c:showPercent val="0"/>
              <c:showBubbleSize val="0"/>
            </c:dLbl>
            <c:dLbl>
              <c:idx val="3"/>
              <c:layout>
                <c:manualLayout>
                  <c:x val="5.2830679823439038E-2"/>
                  <c:y val="-2.83682862305039E-2"/>
                </c:manualLayout>
              </c:layout>
              <c:tx>
                <c:rich>
                  <a:bodyPr/>
                  <a:lstStyle/>
                  <a:p>
                    <a:r>
                      <a:rPr lang="ja-JP" altLang="en-US"/>
                      <a:t>スポーツ・
レクリエーション</a:t>
                    </a:r>
                    <a:r>
                      <a:rPr lang="en-US" altLang="ja-JP"/>
                      <a:t> 22.5</a:t>
                    </a:r>
                    <a:r>
                      <a:rPr lang="ja-JP" altLang="en-US"/>
                      <a:t>％</a:t>
                    </a:r>
                  </a:p>
                </c:rich>
              </c:tx>
              <c:showLegendKey val="0"/>
              <c:showVal val="1"/>
              <c:showCatName val="1"/>
              <c:showSerName val="0"/>
              <c:showPercent val="0"/>
              <c:showBubbleSize val="0"/>
            </c:dLbl>
            <c:dLbl>
              <c:idx val="4"/>
              <c:layout>
                <c:manualLayout>
                  <c:x val="8.4264036125650723E-3"/>
                  <c:y val="-2.4181335700415054E-2"/>
                </c:manualLayout>
              </c:layout>
              <c:tx>
                <c:rich>
                  <a:bodyPr/>
                  <a:lstStyle/>
                  <a:p>
                    <a:r>
                      <a:rPr lang="ja-JP" altLang="en-US"/>
                      <a:t>都市型観光</a:t>
                    </a:r>
                    <a:r>
                      <a:rPr lang="en-US" altLang="ja-JP"/>
                      <a:t> 9.2</a:t>
                    </a:r>
                    <a:r>
                      <a:rPr lang="ja-JP" altLang="en-US"/>
                      <a:t>％</a:t>
                    </a:r>
                  </a:p>
                </c:rich>
              </c:tx>
              <c:showLegendKey val="0"/>
              <c:showVal val="1"/>
              <c:showCatName val="1"/>
              <c:showSerName val="0"/>
              <c:showPercent val="0"/>
              <c:showBubbleSize val="0"/>
            </c:dLbl>
            <c:dLbl>
              <c:idx val="5"/>
              <c:layout>
                <c:manualLayout>
                  <c:x val="2.3780076322656588E-3"/>
                  <c:y val="3.8602245232928066E-2"/>
                </c:manualLayout>
              </c:layout>
              <c:tx>
                <c:rich>
                  <a:bodyPr/>
                  <a:lstStyle/>
                  <a:p>
                    <a:r>
                      <a:rPr lang="ja-JP" altLang="en-US"/>
                      <a:t>その他</a:t>
                    </a:r>
                    <a:r>
                      <a:rPr lang="en-US" altLang="ja-JP"/>
                      <a:t> 26.1</a:t>
                    </a:r>
                    <a:r>
                      <a:rPr lang="ja-JP" altLang="en-US"/>
                      <a:t>％</a:t>
                    </a:r>
                  </a:p>
                </c:rich>
              </c:tx>
              <c:showLegendKey val="0"/>
              <c:showVal val="1"/>
              <c:showCatName val="1"/>
              <c:showSerName val="0"/>
              <c:showPercent val="0"/>
              <c:showBubbleSize val="0"/>
            </c:dLbl>
            <c:dLbl>
              <c:idx val="6"/>
              <c:layout>
                <c:manualLayout>
                  <c:x val="-2.2832228782230291E-2"/>
                  <c:y val="1.1095695569060657E-2"/>
                </c:manualLayout>
              </c:layout>
              <c:tx>
                <c:rich>
                  <a:bodyPr/>
                  <a:lstStyle/>
                  <a:p>
                    <a:r>
                      <a:rPr lang="ja-JP" altLang="en-US"/>
                      <a:t>行祭事・イベント</a:t>
                    </a:r>
                    <a:r>
                      <a:rPr lang="ja-JP" altLang="en-US" baseline="0"/>
                      <a:t> </a:t>
                    </a:r>
                    <a:r>
                      <a:rPr lang="en-US" altLang="ja-JP" baseline="0"/>
                      <a:t>8.2</a:t>
                    </a:r>
                    <a:r>
                      <a:rPr lang="ja-JP" altLang="en-US" baseline="0"/>
                      <a:t>％</a:t>
                    </a:r>
                    <a:endParaRPr lang="ja-JP" altLang="en-US"/>
                  </a:p>
                </c:rich>
              </c:tx>
              <c:showLegendKey val="0"/>
              <c:showVal val="1"/>
              <c:showCatName val="1"/>
              <c:showSerName val="0"/>
              <c:showPercent val="0"/>
              <c:showBubbleSize val="0"/>
            </c:dLbl>
            <c:showLegendKey val="0"/>
            <c:showVal val="1"/>
            <c:showCatName val="1"/>
            <c:showSerName val="0"/>
            <c:showPercent val="0"/>
            <c:showBubbleSize val="0"/>
            <c:showLeaderLines val="0"/>
          </c:dLbls>
          <c:cat>
            <c:strRef>
              <c:f>'[1]3頁　2（2）目的別観光入込客数の内訳'!$L$26:$L$32</c:f>
              <c:strCache>
                <c:ptCount val="7"/>
                <c:pt idx="0">
                  <c:v>自然</c:v>
                </c:pt>
                <c:pt idx="1">
                  <c:v>歴史・文化</c:v>
                </c:pt>
                <c:pt idx="2">
                  <c:v>温泉・健康</c:v>
                </c:pt>
                <c:pt idx="3">
                  <c:v>スポーツ・
レクリエーション</c:v>
                </c:pt>
                <c:pt idx="4">
                  <c:v>都市型観光</c:v>
                </c:pt>
                <c:pt idx="5">
                  <c:v>その他</c:v>
                </c:pt>
                <c:pt idx="6">
                  <c:v>行祭事・イベント</c:v>
                </c:pt>
              </c:strCache>
            </c:strRef>
          </c:cat>
          <c:val>
            <c:numRef>
              <c:f>'[1]3頁　2（2）目的別観光入込客数の内訳'!$M$26:$M$32</c:f>
              <c:numCache>
                <c:formatCode>0.0%</c:formatCode>
                <c:ptCount val="7"/>
                <c:pt idx="0">
                  <c:v>3.1E-2</c:v>
                </c:pt>
                <c:pt idx="1">
                  <c:v>0.26</c:v>
                </c:pt>
                <c:pt idx="2">
                  <c:v>0.05</c:v>
                </c:pt>
                <c:pt idx="3">
                  <c:v>0.22500000000000001</c:v>
                </c:pt>
                <c:pt idx="4">
                  <c:v>9.1999999999999998E-2</c:v>
                </c:pt>
                <c:pt idx="5">
                  <c:v>0.26100000000000001</c:v>
                </c:pt>
                <c:pt idx="6">
                  <c:v>8.2000000000000003E-2</c:v>
                </c:pt>
              </c:numCache>
            </c:numRef>
          </c:val>
        </c:ser>
        <c:dLbls>
          <c:showLegendKey val="0"/>
          <c:showVal val="1"/>
          <c:showCatName val="1"/>
          <c:showSerName val="0"/>
          <c:showPercent val="0"/>
          <c:showBubbleSize val="0"/>
          <c:showLeaderLines val="0"/>
        </c:dLbls>
        <c:firstSliceAng val="0"/>
      </c:pieChart>
    </c:plotArea>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dPt>
            <c:idx val="0"/>
            <c:bubble3D val="0"/>
            <c:spPr>
              <a:solidFill>
                <a:srgbClr val="FFC000"/>
              </a:solidFill>
            </c:spPr>
          </c:dPt>
          <c:dLbls>
            <c:dLbl>
              <c:idx val="0"/>
              <c:layout>
                <c:manualLayout>
                  <c:x val="3.3108470740757089E-2"/>
                  <c:y val="9.8048559309405633E-2"/>
                </c:manualLayout>
              </c:layout>
              <c:tx>
                <c:rich>
                  <a:bodyPr/>
                  <a:lstStyle/>
                  <a:p>
                    <a:r>
                      <a:rPr lang="ja-JP" altLang="en-US"/>
                      <a:t>春
３月～５月</a:t>
                    </a:r>
                    <a:r>
                      <a:rPr lang="en-US" altLang="ja-JP"/>
                      <a:t> 26.3</a:t>
                    </a:r>
                    <a:r>
                      <a:rPr lang="ja-JP" altLang="en-US"/>
                      <a:t>％</a:t>
                    </a:r>
                  </a:p>
                </c:rich>
              </c:tx>
              <c:showLegendKey val="0"/>
              <c:showVal val="1"/>
              <c:showCatName val="1"/>
              <c:showSerName val="0"/>
              <c:showPercent val="0"/>
              <c:showBubbleSize val="0"/>
            </c:dLbl>
            <c:dLbl>
              <c:idx val="1"/>
              <c:layout>
                <c:manualLayout>
                  <c:x val="4.954276261526773E-2"/>
                  <c:y val="-7.043641860550362E-2"/>
                </c:manualLayout>
              </c:layout>
              <c:tx>
                <c:rich>
                  <a:bodyPr/>
                  <a:lstStyle/>
                  <a:p>
                    <a:r>
                      <a:rPr lang="ja-JP" altLang="en-US"/>
                      <a:t>夏
６月～８月</a:t>
                    </a:r>
                    <a:r>
                      <a:rPr lang="en-US" altLang="ja-JP"/>
                      <a:t> 26.8</a:t>
                    </a:r>
                    <a:r>
                      <a:rPr lang="en-US" altLang="ja-JP" baseline="0"/>
                      <a:t>%</a:t>
                    </a:r>
                  </a:p>
                </c:rich>
              </c:tx>
              <c:showLegendKey val="0"/>
              <c:showVal val="1"/>
              <c:showCatName val="1"/>
              <c:showSerName val="0"/>
              <c:showPercent val="0"/>
              <c:showBubbleSize val="0"/>
            </c:dLbl>
            <c:dLbl>
              <c:idx val="2"/>
              <c:layout>
                <c:manualLayout>
                  <c:x val="1.8424540729674661E-2"/>
                  <c:y val="4.1166003542858147E-2"/>
                </c:manualLayout>
              </c:layout>
              <c:tx>
                <c:rich>
                  <a:bodyPr/>
                  <a:lstStyle/>
                  <a:p>
                    <a:r>
                      <a:rPr lang="ja-JP" altLang="en-US"/>
                      <a:t>秋
９月～</a:t>
                    </a:r>
                    <a:r>
                      <a:rPr lang="en-US" altLang="ja-JP"/>
                      <a:t>11</a:t>
                    </a:r>
                    <a:r>
                      <a:rPr lang="ja-JP" altLang="en-US"/>
                      <a:t>月</a:t>
                    </a:r>
                    <a:r>
                      <a:rPr lang="en-US" altLang="ja-JP" baseline="0"/>
                      <a:t> 27.6%</a:t>
                    </a:r>
                    <a:endParaRPr lang="ja-JP" altLang="en-US"/>
                  </a:p>
                </c:rich>
              </c:tx>
              <c:showLegendKey val="0"/>
              <c:showVal val="1"/>
              <c:showCatName val="1"/>
              <c:showSerName val="0"/>
              <c:showPercent val="0"/>
              <c:showBubbleSize val="0"/>
            </c:dLbl>
            <c:dLbl>
              <c:idx val="3"/>
              <c:layout>
                <c:manualLayout>
                  <c:x val="-2.2026766276884189E-2"/>
                  <c:y val="4.4275766005614704E-2"/>
                </c:manualLayout>
              </c:layout>
              <c:tx>
                <c:rich>
                  <a:bodyPr/>
                  <a:lstStyle/>
                  <a:p>
                    <a:r>
                      <a:rPr lang="ja-JP" altLang="en-US"/>
                      <a:t>冬
</a:t>
                    </a:r>
                    <a:r>
                      <a:rPr lang="en-US" altLang="ja-JP"/>
                      <a:t>1,2,12</a:t>
                    </a:r>
                    <a:r>
                      <a:rPr lang="ja-JP" altLang="en-US"/>
                      <a:t>月</a:t>
                    </a:r>
                    <a:r>
                      <a:rPr lang="en-US" altLang="ja-JP"/>
                      <a:t> 19.2</a:t>
                    </a:r>
                    <a:r>
                      <a:rPr lang="ja-JP" altLang="en-US"/>
                      <a:t>％</a:t>
                    </a:r>
                  </a:p>
                </c:rich>
              </c:tx>
              <c:showLegendKey val="0"/>
              <c:showVal val="1"/>
              <c:showCatName val="1"/>
              <c:showSerName val="0"/>
              <c:showPercent val="0"/>
              <c:showBubbleSize val="0"/>
            </c:dLbl>
            <c:txPr>
              <a:bodyPr/>
              <a:lstStyle/>
              <a:p>
                <a:pPr>
                  <a:defRPr sz="900"/>
                </a:pPr>
                <a:endParaRPr lang="ja-JP"/>
              </a:p>
            </c:txPr>
            <c:showLegendKey val="0"/>
            <c:showVal val="1"/>
            <c:showCatName val="1"/>
            <c:showSerName val="0"/>
            <c:showPercent val="0"/>
            <c:showBubbleSize val="0"/>
            <c:showLeaderLines val="0"/>
          </c:dLbls>
          <c:cat>
            <c:strRef>
              <c:f>'[1]4頁 2(3)季節別観光入込客数の内訳'!$M$27:$M$30</c:f>
              <c:strCache>
                <c:ptCount val="4"/>
                <c:pt idx="0">
                  <c:v>春
３月～５月</c:v>
                </c:pt>
                <c:pt idx="1">
                  <c:v>夏
６月～８月</c:v>
                </c:pt>
                <c:pt idx="2">
                  <c:v>秋
９月～11月</c:v>
                </c:pt>
                <c:pt idx="3">
                  <c:v>冬
1,2,12月</c:v>
                </c:pt>
              </c:strCache>
            </c:strRef>
          </c:cat>
          <c:val>
            <c:numRef>
              <c:f>'[1]4頁 2(3)季節別観光入込客数の内訳'!$N$27:$N$30</c:f>
              <c:numCache>
                <c:formatCode>0.0%</c:formatCode>
                <c:ptCount val="4"/>
                <c:pt idx="0">
                  <c:v>0.26300000000000001</c:v>
                </c:pt>
                <c:pt idx="1">
                  <c:v>0.26800000000000002</c:v>
                </c:pt>
                <c:pt idx="2">
                  <c:v>0.27600000000000002</c:v>
                </c:pt>
                <c:pt idx="3">
                  <c:v>0.192</c:v>
                </c:pt>
              </c:numCache>
            </c:numRef>
          </c:val>
        </c:ser>
        <c:dLbls>
          <c:showLegendKey val="0"/>
          <c:showVal val="1"/>
          <c:showCatName val="1"/>
          <c:showSerName val="0"/>
          <c:showPercent val="0"/>
          <c:showBubbleSize val="0"/>
          <c:showLeaderLines val="0"/>
        </c:dLbls>
        <c:firstSliceAng val="0"/>
      </c:pieChart>
    </c:plotArea>
    <c:plotVisOnly val="1"/>
    <c:dispBlanksAs val="gap"/>
    <c:showDLblsOverMax val="0"/>
  </c:chart>
  <c:printSettings>
    <c:headerFooter/>
    <c:pageMargins b="0.75" l="0.7" r="0.7" t="0.75" header="0.3" footer="0.3"/>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rgbClr val="FFC000"/>
              </a:solidFill>
            </c:spPr>
          </c:dPt>
          <c:dLbls>
            <c:dLbl>
              <c:idx val="0"/>
              <c:layout>
                <c:manualLayout>
                  <c:x val="3.1070881535702467E-2"/>
                  <c:y val="4.8920243351084011E-2"/>
                </c:manualLayout>
              </c:layout>
              <c:showLegendKey val="0"/>
              <c:showVal val="0"/>
              <c:showCatName val="1"/>
              <c:showSerName val="0"/>
              <c:showPercent val="1"/>
              <c:showBubbleSize val="0"/>
            </c:dLbl>
            <c:dLbl>
              <c:idx val="1"/>
              <c:layout>
                <c:manualLayout>
                  <c:x val="7.7178330464620207E-2"/>
                  <c:y val="-7.9414487683009266E-2"/>
                </c:manualLayout>
              </c:layout>
              <c:showLegendKey val="0"/>
              <c:showVal val="0"/>
              <c:showCatName val="1"/>
              <c:showSerName val="0"/>
              <c:showPercent val="1"/>
              <c:showBubbleSize val="0"/>
            </c:dLbl>
            <c:dLbl>
              <c:idx val="2"/>
              <c:layout>
                <c:manualLayout>
                  <c:x val="3.0640701256564384E-2"/>
                  <c:y val="9.2810894156905258E-2"/>
                </c:manualLayout>
              </c:layout>
              <c:showLegendKey val="0"/>
              <c:showVal val="0"/>
              <c:showCatName val="1"/>
              <c:showSerName val="0"/>
              <c:showPercent val="1"/>
              <c:showBubbleSize val="0"/>
            </c:dLbl>
            <c:dLbl>
              <c:idx val="3"/>
              <c:layout>
                <c:manualLayout>
                  <c:x val="-2.4610373505831333E-2"/>
                  <c:y val="3.9920151315185629E-2"/>
                </c:manualLayout>
              </c:layout>
              <c:showLegendKey val="0"/>
              <c:showVal val="0"/>
              <c:showCatName val="1"/>
              <c:showSerName val="0"/>
              <c:showPercent val="1"/>
              <c:showBubbleSize val="0"/>
            </c:dLbl>
            <c:numFmt formatCode="0.0%" sourceLinked="0"/>
            <c:txPr>
              <a:bodyPr/>
              <a:lstStyle/>
              <a:p>
                <a:pPr>
                  <a:defRPr sz="900"/>
                </a:pPr>
                <a:endParaRPr lang="ja-JP"/>
              </a:p>
            </c:txPr>
            <c:showLegendKey val="0"/>
            <c:showVal val="0"/>
            <c:showCatName val="1"/>
            <c:showSerName val="0"/>
            <c:showPercent val="1"/>
            <c:showBubbleSize val="0"/>
            <c:showLeaderLines val="0"/>
          </c:dLbls>
          <c:cat>
            <c:strRef>
              <c:f>'[1]4頁 2(3)季節別観光入込客数の内訳'!$P$27:$P$30</c:f>
              <c:strCache>
                <c:ptCount val="4"/>
                <c:pt idx="0">
                  <c:v>春
３月～５月</c:v>
                </c:pt>
                <c:pt idx="1">
                  <c:v>夏
６月～８月</c:v>
                </c:pt>
                <c:pt idx="2">
                  <c:v>秋
９月～11月</c:v>
                </c:pt>
                <c:pt idx="3">
                  <c:v>冬
1,2,12月</c:v>
                </c:pt>
              </c:strCache>
            </c:strRef>
          </c:cat>
          <c:val>
            <c:numRef>
              <c:f>'[1]4頁 2(3)季節別観光入込客数の内訳'!$Q$27:$Q$30</c:f>
              <c:numCache>
                <c:formatCode>0.0%</c:formatCode>
                <c:ptCount val="4"/>
                <c:pt idx="0">
                  <c:v>0.26100000000000001</c:v>
                </c:pt>
                <c:pt idx="1">
                  <c:v>0.30199999999999999</c:v>
                </c:pt>
                <c:pt idx="2">
                  <c:v>0.25700000000000001</c:v>
                </c:pt>
                <c:pt idx="3">
                  <c:v>0.18099999999999999</c:v>
                </c:pt>
              </c:numCache>
            </c:numRef>
          </c:val>
        </c:ser>
        <c:dLbls>
          <c:showLegendKey val="0"/>
          <c:showVal val="0"/>
          <c:showCatName val="1"/>
          <c:showSerName val="0"/>
          <c:showPercent val="1"/>
          <c:showBubbleSize val="0"/>
          <c:showLeaderLines val="0"/>
        </c:dLbls>
        <c:firstSliceAng val="0"/>
      </c:pieChart>
    </c:plotArea>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'[1]4頁 2(3)季節別観光入込客数の内訳'!$N$38</c:f>
              <c:strCache>
                <c:ptCount val="1"/>
                <c:pt idx="0">
                  <c:v>平成26年</c:v>
                </c:pt>
              </c:strCache>
            </c:strRef>
          </c:tx>
          <c:invertIfNegative val="0"/>
          <c:dLbls>
            <c:dLbl>
              <c:idx val="3"/>
              <c:layout>
                <c:manualLayout>
                  <c:x val="-1.1560697149484062E-2"/>
                  <c:y val="-4.138947589935979E-2"/>
                </c:manualLayout>
              </c:layout>
              <c:tx>
                <c:rich>
                  <a:bodyPr/>
                  <a:lstStyle/>
                  <a:p>
                    <a:r>
                      <a:rPr lang="ja-JP" altLang="en-US" sz="900"/>
                      <a:t>平成</a:t>
                    </a:r>
                    <a:r>
                      <a:rPr lang="en-US" altLang="ja-JP" sz="900"/>
                      <a:t>26</a:t>
                    </a:r>
                    <a:r>
                      <a:rPr lang="ja-JP" altLang="en-US" sz="900"/>
                      <a:t>年</a:t>
                    </a:r>
                    <a:endParaRPr lang="ja-JP" altLang="en-US"/>
                  </a:p>
                </c:rich>
              </c:tx>
              <c:showLegendKey val="0"/>
              <c:showVal val="1"/>
              <c:showCatName val="0"/>
              <c:showSerName val="1"/>
              <c:showPercent val="0"/>
              <c:showBubbleSize val="0"/>
            </c:dLbl>
            <c:txPr>
              <a:bodyPr/>
              <a:lstStyle/>
              <a:p>
                <a:pPr>
                  <a:defRPr sz="900"/>
                </a:pPr>
                <a:endParaRPr lang="ja-JP"/>
              </a:p>
            </c:txPr>
            <c:showLegendKey val="0"/>
            <c:showVal val="0"/>
            <c:showCatName val="0"/>
            <c:showSerName val="0"/>
            <c:showPercent val="0"/>
            <c:showBubbleSize val="0"/>
          </c:dLbls>
          <c:cat>
            <c:strRef>
              <c:f>'[1]4頁 2(3)季節別観光入込客数の内訳'!$M$39:$M$42</c:f>
              <c:strCache>
                <c:ptCount val="4"/>
                <c:pt idx="0">
                  <c:v>春
３月～５月</c:v>
                </c:pt>
                <c:pt idx="1">
                  <c:v>夏
６月～８月</c:v>
                </c:pt>
                <c:pt idx="2">
                  <c:v>秋
９月～11月</c:v>
                </c:pt>
                <c:pt idx="3">
                  <c:v>冬
1,2,12月</c:v>
                </c:pt>
              </c:strCache>
            </c:strRef>
          </c:cat>
          <c:val>
            <c:numRef>
              <c:f>'[1]4頁 2(3)季節別観光入込客数の内訳'!$N$39:$N$42</c:f>
              <c:numCache>
                <c:formatCode>#,##0_);[Red]\(#,##0\)</c:formatCode>
                <c:ptCount val="4"/>
                <c:pt idx="0">
                  <c:v>12197</c:v>
                </c:pt>
                <c:pt idx="1">
                  <c:v>12422</c:v>
                </c:pt>
                <c:pt idx="2">
                  <c:v>12793</c:v>
                </c:pt>
                <c:pt idx="3">
                  <c:v>8917</c:v>
                </c:pt>
              </c:numCache>
            </c:numRef>
          </c:val>
        </c:ser>
        <c:ser>
          <c:idx val="1"/>
          <c:order val="1"/>
          <c:tx>
            <c:strRef>
              <c:f>'[1]4頁 2(3)季節別観光入込客数の内訳'!$O$38</c:f>
              <c:strCache>
                <c:ptCount val="1"/>
                <c:pt idx="0">
                  <c:v>平成25年</c:v>
                </c:pt>
              </c:strCache>
            </c:strRef>
          </c:tx>
          <c:spPr>
            <a:solidFill>
              <a:srgbClr val="FFC000"/>
            </a:solidFill>
          </c:spPr>
          <c:invertIfNegative val="0"/>
          <c:dLbls>
            <c:dLbl>
              <c:idx val="3"/>
              <c:layout>
                <c:manualLayout>
                  <c:x val="7.7071314329893751E-3"/>
                  <c:y val="1.7738346814011312E-2"/>
                </c:manualLayout>
              </c:layout>
              <c:tx>
                <c:rich>
                  <a:bodyPr/>
                  <a:lstStyle/>
                  <a:p>
                    <a:r>
                      <a:rPr lang="ja-JP" altLang="en-US" sz="900"/>
                      <a:t>平成</a:t>
                    </a:r>
                    <a:r>
                      <a:rPr lang="en-US" altLang="ja-JP" sz="900"/>
                      <a:t>25</a:t>
                    </a:r>
                    <a:r>
                      <a:rPr lang="ja-JP" altLang="en-US" sz="900"/>
                      <a:t>年</a:t>
                    </a:r>
                    <a:endParaRPr lang="en-US" altLang="ja-JP"/>
                  </a:p>
                </c:rich>
              </c:tx>
              <c:showLegendKey val="0"/>
              <c:showVal val="1"/>
              <c:showCatName val="0"/>
              <c:showSerName val="1"/>
              <c:showPercent val="0"/>
              <c:showBubbleSize val="0"/>
            </c:dLbl>
            <c:txPr>
              <a:bodyPr/>
              <a:lstStyle/>
              <a:p>
                <a:pPr>
                  <a:defRPr sz="900"/>
                </a:pPr>
                <a:endParaRPr lang="ja-JP"/>
              </a:p>
            </c:txPr>
            <c:showLegendKey val="0"/>
            <c:showVal val="0"/>
            <c:showCatName val="0"/>
            <c:showSerName val="0"/>
            <c:showPercent val="0"/>
            <c:showBubbleSize val="0"/>
          </c:dLbls>
          <c:cat>
            <c:strRef>
              <c:f>'[1]4頁 2(3)季節別観光入込客数の内訳'!$M$39:$M$42</c:f>
              <c:strCache>
                <c:ptCount val="4"/>
                <c:pt idx="0">
                  <c:v>春
３月～５月</c:v>
                </c:pt>
                <c:pt idx="1">
                  <c:v>夏
６月～８月</c:v>
                </c:pt>
                <c:pt idx="2">
                  <c:v>秋
９月～11月</c:v>
                </c:pt>
                <c:pt idx="3">
                  <c:v>冬
1,2,12月</c:v>
                </c:pt>
              </c:strCache>
            </c:strRef>
          </c:cat>
          <c:val>
            <c:numRef>
              <c:f>'[1]4頁 2(3)季節別観光入込客数の内訳'!$O$39:$O$42</c:f>
              <c:numCache>
                <c:formatCode>#,##0_);[Red]\(#,##0\)</c:formatCode>
                <c:ptCount val="4"/>
                <c:pt idx="0">
                  <c:v>12140</c:v>
                </c:pt>
                <c:pt idx="1">
                  <c:v>12676</c:v>
                </c:pt>
                <c:pt idx="2">
                  <c:v>11813</c:v>
                </c:pt>
                <c:pt idx="3">
                  <c:v>8599</c:v>
                </c:pt>
              </c:numCache>
            </c:numRef>
          </c:val>
        </c:ser>
        <c:dLbls>
          <c:showLegendKey val="0"/>
          <c:showVal val="0"/>
          <c:showCatName val="0"/>
          <c:showSerName val="0"/>
          <c:showPercent val="0"/>
          <c:showBubbleSize val="0"/>
        </c:dLbls>
        <c:gapWidth val="150"/>
        <c:axId val="93990912"/>
        <c:axId val="93992448"/>
      </c:barChart>
      <c:catAx>
        <c:axId val="93990912"/>
        <c:scaling>
          <c:orientation val="minMax"/>
        </c:scaling>
        <c:delete val="0"/>
        <c:axPos val="b"/>
        <c:majorTickMark val="none"/>
        <c:minorTickMark val="none"/>
        <c:tickLblPos val="nextTo"/>
        <c:txPr>
          <a:bodyPr/>
          <a:lstStyle/>
          <a:p>
            <a:pPr>
              <a:defRPr sz="800"/>
            </a:pPr>
            <a:endParaRPr lang="ja-JP"/>
          </a:p>
        </c:txPr>
        <c:crossAx val="93992448"/>
        <c:crosses val="autoZero"/>
        <c:auto val="1"/>
        <c:lblAlgn val="ctr"/>
        <c:lblOffset val="100"/>
        <c:noMultiLvlLbl val="0"/>
      </c:catAx>
      <c:valAx>
        <c:axId val="93992448"/>
        <c:scaling>
          <c:orientation val="minMax"/>
        </c:scaling>
        <c:delete val="0"/>
        <c:axPos val="l"/>
        <c:majorGridlines/>
        <c:numFmt formatCode="#,##0_);[Red]\(#,##0\)" sourceLinked="1"/>
        <c:majorTickMark val="none"/>
        <c:minorTickMark val="none"/>
        <c:tickLblPos val="nextTo"/>
        <c:crossAx val="93990912"/>
        <c:crosses val="autoZero"/>
        <c:crossBetween val="between"/>
      </c:valAx>
    </c:plotArea>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'[1]4頁 2(3)季節別観光入込客数の内訳'!$R$38</c:f>
              <c:strCache>
                <c:ptCount val="1"/>
                <c:pt idx="0">
                  <c:v>平成26年</c:v>
                </c:pt>
              </c:strCache>
            </c:strRef>
          </c:tx>
          <c:invertIfNegative val="0"/>
          <c:dLbls>
            <c:dLbl>
              <c:idx val="3"/>
              <c:layout>
                <c:manualLayout>
                  <c:x val="-1.9930234762472403E-2"/>
                  <c:y val="-5.5378031084825849E-2"/>
                </c:manualLayout>
              </c:layout>
              <c:tx>
                <c:rich>
                  <a:bodyPr/>
                  <a:lstStyle/>
                  <a:p>
                    <a:r>
                      <a:rPr lang="ja-JP" altLang="en-US" sz="900"/>
                      <a:t>平成</a:t>
                    </a:r>
                    <a:r>
                      <a:rPr lang="en-US" altLang="ja-JP" sz="900"/>
                      <a:t>26</a:t>
                    </a:r>
                    <a:r>
                      <a:rPr lang="ja-JP" altLang="en-US" sz="900"/>
                      <a:t>年</a:t>
                    </a:r>
                    <a:endParaRPr lang="ja-JP" altLang="en-US"/>
                  </a:p>
                </c:rich>
              </c:tx>
              <c:showLegendKey val="0"/>
              <c:showVal val="1"/>
              <c:showCatName val="0"/>
              <c:showSerName val="1"/>
              <c:showPercent val="0"/>
              <c:showBubbleSize val="0"/>
            </c:dLbl>
            <c:txPr>
              <a:bodyPr/>
              <a:lstStyle/>
              <a:p>
                <a:pPr>
                  <a:defRPr sz="900"/>
                </a:pPr>
                <a:endParaRPr lang="ja-JP"/>
              </a:p>
            </c:txPr>
            <c:showLegendKey val="0"/>
            <c:showVal val="0"/>
            <c:showCatName val="0"/>
            <c:showSerName val="0"/>
            <c:showPercent val="0"/>
            <c:showBubbleSize val="0"/>
          </c:dLbls>
          <c:cat>
            <c:strRef>
              <c:f>'[1]4頁 2(3)季節別観光入込客数の内訳'!$Q$39:$Q$42</c:f>
              <c:strCache>
                <c:ptCount val="4"/>
                <c:pt idx="0">
                  <c:v>春
３月～５月</c:v>
                </c:pt>
                <c:pt idx="1">
                  <c:v>夏
６月～８月</c:v>
                </c:pt>
                <c:pt idx="2">
                  <c:v>秋
９月～11月</c:v>
                </c:pt>
                <c:pt idx="3">
                  <c:v>冬
1,2,12月</c:v>
                </c:pt>
              </c:strCache>
            </c:strRef>
          </c:cat>
          <c:val>
            <c:numRef>
              <c:f>'[1]4頁 2(3)季節別観光入込客数の内訳'!$R$39:$R$42</c:f>
              <c:numCache>
                <c:formatCode>#,##0_);[Red]\(#,##0\)</c:formatCode>
                <c:ptCount val="4"/>
                <c:pt idx="0">
                  <c:v>869</c:v>
                </c:pt>
                <c:pt idx="1">
                  <c:v>1003</c:v>
                </c:pt>
                <c:pt idx="2">
                  <c:v>854</c:v>
                </c:pt>
                <c:pt idx="3">
                  <c:v>601</c:v>
                </c:pt>
              </c:numCache>
            </c:numRef>
          </c:val>
        </c:ser>
        <c:ser>
          <c:idx val="1"/>
          <c:order val="1"/>
          <c:tx>
            <c:strRef>
              <c:f>'[1]4頁 2(3)季節別観光入込客数の内訳'!$S$38</c:f>
              <c:strCache>
                <c:ptCount val="1"/>
                <c:pt idx="0">
                  <c:v>平成25年</c:v>
                </c:pt>
              </c:strCache>
            </c:strRef>
          </c:tx>
          <c:spPr>
            <a:solidFill>
              <a:srgbClr val="FFC000"/>
            </a:solidFill>
          </c:spPr>
          <c:invertIfNegative val="0"/>
          <c:dLbls>
            <c:dLbl>
              <c:idx val="3"/>
              <c:layout/>
              <c:tx>
                <c:rich>
                  <a:bodyPr/>
                  <a:lstStyle/>
                  <a:p>
                    <a:r>
                      <a:rPr lang="ja-JP" altLang="en-US" sz="900"/>
                      <a:t>平成</a:t>
                    </a:r>
                    <a:r>
                      <a:rPr lang="en-US" altLang="ja-JP" sz="900"/>
                      <a:t>25</a:t>
                    </a:r>
                    <a:r>
                      <a:rPr lang="ja-JP" altLang="en-US" sz="900"/>
                      <a:t>年</a:t>
                    </a:r>
                    <a:endParaRPr lang="en-US" altLang="ja-JP"/>
                  </a:p>
                </c:rich>
              </c:tx>
              <c:showLegendKey val="0"/>
              <c:showVal val="1"/>
              <c:showCatName val="0"/>
              <c:showSerName val="1"/>
              <c:showPercent val="0"/>
              <c:showBubbleSize val="0"/>
            </c:dLbl>
            <c:txPr>
              <a:bodyPr/>
              <a:lstStyle/>
              <a:p>
                <a:pPr>
                  <a:defRPr sz="900"/>
                </a:pPr>
                <a:endParaRPr lang="ja-JP"/>
              </a:p>
            </c:txPr>
            <c:showLegendKey val="0"/>
            <c:showVal val="0"/>
            <c:showCatName val="0"/>
            <c:showSerName val="0"/>
            <c:showPercent val="0"/>
            <c:showBubbleSize val="0"/>
          </c:dLbls>
          <c:cat>
            <c:strRef>
              <c:f>'[1]4頁 2(3)季節別観光入込客数の内訳'!$Q$39:$Q$42</c:f>
              <c:strCache>
                <c:ptCount val="4"/>
                <c:pt idx="0">
                  <c:v>春
３月～５月</c:v>
                </c:pt>
                <c:pt idx="1">
                  <c:v>夏
６月～８月</c:v>
                </c:pt>
                <c:pt idx="2">
                  <c:v>秋
９月～11月</c:v>
                </c:pt>
                <c:pt idx="3">
                  <c:v>冬
1,2,12月</c:v>
                </c:pt>
              </c:strCache>
            </c:strRef>
          </c:cat>
          <c:val>
            <c:numRef>
              <c:f>'[1]4頁 2(3)季節別観光入込客数の内訳'!$S$39:$S$42</c:f>
              <c:numCache>
                <c:formatCode>#,##0_);[Red]\(#,##0\)</c:formatCode>
                <c:ptCount val="4"/>
                <c:pt idx="0">
                  <c:v>834</c:v>
                </c:pt>
                <c:pt idx="1">
                  <c:v>1011</c:v>
                </c:pt>
                <c:pt idx="2">
                  <c:v>786</c:v>
                </c:pt>
                <c:pt idx="3">
                  <c:v>576</c:v>
                </c:pt>
              </c:numCache>
            </c:numRef>
          </c:val>
        </c:ser>
        <c:dLbls>
          <c:showLegendKey val="0"/>
          <c:showVal val="0"/>
          <c:showCatName val="0"/>
          <c:showSerName val="0"/>
          <c:showPercent val="0"/>
          <c:showBubbleSize val="0"/>
        </c:dLbls>
        <c:gapWidth val="150"/>
        <c:axId val="94013696"/>
        <c:axId val="94035968"/>
      </c:barChart>
      <c:catAx>
        <c:axId val="94013696"/>
        <c:scaling>
          <c:orientation val="minMax"/>
        </c:scaling>
        <c:delete val="0"/>
        <c:axPos val="b"/>
        <c:majorTickMark val="none"/>
        <c:minorTickMark val="none"/>
        <c:tickLblPos val="nextTo"/>
        <c:txPr>
          <a:bodyPr/>
          <a:lstStyle/>
          <a:p>
            <a:pPr>
              <a:defRPr sz="800"/>
            </a:pPr>
            <a:endParaRPr lang="ja-JP"/>
          </a:p>
        </c:txPr>
        <c:crossAx val="94035968"/>
        <c:crosses val="autoZero"/>
        <c:auto val="1"/>
        <c:lblAlgn val="ctr"/>
        <c:lblOffset val="100"/>
        <c:noMultiLvlLbl val="0"/>
      </c:catAx>
      <c:valAx>
        <c:axId val="94035968"/>
        <c:scaling>
          <c:orientation val="minMax"/>
        </c:scaling>
        <c:delete val="0"/>
        <c:axPos val="l"/>
        <c:majorGridlines/>
        <c:numFmt formatCode="#,##0_);[Red]\(#,##0\)" sourceLinked="1"/>
        <c:majorTickMark val="none"/>
        <c:minorTickMark val="none"/>
        <c:tickLblPos val="nextTo"/>
        <c:crossAx val="94013696"/>
        <c:crosses val="autoZero"/>
        <c:crossBetween val="between"/>
      </c:valAx>
    </c:plotArea>
    <c:plotVisOnly val="1"/>
    <c:dispBlanksAs val="gap"/>
    <c:showDLblsOverMax val="0"/>
  </c:chart>
  <c:printSettings>
    <c:headerFooter/>
    <c:pageMargins b="0.75" l="0.7" r="0.7" t="0.75" header="0.3" footer="0.3"/>
    <c:pageSetup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'[1]5頁　2（4）月別観光入込客数の内訳'!$N$30</c:f>
              <c:strCache>
                <c:ptCount val="1"/>
                <c:pt idx="0">
                  <c:v>平成26年</c:v>
                </c:pt>
              </c:strCache>
            </c:strRef>
          </c:tx>
          <c:invertIfNegative val="0"/>
          <c:cat>
            <c:strRef>
              <c:f>'[1]5頁　2（4）月別観光入込客数の内訳'!$M$31:$M$42</c:f>
              <c:strCache>
                <c:ptCount val="12"/>
                <c:pt idx="0">
                  <c:v>１月</c:v>
                </c:pt>
                <c:pt idx="1">
                  <c:v>２月</c:v>
                </c:pt>
                <c:pt idx="2">
                  <c:v>３月</c:v>
                </c:pt>
                <c:pt idx="3">
                  <c:v>４月</c:v>
                </c:pt>
                <c:pt idx="4">
                  <c:v>５月</c:v>
                </c:pt>
                <c:pt idx="5">
                  <c:v>６月</c:v>
                </c:pt>
                <c:pt idx="6">
                  <c:v>７月</c:v>
                </c:pt>
                <c:pt idx="7">
                  <c:v>８月</c:v>
                </c:pt>
                <c:pt idx="8">
                  <c:v>９月</c:v>
                </c:pt>
                <c:pt idx="9">
                  <c:v>10月</c:v>
                </c:pt>
                <c:pt idx="10">
                  <c:v>11月</c:v>
                </c:pt>
                <c:pt idx="11">
                  <c:v>12月</c:v>
                </c:pt>
              </c:strCache>
            </c:strRef>
          </c:cat>
          <c:val>
            <c:numRef>
              <c:f>'[1]5頁　2（4）月別観光入込客数の内訳'!$N$31:$N$42</c:f>
              <c:numCache>
                <c:formatCode>#,##0_);[Red]\(#,##0\)</c:formatCode>
                <c:ptCount val="12"/>
                <c:pt idx="0">
                  <c:v>4268</c:v>
                </c:pt>
                <c:pt idx="1">
                  <c:v>2405</c:v>
                </c:pt>
                <c:pt idx="2">
                  <c:v>3465</c:v>
                </c:pt>
                <c:pt idx="3">
                  <c:v>4269</c:v>
                </c:pt>
                <c:pt idx="4">
                  <c:v>4464</c:v>
                </c:pt>
                <c:pt idx="5">
                  <c:v>3329</c:v>
                </c:pt>
                <c:pt idx="6">
                  <c:v>3589</c:v>
                </c:pt>
                <c:pt idx="7">
                  <c:v>5504</c:v>
                </c:pt>
                <c:pt idx="8">
                  <c:v>4032</c:v>
                </c:pt>
                <c:pt idx="9">
                  <c:v>4008</c:v>
                </c:pt>
                <c:pt idx="10">
                  <c:v>4753</c:v>
                </c:pt>
                <c:pt idx="11">
                  <c:v>2245</c:v>
                </c:pt>
              </c:numCache>
            </c:numRef>
          </c:val>
        </c:ser>
        <c:ser>
          <c:idx val="1"/>
          <c:order val="1"/>
          <c:tx>
            <c:strRef>
              <c:f>'[1]5頁　2（4）月別観光入込客数の内訳'!$O$30</c:f>
              <c:strCache>
                <c:ptCount val="1"/>
                <c:pt idx="0">
                  <c:v>平成25年</c:v>
                </c:pt>
              </c:strCache>
            </c:strRef>
          </c:tx>
          <c:spPr>
            <a:solidFill>
              <a:srgbClr val="FFC000"/>
            </a:solidFill>
          </c:spPr>
          <c:invertIfNegative val="0"/>
          <c:cat>
            <c:strRef>
              <c:f>'[1]5頁　2（4）月別観光入込客数の内訳'!$M$31:$M$42</c:f>
              <c:strCache>
                <c:ptCount val="12"/>
                <c:pt idx="0">
                  <c:v>１月</c:v>
                </c:pt>
                <c:pt idx="1">
                  <c:v>２月</c:v>
                </c:pt>
                <c:pt idx="2">
                  <c:v>３月</c:v>
                </c:pt>
                <c:pt idx="3">
                  <c:v>４月</c:v>
                </c:pt>
                <c:pt idx="4">
                  <c:v>５月</c:v>
                </c:pt>
                <c:pt idx="5">
                  <c:v>６月</c:v>
                </c:pt>
                <c:pt idx="6">
                  <c:v>７月</c:v>
                </c:pt>
                <c:pt idx="7">
                  <c:v>８月</c:v>
                </c:pt>
                <c:pt idx="8">
                  <c:v>９月</c:v>
                </c:pt>
                <c:pt idx="9">
                  <c:v>10月</c:v>
                </c:pt>
                <c:pt idx="10">
                  <c:v>11月</c:v>
                </c:pt>
                <c:pt idx="11">
                  <c:v>12月</c:v>
                </c:pt>
              </c:strCache>
            </c:strRef>
          </c:cat>
          <c:val>
            <c:numRef>
              <c:f>'[1]5頁　2（4）月別観光入込客数の内訳'!$O$31:$O$42</c:f>
              <c:numCache>
                <c:formatCode>#,##0_);[Red]\(#,##0\)</c:formatCode>
                <c:ptCount val="12"/>
                <c:pt idx="0">
                  <c:v>3832</c:v>
                </c:pt>
                <c:pt idx="1">
                  <c:v>2397</c:v>
                </c:pt>
                <c:pt idx="2">
                  <c:v>3486</c:v>
                </c:pt>
                <c:pt idx="3">
                  <c:v>4284</c:v>
                </c:pt>
                <c:pt idx="4">
                  <c:v>4370</c:v>
                </c:pt>
                <c:pt idx="5">
                  <c:v>3301</c:v>
                </c:pt>
                <c:pt idx="6">
                  <c:v>3629</c:v>
                </c:pt>
                <c:pt idx="7">
                  <c:v>5746</c:v>
                </c:pt>
                <c:pt idx="8">
                  <c:v>3448</c:v>
                </c:pt>
                <c:pt idx="9">
                  <c:v>3933</c:v>
                </c:pt>
                <c:pt idx="10">
                  <c:v>4431</c:v>
                </c:pt>
                <c:pt idx="11">
                  <c:v>2370</c:v>
                </c:pt>
              </c:numCache>
            </c:numRef>
          </c:val>
        </c:ser>
        <c:dLbls>
          <c:showLegendKey val="0"/>
          <c:showVal val="0"/>
          <c:showCatName val="0"/>
          <c:showSerName val="0"/>
          <c:showPercent val="0"/>
          <c:showBubbleSize val="0"/>
        </c:dLbls>
        <c:gapWidth val="150"/>
        <c:axId val="94082176"/>
        <c:axId val="94083712"/>
      </c:barChart>
      <c:catAx>
        <c:axId val="94082176"/>
        <c:scaling>
          <c:orientation val="minMax"/>
        </c:scaling>
        <c:delete val="0"/>
        <c:axPos val="b"/>
        <c:majorTickMark val="out"/>
        <c:minorTickMark val="none"/>
        <c:tickLblPos val="nextTo"/>
        <c:crossAx val="94083712"/>
        <c:crosses val="autoZero"/>
        <c:auto val="1"/>
        <c:lblAlgn val="ctr"/>
        <c:lblOffset val="100"/>
        <c:noMultiLvlLbl val="0"/>
      </c:catAx>
      <c:valAx>
        <c:axId val="94083712"/>
        <c:scaling>
          <c:orientation val="minMax"/>
        </c:scaling>
        <c:delete val="0"/>
        <c:axPos val="l"/>
        <c:majorGridlines/>
        <c:numFmt formatCode="#,##0_);[Red]\(#,##0\)" sourceLinked="1"/>
        <c:majorTickMark val="out"/>
        <c:minorTickMark val="none"/>
        <c:tickLblPos val="nextTo"/>
        <c:crossAx val="94082176"/>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'[1]5頁　2（4）月別観光入込客数の内訳'!$N$45</c:f>
              <c:strCache>
                <c:ptCount val="1"/>
                <c:pt idx="0">
                  <c:v>平成26年</c:v>
                </c:pt>
              </c:strCache>
            </c:strRef>
          </c:tx>
          <c:invertIfNegative val="0"/>
          <c:cat>
            <c:strRef>
              <c:f>'[1]5頁　2（4）月別観光入込客数の内訳'!$M$46:$M$57</c:f>
              <c:strCache>
                <c:ptCount val="12"/>
                <c:pt idx="0">
                  <c:v>１月</c:v>
                </c:pt>
                <c:pt idx="1">
                  <c:v>２月</c:v>
                </c:pt>
                <c:pt idx="2">
                  <c:v>３月</c:v>
                </c:pt>
                <c:pt idx="3">
                  <c:v>４月</c:v>
                </c:pt>
                <c:pt idx="4">
                  <c:v>５月</c:v>
                </c:pt>
                <c:pt idx="5">
                  <c:v>６月</c:v>
                </c:pt>
                <c:pt idx="6">
                  <c:v>７月</c:v>
                </c:pt>
                <c:pt idx="7">
                  <c:v>８月</c:v>
                </c:pt>
                <c:pt idx="8">
                  <c:v>９月</c:v>
                </c:pt>
                <c:pt idx="9">
                  <c:v>10月</c:v>
                </c:pt>
                <c:pt idx="10">
                  <c:v>11月</c:v>
                </c:pt>
                <c:pt idx="11">
                  <c:v>12月</c:v>
                </c:pt>
              </c:strCache>
            </c:strRef>
          </c:cat>
          <c:val>
            <c:numRef>
              <c:f>'[1]5頁　2（4）月別観光入込客数の内訳'!$N$46:$N$57</c:f>
              <c:numCache>
                <c:formatCode>#,##0_);[Red]\(#,##0\)</c:formatCode>
                <c:ptCount val="12"/>
                <c:pt idx="0">
                  <c:v>189</c:v>
                </c:pt>
                <c:pt idx="1">
                  <c:v>169</c:v>
                </c:pt>
                <c:pt idx="2">
                  <c:v>266</c:v>
                </c:pt>
                <c:pt idx="3">
                  <c:v>285</c:v>
                </c:pt>
                <c:pt idx="4">
                  <c:v>318</c:v>
                </c:pt>
                <c:pt idx="5">
                  <c:v>232</c:v>
                </c:pt>
                <c:pt idx="6">
                  <c:v>301</c:v>
                </c:pt>
                <c:pt idx="7">
                  <c:v>470</c:v>
                </c:pt>
                <c:pt idx="8">
                  <c:v>270</c:v>
                </c:pt>
                <c:pt idx="9">
                  <c:v>273</c:v>
                </c:pt>
                <c:pt idx="10">
                  <c:v>311</c:v>
                </c:pt>
                <c:pt idx="11">
                  <c:v>243</c:v>
                </c:pt>
              </c:numCache>
            </c:numRef>
          </c:val>
        </c:ser>
        <c:ser>
          <c:idx val="1"/>
          <c:order val="1"/>
          <c:tx>
            <c:strRef>
              <c:f>'[1]5頁　2（4）月別観光入込客数の内訳'!$O$45</c:f>
              <c:strCache>
                <c:ptCount val="1"/>
                <c:pt idx="0">
                  <c:v>平成25年</c:v>
                </c:pt>
              </c:strCache>
            </c:strRef>
          </c:tx>
          <c:spPr>
            <a:solidFill>
              <a:srgbClr val="FFC000"/>
            </a:solidFill>
          </c:spPr>
          <c:invertIfNegative val="0"/>
          <c:cat>
            <c:strRef>
              <c:f>'[1]5頁　2（4）月別観光入込客数の内訳'!$M$46:$M$57</c:f>
              <c:strCache>
                <c:ptCount val="12"/>
                <c:pt idx="0">
                  <c:v>１月</c:v>
                </c:pt>
                <c:pt idx="1">
                  <c:v>２月</c:v>
                </c:pt>
                <c:pt idx="2">
                  <c:v>３月</c:v>
                </c:pt>
                <c:pt idx="3">
                  <c:v>４月</c:v>
                </c:pt>
                <c:pt idx="4">
                  <c:v>５月</c:v>
                </c:pt>
                <c:pt idx="5">
                  <c:v>６月</c:v>
                </c:pt>
                <c:pt idx="6">
                  <c:v>７月</c:v>
                </c:pt>
                <c:pt idx="7">
                  <c:v>８月</c:v>
                </c:pt>
                <c:pt idx="8">
                  <c:v>９月</c:v>
                </c:pt>
                <c:pt idx="9">
                  <c:v>10月</c:v>
                </c:pt>
                <c:pt idx="10">
                  <c:v>11月</c:v>
                </c:pt>
                <c:pt idx="11">
                  <c:v>12月</c:v>
                </c:pt>
              </c:strCache>
            </c:strRef>
          </c:cat>
          <c:val>
            <c:numRef>
              <c:f>'[1]5頁　2（4）月別観光入込客数の内訳'!$O$46:$O$57</c:f>
              <c:numCache>
                <c:formatCode>#,##0_);[Red]\(#,##0\)</c:formatCode>
                <c:ptCount val="12"/>
                <c:pt idx="0">
                  <c:v>176</c:v>
                </c:pt>
                <c:pt idx="1">
                  <c:v>173</c:v>
                </c:pt>
                <c:pt idx="2">
                  <c:v>249</c:v>
                </c:pt>
                <c:pt idx="3">
                  <c:v>284</c:v>
                </c:pt>
                <c:pt idx="4">
                  <c:v>301</c:v>
                </c:pt>
                <c:pt idx="5">
                  <c:v>228</c:v>
                </c:pt>
                <c:pt idx="6">
                  <c:v>293</c:v>
                </c:pt>
                <c:pt idx="7">
                  <c:v>489</c:v>
                </c:pt>
                <c:pt idx="8">
                  <c:v>246</c:v>
                </c:pt>
                <c:pt idx="9">
                  <c:v>250</c:v>
                </c:pt>
                <c:pt idx="10">
                  <c:v>290</c:v>
                </c:pt>
                <c:pt idx="11">
                  <c:v>227</c:v>
                </c:pt>
              </c:numCache>
            </c:numRef>
          </c:val>
        </c:ser>
        <c:dLbls>
          <c:showLegendKey val="0"/>
          <c:showVal val="0"/>
          <c:showCatName val="0"/>
          <c:showSerName val="0"/>
          <c:showPercent val="0"/>
          <c:showBubbleSize val="0"/>
        </c:dLbls>
        <c:gapWidth val="150"/>
        <c:axId val="94104960"/>
        <c:axId val="101909632"/>
      </c:barChart>
      <c:catAx>
        <c:axId val="94104960"/>
        <c:scaling>
          <c:orientation val="minMax"/>
        </c:scaling>
        <c:delete val="0"/>
        <c:axPos val="b"/>
        <c:majorTickMark val="out"/>
        <c:minorTickMark val="none"/>
        <c:tickLblPos val="nextTo"/>
        <c:crossAx val="101909632"/>
        <c:crosses val="autoZero"/>
        <c:auto val="1"/>
        <c:lblAlgn val="ctr"/>
        <c:lblOffset val="100"/>
        <c:noMultiLvlLbl val="0"/>
      </c:catAx>
      <c:valAx>
        <c:axId val="101909632"/>
        <c:scaling>
          <c:orientation val="minMax"/>
        </c:scaling>
        <c:delete val="0"/>
        <c:axPos val="l"/>
        <c:majorGridlines/>
        <c:numFmt formatCode="#,##0_);[Red]\(#,##0\)" sourceLinked="1"/>
        <c:majorTickMark val="out"/>
        <c:minorTickMark val="none"/>
        <c:tickLblPos val="nextTo"/>
        <c:crossAx val="94104960"/>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 Id="rId4" Type="http://schemas.openxmlformats.org/officeDocument/2006/relationships/chart" Target="../charts/chart7.xml"/></Relationships>
</file>

<file path=xl/drawings/_rels/drawing4.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_rels/drawing6.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chart" Target="../charts/chart10.xml"/></Relationships>
</file>

<file path=xl/drawings/_rels/drawing7.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185736</xdr:colOff>
      <xdr:row>25</xdr:row>
      <xdr:rowOff>14288</xdr:rowOff>
    </xdr:from>
    <xdr:to>
      <xdr:col>5</xdr:col>
      <xdr:colOff>742950</xdr:colOff>
      <xdr:row>34</xdr:row>
      <xdr:rowOff>66675</xdr:rowOff>
    </xdr:to>
    <xdr:graphicFrame macro="">
      <xdr:nvGraphicFramePr>
        <xdr:cNvPr id="10"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466725</xdr:colOff>
      <xdr:row>33</xdr:row>
      <xdr:rowOff>0</xdr:rowOff>
    </xdr:from>
    <xdr:to>
      <xdr:col>1</xdr:col>
      <xdr:colOff>857250</xdr:colOff>
      <xdr:row>33</xdr:row>
      <xdr:rowOff>161925</xdr:rowOff>
    </xdr:to>
    <xdr:sp macro="" textlink="">
      <xdr:nvSpPr>
        <xdr:cNvPr id="11" name="Text Box 1"/>
        <xdr:cNvSpPr txBox="1">
          <a:spLocks noChangeArrowheads="1"/>
        </xdr:cNvSpPr>
      </xdr:nvSpPr>
      <xdr:spPr bwMode="auto">
        <a:xfrm>
          <a:off x="657225" y="8029575"/>
          <a:ext cx="3905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square" lIns="27432" tIns="18288"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ja-JP" altLang="en-US" sz="800" b="0" i="0" u="none" strike="noStrike" baseline="0">
              <a:solidFill>
                <a:schemeClr val="tx1"/>
              </a:solidFill>
              <a:latin typeface="ＭＳ 明朝" pitchFamily="17" charset="-128"/>
              <a:ea typeface="ＭＳ 明朝" pitchFamily="17" charset="-128"/>
            </a:rPr>
            <a:t>(人)</a:t>
          </a:r>
        </a:p>
      </xdr:txBody>
    </xdr:sp>
    <xdr:clientData/>
  </xdr:twoCellAnchor>
  <xdr:twoCellAnchor>
    <xdr:from>
      <xdr:col>1</xdr:col>
      <xdr:colOff>14287</xdr:colOff>
      <xdr:row>36</xdr:row>
      <xdr:rowOff>23812</xdr:rowOff>
    </xdr:from>
    <xdr:to>
      <xdr:col>5</xdr:col>
      <xdr:colOff>752476</xdr:colOff>
      <xdr:row>45</xdr:row>
      <xdr:rowOff>104775</xdr:rowOff>
    </xdr:to>
    <xdr:graphicFrame macro="">
      <xdr:nvGraphicFramePr>
        <xdr:cNvPr id="1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295275</xdr:colOff>
      <xdr:row>44</xdr:row>
      <xdr:rowOff>57150</xdr:rowOff>
    </xdr:from>
    <xdr:to>
      <xdr:col>1</xdr:col>
      <xdr:colOff>685800</xdr:colOff>
      <xdr:row>45</xdr:row>
      <xdr:rowOff>66675</xdr:rowOff>
    </xdr:to>
    <xdr:sp macro="" textlink="">
      <xdr:nvSpPr>
        <xdr:cNvPr id="13" name="Text Box 1"/>
        <xdr:cNvSpPr txBox="1">
          <a:spLocks noChangeArrowheads="1"/>
        </xdr:cNvSpPr>
      </xdr:nvSpPr>
      <xdr:spPr bwMode="auto">
        <a:xfrm flipV="1">
          <a:off x="485775" y="9972675"/>
          <a:ext cx="3905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square" lIns="27432" tIns="18288"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ja-JP" altLang="en-US" sz="800" b="0" i="0" u="none" strike="noStrike" baseline="0">
              <a:solidFill>
                <a:schemeClr val="tx1"/>
              </a:solidFill>
              <a:latin typeface="ＭＳ 明朝" pitchFamily="17" charset="-128"/>
              <a:ea typeface="ＭＳ 明朝" pitchFamily="17" charset="-128"/>
            </a:rPr>
            <a:t>(人)</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280987</xdr:colOff>
      <xdr:row>26</xdr:row>
      <xdr:rowOff>14286</xdr:rowOff>
    </xdr:from>
    <xdr:to>
      <xdr:col>6</xdr:col>
      <xdr:colOff>1133475</xdr:colOff>
      <xdr:row>46</xdr:row>
      <xdr:rowOff>85726</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80962</xdr:colOff>
      <xdr:row>26</xdr:row>
      <xdr:rowOff>42864</xdr:rowOff>
    </xdr:from>
    <xdr:to>
      <xdr:col>4</xdr:col>
      <xdr:colOff>352425</xdr:colOff>
      <xdr:row>31</xdr:row>
      <xdr:rowOff>161925</xdr:rowOff>
    </xdr:to>
    <xdr:graphicFrame macro="">
      <xdr:nvGraphicFramePr>
        <xdr:cNvPr id="4"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447675</xdr:colOff>
      <xdr:row>26</xdr:row>
      <xdr:rowOff>66675</xdr:rowOff>
    </xdr:from>
    <xdr:to>
      <xdr:col>8</xdr:col>
      <xdr:colOff>771525</xdr:colOff>
      <xdr:row>32</xdr:row>
      <xdr:rowOff>0</xdr:rowOff>
    </xdr:to>
    <xdr:graphicFrame macro="">
      <xdr:nvGraphicFramePr>
        <xdr:cNvPr id="5"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47626</xdr:colOff>
      <xdr:row>33</xdr:row>
      <xdr:rowOff>23811</xdr:rowOff>
    </xdr:from>
    <xdr:to>
      <xdr:col>4</xdr:col>
      <xdr:colOff>438150</xdr:colOff>
      <xdr:row>41</xdr:row>
      <xdr:rowOff>304800</xdr:rowOff>
    </xdr:to>
    <xdr:graphicFrame macro="">
      <xdr:nvGraphicFramePr>
        <xdr:cNvPr id="6"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95250</xdr:colOff>
      <xdr:row>40</xdr:row>
      <xdr:rowOff>314325</xdr:rowOff>
    </xdr:from>
    <xdr:to>
      <xdr:col>0</xdr:col>
      <xdr:colOff>685800</xdr:colOff>
      <xdr:row>41</xdr:row>
      <xdr:rowOff>200025</xdr:rowOff>
    </xdr:to>
    <xdr:sp macro="" textlink="">
      <xdr:nvSpPr>
        <xdr:cNvPr id="7" name="テキスト ボックス 6"/>
        <xdr:cNvSpPr txBox="1"/>
      </xdr:nvSpPr>
      <xdr:spPr>
        <a:xfrm>
          <a:off x="95250" y="9725025"/>
          <a:ext cx="590550" cy="228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（千人）</a:t>
          </a:r>
        </a:p>
      </xdr:txBody>
    </xdr:sp>
    <xdr:clientData/>
  </xdr:twoCellAnchor>
  <xdr:twoCellAnchor>
    <xdr:from>
      <xdr:col>4</xdr:col>
      <xdr:colOff>528637</xdr:colOff>
      <xdr:row>33</xdr:row>
      <xdr:rowOff>42861</xdr:rowOff>
    </xdr:from>
    <xdr:to>
      <xdr:col>8</xdr:col>
      <xdr:colOff>790576</xdr:colOff>
      <xdr:row>41</xdr:row>
      <xdr:rowOff>285750</xdr:rowOff>
    </xdr:to>
    <xdr:graphicFrame macro="">
      <xdr:nvGraphicFramePr>
        <xdr:cNvPr id="8"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561976</xdr:colOff>
      <xdr:row>40</xdr:row>
      <xdr:rowOff>285750</xdr:rowOff>
    </xdr:from>
    <xdr:to>
      <xdr:col>5</xdr:col>
      <xdr:colOff>200025</xdr:colOff>
      <xdr:row>41</xdr:row>
      <xdr:rowOff>114300</xdr:rowOff>
    </xdr:to>
    <xdr:sp macro="" textlink="">
      <xdr:nvSpPr>
        <xdr:cNvPr id="9" name="テキスト ボックス 8"/>
        <xdr:cNvSpPr txBox="1"/>
      </xdr:nvSpPr>
      <xdr:spPr>
        <a:xfrm>
          <a:off x="3467101" y="9696450"/>
          <a:ext cx="504824" cy="171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（千人）</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95251</xdr:colOff>
      <xdr:row>31</xdr:row>
      <xdr:rowOff>90487</xdr:rowOff>
    </xdr:from>
    <xdr:to>
      <xdr:col>9</xdr:col>
      <xdr:colOff>685800</xdr:colOff>
      <xdr:row>41</xdr:row>
      <xdr:rowOff>247651</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104775</xdr:colOff>
      <xdr:row>40</xdr:row>
      <xdr:rowOff>161925</xdr:rowOff>
    </xdr:from>
    <xdr:to>
      <xdr:col>2</xdr:col>
      <xdr:colOff>28575</xdr:colOff>
      <xdr:row>41</xdr:row>
      <xdr:rowOff>123825</xdr:rowOff>
    </xdr:to>
    <xdr:sp macro="" textlink="">
      <xdr:nvSpPr>
        <xdr:cNvPr id="3" name="テキスト ボックス 2"/>
        <xdr:cNvSpPr txBox="1"/>
      </xdr:nvSpPr>
      <xdr:spPr>
        <a:xfrm>
          <a:off x="104775" y="7191375"/>
          <a:ext cx="523875" cy="133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（千人）</a:t>
          </a:r>
          <a:endParaRPr kumimoji="1" lang="en-US" altLang="ja-JP" sz="700"/>
        </a:p>
      </xdr:txBody>
    </xdr:sp>
    <xdr:clientData/>
  </xdr:twoCellAnchor>
  <xdr:twoCellAnchor>
    <xdr:from>
      <xdr:col>0</xdr:col>
      <xdr:colOff>66676</xdr:colOff>
      <xdr:row>43</xdr:row>
      <xdr:rowOff>19050</xdr:rowOff>
    </xdr:from>
    <xdr:to>
      <xdr:col>9</xdr:col>
      <xdr:colOff>657225</xdr:colOff>
      <xdr:row>52</xdr:row>
      <xdr:rowOff>95250</xdr:rowOff>
    </xdr:to>
    <xdr:graphicFrame macro="">
      <xdr:nvGraphicFramePr>
        <xdr:cNvPr id="4"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76200</xdr:colOff>
      <xdr:row>51</xdr:row>
      <xdr:rowOff>85725</xdr:rowOff>
    </xdr:from>
    <xdr:to>
      <xdr:col>2</xdr:col>
      <xdr:colOff>0</xdr:colOff>
      <xdr:row>52</xdr:row>
      <xdr:rowOff>95250</xdr:rowOff>
    </xdr:to>
    <xdr:sp macro="" textlink="">
      <xdr:nvSpPr>
        <xdr:cNvPr id="5" name="テキスト ボックス 4"/>
        <xdr:cNvSpPr txBox="1"/>
      </xdr:nvSpPr>
      <xdr:spPr>
        <a:xfrm>
          <a:off x="76200" y="9725025"/>
          <a:ext cx="523875" cy="180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（千人）</a:t>
          </a:r>
          <a:endParaRPr kumimoji="1" lang="en-US" altLang="ja-JP" sz="700"/>
        </a:p>
      </xdr:txBody>
    </xdr:sp>
    <xdr:clientData/>
  </xdr:twoCellAnchor>
</xdr:wsDr>
</file>

<file path=xl/drawings/drawing5.xml><?xml version="1.0" encoding="utf-8"?>
<c:userShapes xmlns:c="http://schemas.openxmlformats.org/drawingml/2006/chart">
  <cdr:relSizeAnchor xmlns:cdr="http://schemas.openxmlformats.org/drawingml/2006/chartDrawing">
    <cdr:from>
      <cdr:x>0.01053</cdr:x>
      <cdr:y>0.88473</cdr:y>
    </cdr:from>
    <cdr:to>
      <cdr:x>0.08912</cdr:x>
      <cdr:y>1</cdr:y>
    </cdr:to>
    <cdr:sp macro="" textlink="">
      <cdr:nvSpPr>
        <cdr:cNvPr id="2" name="テキスト ボックス 1"/>
        <cdr:cNvSpPr txBox="1"/>
      </cdr:nvSpPr>
      <cdr:spPr>
        <a:xfrm xmlns:a="http://schemas.openxmlformats.org/drawingml/2006/main">
          <a:off x="71439" y="1462088"/>
          <a:ext cx="533400" cy="190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ja-JP" altLang="en-US" sz="1100"/>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71436</xdr:colOff>
      <xdr:row>25</xdr:row>
      <xdr:rowOff>23813</xdr:rowOff>
    </xdr:from>
    <xdr:to>
      <xdr:col>8</xdr:col>
      <xdr:colOff>790574</xdr:colOff>
      <xdr:row>38</xdr:row>
      <xdr:rowOff>57150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61912</xdr:colOff>
      <xdr:row>40</xdr:row>
      <xdr:rowOff>33338</xdr:rowOff>
    </xdr:from>
    <xdr:to>
      <xdr:col>8</xdr:col>
      <xdr:colOff>790575</xdr:colOff>
      <xdr:row>52</xdr:row>
      <xdr:rowOff>161925</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xdr:colOff>
      <xdr:row>4</xdr:row>
      <xdr:rowOff>161924</xdr:rowOff>
    </xdr:from>
    <xdr:to>
      <xdr:col>11</xdr:col>
      <xdr:colOff>664431</xdr:colOff>
      <xdr:row>33</xdr:row>
      <xdr:rowOff>152399</xdr:rowOff>
    </xdr:to>
    <xdr:pic>
      <xdr:nvPicPr>
        <xdr:cNvPr id="65" name="図 64"/>
        <xdr:cNvPicPr>
          <a:picLocks noChangeAspect="1"/>
        </xdr:cNvPicPr>
      </xdr:nvPicPr>
      <xdr:blipFill>
        <a:blip xmlns:r="http://schemas.openxmlformats.org/officeDocument/2006/relationships" r:embed="rId1"/>
        <a:stretch>
          <a:fillRect/>
        </a:stretch>
      </xdr:blipFill>
      <xdr:spPr>
        <a:xfrm>
          <a:off x="1" y="847724"/>
          <a:ext cx="9960830" cy="4962525"/>
        </a:xfrm>
        <a:prstGeom prst="rect">
          <a:avLst/>
        </a:prstGeom>
      </xdr:spPr>
    </xdr:pic>
    <xdr:clientData/>
  </xdr:twoCellAnchor>
  <xdr:twoCellAnchor>
    <xdr:from>
      <xdr:col>2</xdr:col>
      <xdr:colOff>0</xdr:colOff>
      <xdr:row>1</xdr:row>
      <xdr:rowOff>0</xdr:rowOff>
    </xdr:from>
    <xdr:to>
      <xdr:col>7</xdr:col>
      <xdr:colOff>615662</xdr:colOff>
      <xdr:row>3</xdr:row>
      <xdr:rowOff>158213</xdr:rowOff>
    </xdr:to>
    <xdr:sp macro="" textlink="">
      <xdr:nvSpPr>
        <xdr:cNvPr id="66" name="テキスト ボックス 65"/>
        <xdr:cNvSpPr txBox="1"/>
      </xdr:nvSpPr>
      <xdr:spPr>
        <a:xfrm>
          <a:off x="2085975" y="171450"/>
          <a:ext cx="5082887" cy="501113"/>
        </a:xfrm>
        <a:prstGeom prst="rect">
          <a:avLst/>
        </a:prstGeom>
        <a:blipFill>
          <a:blip xmlns:r="http://schemas.openxmlformats.org/officeDocument/2006/relationships" r:embed="rId2"/>
          <a:tile tx="0" ty="0" sx="100000" sy="100000" flip="none" algn="tl"/>
        </a:blipFill>
        <a:ln w="9525" cmpd="sng">
          <a:solidFill>
            <a:schemeClr val="lt1">
              <a:shade val="50000"/>
            </a:schemeClr>
          </a:solidFill>
        </a:ln>
        <a:effectLst>
          <a:outerShdw dist="127000" dir="2400000" algn="ctr" rotWithShape="0">
            <a:srgbClr val="000000">
              <a:alpha val="43137"/>
            </a:srgb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t>１０．観 光 入 込 客 数 推 移</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0906;&#23450;&#29256;&#12487;&#12540;&#1247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目次"/>
      <sheetName val="1．観光入込客統計調査の概要"/>
      <sheetName val="２．観光入込客統計調査の結果"/>
      <sheetName val="3頁　2（2）目的別観光入込客数の内訳"/>
      <sheetName val="3頁　2（2）目的別観光入込客数の内訳【県政経営幹事会議用】"/>
      <sheetName val="4頁 2(3)季節別観光入込客数の内訳"/>
      <sheetName val="4頁 2(3)季節別観光入込客数の内訳【県政経営幹事会議用】"/>
      <sheetName val="5頁　2（4）月別観光入込客数の内訳"/>
      <sheetName val="6頁　2(5)地域別観光入込客数の内訳"/>
      <sheetName val="6頁　2(5)地域別観光入込客数の内訳【県政経営幹事会議用】"/>
      <sheetName val="7頁 3．地域別・月別観光入込客数"/>
      <sheetName val="8頁　３．地域別・月別観光入込客数（外国人）"/>
      <sheetName val="４．市町別・月別観光入込客数"/>
      <sheetName val="５．市町別・目的別観光入込客数"/>
      <sheetName val="６．観光入込客数ベスト30"/>
      <sheetName val="7.年別観光入込客数の推移"/>
      <sheetName val="8．有料道路通行台数調べ"/>
      <sheetName val="9．主な出来事"/>
      <sheetName val="10.観光入込客数推移"/>
      <sheetName val="H26入込客（日帰り＋宿泊）市町別・観光地点番号順"/>
      <sheetName val="H26入込客（日帰り＋宿泊）市町別・目的別"/>
      <sheetName val="H26入込客（日帰り＋宿泊）目的別"/>
      <sheetName val="H26入込客（日帰り＋宿泊）春季増減"/>
      <sheetName val="H26入込客（日帰り＋宿泊）夏季増減"/>
      <sheetName val="H26入込客（日帰り＋宿泊）秋季増減"/>
      <sheetName val="H26入込客（日帰り＋宿泊）冬季増減"/>
      <sheetName val="H26入込客（日帰り＋宿泊）12月増減"/>
      <sheetName val="H26入込客（日帰り＋宿泊）目的別・前年比較"/>
      <sheetName val="H26入込客（日帰り＋宿泊）目的別・前年比較 (2)"/>
      <sheetName val="H26入込客（日帰り＋宿泊）月別内訳"/>
      <sheetName val="H26入込客（宿泊）月別内訳"/>
      <sheetName val="H26入込客（日帰り＋宿泊）季節別内訳"/>
      <sheetName val="H26入込客（宿泊）季節別内訳"/>
      <sheetName val="H26入込客（日帰り＋宿泊）地域別"/>
      <sheetName val="H26入込客（日帰り＋宿泊）地域別 (2)"/>
      <sheetName val="H26入込客（宿泊）地域別"/>
      <sheetName val="H26入込客（日帰り＋宿泊）目的別・大津市"/>
      <sheetName val="H26入込客（日帰り＋宿泊）目的別・彦根市"/>
      <sheetName val="H26入込客（日帰り＋宿泊）目的別・長浜市"/>
      <sheetName val="H26入込客（日帰り＋宿泊）目的別・近江八幡市"/>
      <sheetName val="H26入込客（日帰り＋宿泊）目的別・草津市"/>
      <sheetName val="H26入込客（日帰り＋宿泊）目的別・守山市"/>
      <sheetName val="H26入込客（日帰り＋宿泊）目的別・栗東市"/>
      <sheetName val="H26入込客（日帰り＋宿泊）目的別・甲賀市"/>
      <sheetName val="H26入込客（日帰り＋宿泊）目的別・野洲市"/>
      <sheetName val="H26入込客（日帰り＋宿泊）目的別・湖南市"/>
      <sheetName val="H26入込客（日帰り＋宿泊）目的別・高島市"/>
      <sheetName val="H26入込客（日帰り＋宿泊）目的別・東近江市"/>
      <sheetName val="H26入込客（日帰り＋宿泊）目的別・米原市"/>
      <sheetName val="H26入込客（日帰り＋宿泊）目的別・日野町"/>
      <sheetName val="H26入込客（日帰り＋宿泊）目的別・竜王町"/>
      <sheetName val="H26入込客（日帰り＋宿泊）目的別・愛荘町"/>
      <sheetName val="H26入込客（日帰り＋宿泊）目的別・豊郷町"/>
      <sheetName val="H26入込客（日帰り＋宿泊）目的別・甲良町"/>
      <sheetName val="H26入込客（日帰り＋宿泊）目的別・多賀町"/>
      <sheetName val="H26入込客（日帰り＋宿泊）観光入込客順位"/>
      <sheetName val="H26入込客（日帰り＋宿泊）前年比較"/>
      <sheetName val="H26入込客（日帰り＋宿泊）新規カウント地点"/>
      <sheetName val="インバウンド（日帰り＋宿泊）"/>
      <sheetName val="インバウンド（日帰り＋宿泊）目的別・大津市"/>
      <sheetName val="インバウンド（日帰り＋宿泊）目的別・草津市"/>
      <sheetName val="インバウンド（日帰り＋宿泊）目的別・守山市"/>
      <sheetName val="インバウンド（日帰り＋宿泊）目的別・栗東市"/>
      <sheetName val="インバウンド（日帰り＋宿泊）目的別・野洲市"/>
      <sheetName val="インバウンド（日帰り＋宿泊）目的別・甲賀市"/>
      <sheetName val="インバウンド（日帰り＋宿泊）目的別・湖南市"/>
      <sheetName val="インバウンド（日帰り＋宿泊）目的別・近江八幡市"/>
      <sheetName val="インバウンド（日帰り＋宿泊）目的別・東近江市"/>
      <sheetName val="インバウンド（日帰り＋宿泊）目的別・日野町"/>
      <sheetName val="インバウンド（日帰り＋宿泊）目的別・竜王町"/>
      <sheetName val="インバウンド（日帰り＋宿泊）目的別・彦根市"/>
      <sheetName val="インバウンド（日帰り＋宿泊）目的別・愛荘町"/>
      <sheetName val="インバウンド（日帰り＋宿泊）目的別・豊郷町"/>
      <sheetName val="インバウンド（日帰り＋宿泊）目的別・甲良町"/>
      <sheetName val="インバウンド（日帰り＋宿泊）目的別・多賀町"/>
      <sheetName val="インバウンド（日帰り＋宿泊）目的別・長浜市"/>
      <sheetName val="インバウンド（日帰り＋宿泊）目的別・米原市"/>
      <sheetName val="インバウンド（日帰り＋宿泊）目的別・高島市"/>
      <sheetName val="インバウンド（日帰り＋宿泊）前年比較"/>
      <sheetName val="インバウンド（日帰り＋宿泊）前年比較 (2)"/>
      <sheetName val="インバウンド（日帰り＋宿泊）入込客数順位"/>
      <sheetName val="インバウンド（日帰り）"/>
      <sheetName val="インバウンド（宿泊）"/>
      <sheetName val="Sheet1"/>
    </sheetNames>
    <sheetDataSet>
      <sheetData sheetId="0"/>
      <sheetData sheetId="1"/>
      <sheetData sheetId="2"/>
      <sheetData sheetId="3">
        <row r="14">
          <cell r="C14" t="str">
            <v>平成26年計（人）</v>
          </cell>
          <cell r="D14" t="str">
            <v>平成25年計（人）</v>
          </cell>
        </row>
        <row r="15">
          <cell r="B15" t="str">
            <v>日帰り客数</v>
          </cell>
          <cell r="C15">
            <v>43002300</v>
          </cell>
          <cell r="D15">
            <v>42020300</v>
          </cell>
        </row>
        <row r="16">
          <cell r="B16" t="str">
            <v>宿泊客数</v>
          </cell>
          <cell r="C16">
            <v>3326300</v>
          </cell>
          <cell r="D16">
            <v>3206600</v>
          </cell>
        </row>
        <row r="17">
          <cell r="B17" t="str">
            <v>延観光入込客数</v>
          </cell>
          <cell r="C17">
            <v>46328600</v>
          </cell>
          <cell r="D17">
            <v>45226900</v>
          </cell>
        </row>
        <row r="20">
          <cell r="C20" t="str">
            <v>平成26年計（人）</v>
          </cell>
          <cell r="D20" t="str">
            <v>平成25年計（人）</v>
          </cell>
        </row>
        <row r="21">
          <cell r="B21" t="str">
            <v>日帰り客数</v>
          </cell>
          <cell r="C21">
            <v>101964</v>
          </cell>
          <cell r="D21">
            <v>77537</v>
          </cell>
        </row>
        <row r="22">
          <cell r="B22" t="str">
            <v>宿泊客数</v>
          </cell>
          <cell r="C22">
            <v>180976</v>
          </cell>
          <cell r="D22">
            <v>118678</v>
          </cell>
        </row>
        <row r="23">
          <cell r="B23" t="str">
            <v>延観光入込客数</v>
          </cell>
          <cell r="C23">
            <v>282940</v>
          </cell>
          <cell r="D23">
            <v>196215</v>
          </cell>
        </row>
      </sheetData>
      <sheetData sheetId="4">
        <row r="26">
          <cell r="L26" t="str">
            <v>自然</v>
          </cell>
          <cell r="M26">
            <v>3.1E-2</v>
          </cell>
        </row>
        <row r="27">
          <cell r="L27" t="str">
            <v>歴史・文化</v>
          </cell>
          <cell r="M27">
            <v>0.26</v>
          </cell>
        </row>
        <row r="28">
          <cell r="L28" t="str">
            <v>温泉・健康</v>
          </cell>
          <cell r="M28">
            <v>0.05</v>
          </cell>
        </row>
        <row r="29">
          <cell r="L29" t="str">
            <v>スポーツ・
レクリエーション</v>
          </cell>
          <cell r="M29">
            <v>0.22500000000000001</v>
          </cell>
        </row>
        <row r="30">
          <cell r="L30" t="str">
            <v>都市型観光</v>
          </cell>
          <cell r="M30">
            <v>9.1999999999999998E-2</v>
          </cell>
        </row>
        <row r="31">
          <cell r="L31" t="str">
            <v>その他</v>
          </cell>
          <cell r="M31">
            <v>0.26100000000000001</v>
          </cell>
        </row>
        <row r="32">
          <cell r="L32" t="str">
            <v>行祭事・イベント</v>
          </cell>
          <cell r="M32">
            <v>8.2000000000000003E-2</v>
          </cell>
        </row>
      </sheetData>
      <sheetData sheetId="5"/>
      <sheetData sheetId="6">
        <row r="27">
          <cell r="M27" t="str">
            <v>春
３月～５月</v>
          </cell>
          <cell r="N27">
            <v>0.26300000000000001</v>
          </cell>
          <cell r="P27" t="str">
            <v>春
３月～５月</v>
          </cell>
          <cell r="Q27">
            <v>0.26100000000000001</v>
          </cell>
        </row>
        <row r="28">
          <cell r="M28" t="str">
            <v>夏
６月～８月</v>
          </cell>
          <cell r="N28">
            <v>0.26800000000000002</v>
          </cell>
          <cell r="P28" t="str">
            <v>夏
６月～８月</v>
          </cell>
          <cell r="Q28">
            <v>0.30199999999999999</v>
          </cell>
        </row>
        <row r="29">
          <cell r="M29" t="str">
            <v>秋
９月～11月</v>
          </cell>
          <cell r="N29">
            <v>0.27600000000000002</v>
          </cell>
          <cell r="P29" t="str">
            <v>秋
９月～11月</v>
          </cell>
          <cell r="Q29">
            <v>0.25700000000000001</v>
          </cell>
        </row>
        <row r="30">
          <cell r="M30" t="str">
            <v>冬
1,2,12月</v>
          </cell>
          <cell r="N30">
            <v>0.192</v>
          </cell>
          <cell r="P30" t="str">
            <v>冬
1,2,12月</v>
          </cell>
          <cell r="Q30">
            <v>0.18099999999999999</v>
          </cell>
        </row>
        <row r="38">
          <cell r="N38" t="str">
            <v>平成26年</v>
          </cell>
          <cell r="O38" t="str">
            <v>平成25年</v>
          </cell>
          <cell r="R38" t="str">
            <v>平成26年</v>
          </cell>
          <cell r="S38" t="str">
            <v>平成25年</v>
          </cell>
        </row>
        <row r="39">
          <cell r="M39" t="str">
            <v>春
３月～５月</v>
          </cell>
          <cell r="N39">
            <v>12197</v>
          </cell>
          <cell r="O39">
            <v>12140</v>
          </cell>
          <cell r="Q39" t="str">
            <v>春
３月～５月</v>
          </cell>
          <cell r="R39">
            <v>869</v>
          </cell>
          <cell r="S39">
            <v>834</v>
          </cell>
        </row>
        <row r="40">
          <cell r="M40" t="str">
            <v>夏
６月～８月</v>
          </cell>
          <cell r="N40">
            <v>12422</v>
          </cell>
          <cell r="O40">
            <v>12676</v>
          </cell>
          <cell r="Q40" t="str">
            <v>夏
６月～８月</v>
          </cell>
          <cell r="R40">
            <v>1003</v>
          </cell>
          <cell r="S40">
            <v>1011</v>
          </cell>
        </row>
        <row r="41">
          <cell r="M41" t="str">
            <v>秋
９月～11月</v>
          </cell>
          <cell r="N41">
            <v>12793</v>
          </cell>
          <cell r="O41">
            <v>11813</v>
          </cell>
          <cell r="Q41" t="str">
            <v>秋
９月～11月</v>
          </cell>
          <cell r="R41">
            <v>854</v>
          </cell>
          <cell r="S41">
            <v>786</v>
          </cell>
        </row>
        <row r="42">
          <cell r="M42" t="str">
            <v>冬
1,2,12月</v>
          </cell>
          <cell r="N42">
            <v>8917</v>
          </cell>
          <cell r="O42">
            <v>8599</v>
          </cell>
          <cell r="Q42" t="str">
            <v>冬
1,2,12月</v>
          </cell>
          <cell r="R42">
            <v>601</v>
          </cell>
          <cell r="S42">
            <v>576</v>
          </cell>
        </row>
      </sheetData>
      <sheetData sheetId="7"/>
      <sheetData sheetId="8">
        <row r="30">
          <cell r="N30" t="str">
            <v>平成26年</v>
          </cell>
          <cell r="O30" t="str">
            <v>平成25年</v>
          </cell>
        </row>
        <row r="31">
          <cell r="M31" t="str">
            <v>１月</v>
          </cell>
          <cell r="N31">
            <v>4268</v>
          </cell>
          <cell r="O31">
            <v>3832</v>
          </cell>
        </row>
        <row r="32">
          <cell r="M32" t="str">
            <v>２月</v>
          </cell>
          <cell r="N32">
            <v>2405</v>
          </cell>
          <cell r="O32">
            <v>2397</v>
          </cell>
        </row>
        <row r="33">
          <cell r="M33" t="str">
            <v>３月</v>
          </cell>
          <cell r="N33">
            <v>3465</v>
          </cell>
          <cell r="O33">
            <v>3486</v>
          </cell>
        </row>
        <row r="34">
          <cell r="M34" t="str">
            <v>４月</v>
          </cell>
          <cell r="N34">
            <v>4269</v>
          </cell>
          <cell r="O34">
            <v>4284</v>
          </cell>
        </row>
        <row r="35">
          <cell r="M35" t="str">
            <v>５月</v>
          </cell>
          <cell r="N35">
            <v>4464</v>
          </cell>
          <cell r="O35">
            <v>4370</v>
          </cell>
        </row>
        <row r="36">
          <cell r="M36" t="str">
            <v>６月</v>
          </cell>
          <cell r="N36">
            <v>3329</v>
          </cell>
          <cell r="O36">
            <v>3301</v>
          </cell>
        </row>
        <row r="37">
          <cell r="M37" t="str">
            <v>７月</v>
          </cell>
          <cell r="N37">
            <v>3589</v>
          </cell>
          <cell r="O37">
            <v>3629</v>
          </cell>
        </row>
        <row r="38">
          <cell r="M38" t="str">
            <v>８月</v>
          </cell>
          <cell r="N38">
            <v>5504</v>
          </cell>
          <cell r="O38">
            <v>5746</v>
          </cell>
        </row>
        <row r="39">
          <cell r="M39" t="str">
            <v>９月</v>
          </cell>
          <cell r="N39">
            <v>4032</v>
          </cell>
          <cell r="O39">
            <v>3448</v>
          </cell>
        </row>
        <row r="40">
          <cell r="M40" t="str">
            <v>10月</v>
          </cell>
          <cell r="N40">
            <v>4008</v>
          </cell>
          <cell r="O40">
            <v>3933</v>
          </cell>
        </row>
        <row r="41">
          <cell r="M41" t="str">
            <v>11月</v>
          </cell>
          <cell r="N41">
            <v>4753</v>
          </cell>
          <cell r="O41">
            <v>4431</v>
          </cell>
        </row>
        <row r="42">
          <cell r="M42" t="str">
            <v>12月</v>
          </cell>
          <cell r="N42">
            <v>2245</v>
          </cell>
          <cell r="O42">
            <v>2370</v>
          </cell>
        </row>
        <row r="45">
          <cell r="N45" t="str">
            <v>平成26年</v>
          </cell>
          <cell r="O45" t="str">
            <v>平成25年</v>
          </cell>
        </row>
        <row r="46">
          <cell r="M46" t="str">
            <v>１月</v>
          </cell>
          <cell r="N46">
            <v>189</v>
          </cell>
          <cell r="O46">
            <v>176</v>
          </cell>
        </row>
        <row r="47">
          <cell r="M47" t="str">
            <v>２月</v>
          </cell>
          <cell r="N47">
            <v>169</v>
          </cell>
          <cell r="O47">
            <v>173</v>
          </cell>
        </row>
        <row r="48">
          <cell r="M48" t="str">
            <v>３月</v>
          </cell>
          <cell r="N48">
            <v>266</v>
          </cell>
          <cell r="O48">
            <v>249</v>
          </cell>
        </row>
        <row r="49">
          <cell r="M49" t="str">
            <v>４月</v>
          </cell>
          <cell r="N49">
            <v>285</v>
          </cell>
          <cell r="O49">
            <v>284</v>
          </cell>
        </row>
        <row r="50">
          <cell r="M50" t="str">
            <v>５月</v>
          </cell>
          <cell r="N50">
            <v>318</v>
          </cell>
          <cell r="O50">
            <v>301</v>
          </cell>
        </row>
        <row r="51">
          <cell r="M51" t="str">
            <v>６月</v>
          </cell>
          <cell r="N51">
            <v>232</v>
          </cell>
          <cell r="O51">
            <v>228</v>
          </cell>
        </row>
        <row r="52">
          <cell r="M52" t="str">
            <v>７月</v>
          </cell>
          <cell r="N52">
            <v>301</v>
          </cell>
          <cell r="O52">
            <v>293</v>
          </cell>
        </row>
        <row r="53">
          <cell r="M53" t="str">
            <v>８月</v>
          </cell>
          <cell r="N53">
            <v>470</v>
          </cell>
          <cell r="O53">
            <v>489</v>
          </cell>
        </row>
        <row r="54">
          <cell r="M54" t="str">
            <v>９月</v>
          </cell>
          <cell r="N54">
            <v>270</v>
          </cell>
          <cell r="O54">
            <v>246</v>
          </cell>
        </row>
        <row r="55">
          <cell r="M55" t="str">
            <v>10月</v>
          </cell>
          <cell r="N55">
            <v>273</v>
          </cell>
          <cell r="O55">
            <v>250</v>
          </cell>
        </row>
        <row r="56">
          <cell r="M56" t="str">
            <v>11月</v>
          </cell>
          <cell r="N56">
            <v>311</v>
          </cell>
          <cell r="O56">
            <v>290</v>
          </cell>
        </row>
        <row r="57">
          <cell r="M57" t="str">
            <v>12月</v>
          </cell>
          <cell r="N57">
            <v>243</v>
          </cell>
          <cell r="O57">
            <v>227</v>
          </cell>
        </row>
      </sheetData>
      <sheetData sheetId="9">
        <row r="26">
          <cell r="K26" t="str">
            <v>大津</v>
          </cell>
          <cell r="L26">
            <v>0.2590386151222776</v>
          </cell>
        </row>
        <row r="27">
          <cell r="K27" t="str">
            <v>湖南</v>
          </cell>
          <cell r="L27">
            <v>0.11176584860454575</v>
          </cell>
        </row>
        <row r="28">
          <cell r="K28" t="str">
            <v>甲賀</v>
          </cell>
          <cell r="L28">
            <v>7.1359191866865249E-2</v>
          </cell>
        </row>
        <row r="29">
          <cell r="K29" t="str">
            <v>東近江</v>
          </cell>
          <cell r="L29">
            <v>0.1526042003928425</v>
          </cell>
        </row>
        <row r="30">
          <cell r="K30" t="str">
            <v>湖東</v>
          </cell>
          <cell r="L30">
            <v>0.11854346089922078</v>
          </cell>
        </row>
        <row r="31">
          <cell r="K31" t="str">
            <v>湖北</v>
          </cell>
          <cell r="L31">
            <v>0.19652917179304538</v>
          </cell>
        </row>
        <row r="32">
          <cell r="K32" t="str">
            <v>湖西</v>
          </cell>
          <cell r="L32">
            <v>9.0181096073733522E-2</v>
          </cell>
        </row>
        <row r="42">
          <cell r="K42" t="str">
            <v>大津</v>
          </cell>
          <cell r="L42">
            <v>0.3962717979555021</v>
          </cell>
        </row>
        <row r="43">
          <cell r="K43" t="str">
            <v>湖南</v>
          </cell>
          <cell r="L43">
            <v>0.10252555622369212</v>
          </cell>
        </row>
        <row r="44">
          <cell r="K44" t="str">
            <v>甲賀</v>
          </cell>
          <cell r="L44">
            <v>4.149128081779916E-2</v>
          </cell>
        </row>
        <row r="45">
          <cell r="K45" t="str">
            <v>東近江</v>
          </cell>
          <cell r="L45">
            <v>6.975345760673482E-2</v>
          </cell>
        </row>
        <row r="46">
          <cell r="K46" t="str">
            <v>湖東</v>
          </cell>
          <cell r="L46">
            <v>9.5610342754058927E-2</v>
          </cell>
        </row>
        <row r="47">
          <cell r="K47" t="str">
            <v>湖北</v>
          </cell>
          <cell r="L47">
            <v>0.1831028262176789</v>
          </cell>
        </row>
        <row r="48">
          <cell r="K48" t="str">
            <v>湖西</v>
          </cell>
          <cell r="L48">
            <v>0.11124473842453397</v>
          </cell>
        </row>
      </sheetData>
      <sheetData sheetId="10"/>
      <sheetData sheetId="11"/>
      <sheetData sheetId="12"/>
      <sheetData sheetId="13"/>
      <sheetData sheetId="14"/>
      <sheetData sheetId="15"/>
      <sheetData sheetId="16"/>
      <sheetData sheetId="17"/>
      <sheetData sheetId="18"/>
      <sheetData sheetId="19">
        <row r="3">
          <cell r="B3" t="str">
            <v>延観光客数</v>
          </cell>
          <cell r="C3" t="str">
            <v>日帰り客数</v>
          </cell>
          <cell r="D3" t="str">
            <v>宿泊客数</v>
          </cell>
        </row>
        <row r="4">
          <cell r="A4" t="str">
            <v>平元</v>
          </cell>
          <cell r="B4">
            <v>33973300</v>
          </cell>
          <cell r="C4">
            <v>30997200</v>
          </cell>
          <cell r="D4">
            <v>2976100</v>
          </cell>
        </row>
        <row r="5">
          <cell r="A5" t="str">
            <v>平２</v>
          </cell>
          <cell r="B5">
            <v>36354400</v>
          </cell>
          <cell r="C5">
            <v>32971300</v>
          </cell>
          <cell r="D5">
            <v>3383100</v>
          </cell>
        </row>
        <row r="6">
          <cell r="A6" t="str">
            <v>平３</v>
          </cell>
          <cell r="B6">
            <v>38026700</v>
          </cell>
          <cell r="C6">
            <v>34513900</v>
          </cell>
          <cell r="D6">
            <v>3512800</v>
          </cell>
        </row>
        <row r="7">
          <cell r="A7" t="str">
            <v>平４</v>
          </cell>
          <cell r="B7">
            <v>37674900</v>
          </cell>
          <cell r="C7">
            <v>34315500</v>
          </cell>
          <cell r="D7">
            <v>3359400</v>
          </cell>
        </row>
        <row r="8">
          <cell r="A8" t="str">
            <v>平５</v>
          </cell>
          <cell r="B8">
            <v>37506500</v>
          </cell>
          <cell r="C8">
            <v>34410300</v>
          </cell>
          <cell r="D8">
            <v>3096200</v>
          </cell>
        </row>
        <row r="9">
          <cell r="A9" t="str">
            <v>平６</v>
          </cell>
          <cell r="B9">
            <v>38056800</v>
          </cell>
          <cell r="C9">
            <v>34817700</v>
          </cell>
          <cell r="D9">
            <v>3239100</v>
          </cell>
        </row>
        <row r="10">
          <cell r="A10" t="str">
            <v>平７</v>
          </cell>
          <cell r="B10">
            <v>35828900</v>
          </cell>
          <cell r="C10">
            <v>32681900</v>
          </cell>
          <cell r="D10">
            <v>3147000</v>
          </cell>
        </row>
        <row r="11">
          <cell r="A11" t="str">
            <v>平８</v>
          </cell>
          <cell r="B11">
            <v>41914900</v>
          </cell>
          <cell r="C11">
            <v>38481300</v>
          </cell>
          <cell r="D11">
            <v>3433600</v>
          </cell>
        </row>
        <row r="12">
          <cell r="A12" t="str">
            <v>平９</v>
          </cell>
          <cell r="B12">
            <v>42640400</v>
          </cell>
          <cell r="C12">
            <v>39295500</v>
          </cell>
          <cell r="D12">
            <v>3344900</v>
          </cell>
        </row>
        <row r="13">
          <cell r="A13" t="str">
            <v>平１０</v>
          </cell>
          <cell r="B13">
            <v>42706900</v>
          </cell>
          <cell r="C13">
            <v>39467900</v>
          </cell>
          <cell r="D13">
            <v>3239000</v>
          </cell>
        </row>
        <row r="14">
          <cell r="A14" t="str">
            <v>平１１</v>
          </cell>
          <cell r="B14">
            <v>42794200</v>
          </cell>
          <cell r="C14">
            <v>39719800</v>
          </cell>
          <cell r="D14">
            <v>3074400</v>
          </cell>
        </row>
        <row r="15">
          <cell r="A15" t="str">
            <v>平１２</v>
          </cell>
          <cell r="B15">
            <v>42712200</v>
          </cell>
          <cell r="C15">
            <v>39440400</v>
          </cell>
          <cell r="D15">
            <v>3271800</v>
          </cell>
        </row>
        <row r="16">
          <cell r="A16" t="str">
            <v>平１３</v>
          </cell>
          <cell r="B16">
            <v>43994800</v>
          </cell>
          <cell r="C16">
            <v>40797500</v>
          </cell>
          <cell r="D16">
            <v>3197300</v>
          </cell>
        </row>
        <row r="17">
          <cell r="A17" t="str">
            <v>平１４</v>
          </cell>
          <cell r="B17">
            <v>43993000</v>
          </cell>
          <cell r="C17">
            <v>40824900</v>
          </cell>
          <cell r="D17">
            <v>3168100</v>
          </cell>
        </row>
        <row r="18">
          <cell r="A18" t="str">
            <v>平１５</v>
          </cell>
          <cell r="B18">
            <v>42292000</v>
          </cell>
          <cell r="C18">
            <v>39310200</v>
          </cell>
          <cell r="D18">
            <v>2981800</v>
          </cell>
        </row>
        <row r="19">
          <cell r="A19" t="str">
            <v>平１６</v>
          </cell>
          <cell r="B19">
            <v>43681900</v>
          </cell>
          <cell r="C19">
            <v>40676100</v>
          </cell>
          <cell r="D19">
            <v>3005800</v>
          </cell>
        </row>
        <row r="20">
          <cell r="A20" t="str">
            <v>平１７</v>
          </cell>
          <cell r="B20">
            <v>43119000</v>
          </cell>
          <cell r="C20">
            <v>40105200</v>
          </cell>
          <cell r="D20">
            <v>3013800</v>
          </cell>
        </row>
        <row r="21">
          <cell r="A21" t="str">
            <v>平１８</v>
          </cell>
          <cell r="B21">
            <v>46502600</v>
          </cell>
          <cell r="C21">
            <v>43402700</v>
          </cell>
          <cell r="D21">
            <v>3099900</v>
          </cell>
        </row>
        <row r="22">
          <cell r="A22" t="str">
            <v>平１９</v>
          </cell>
          <cell r="B22">
            <v>46664800</v>
          </cell>
          <cell r="C22">
            <v>43499700</v>
          </cell>
          <cell r="D22">
            <v>3165100</v>
          </cell>
        </row>
        <row r="23">
          <cell r="A23" t="str">
            <v>平２０</v>
          </cell>
          <cell r="B23">
            <v>45071500</v>
          </cell>
          <cell r="C23">
            <v>42032100</v>
          </cell>
          <cell r="D23">
            <v>3039400</v>
          </cell>
        </row>
        <row r="24">
          <cell r="A24" t="str">
            <v>平２１</v>
          </cell>
          <cell r="B24">
            <v>44454400</v>
          </cell>
          <cell r="C24">
            <v>41589900</v>
          </cell>
          <cell r="D24">
            <v>2864500</v>
          </cell>
        </row>
        <row r="25">
          <cell r="A25" t="str">
            <v>平２２</v>
          </cell>
          <cell r="B25">
            <v>43573900</v>
          </cell>
          <cell r="C25">
            <v>40579400</v>
          </cell>
          <cell r="D25">
            <v>2994500</v>
          </cell>
        </row>
        <row r="26">
          <cell r="A26" t="str">
            <v>平２３</v>
          </cell>
          <cell r="B26">
            <v>47357300</v>
          </cell>
          <cell r="C26">
            <v>44118700</v>
          </cell>
          <cell r="D26">
            <v>3238600</v>
          </cell>
        </row>
        <row r="27">
          <cell r="A27" t="str">
            <v>平２４</v>
          </cell>
          <cell r="B27">
            <v>44191300</v>
          </cell>
          <cell r="C27">
            <v>41229000</v>
          </cell>
          <cell r="D27">
            <v>2962300</v>
          </cell>
        </row>
        <row r="28">
          <cell r="A28" t="str">
            <v>平２５</v>
          </cell>
          <cell r="B28">
            <v>45226900</v>
          </cell>
          <cell r="C28">
            <v>42020300</v>
          </cell>
          <cell r="D28">
            <v>3206600</v>
          </cell>
        </row>
        <row r="29">
          <cell r="A29" t="str">
            <v>平２６</v>
          </cell>
          <cell r="B29">
            <v>46328600</v>
          </cell>
          <cell r="C29">
            <v>43002300</v>
          </cell>
          <cell r="D29">
            <v>3326300</v>
          </cell>
        </row>
      </sheetData>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E34"/>
  <sheetViews>
    <sheetView workbookViewId="0">
      <selection activeCell="A9" sqref="A9"/>
    </sheetView>
  </sheetViews>
  <sheetFormatPr defaultRowHeight="13.5"/>
  <cols>
    <col min="1" max="1" width="106.375" style="1" customWidth="1"/>
    <col min="2" max="256" width="9" style="5"/>
    <col min="257" max="257" width="106.375" style="5" customWidth="1"/>
    <col min="258" max="512" width="9" style="5"/>
    <col min="513" max="513" width="106.375" style="5" customWidth="1"/>
    <col min="514" max="768" width="9" style="5"/>
    <col min="769" max="769" width="106.375" style="5" customWidth="1"/>
    <col min="770" max="1024" width="9" style="5"/>
    <col min="1025" max="1025" width="106.375" style="5" customWidth="1"/>
    <col min="1026" max="1280" width="9" style="5"/>
    <col min="1281" max="1281" width="106.375" style="5" customWidth="1"/>
    <col min="1282" max="1536" width="9" style="5"/>
    <col min="1537" max="1537" width="106.375" style="5" customWidth="1"/>
    <col min="1538" max="1792" width="9" style="5"/>
    <col min="1793" max="1793" width="106.375" style="5" customWidth="1"/>
    <col min="1794" max="2048" width="9" style="5"/>
    <col min="2049" max="2049" width="106.375" style="5" customWidth="1"/>
    <col min="2050" max="2304" width="9" style="5"/>
    <col min="2305" max="2305" width="106.375" style="5" customWidth="1"/>
    <col min="2306" max="2560" width="9" style="5"/>
    <col min="2561" max="2561" width="106.375" style="5" customWidth="1"/>
    <col min="2562" max="2816" width="9" style="5"/>
    <col min="2817" max="2817" width="106.375" style="5" customWidth="1"/>
    <col min="2818" max="3072" width="9" style="5"/>
    <col min="3073" max="3073" width="106.375" style="5" customWidth="1"/>
    <col min="3074" max="3328" width="9" style="5"/>
    <col min="3329" max="3329" width="106.375" style="5" customWidth="1"/>
    <col min="3330" max="3584" width="9" style="5"/>
    <col min="3585" max="3585" width="106.375" style="5" customWidth="1"/>
    <col min="3586" max="3840" width="9" style="5"/>
    <col min="3841" max="3841" width="106.375" style="5" customWidth="1"/>
    <col min="3842" max="4096" width="9" style="5"/>
    <col min="4097" max="4097" width="106.375" style="5" customWidth="1"/>
    <col min="4098" max="4352" width="9" style="5"/>
    <col min="4353" max="4353" width="106.375" style="5" customWidth="1"/>
    <col min="4354" max="4608" width="9" style="5"/>
    <col min="4609" max="4609" width="106.375" style="5" customWidth="1"/>
    <col min="4610" max="4864" width="9" style="5"/>
    <col min="4865" max="4865" width="106.375" style="5" customWidth="1"/>
    <col min="4866" max="5120" width="9" style="5"/>
    <col min="5121" max="5121" width="106.375" style="5" customWidth="1"/>
    <col min="5122" max="5376" width="9" style="5"/>
    <col min="5377" max="5377" width="106.375" style="5" customWidth="1"/>
    <col min="5378" max="5632" width="9" style="5"/>
    <col min="5633" max="5633" width="106.375" style="5" customWidth="1"/>
    <col min="5634" max="5888" width="9" style="5"/>
    <col min="5889" max="5889" width="106.375" style="5" customWidth="1"/>
    <col min="5890" max="6144" width="9" style="5"/>
    <col min="6145" max="6145" width="106.375" style="5" customWidth="1"/>
    <col min="6146" max="6400" width="9" style="5"/>
    <col min="6401" max="6401" width="106.375" style="5" customWidth="1"/>
    <col min="6402" max="6656" width="9" style="5"/>
    <col min="6657" max="6657" width="106.375" style="5" customWidth="1"/>
    <col min="6658" max="6912" width="9" style="5"/>
    <col min="6913" max="6913" width="106.375" style="5" customWidth="1"/>
    <col min="6914" max="7168" width="9" style="5"/>
    <col min="7169" max="7169" width="106.375" style="5" customWidth="1"/>
    <col min="7170" max="7424" width="9" style="5"/>
    <col min="7425" max="7425" width="106.375" style="5" customWidth="1"/>
    <col min="7426" max="7680" width="9" style="5"/>
    <col min="7681" max="7681" width="106.375" style="5" customWidth="1"/>
    <col min="7682" max="7936" width="9" style="5"/>
    <col min="7937" max="7937" width="106.375" style="5" customWidth="1"/>
    <col min="7938" max="8192" width="9" style="5"/>
    <col min="8193" max="8193" width="106.375" style="5" customWidth="1"/>
    <col min="8194" max="8448" width="9" style="5"/>
    <col min="8449" max="8449" width="106.375" style="5" customWidth="1"/>
    <col min="8450" max="8704" width="9" style="5"/>
    <col min="8705" max="8705" width="106.375" style="5" customWidth="1"/>
    <col min="8706" max="8960" width="9" style="5"/>
    <col min="8961" max="8961" width="106.375" style="5" customWidth="1"/>
    <col min="8962" max="9216" width="9" style="5"/>
    <col min="9217" max="9217" width="106.375" style="5" customWidth="1"/>
    <col min="9218" max="9472" width="9" style="5"/>
    <col min="9473" max="9473" width="106.375" style="5" customWidth="1"/>
    <col min="9474" max="9728" width="9" style="5"/>
    <col min="9729" max="9729" width="106.375" style="5" customWidth="1"/>
    <col min="9730" max="9984" width="9" style="5"/>
    <col min="9985" max="9985" width="106.375" style="5" customWidth="1"/>
    <col min="9986" max="10240" width="9" style="5"/>
    <col min="10241" max="10241" width="106.375" style="5" customWidth="1"/>
    <col min="10242" max="10496" width="9" style="5"/>
    <col min="10497" max="10497" width="106.375" style="5" customWidth="1"/>
    <col min="10498" max="10752" width="9" style="5"/>
    <col min="10753" max="10753" width="106.375" style="5" customWidth="1"/>
    <col min="10754" max="11008" width="9" style="5"/>
    <col min="11009" max="11009" width="106.375" style="5" customWidth="1"/>
    <col min="11010" max="11264" width="9" style="5"/>
    <col min="11265" max="11265" width="106.375" style="5" customWidth="1"/>
    <col min="11266" max="11520" width="9" style="5"/>
    <col min="11521" max="11521" width="106.375" style="5" customWidth="1"/>
    <col min="11522" max="11776" width="9" style="5"/>
    <col min="11777" max="11777" width="106.375" style="5" customWidth="1"/>
    <col min="11778" max="12032" width="9" style="5"/>
    <col min="12033" max="12033" width="106.375" style="5" customWidth="1"/>
    <col min="12034" max="12288" width="9" style="5"/>
    <col min="12289" max="12289" width="106.375" style="5" customWidth="1"/>
    <col min="12290" max="12544" width="9" style="5"/>
    <col min="12545" max="12545" width="106.375" style="5" customWidth="1"/>
    <col min="12546" max="12800" width="9" style="5"/>
    <col min="12801" max="12801" width="106.375" style="5" customWidth="1"/>
    <col min="12802" max="13056" width="9" style="5"/>
    <col min="13057" max="13057" width="106.375" style="5" customWidth="1"/>
    <col min="13058" max="13312" width="9" style="5"/>
    <col min="13313" max="13313" width="106.375" style="5" customWidth="1"/>
    <col min="13314" max="13568" width="9" style="5"/>
    <col min="13569" max="13569" width="106.375" style="5" customWidth="1"/>
    <col min="13570" max="13824" width="9" style="5"/>
    <col min="13825" max="13825" width="106.375" style="5" customWidth="1"/>
    <col min="13826" max="14080" width="9" style="5"/>
    <col min="14081" max="14081" width="106.375" style="5" customWidth="1"/>
    <col min="14082" max="14336" width="9" style="5"/>
    <col min="14337" max="14337" width="106.375" style="5" customWidth="1"/>
    <col min="14338" max="14592" width="9" style="5"/>
    <col min="14593" max="14593" width="106.375" style="5" customWidth="1"/>
    <col min="14594" max="14848" width="9" style="5"/>
    <col min="14849" max="14849" width="106.375" style="5" customWidth="1"/>
    <col min="14850" max="15104" width="9" style="5"/>
    <col min="15105" max="15105" width="106.375" style="5" customWidth="1"/>
    <col min="15106" max="15360" width="9" style="5"/>
    <col min="15361" max="15361" width="106.375" style="5" customWidth="1"/>
    <col min="15362" max="15616" width="9" style="5"/>
    <col min="15617" max="15617" width="106.375" style="5" customWidth="1"/>
    <col min="15618" max="15872" width="9" style="5"/>
    <col min="15873" max="15873" width="106.375" style="5" customWidth="1"/>
    <col min="15874" max="16128" width="9" style="5"/>
    <col min="16129" max="16129" width="106.375" style="5" customWidth="1"/>
    <col min="16130" max="16384" width="9" style="5"/>
  </cols>
  <sheetData>
    <row r="7" spans="1:5" s="7" customFormat="1" ht="24">
      <c r="A7" s="2" t="s">
        <v>2</v>
      </c>
      <c r="B7" s="6"/>
      <c r="C7" s="6"/>
      <c r="D7" s="6"/>
      <c r="E7" s="6"/>
    </row>
    <row r="8" spans="1:5" s="7" customFormat="1" ht="24">
      <c r="A8" s="2"/>
      <c r="B8" s="6"/>
      <c r="C8" s="6"/>
      <c r="D8" s="6"/>
      <c r="E8" s="6"/>
    </row>
    <row r="9" spans="1:5" s="7" customFormat="1" ht="24">
      <c r="A9" s="2"/>
      <c r="B9" s="6"/>
      <c r="C9" s="6"/>
      <c r="D9" s="6"/>
      <c r="E9" s="6"/>
    </row>
    <row r="10" spans="1:5" s="8" customFormat="1" ht="32.25">
      <c r="A10" s="3" t="s">
        <v>0</v>
      </c>
    </row>
    <row r="11" spans="1:5" s="8" customFormat="1" ht="30.75">
      <c r="A11" s="4"/>
    </row>
    <row r="12" spans="1:5" s="8" customFormat="1" ht="30.75">
      <c r="A12" s="4"/>
    </row>
    <row r="13" spans="1:5" s="8" customFormat="1" ht="30.75">
      <c r="A13" s="4"/>
    </row>
    <row r="14" spans="1:5" s="8" customFormat="1" ht="30.75">
      <c r="A14" s="4"/>
    </row>
    <row r="15" spans="1:5" s="8" customFormat="1" ht="30.75">
      <c r="A15" s="4"/>
    </row>
    <row r="16" spans="1:5" s="8" customFormat="1" ht="30.75">
      <c r="A16" s="4"/>
    </row>
    <row r="17" spans="1:1" s="8" customFormat="1" ht="30.75">
      <c r="A17" s="4"/>
    </row>
    <row r="18" spans="1:1" s="7" customFormat="1" ht="18.75">
      <c r="A18" s="5"/>
    </row>
    <row r="19" spans="1:1" s="7" customFormat="1" ht="18.75">
      <c r="A19" s="5"/>
    </row>
    <row r="20" spans="1:1" s="7" customFormat="1" ht="18.75">
      <c r="A20" s="5"/>
    </row>
    <row r="21" spans="1:1" s="7" customFormat="1" ht="18.75">
      <c r="A21" s="5"/>
    </row>
    <row r="22" spans="1:1" s="7" customFormat="1" ht="18.75">
      <c r="A22" s="5"/>
    </row>
    <row r="23" spans="1:1" s="7" customFormat="1" ht="18.75">
      <c r="A23" s="5"/>
    </row>
    <row r="24" spans="1:1" s="7" customFormat="1" ht="18.75">
      <c r="A24" s="5"/>
    </row>
    <row r="25" spans="1:1" s="7" customFormat="1" ht="18.75">
      <c r="A25" s="5"/>
    </row>
    <row r="26" spans="1:1" s="7" customFormat="1" ht="18.75">
      <c r="A26" s="5"/>
    </row>
    <row r="27" spans="1:1" s="7" customFormat="1" ht="18.75">
      <c r="A27" s="5"/>
    </row>
    <row r="28" spans="1:1" s="7" customFormat="1" ht="18.75">
      <c r="A28" s="5"/>
    </row>
    <row r="29" spans="1:1" s="7" customFormat="1" ht="18.75">
      <c r="A29" s="5"/>
    </row>
    <row r="30" spans="1:1" s="7" customFormat="1" ht="18.75">
      <c r="A30" s="5"/>
    </row>
    <row r="31" spans="1:1" s="7" customFormat="1" ht="18.75">
      <c r="A31" s="5"/>
    </row>
    <row r="34" spans="1:1" ht="24">
      <c r="A34" s="2" t="s">
        <v>1</v>
      </c>
    </row>
  </sheetData>
  <phoneticPr fontId="3"/>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8"/>
  <sheetViews>
    <sheetView topLeftCell="A13" workbookViewId="0">
      <selection activeCell="D7" sqref="D7"/>
    </sheetView>
  </sheetViews>
  <sheetFormatPr defaultRowHeight="13.5"/>
  <cols>
    <col min="1" max="1" width="5" customWidth="1"/>
    <col min="2" max="2" width="8.625" customWidth="1"/>
    <col min="3" max="3" width="6.75" customWidth="1"/>
    <col min="4" max="4" width="10.5" customWidth="1"/>
    <col min="5" max="16" width="8.125" customWidth="1"/>
    <col min="17" max="17" width="10.375" customWidth="1"/>
    <col min="18" max="18" width="7.125" customWidth="1"/>
  </cols>
  <sheetData>
    <row r="1" spans="1:19" ht="17.25">
      <c r="A1" s="152"/>
      <c r="B1" s="153" t="s">
        <v>193</v>
      </c>
      <c r="C1" s="152"/>
      <c r="D1" s="154"/>
      <c r="E1" s="152"/>
      <c r="F1" s="152"/>
      <c r="G1" s="152"/>
      <c r="H1" s="152"/>
      <c r="I1" s="152"/>
      <c r="J1" s="152"/>
      <c r="K1" s="152"/>
      <c r="L1" s="152"/>
      <c r="M1" s="152"/>
      <c r="N1" s="152"/>
      <c r="O1" s="152"/>
      <c r="P1" s="152"/>
      <c r="Q1" s="152"/>
      <c r="R1" s="152"/>
    </row>
    <row r="2" spans="1:19" s="155" customFormat="1" ht="16.5" customHeight="1">
      <c r="B2" s="156"/>
      <c r="C2" s="157"/>
      <c r="D2" s="158"/>
      <c r="E2" s="158"/>
      <c r="F2" s="158"/>
      <c r="G2" s="158"/>
      <c r="H2" s="158"/>
      <c r="I2" s="158"/>
      <c r="J2" s="158"/>
      <c r="K2" s="158"/>
      <c r="L2" s="158"/>
      <c r="M2" s="158"/>
      <c r="N2" s="158"/>
      <c r="O2" s="158"/>
      <c r="P2" s="158"/>
      <c r="Q2" s="158" t="s">
        <v>178</v>
      </c>
      <c r="R2" s="159"/>
    </row>
    <row r="3" spans="1:19" s="155" customFormat="1" ht="16.5" customHeight="1">
      <c r="B3" s="160"/>
      <c r="C3" s="160" t="s">
        <v>179</v>
      </c>
      <c r="D3" s="161"/>
      <c r="E3" s="163" t="s">
        <v>180</v>
      </c>
      <c r="F3" s="163"/>
      <c r="G3" s="163"/>
      <c r="H3" s="163"/>
      <c r="I3" s="163"/>
      <c r="J3" s="163"/>
      <c r="K3" s="163"/>
      <c r="L3" s="163"/>
      <c r="M3" s="164"/>
      <c r="N3" s="163"/>
      <c r="O3" s="163"/>
      <c r="P3" s="165"/>
      <c r="Q3" s="160"/>
      <c r="R3" s="160"/>
    </row>
    <row r="4" spans="1:19" s="157" customFormat="1" ht="16.5" customHeight="1">
      <c r="B4" s="166" t="s">
        <v>181</v>
      </c>
      <c r="C4" s="166" t="s">
        <v>182</v>
      </c>
      <c r="D4" s="167" t="s">
        <v>43</v>
      </c>
      <c r="E4" s="169" t="s">
        <v>131</v>
      </c>
      <c r="F4" s="169" t="s">
        <v>133</v>
      </c>
      <c r="G4" s="169" t="s">
        <v>134</v>
      </c>
      <c r="H4" s="169" t="s">
        <v>135</v>
      </c>
      <c r="I4" s="169" t="s">
        <v>136</v>
      </c>
      <c r="J4" s="169" t="s">
        <v>138</v>
      </c>
      <c r="K4" s="169" t="s">
        <v>140</v>
      </c>
      <c r="L4" s="169" t="s">
        <v>141</v>
      </c>
      <c r="M4" s="169" t="s">
        <v>142</v>
      </c>
      <c r="N4" s="169" t="s">
        <v>183</v>
      </c>
      <c r="O4" s="169" t="s">
        <v>184</v>
      </c>
      <c r="P4" s="170" t="s">
        <v>185</v>
      </c>
      <c r="Q4" s="171" t="s">
        <v>186</v>
      </c>
      <c r="R4" s="171" t="s">
        <v>39</v>
      </c>
    </row>
    <row r="5" spans="1:19" s="155" customFormat="1" ht="16.5" customHeight="1">
      <c r="B5" s="160"/>
      <c r="C5" s="172" t="s">
        <v>179</v>
      </c>
      <c r="D5" s="176">
        <v>5975</v>
      </c>
      <c r="E5" s="206">
        <v>187</v>
      </c>
      <c r="F5" s="176">
        <v>265</v>
      </c>
      <c r="G5" s="176">
        <v>362</v>
      </c>
      <c r="H5" s="176">
        <v>1112</v>
      </c>
      <c r="I5" s="176">
        <v>648</v>
      </c>
      <c r="J5" s="176">
        <v>238</v>
      </c>
      <c r="K5" s="176">
        <v>269</v>
      </c>
      <c r="L5" s="176">
        <v>404</v>
      </c>
      <c r="M5" s="176">
        <v>578</v>
      </c>
      <c r="N5" s="176">
        <v>406</v>
      </c>
      <c r="O5" s="176">
        <v>737</v>
      </c>
      <c r="P5" s="175">
        <v>769</v>
      </c>
      <c r="Q5" s="176">
        <v>3830</v>
      </c>
      <c r="R5" s="177">
        <v>1.5600522193211488</v>
      </c>
    </row>
    <row r="6" spans="1:19" s="155" customFormat="1" ht="16.5" customHeight="1">
      <c r="A6" s="178"/>
      <c r="B6" s="179" t="s">
        <v>187</v>
      </c>
      <c r="C6" s="180" t="s">
        <v>188</v>
      </c>
      <c r="D6" s="201">
        <v>104210.2</v>
      </c>
      <c r="E6" s="207">
        <v>4259</v>
      </c>
      <c r="F6" s="201">
        <v>6419</v>
      </c>
      <c r="G6" s="201">
        <v>9255</v>
      </c>
      <c r="H6" s="201">
        <v>18672</v>
      </c>
      <c r="I6" s="201">
        <v>7534</v>
      </c>
      <c r="J6" s="201">
        <v>7152</v>
      </c>
      <c r="K6" s="201">
        <v>6277</v>
      </c>
      <c r="L6" s="201">
        <v>4925</v>
      </c>
      <c r="M6" s="201">
        <v>6286</v>
      </c>
      <c r="N6" s="201">
        <v>12117</v>
      </c>
      <c r="O6" s="201">
        <v>14060.2</v>
      </c>
      <c r="P6" s="208">
        <v>7254</v>
      </c>
      <c r="Q6" s="201">
        <v>68550</v>
      </c>
      <c r="R6" s="186">
        <v>1.5202071480671042</v>
      </c>
    </row>
    <row r="7" spans="1:19" s="155" customFormat="1" ht="16.5" customHeight="1">
      <c r="B7" s="166"/>
      <c r="C7" s="187" t="s">
        <v>189</v>
      </c>
      <c r="D7" s="204">
        <v>110185.2</v>
      </c>
      <c r="E7" s="189">
        <v>4446</v>
      </c>
      <c r="F7" s="189">
        <v>6684</v>
      </c>
      <c r="G7" s="189">
        <v>9617</v>
      </c>
      <c r="H7" s="189">
        <v>19784</v>
      </c>
      <c r="I7" s="189">
        <v>8182</v>
      </c>
      <c r="J7" s="189">
        <v>7390</v>
      </c>
      <c r="K7" s="189">
        <v>6546</v>
      </c>
      <c r="L7" s="189">
        <v>5329</v>
      </c>
      <c r="M7" s="189">
        <v>6864</v>
      </c>
      <c r="N7" s="189">
        <v>12523</v>
      </c>
      <c r="O7" s="189">
        <v>14797.2</v>
      </c>
      <c r="P7" s="189">
        <v>8023</v>
      </c>
      <c r="Q7" s="204">
        <v>72380</v>
      </c>
      <c r="R7" s="193">
        <v>1.5223155567836419</v>
      </c>
      <c r="S7" s="194"/>
    </row>
    <row r="8" spans="1:19" s="155" customFormat="1" ht="16.5" customHeight="1">
      <c r="B8" s="160"/>
      <c r="C8" s="172" t="s">
        <v>179</v>
      </c>
      <c r="D8" s="176">
        <v>2068</v>
      </c>
      <c r="E8" s="209">
        <v>238</v>
      </c>
      <c r="F8" s="209">
        <v>166</v>
      </c>
      <c r="G8" s="209">
        <v>271</v>
      </c>
      <c r="H8" s="209">
        <v>189</v>
      </c>
      <c r="I8" s="209">
        <v>135</v>
      </c>
      <c r="J8" s="209">
        <v>231</v>
      </c>
      <c r="K8" s="209">
        <v>252</v>
      </c>
      <c r="L8" s="209">
        <v>146</v>
      </c>
      <c r="M8" s="209">
        <v>41</v>
      </c>
      <c r="N8" s="209">
        <v>111</v>
      </c>
      <c r="O8" s="209">
        <v>178</v>
      </c>
      <c r="P8" s="209">
        <v>110</v>
      </c>
      <c r="Q8" s="209">
        <v>2604</v>
      </c>
      <c r="R8" s="177">
        <v>0.79416282642089098</v>
      </c>
      <c r="S8" s="194"/>
    </row>
    <row r="9" spans="1:19" s="155" customFormat="1" ht="16.5" customHeight="1">
      <c r="B9" s="179" t="s">
        <v>166</v>
      </c>
      <c r="C9" s="180" t="s">
        <v>188</v>
      </c>
      <c r="D9" s="201">
        <v>33768</v>
      </c>
      <c r="E9" s="182">
        <v>867</v>
      </c>
      <c r="F9" s="182">
        <v>1047</v>
      </c>
      <c r="G9" s="182">
        <v>2549</v>
      </c>
      <c r="H9" s="182">
        <v>5584</v>
      </c>
      <c r="I9" s="182">
        <v>3482</v>
      </c>
      <c r="J9" s="182">
        <v>2203</v>
      </c>
      <c r="K9" s="182">
        <v>2403</v>
      </c>
      <c r="L9" s="182">
        <v>1704</v>
      </c>
      <c r="M9" s="182">
        <v>1697</v>
      </c>
      <c r="N9" s="182">
        <v>3771</v>
      </c>
      <c r="O9" s="182">
        <v>5482</v>
      </c>
      <c r="P9" s="182">
        <v>2979</v>
      </c>
      <c r="Q9" s="182">
        <v>20119</v>
      </c>
      <c r="R9" s="186">
        <v>1.6784134400318107</v>
      </c>
      <c r="S9" s="194"/>
    </row>
    <row r="10" spans="1:19" s="155" customFormat="1" ht="16.5" customHeight="1">
      <c r="B10" s="166"/>
      <c r="C10" s="187" t="s">
        <v>189</v>
      </c>
      <c r="D10" s="204">
        <v>35836</v>
      </c>
      <c r="E10" s="189">
        <v>1105</v>
      </c>
      <c r="F10" s="189">
        <v>1213</v>
      </c>
      <c r="G10" s="189">
        <v>2820</v>
      </c>
      <c r="H10" s="189">
        <v>5773</v>
      </c>
      <c r="I10" s="189">
        <v>3617</v>
      </c>
      <c r="J10" s="189">
        <v>2434</v>
      </c>
      <c r="K10" s="189">
        <v>2655</v>
      </c>
      <c r="L10" s="189">
        <v>1850</v>
      </c>
      <c r="M10" s="189">
        <v>1738</v>
      </c>
      <c r="N10" s="189">
        <v>3882</v>
      </c>
      <c r="O10" s="189">
        <v>5660</v>
      </c>
      <c r="P10" s="189">
        <v>3089</v>
      </c>
      <c r="Q10" s="204">
        <v>22723</v>
      </c>
      <c r="R10" s="193">
        <v>1.5770804911323328</v>
      </c>
      <c r="S10" s="194"/>
    </row>
    <row r="11" spans="1:19" s="155" customFormat="1" ht="16.5" customHeight="1">
      <c r="B11" s="160"/>
      <c r="C11" s="172" t="s">
        <v>179</v>
      </c>
      <c r="D11" s="176">
        <v>35452</v>
      </c>
      <c r="E11" s="209">
        <v>57</v>
      </c>
      <c r="F11" s="209">
        <v>92</v>
      </c>
      <c r="G11" s="209">
        <v>2656</v>
      </c>
      <c r="H11" s="209">
        <v>9285</v>
      </c>
      <c r="I11" s="209">
        <v>5570</v>
      </c>
      <c r="J11" s="209">
        <v>1130</v>
      </c>
      <c r="K11" s="209">
        <v>2032</v>
      </c>
      <c r="L11" s="209">
        <v>1400</v>
      </c>
      <c r="M11" s="209">
        <v>2060</v>
      </c>
      <c r="N11" s="209">
        <v>4682</v>
      </c>
      <c r="O11" s="209">
        <v>5305</v>
      </c>
      <c r="P11" s="209">
        <v>1183</v>
      </c>
      <c r="Q11" s="176">
        <v>25746</v>
      </c>
      <c r="R11" s="177">
        <v>1.3769906004816281</v>
      </c>
      <c r="S11" s="194"/>
    </row>
    <row r="12" spans="1:19" s="155" customFormat="1" ht="16.5" customHeight="1">
      <c r="B12" s="179" t="s">
        <v>190</v>
      </c>
      <c r="C12" s="180" t="s">
        <v>188</v>
      </c>
      <c r="D12" s="201">
        <v>430</v>
      </c>
      <c r="E12" s="181">
        <v>22</v>
      </c>
      <c r="F12" s="181">
        <v>49</v>
      </c>
      <c r="G12" s="181">
        <v>54</v>
      </c>
      <c r="H12" s="181">
        <v>27</v>
      </c>
      <c r="I12" s="181">
        <v>67</v>
      </c>
      <c r="J12" s="181">
        <v>17</v>
      </c>
      <c r="K12" s="181">
        <v>23</v>
      </c>
      <c r="L12" s="181">
        <v>40</v>
      </c>
      <c r="M12" s="181">
        <v>25</v>
      </c>
      <c r="N12" s="181">
        <v>39</v>
      </c>
      <c r="O12" s="181">
        <v>42</v>
      </c>
      <c r="P12" s="181">
        <v>25</v>
      </c>
      <c r="Q12" s="201">
        <v>260</v>
      </c>
      <c r="R12" s="186">
        <v>1.6538461538461537</v>
      </c>
      <c r="S12" s="194"/>
    </row>
    <row r="13" spans="1:19" s="155" customFormat="1" ht="16.5" customHeight="1">
      <c r="B13" s="166"/>
      <c r="C13" s="187" t="s">
        <v>189</v>
      </c>
      <c r="D13" s="204">
        <v>35882</v>
      </c>
      <c r="E13" s="189">
        <v>79</v>
      </c>
      <c r="F13" s="189">
        <v>141</v>
      </c>
      <c r="G13" s="189">
        <v>2710</v>
      </c>
      <c r="H13" s="189">
        <v>9312</v>
      </c>
      <c r="I13" s="189">
        <v>5637</v>
      </c>
      <c r="J13" s="189">
        <v>1147</v>
      </c>
      <c r="K13" s="189">
        <v>2055</v>
      </c>
      <c r="L13" s="189">
        <v>1440</v>
      </c>
      <c r="M13" s="189">
        <v>2085</v>
      </c>
      <c r="N13" s="189">
        <v>4721</v>
      </c>
      <c r="O13" s="189">
        <v>5347</v>
      </c>
      <c r="P13" s="189">
        <v>1208</v>
      </c>
      <c r="Q13" s="204">
        <v>26006</v>
      </c>
      <c r="R13" s="193">
        <v>1.3797585172652465</v>
      </c>
      <c r="S13" s="194"/>
    </row>
    <row r="14" spans="1:19" s="155" customFormat="1" ht="16.5" customHeight="1">
      <c r="B14" s="160"/>
      <c r="C14" s="172" t="s">
        <v>179</v>
      </c>
      <c r="D14" s="176">
        <v>3863</v>
      </c>
      <c r="E14" s="209">
        <v>100</v>
      </c>
      <c r="F14" s="209">
        <v>81</v>
      </c>
      <c r="G14" s="209">
        <v>312</v>
      </c>
      <c r="H14" s="209">
        <v>683</v>
      </c>
      <c r="I14" s="209">
        <v>825</v>
      </c>
      <c r="J14" s="209">
        <v>335</v>
      </c>
      <c r="K14" s="209">
        <v>230</v>
      </c>
      <c r="L14" s="209">
        <v>253</v>
      </c>
      <c r="M14" s="209">
        <v>380</v>
      </c>
      <c r="N14" s="209">
        <v>347</v>
      </c>
      <c r="O14" s="209">
        <v>247</v>
      </c>
      <c r="P14" s="209">
        <v>70</v>
      </c>
      <c r="Q14" s="176">
        <v>2764</v>
      </c>
      <c r="R14" s="177">
        <v>1.3976121562952244</v>
      </c>
      <c r="S14" s="194"/>
    </row>
    <row r="15" spans="1:19" s="155" customFormat="1" ht="16.5" customHeight="1">
      <c r="B15" s="179" t="s">
        <v>168</v>
      </c>
      <c r="C15" s="180" t="s">
        <v>188</v>
      </c>
      <c r="D15" s="201">
        <v>2504</v>
      </c>
      <c r="E15" s="182">
        <v>131</v>
      </c>
      <c r="F15" s="182">
        <v>110</v>
      </c>
      <c r="G15" s="182">
        <v>203</v>
      </c>
      <c r="H15" s="182">
        <v>276</v>
      </c>
      <c r="I15" s="182">
        <v>193</v>
      </c>
      <c r="J15" s="182">
        <v>163</v>
      </c>
      <c r="K15" s="182">
        <v>145</v>
      </c>
      <c r="L15" s="182">
        <v>105</v>
      </c>
      <c r="M15" s="182">
        <v>195</v>
      </c>
      <c r="N15" s="182">
        <v>456</v>
      </c>
      <c r="O15" s="182">
        <v>343</v>
      </c>
      <c r="P15" s="182">
        <v>184</v>
      </c>
      <c r="Q15" s="201">
        <v>2083</v>
      </c>
      <c r="R15" s="186">
        <v>1.2021123379740759</v>
      </c>
      <c r="S15" s="194"/>
    </row>
    <row r="16" spans="1:19" s="155" customFormat="1" ht="16.5" customHeight="1">
      <c r="B16" s="166"/>
      <c r="C16" s="187" t="s">
        <v>189</v>
      </c>
      <c r="D16" s="204">
        <v>6367</v>
      </c>
      <c r="E16" s="189">
        <v>231</v>
      </c>
      <c r="F16" s="189">
        <v>191</v>
      </c>
      <c r="G16" s="189">
        <v>515</v>
      </c>
      <c r="H16" s="189">
        <v>959</v>
      </c>
      <c r="I16" s="189">
        <v>1018</v>
      </c>
      <c r="J16" s="189">
        <v>498</v>
      </c>
      <c r="K16" s="189">
        <v>375</v>
      </c>
      <c r="L16" s="189">
        <v>358</v>
      </c>
      <c r="M16" s="189">
        <v>575</v>
      </c>
      <c r="N16" s="189">
        <v>803</v>
      </c>
      <c r="O16" s="189">
        <v>590</v>
      </c>
      <c r="P16" s="189">
        <v>254</v>
      </c>
      <c r="Q16" s="204">
        <v>4847</v>
      </c>
      <c r="R16" s="193">
        <v>1.3135960387868786</v>
      </c>
      <c r="S16" s="194"/>
    </row>
    <row r="17" spans="2:19" s="155" customFormat="1" ht="16.5" customHeight="1">
      <c r="B17" s="160"/>
      <c r="C17" s="172" t="s">
        <v>179</v>
      </c>
      <c r="D17" s="176">
        <v>34481</v>
      </c>
      <c r="E17" s="209">
        <v>1744</v>
      </c>
      <c r="F17" s="209">
        <v>1655</v>
      </c>
      <c r="G17" s="209">
        <v>2743</v>
      </c>
      <c r="H17" s="209">
        <v>7130</v>
      </c>
      <c r="I17" s="209">
        <v>4070</v>
      </c>
      <c r="J17" s="209">
        <v>2374</v>
      </c>
      <c r="K17" s="209">
        <v>2938</v>
      </c>
      <c r="L17" s="209">
        <v>2745</v>
      </c>
      <c r="M17" s="209">
        <v>2102</v>
      </c>
      <c r="N17" s="209">
        <v>2800</v>
      </c>
      <c r="O17" s="209">
        <v>2772</v>
      </c>
      <c r="P17" s="209">
        <v>1408</v>
      </c>
      <c r="Q17" s="176">
        <v>27050</v>
      </c>
      <c r="R17" s="177">
        <v>1.2747134935304991</v>
      </c>
      <c r="S17" s="194"/>
    </row>
    <row r="18" spans="2:19" s="155" customFormat="1" ht="16.5" customHeight="1">
      <c r="B18" s="179" t="s">
        <v>169</v>
      </c>
      <c r="C18" s="180" t="s">
        <v>188</v>
      </c>
      <c r="D18" s="201">
        <v>7093</v>
      </c>
      <c r="E18" s="182">
        <v>197</v>
      </c>
      <c r="F18" s="182">
        <v>166</v>
      </c>
      <c r="G18" s="182">
        <v>590</v>
      </c>
      <c r="H18" s="182">
        <v>903</v>
      </c>
      <c r="I18" s="182">
        <v>820</v>
      </c>
      <c r="J18" s="182">
        <v>426</v>
      </c>
      <c r="K18" s="182">
        <v>540</v>
      </c>
      <c r="L18" s="182">
        <v>457</v>
      </c>
      <c r="M18" s="182">
        <v>372</v>
      </c>
      <c r="N18" s="182">
        <v>751</v>
      </c>
      <c r="O18" s="182">
        <v>1078</v>
      </c>
      <c r="P18" s="182">
        <v>793</v>
      </c>
      <c r="Q18" s="210">
        <v>5123</v>
      </c>
      <c r="R18" s="186">
        <v>1.3845403084130392</v>
      </c>
      <c r="S18" s="194"/>
    </row>
    <row r="19" spans="2:19" s="155" customFormat="1" ht="16.5" customHeight="1">
      <c r="B19" s="166"/>
      <c r="C19" s="187" t="s">
        <v>189</v>
      </c>
      <c r="D19" s="204">
        <v>41574</v>
      </c>
      <c r="E19" s="189">
        <v>1941</v>
      </c>
      <c r="F19" s="189">
        <v>1821</v>
      </c>
      <c r="G19" s="189">
        <v>3333</v>
      </c>
      <c r="H19" s="189">
        <v>8033</v>
      </c>
      <c r="I19" s="189">
        <v>4890</v>
      </c>
      <c r="J19" s="189">
        <v>2800</v>
      </c>
      <c r="K19" s="189">
        <v>3478</v>
      </c>
      <c r="L19" s="189">
        <v>3202</v>
      </c>
      <c r="M19" s="189">
        <v>2474</v>
      </c>
      <c r="N19" s="189">
        <v>3551</v>
      </c>
      <c r="O19" s="189">
        <v>3850</v>
      </c>
      <c r="P19" s="189">
        <v>2201</v>
      </c>
      <c r="Q19" s="204">
        <v>32173</v>
      </c>
      <c r="R19" s="193">
        <v>1.2922015354489789</v>
      </c>
      <c r="S19" s="194"/>
    </row>
    <row r="20" spans="2:19" s="155" customFormat="1" ht="16.5" customHeight="1">
      <c r="B20" s="160"/>
      <c r="C20" s="172" t="s">
        <v>179</v>
      </c>
      <c r="D20" s="176">
        <v>19390</v>
      </c>
      <c r="E20" s="209">
        <v>3179</v>
      </c>
      <c r="F20" s="209">
        <v>3216</v>
      </c>
      <c r="G20" s="209">
        <v>2335</v>
      </c>
      <c r="H20" s="209">
        <v>276</v>
      </c>
      <c r="I20" s="209">
        <v>564</v>
      </c>
      <c r="J20" s="209">
        <v>790</v>
      </c>
      <c r="K20" s="209">
        <v>1922</v>
      </c>
      <c r="L20" s="209">
        <v>2100</v>
      </c>
      <c r="M20" s="209">
        <v>1480</v>
      </c>
      <c r="N20" s="209">
        <v>884</v>
      </c>
      <c r="O20" s="209">
        <v>396</v>
      </c>
      <c r="P20" s="209">
        <v>2248</v>
      </c>
      <c r="Q20" s="176">
        <v>15303</v>
      </c>
      <c r="R20" s="177">
        <v>1.2670718159837939</v>
      </c>
      <c r="S20" s="194"/>
    </row>
    <row r="21" spans="2:19" s="155" customFormat="1" ht="16.5" customHeight="1">
      <c r="B21" s="179" t="s">
        <v>170</v>
      </c>
      <c r="C21" s="180" t="s">
        <v>188</v>
      </c>
      <c r="D21" s="201">
        <v>31782</v>
      </c>
      <c r="E21" s="182">
        <v>1279</v>
      </c>
      <c r="F21" s="182">
        <v>1931</v>
      </c>
      <c r="G21" s="182">
        <v>3536</v>
      </c>
      <c r="H21" s="182">
        <v>5237</v>
      </c>
      <c r="I21" s="182">
        <v>4997</v>
      </c>
      <c r="J21" s="182">
        <v>3282</v>
      </c>
      <c r="K21" s="182">
        <v>1373</v>
      </c>
      <c r="L21" s="182">
        <v>1333</v>
      </c>
      <c r="M21" s="182">
        <v>2112</v>
      </c>
      <c r="N21" s="182">
        <v>2148</v>
      </c>
      <c r="O21" s="182">
        <v>2368</v>
      </c>
      <c r="P21" s="182">
        <v>2186</v>
      </c>
      <c r="Q21" s="201">
        <v>21693</v>
      </c>
      <c r="R21" s="186">
        <v>1.4650809016733508</v>
      </c>
      <c r="S21" s="194"/>
    </row>
    <row r="22" spans="2:19" s="155" customFormat="1" ht="16.5" customHeight="1">
      <c r="B22" s="166"/>
      <c r="C22" s="187" t="s">
        <v>189</v>
      </c>
      <c r="D22" s="204">
        <v>51172</v>
      </c>
      <c r="E22" s="189">
        <v>4458</v>
      </c>
      <c r="F22" s="189">
        <v>5147</v>
      </c>
      <c r="G22" s="189">
        <v>5871</v>
      </c>
      <c r="H22" s="189">
        <v>5513</v>
      </c>
      <c r="I22" s="189">
        <v>5561</v>
      </c>
      <c r="J22" s="189">
        <v>4072</v>
      </c>
      <c r="K22" s="189">
        <v>3295</v>
      </c>
      <c r="L22" s="189">
        <v>3433</v>
      </c>
      <c r="M22" s="189">
        <v>3592</v>
      </c>
      <c r="N22" s="189">
        <v>3032</v>
      </c>
      <c r="O22" s="189">
        <v>2764</v>
      </c>
      <c r="P22" s="189">
        <v>4434</v>
      </c>
      <c r="Q22" s="204">
        <v>36996</v>
      </c>
      <c r="R22" s="193">
        <v>1.3831765596280678</v>
      </c>
      <c r="S22" s="194"/>
    </row>
    <row r="23" spans="2:19" s="155" customFormat="1" ht="16.5" customHeight="1">
      <c r="B23" s="160"/>
      <c r="C23" s="172" t="s">
        <v>179</v>
      </c>
      <c r="D23" s="176">
        <v>735</v>
      </c>
      <c r="E23" s="209">
        <v>24</v>
      </c>
      <c r="F23" s="209">
        <v>25</v>
      </c>
      <c r="G23" s="209">
        <v>32</v>
      </c>
      <c r="H23" s="209">
        <v>23</v>
      </c>
      <c r="I23" s="209">
        <v>105</v>
      </c>
      <c r="J23" s="209">
        <v>70</v>
      </c>
      <c r="K23" s="209">
        <v>132</v>
      </c>
      <c r="L23" s="209">
        <v>121</v>
      </c>
      <c r="M23" s="209">
        <v>37</v>
      </c>
      <c r="N23" s="209">
        <v>46</v>
      </c>
      <c r="O23" s="209">
        <v>96</v>
      </c>
      <c r="P23" s="209">
        <v>24</v>
      </c>
      <c r="Q23" s="176">
        <v>240</v>
      </c>
      <c r="R23" s="177">
        <v>3.0625</v>
      </c>
      <c r="S23" s="194"/>
    </row>
    <row r="24" spans="2:19" s="155" customFormat="1" ht="16.5" customHeight="1">
      <c r="B24" s="179" t="s">
        <v>191</v>
      </c>
      <c r="C24" s="180" t="s">
        <v>188</v>
      </c>
      <c r="D24" s="201">
        <v>1189</v>
      </c>
      <c r="E24" s="182">
        <v>22</v>
      </c>
      <c r="F24" s="182">
        <v>12</v>
      </c>
      <c r="G24" s="182">
        <v>23</v>
      </c>
      <c r="H24" s="182">
        <v>185</v>
      </c>
      <c r="I24" s="182">
        <v>226</v>
      </c>
      <c r="J24" s="182">
        <v>174</v>
      </c>
      <c r="K24" s="182">
        <v>47</v>
      </c>
      <c r="L24" s="182">
        <v>55</v>
      </c>
      <c r="M24" s="182">
        <v>32</v>
      </c>
      <c r="N24" s="182">
        <v>84</v>
      </c>
      <c r="O24" s="182">
        <v>260</v>
      </c>
      <c r="P24" s="182">
        <v>69</v>
      </c>
      <c r="Q24" s="201">
        <v>850</v>
      </c>
      <c r="R24" s="186">
        <v>1.3988235294117648</v>
      </c>
      <c r="S24" s="194"/>
    </row>
    <row r="25" spans="2:19" s="155" customFormat="1" ht="16.5" customHeight="1">
      <c r="B25" s="166"/>
      <c r="C25" s="187" t="s">
        <v>189</v>
      </c>
      <c r="D25" s="204">
        <v>1924</v>
      </c>
      <c r="E25" s="189">
        <v>46</v>
      </c>
      <c r="F25" s="189">
        <v>37</v>
      </c>
      <c r="G25" s="189">
        <v>55</v>
      </c>
      <c r="H25" s="189">
        <v>208</v>
      </c>
      <c r="I25" s="189">
        <v>331</v>
      </c>
      <c r="J25" s="189">
        <v>244</v>
      </c>
      <c r="K25" s="189">
        <v>179</v>
      </c>
      <c r="L25" s="189">
        <v>176</v>
      </c>
      <c r="M25" s="189">
        <v>69</v>
      </c>
      <c r="N25" s="189">
        <v>130</v>
      </c>
      <c r="O25" s="189">
        <v>356</v>
      </c>
      <c r="P25" s="189">
        <v>93</v>
      </c>
      <c r="Q25" s="204">
        <v>1090</v>
      </c>
      <c r="R25" s="193">
        <v>1.7651376146788991</v>
      </c>
      <c r="S25" s="194"/>
    </row>
    <row r="26" spans="2:19" s="155" customFormat="1" ht="16.5" customHeight="1">
      <c r="B26" s="160"/>
      <c r="C26" s="172" t="s">
        <v>179</v>
      </c>
      <c r="D26" s="176">
        <v>101964</v>
      </c>
      <c r="E26" s="209">
        <v>5529</v>
      </c>
      <c r="F26" s="209">
        <v>5500</v>
      </c>
      <c r="G26" s="209">
        <v>8711</v>
      </c>
      <c r="H26" s="209">
        <v>18698</v>
      </c>
      <c r="I26" s="209">
        <v>11917</v>
      </c>
      <c r="J26" s="209">
        <v>5168</v>
      </c>
      <c r="K26" s="209">
        <v>7775</v>
      </c>
      <c r="L26" s="209">
        <v>7169</v>
      </c>
      <c r="M26" s="209">
        <v>6678</v>
      </c>
      <c r="N26" s="209">
        <v>9276</v>
      </c>
      <c r="O26" s="209">
        <v>9731</v>
      </c>
      <c r="P26" s="209">
        <v>5812</v>
      </c>
      <c r="Q26" s="176">
        <v>77537</v>
      </c>
      <c r="R26" s="177">
        <v>1.315036692159872</v>
      </c>
      <c r="S26" s="194"/>
    </row>
    <row r="27" spans="2:19" s="155" customFormat="1" ht="16.5" customHeight="1">
      <c r="B27" s="179" t="s">
        <v>194</v>
      </c>
      <c r="C27" s="180" t="s">
        <v>188</v>
      </c>
      <c r="D27" s="201">
        <v>180976.2</v>
      </c>
      <c r="E27" s="182">
        <v>6777</v>
      </c>
      <c r="F27" s="182">
        <v>9734</v>
      </c>
      <c r="G27" s="182">
        <v>16210</v>
      </c>
      <c r="H27" s="182">
        <v>30884</v>
      </c>
      <c r="I27" s="182">
        <v>17319</v>
      </c>
      <c r="J27" s="182">
        <v>13417</v>
      </c>
      <c r="K27" s="182">
        <v>10808</v>
      </c>
      <c r="L27" s="182">
        <v>8619</v>
      </c>
      <c r="M27" s="182">
        <v>10719</v>
      </c>
      <c r="N27" s="182">
        <v>19366</v>
      </c>
      <c r="O27" s="182">
        <v>23633.200000000001</v>
      </c>
      <c r="P27" s="182">
        <v>13490</v>
      </c>
      <c r="Q27" s="201">
        <v>118678</v>
      </c>
      <c r="R27" s="186">
        <v>1.5249346972480158</v>
      </c>
      <c r="S27" s="194"/>
    </row>
    <row r="28" spans="2:19" s="155" customFormat="1" ht="16.5" customHeight="1">
      <c r="B28" s="166"/>
      <c r="C28" s="187" t="s">
        <v>189</v>
      </c>
      <c r="D28" s="204">
        <v>282940.2</v>
      </c>
      <c r="E28" s="189">
        <v>12306</v>
      </c>
      <c r="F28" s="189">
        <v>15234</v>
      </c>
      <c r="G28" s="189">
        <v>24921</v>
      </c>
      <c r="H28" s="189">
        <v>49582</v>
      </c>
      <c r="I28" s="189">
        <v>29236</v>
      </c>
      <c r="J28" s="189">
        <v>18585</v>
      </c>
      <c r="K28" s="189">
        <v>18583</v>
      </c>
      <c r="L28" s="189">
        <v>15788</v>
      </c>
      <c r="M28" s="189">
        <v>17397</v>
      </c>
      <c r="N28" s="189">
        <v>28642</v>
      </c>
      <c r="O28" s="189">
        <v>33364.199999999997</v>
      </c>
      <c r="P28" s="189">
        <v>19302</v>
      </c>
      <c r="Q28" s="204">
        <v>196215</v>
      </c>
      <c r="R28" s="193">
        <v>1.4419906734959103</v>
      </c>
      <c r="S28" s="194"/>
    </row>
  </sheetData>
  <phoneticPr fontId="3"/>
  <pageMargins left="0.7" right="0.7" top="0.75" bottom="0.75" header="0.3" footer="0.3"/>
  <pageSetup paperSize="9" scale="91"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12"/>
  <sheetViews>
    <sheetView topLeftCell="A100" workbookViewId="0">
      <selection activeCell="E82" sqref="E82"/>
    </sheetView>
  </sheetViews>
  <sheetFormatPr defaultRowHeight="13.5"/>
  <cols>
    <col min="1" max="1" width="4.375" customWidth="1"/>
    <col min="2" max="2" width="8.625" customWidth="1"/>
    <col min="3" max="3" width="6.75" customWidth="1"/>
    <col min="4" max="4" width="9.125" customWidth="1"/>
    <col min="5" max="16" width="8.125" customWidth="1"/>
    <col min="17" max="17" width="9.125" customWidth="1"/>
    <col min="18" max="18" width="7.5" customWidth="1"/>
  </cols>
  <sheetData>
    <row r="1" spans="1:18" ht="17.25">
      <c r="A1" s="152"/>
      <c r="B1" s="153" t="s">
        <v>195</v>
      </c>
      <c r="C1" s="152"/>
      <c r="D1" s="154"/>
      <c r="E1" s="152"/>
      <c r="F1" s="152"/>
      <c r="G1" s="152"/>
      <c r="H1" s="152"/>
      <c r="I1" s="152"/>
      <c r="J1" s="152"/>
      <c r="K1" s="152"/>
      <c r="L1" s="152"/>
      <c r="M1" s="152"/>
      <c r="N1" s="152"/>
      <c r="O1" s="152"/>
      <c r="P1" s="152"/>
      <c r="Q1" s="152"/>
      <c r="R1" s="152"/>
    </row>
    <row r="2" spans="1:18" ht="11.1" customHeight="1">
      <c r="A2" s="152"/>
      <c r="B2" s="153"/>
      <c r="C2" s="152"/>
      <c r="D2" s="154"/>
      <c r="E2" s="152"/>
      <c r="F2" s="152"/>
      <c r="G2" s="152"/>
      <c r="H2" s="152"/>
      <c r="I2" s="152"/>
      <c r="J2" s="152"/>
      <c r="K2" s="152"/>
      <c r="L2" s="152"/>
      <c r="M2" s="152"/>
      <c r="N2" s="152"/>
      <c r="O2" s="152"/>
      <c r="P2" s="152"/>
      <c r="Q2" s="152"/>
      <c r="R2" s="152"/>
    </row>
    <row r="3" spans="1:18" ht="12.75" customHeight="1">
      <c r="A3" s="152"/>
      <c r="B3" s="152" t="s">
        <v>196</v>
      </c>
      <c r="C3" s="152"/>
      <c r="D3" s="154"/>
      <c r="E3" s="152"/>
      <c r="F3" s="152"/>
      <c r="G3" s="152"/>
      <c r="H3" s="152"/>
      <c r="I3" s="152"/>
      <c r="J3" s="152"/>
      <c r="K3" s="152"/>
      <c r="L3" s="152"/>
      <c r="M3" s="152"/>
      <c r="N3" s="152"/>
      <c r="O3" s="152"/>
      <c r="P3" s="152"/>
      <c r="Q3" s="152" t="s">
        <v>178</v>
      </c>
      <c r="R3" s="152"/>
    </row>
    <row r="4" spans="1:18" ht="12.75" customHeight="1">
      <c r="A4" s="154"/>
      <c r="B4" s="211"/>
      <c r="C4" s="211" t="s">
        <v>179</v>
      </c>
      <c r="D4" s="212"/>
      <c r="E4" s="213" t="s">
        <v>180</v>
      </c>
      <c r="F4" s="213"/>
      <c r="G4" s="213"/>
      <c r="H4" s="213"/>
      <c r="I4" s="213"/>
      <c r="J4" s="213"/>
      <c r="K4" s="213"/>
      <c r="L4" s="213"/>
      <c r="M4" s="214"/>
      <c r="N4" s="213"/>
      <c r="O4" s="213"/>
      <c r="P4" s="215"/>
      <c r="Q4" s="211"/>
      <c r="R4" s="211"/>
    </row>
    <row r="5" spans="1:18" ht="12.75" customHeight="1">
      <c r="A5" s="154"/>
      <c r="B5" s="216" t="s">
        <v>197</v>
      </c>
      <c r="C5" s="216" t="s">
        <v>182</v>
      </c>
      <c r="D5" s="217" t="s">
        <v>43</v>
      </c>
      <c r="E5" s="218" t="s">
        <v>131</v>
      </c>
      <c r="F5" s="218" t="s">
        <v>133</v>
      </c>
      <c r="G5" s="218" t="s">
        <v>134</v>
      </c>
      <c r="H5" s="218" t="s">
        <v>135</v>
      </c>
      <c r="I5" s="218" t="s">
        <v>136</v>
      </c>
      <c r="J5" s="218" t="s">
        <v>138</v>
      </c>
      <c r="K5" s="218" t="s">
        <v>140</v>
      </c>
      <c r="L5" s="218" t="s">
        <v>141</v>
      </c>
      <c r="M5" s="218" t="s">
        <v>142</v>
      </c>
      <c r="N5" s="218" t="s">
        <v>183</v>
      </c>
      <c r="O5" s="218" t="s">
        <v>184</v>
      </c>
      <c r="P5" s="219" t="s">
        <v>185</v>
      </c>
      <c r="Q5" s="216" t="s">
        <v>186</v>
      </c>
      <c r="R5" s="220" t="s">
        <v>39</v>
      </c>
    </row>
    <row r="6" spans="1:18" ht="12.75" customHeight="1">
      <c r="A6" s="154"/>
      <c r="B6" s="211"/>
      <c r="C6" s="221" t="s">
        <v>179</v>
      </c>
      <c r="D6" s="222">
        <v>10682400</v>
      </c>
      <c r="E6" s="223">
        <v>1122600</v>
      </c>
      <c r="F6" s="223">
        <v>498500</v>
      </c>
      <c r="G6" s="223">
        <v>977000</v>
      </c>
      <c r="H6" s="223">
        <v>921300</v>
      </c>
      <c r="I6" s="223">
        <v>855000</v>
      </c>
      <c r="J6" s="223">
        <v>669900</v>
      </c>
      <c r="K6" s="223">
        <v>727900</v>
      </c>
      <c r="L6" s="223">
        <v>1444500</v>
      </c>
      <c r="M6" s="223">
        <v>769800</v>
      </c>
      <c r="N6" s="223">
        <v>973000</v>
      </c>
      <c r="O6" s="223">
        <v>1193700</v>
      </c>
      <c r="P6" s="224">
        <v>529200</v>
      </c>
      <c r="Q6" s="225">
        <v>10365800</v>
      </c>
      <c r="R6" s="226">
        <v>1.0305427463389223</v>
      </c>
    </row>
    <row r="7" spans="1:18" ht="12.75" customHeight="1">
      <c r="A7" s="154"/>
      <c r="B7" s="227" t="s">
        <v>198</v>
      </c>
      <c r="C7" s="228" t="s">
        <v>188</v>
      </c>
      <c r="D7" s="229">
        <v>1318400</v>
      </c>
      <c r="E7" s="223">
        <v>87400</v>
      </c>
      <c r="F7" s="223">
        <v>78500</v>
      </c>
      <c r="G7" s="223">
        <v>117000</v>
      </c>
      <c r="H7" s="223">
        <v>127900</v>
      </c>
      <c r="I7" s="223">
        <v>119500</v>
      </c>
      <c r="J7" s="223">
        <v>91500</v>
      </c>
      <c r="K7" s="223">
        <v>100000</v>
      </c>
      <c r="L7" s="223">
        <v>143500</v>
      </c>
      <c r="M7" s="223">
        <v>95500</v>
      </c>
      <c r="N7" s="223">
        <v>113000</v>
      </c>
      <c r="O7" s="223">
        <v>135600</v>
      </c>
      <c r="P7" s="224">
        <v>109000</v>
      </c>
      <c r="Q7" s="225">
        <v>1276400</v>
      </c>
      <c r="R7" s="230">
        <v>1.0329050454403008</v>
      </c>
    </row>
    <row r="8" spans="1:18" ht="12.75" customHeight="1">
      <c r="A8" s="154"/>
      <c r="B8" s="216"/>
      <c r="C8" s="231" t="s">
        <v>189</v>
      </c>
      <c r="D8" s="232">
        <v>12000800</v>
      </c>
      <c r="E8" s="233">
        <v>1210000</v>
      </c>
      <c r="F8" s="234">
        <v>577000</v>
      </c>
      <c r="G8" s="234">
        <v>1094000</v>
      </c>
      <c r="H8" s="234">
        <v>1049200</v>
      </c>
      <c r="I8" s="234">
        <v>974500</v>
      </c>
      <c r="J8" s="234">
        <v>761400</v>
      </c>
      <c r="K8" s="234">
        <v>827900</v>
      </c>
      <c r="L8" s="234">
        <v>1588000</v>
      </c>
      <c r="M8" s="234">
        <v>865300</v>
      </c>
      <c r="N8" s="234">
        <v>1086000</v>
      </c>
      <c r="O8" s="234">
        <v>1329300</v>
      </c>
      <c r="P8" s="235">
        <v>638200</v>
      </c>
      <c r="Q8" s="232">
        <v>11642200</v>
      </c>
      <c r="R8" s="236">
        <v>1.0308017385030321</v>
      </c>
    </row>
    <row r="9" spans="1:18" ht="12.75" customHeight="1">
      <c r="A9" s="154"/>
      <c r="B9" s="211"/>
      <c r="C9" s="237" t="s">
        <v>179</v>
      </c>
      <c r="D9" s="238">
        <v>10682400</v>
      </c>
      <c r="E9" s="239">
        <v>1122600</v>
      </c>
      <c r="F9" s="239">
        <v>498500</v>
      </c>
      <c r="G9" s="239">
        <v>977000</v>
      </c>
      <c r="H9" s="239">
        <v>921300</v>
      </c>
      <c r="I9" s="239">
        <v>855000</v>
      </c>
      <c r="J9" s="239">
        <v>669900</v>
      </c>
      <c r="K9" s="239">
        <v>727900</v>
      </c>
      <c r="L9" s="239">
        <v>1444500</v>
      </c>
      <c r="M9" s="239">
        <v>769800</v>
      </c>
      <c r="N9" s="239">
        <v>973000</v>
      </c>
      <c r="O9" s="239">
        <v>1193700</v>
      </c>
      <c r="P9" s="240">
        <v>529200</v>
      </c>
      <c r="Q9" s="241">
        <v>10365800</v>
      </c>
      <c r="R9" s="242">
        <v>1.0305427463389223</v>
      </c>
    </row>
    <row r="10" spans="1:18" ht="12.75" customHeight="1">
      <c r="A10" s="154"/>
      <c r="B10" s="243" t="s">
        <v>146</v>
      </c>
      <c r="C10" s="244" t="s">
        <v>188</v>
      </c>
      <c r="D10" s="245">
        <v>1318400</v>
      </c>
      <c r="E10" s="246">
        <v>87400</v>
      </c>
      <c r="F10" s="247">
        <v>78500</v>
      </c>
      <c r="G10" s="247">
        <v>117000</v>
      </c>
      <c r="H10" s="247">
        <v>127900</v>
      </c>
      <c r="I10" s="247">
        <v>119500</v>
      </c>
      <c r="J10" s="247">
        <v>91500</v>
      </c>
      <c r="K10" s="247">
        <v>100000</v>
      </c>
      <c r="L10" s="247">
        <v>143500</v>
      </c>
      <c r="M10" s="247">
        <v>95500</v>
      </c>
      <c r="N10" s="247">
        <v>113000</v>
      </c>
      <c r="O10" s="247">
        <v>135600</v>
      </c>
      <c r="P10" s="248">
        <v>109000</v>
      </c>
      <c r="Q10" s="229">
        <v>1276400</v>
      </c>
      <c r="R10" s="249">
        <v>1.0329050454403008</v>
      </c>
    </row>
    <row r="11" spans="1:18" ht="12.75" customHeight="1">
      <c r="A11" s="154"/>
      <c r="B11" s="216"/>
      <c r="C11" s="250" t="s">
        <v>189</v>
      </c>
      <c r="D11" s="251">
        <v>12000800</v>
      </c>
      <c r="E11" s="234">
        <v>1210000</v>
      </c>
      <c r="F11" s="234">
        <v>577000</v>
      </c>
      <c r="G11" s="234">
        <v>1094000</v>
      </c>
      <c r="H11" s="234">
        <v>1049200</v>
      </c>
      <c r="I11" s="234">
        <v>974500</v>
      </c>
      <c r="J11" s="234">
        <v>761400</v>
      </c>
      <c r="K11" s="234">
        <v>827900</v>
      </c>
      <c r="L11" s="234">
        <v>1588000</v>
      </c>
      <c r="M11" s="234">
        <v>865300</v>
      </c>
      <c r="N11" s="234">
        <v>1086000</v>
      </c>
      <c r="O11" s="234">
        <v>1329300</v>
      </c>
      <c r="P11" s="234">
        <v>638200</v>
      </c>
      <c r="Q11" s="252">
        <v>11642200</v>
      </c>
      <c r="R11" s="253">
        <v>1.0308017385030321</v>
      </c>
    </row>
    <row r="12" spans="1:18" ht="12.75" customHeight="1">
      <c r="A12" s="154"/>
      <c r="B12" s="154" t="s">
        <v>199</v>
      </c>
      <c r="C12" s="254"/>
      <c r="D12" s="255"/>
      <c r="E12" s="255"/>
      <c r="F12" s="255"/>
      <c r="G12" s="255"/>
      <c r="H12" s="255"/>
      <c r="I12" s="255"/>
      <c r="J12" s="255"/>
      <c r="K12" s="255"/>
      <c r="L12" s="255"/>
      <c r="M12" s="255"/>
      <c r="N12" s="255"/>
      <c r="O12" s="255"/>
      <c r="P12" s="255"/>
      <c r="Q12" s="152" t="s">
        <v>178</v>
      </c>
      <c r="R12" s="256"/>
    </row>
    <row r="13" spans="1:18" ht="12.75" customHeight="1">
      <c r="A13" s="154"/>
      <c r="B13" s="211"/>
      <c r="C13" s="211" t="s">
        <v>179</v>
      </c>
      <c r="D13" s="212"/>
      <c r="E13" s="213" t="s">
        <v>180</v>
      </c>
      <c r="F13" s="213"/>
      <c r="G13" s="213"/>
      <c r="H13" s="213"/>
      <c r="I13" s="213"/>
      <c r="J13" s="213"/>
      <c r="K13" s="213"/>
      <c r="L13" s="213"/>
      <c r="M13" s="214"/>
      <c r="N13" s="213"/>
      <c r="O13" s="213"/>
      <c r="P13" s="215"/>
      <c r="Q13" s="211"/>
      <c r="R13" s="211"/>
    </row>
    <row r="14" spans="1:18" ht="12.75" customHeight="1">
      <c r="A14" s="154"/>
      <c r="B14" s="216" t="s">
        <v>197</v>
      </c>
      <c r="C14" s="216" t="s">
        <v>182</v>
      </c>
      <c r="D14" s="217" t="s">
        <v>42</v>
      </c>
      <c r="E14" s="257" t="s">
        <v>131</v>
      </c>
      <c r="F14" s="218" t="s">
        <v>133</v>
      </c>
      <c r="G14" s="218" t="s">
        <v>134</v>
      </c>
      <c r="H14" s="218" t="s">
        <v>135</v>
      </c>
      <c r="I14" s="218" t="s">
        <v>136</v>
      </c>
      <c r="J14" s="218" t="s">
        <v>138</v>
      </c>
      <c r="K14" s="218" t="s">
        <v>140</v>
      </c>
      <c r="L14" s="218" t="s">
        <v>141</v>
      </c>
      <c r="M14" s="218" t="s">
        <v>142</v>
      </c>
      <c r="N14" s="218" t="s">
        <v>183</v>
      </c>
      <c r="O14" s="218" t="s">
        <v>184</v>
      </c>
      <c r="P14" s="258" t="s">
        <v>185</v>
      </c>
      <c r="Q14" s="216" t="s">
        <v>186</v>
      </c>
      <c r="R14" s="259" t="s">
        <v>39</v>
      </c>
    </row>
    <row r="15" spans="1:18" ht="12.75" customHeight="1">
      <c r="A15" s="154"/>
      <c r="B15" s="211"/>
      <c r="C15" s="221" t="s">
        <v>179</v>
      </c>
      <c r="D15" s="222">
        <v>1841400</v>
      </c>
      <c r="E15" s="223">
        <v>81200</v>
      </c>
      <c r="F15" s="223">
        <v>88800</v>
      </c>
      <c r="G15" s="223">
        <v>109700</v>
      </c>
      <c r="H15" s="223">
        <v>214400</v>
      </c>
      <c r="I15" s="223">
        <v>200300</v>
      </c>
      <c r="J15" s="223">
        <v>130500</v>
      </c>
      <c r="K15" s="223">
        <v>160800</v>
      </c>
      <c r="L15" s="223">
        <v>233100</v>
      </c>
      <c r="M15" s="223">
        <v>248600</v>
      </c>
      <c r="N15" s="223">
        <v>146300</v>
      </c>
      <c r="O15" s="223">
        <v>163300</v>
      </c>
      <c r="P15" s="224">
        <v>64400</v>
      </c>
      <c r="Q15" s="225">
        <v>1786700</v>
      </c>
      <c r="R15" s="226">
        <v>1.0306151004645436</v>
      </c>
    </row>
    <row r="16" spans="1:18" ht="12.75" customHeight="1">
      <c r="A16" s="154"/>
      <c r="B16" s="227" t="s">
        <v>200</v>
      </c>
      <c r="C16" s="228" t="s">
        <v>188</v>
      </c>
      <c r="D16" s="229">
        <v>224600</v>
      </c>
      <c r="E16" s="223">
        <v>15400</v>
      </c>
      <c r="F16" s="223">
        <v>15000</v>
      </c>
      <c r="G16" s="223">
        <v>19900</v>
      </c>
      <c r="H16" s="223">
        <v>19800</v>
      </c>
      <c r="I16" s="223">
        <v>19600</v>
      </c>
      <c r="J16" s="223">
        <v>15200</v>
      </c>
      <c r="K16" s="223">
        <v>17200</v>
      </c>
      <c r="L16" s="223">
        <v>21400</v>
      </c>
      <c r="M16" s="223">
        <v>17800</v>
      </c>
      <c r="N16" s="223">
        <v>19900</v>
      </c>
      <c r="O16" s="223">
        <v>23500</v>
      </c>
      <c r="P16" s="224">
        <v>19900</v>
      </c>
      <c r="Q16" s="225">
        <v>192300</v>
      </c>
      <c r="R16" s="230">
        <v>1.1679667186687468</v>
      </c>
    </row>
    <row r="17" spans="1:18" ht="12.75" customHeight="1">
      <c r="A17" s="154"/>
      <c r="B17" s="216"/>
      <c r="C17" s="231" t="s">
        <v>189</v>
      </c>
      <c r="D17" s="232">
        <v>2066000</v>
      </c>
      <c r="E17" s="233">
        <v>96600</v>
      </c>
      <c r="F17" s="234">
        <v>103800</v>
      </c>
      <c r="G17" s="234">
        <v>129600</v>
      </c>
      <c r="H17" s="234">
        <v>234200</v>
      </c>
      <c r="I17" s="234">
        <v>219900</v>
      </c>
      <c r="J17" s="234">
        <v>145700</v>
      </c>
      <c r="K17" s="234">
        <v>178000</v>
      </c>
      <c r="L17" s="234">
        <v>254500</v>
      </c>
      <c r="M17" s="234">
        <v>266400</v>
      </c>
      <c r="N17" s="234">
        <v>166200</v>
      </c>
      <c r="O17" s="234">
        <v>186800</v>
      </c>
      <c r="P17" s="235">
        <v>84300</v>
      </c>
      <c r="Q17" s="232">
        <v>1979000</v>
      </c>
      <c r="R17" s="236">
        <v>1.0439615967660434</v>
      </c>
    </row>
    <row r="18" spans="1:18" ht="12.75" customHeight="1">
      <c r="A18" s="154"/>
      <c r="B18" s="211"/>
      <c r="C18" s="221" t="s">
        <v>179</v>
      </c>
      <c r="D18" s="222">
        <v>1076000</v>
      </c>
      <c r="E18" s="223">
        <v>57500</v>
      </c>
      <c r="F18" s="223">
        <v>54300</v>
      </c>
      <c r="G18" s="223">
        <v>63800</v>
      </c>
      <c r="H18" s="223">
        <v>89900</v>
      </c>
      <c r="I18" s="223">
        <v>112800</v>
      </c>
      <c r="J18" s="223">
        <v>152800</v>
      </c>
      <c r="K18" s="223">
        <v>140500</v>
      </c>
      <c r="L18" s="223">
        <v>96500</v>
      </c>
      <c r="M18" s="223">
        <v>70600</v>
      </c>
      <c r="N18" s="223">
        <v>65800</v>
      </c>
      <c r="O18" s="223">
        <v>78800</v>
      </c>
      <c r="P18" s="224">
        <v>92700</v>
      </c>
      <c r="Q18" s="225">
        <v>1052800</v>
      </c>
      <c r="R18" s="260">
        <v>1.0220364741641337</v>
      </c>
    </row>
    <row r="19" spans="1:18" ht="12.75" customHeight="1">
      <c r="A19" s="154"/>
      <c r="B19" s="227" t="s">
        <v>201</v>
      </c>
      <c r="C19" s="228" t="s">
        <v>188</v>
      </c>
      <c r="D19" s="229">
        <v>89900</v>
      </c>
      <c r="E19" s="223">
        <v>4800</v>
      </c>
      <c r="F19" s="223">
        <v>2200</v>
      </c>
      <c r="G19" s="223">
        <v>6500</v>
      </c>
      <c r="H19" s="223">
        <v>9900</v>
      </c>
      <c r="I19" s="223">
        <v>9100</v>
      </c>
      <c r="J19" s="223">
        <v>4400</v>
      </c>
      <c r="K19" s="223">
        <v>6100</v>
      </c>
      <c r="L19" s="223">
        <v>14800</v>
      </c>
      <c r="M19" s="223">
        <v>5900</v>
      </c>
      <c r="N19" s="223">
        <v>6200</v>
      </c>
      <c r="O19" s="223">
        <v>11700</v>
      </c>
      <c r="P19" s="224">
        <v>8300</v>
      </c>
      <c r="Q19" s="225">
        <v>104200</v>
      </c>
      <c r="R19" s="230">
        <v>0.86276391554702492</v>
      </c>
    </row>
    <row r="20" spans="1:18" ht="12.75" customHeight="1">
      <c r="A20" s="154"/>
      <c r="B20" s="216"/>
      <c r="C20" s="231" t="s">
        <v>189</v>
      </c>
      <c r="D20" s="232">
        <v>1165900</v>
      </c>
      <c r="E20" s="233">
        <v>62300</v>
      </c>
      <c r="F20" s="234">
        <v>56500</v>
      </c>
      <c r="G20" s="234">
        <v>70300</v>
      </c>
      <c r="H20" s="234">
        <v>99800</v>
      </c>
      <c r="I20" s="234">
        <v>121900</v>
      </c>
      <c r="J20" s="234">
        <v>157200</v>
      </c>
      <c r="K20" s="234">
        <v>146600</v>
      </c>
      <c r="L20" s="234">
        <v>111300</v>
      </c>
      <c r="M20" s="234">
        <v>76500</v>
      </c>
      <c r="N20" s="234">
        <v>72000</v>
      </c>
      <c r="O20" s="234">
        <v>90500</v>
      </c>
      <c r="P20" s="235">
        <v>101000</v>
      </c>
      <c r="Q20" s="232">
        <v>1157000</v>
      </c>
      <c r="R20" s="236">
        <v>1.0076923076923077</v>
      </c>
    </row>
    <row r="21" spans="1:18" ht="12.75" customHeight="1">
      <c r="A21" s="154"/>
      <c r="B21" s="211"/>
      <c r="C21" s="221" t="s">
        <v>179</v>
      </c>
      <c r="D21" s="222">
        <v>481700</v>
      </c>
      <c r="E21" s="223">
        <v>31300</v>
      </c>
      <c r="F21" s="223">
        <v>24300</v>
      </c>
      <c r="G21" s="223">
        <v>32000</v>
      </c>
      <c r="H21" s="223">
        <v>42400</v>
      </c>
      <c r="I21" s="223">
        <v>50100</v>
      </c>
      <c r="J21" s="223">
        <v>37600</v>
      </c>
      <c r="K21" s="223">
        <v>38000</v>
      </c>
      <c r="L21" s="223">
        <v>40400</v>
      </c>
      <c r="M21" s="223">
        <v>52900</v>
      </c>
      <c r="N21" s="223">
        <v>47400</v>
      </c>
      <c r="O21" s="223">
        <v>48400</v>
      </c>
      <c r="P21" s="224">
        <v>36900</v>
      </c>
      <c r="Q21" s="225">
        <v>467100</v>
      </c>
      <c r="R21" s="260">
        <v>1.0312566902162277</v>
      </c>
    </row>
    <row r="22" spans="1:18" ht="12.75" customHeight="1">
      <c r="A22" s="154"/>
      <c r="B22" s="227" t="s">
        <v>202</v>
      </c>
      <c r="C22" s="228" t="s">
        <v>188</v>
      </c>
      <c r="D22" s="229">
        <v>9400</v>
      </c>
      <c r="E22" s="223">
        <v>200</v>
      </c>
      <c r="F22" s="223">
        <v>200</v>
      </c>
      <c r="G22" s="223">
        <v>500</v>
      </c>
      <c r="H22" s="223">
        <v>700</v>
      </c>
      <c r="I22" s="223">
        <v>1000</v>
      </c>
      <c r="J22" s="223">
        <v>1000</v>
      </c>
      <c r="K22" s="223">
        <v>1100</v>
      </c>
      <c r="L22" s="223">
        <v>1900</v>
      </c>
      <c r="M22" s="223">
        <v>700</v>
      </c>
      <c r="N22" s="223">
        <v>900</v>
      </c>
      <c r="O22" s="223">
        <v>800</v>
      </c>
      <c r="P22" s="224">
        <v>400</v>
      </c>
      <c r="Q22" s="225">
        <v>9800</v>
      </c>
      <c r="R22" s="230">
        <v>0.95918367346938771</v>
      </c>
    </row>
    <row r="23" spans="1:18" ht="12.75" customHeight="1">
      <c r="A23" s="154"/>
      <c r="B23" s="216"/>
      <c r="C23" s="231" t="s">
        <v>189</v>
      </c>
      <c r="D23" s="232">
        <v>491100</v>
      </c>
      <c r="E23" s="233">
        <v>31500</v>
      </c>
      <c r="F23" s="234">
        <v>24500</v>
      </c>
      <c r="G23" s="234">
        <v>32500</v>
      </c>
      <c r="H23" s="234">
        <v>43100</v>
      </c>
      <c r="I23" s="234">
        <v>51100</v>
      </c>
      <c r="J23" s="234">
        <v>38600</v>
      </c>
      <c r="K23" s="234">
        <v>39100</v>
      </c>
      <c r="L23" s="234">
        <v>42300</v>
      </c>
      <c r="M23" s="234">
        <v>53600</v>
      </c>
      <c r="N23" s="234">
        <v>48300</v>
      </c>
      <c r="O23" s="234">
        <v>49200</v>
      </c>
      <c r="P23" s="235">
        <v>37300</v>
      </c>
      <c r="Q23" s="232">
        <v>476900</v>
      </c>
      <c r="R23" s="236">
        <v>1.0297756343048856</v>
      </c>
    </row>
    <row r="24" spans="1:18" ht="12.75" customHeight="1">
      <c r="A24" s="154"/>
      <c r="B24" s="211"/>
      <c r="C24" s="221" t="s">
        <v>179</v>
      </c>
      <c r="D24" s="222">
        <v>1438000</v>
      </c>
      <c r="E24" s="223">
        <v>133200</v>
      </c>
      <c r="F24" s="223">
        <v>50000</v>
      </c>
      <c r="G24" s="223">
        <v>100900</v>
      </c>
      <c r="H24" s="223">
        <v>145200</v>
      </c>
      <c r="I24" s="223">
        <v>171700</v>
      </c>
      <c r="J24" s="223">
        <v>97300</v>
      </c>
      <c r="K24" s="223">
        <v>96800</v>
      </c>
      <c r="L24" s="223">
        <v>112800</v>
      </c>
      <c r="M24" s="223">
        <v>131700</v>
      </c>
      <c r="N24" s="223">
        <v>143200</v>
      </c>
      <c r="O24" s="223">
        <v>186100</v>
      </c>
      <c r="P24" s="224">
        <v>69100</v>
      </c>
      <c r="Q24" s="225">
        <v>1399800</v>
      </c>
      <c r="R24" s="260">
        <v>1.0272896128018287</v>
      </c>
    </row>
    <row r="25" spans="1:18" ht="12.75" customHeight="1">
      <c r="A25" s="154"/>
      <c r="B25" s="227" t="s">
        <v>203</v>
      </c>
      <c r="C25" s="228" t="s">
        <v>188</v>
      </c>
      <c r="D25" s="229">
        <v>16700</v>
      </c>
      <c r="E25" s="223">
        <v>300</v>
      </c>
      <c r="F25" s="223">
        <v>300</v>
      </c>
      <c r="G25" s="223">
        <v>800</v>
      </c>
      <c r="H25" s="223">
        <v>500</v>
      </c>
      <c r="I25" s="223">
        <v>1900</v>
      </c>
      <c r="J25" s="223">
        <v>700</v>
      </c>
      <c r="K25" s="223">
        <v>2400</v>
      </c>
      <c r="L25" s="223">
        <v>4800</v>
      </c>
      <c r="M25" s="223">
        <v>2200</v>
      </c>
      <c r="N25" s="223">
        <v>1300</v>
      </c>
      <c r="O25" s="223">
        <v>1000</v>
      </c>
      <c r="P25" s="224">
        <v>500</v>
      </c>
      <c r="Q25" s="225">
        <v>19600</v>
      </c>
      <c r="R25" s="230">
        <v>0.85204081632653061</v>
      </c>
    </row>
    <row r="26" spans="1:18" ht="12.75" customHeight="1">
      <c r="A26" s="154"/>
      <c r="B26" s="216"/>
      <c r="C26" s="231" t="s">
        <v>189</v>
      </c>
      <c r="D26" s="232">
        <v>1454700</v>
      </c>
      <c r="E26" s="233">
        <v>133500</v>
      </c>
      <c r="F26" s="234">
        <v>50300</v>
      </c>
      <c r="G26" s="234">
        <v>101700</v>
      </c>
      <c r="H26" s="234">
        <v>145700</v>
      </c>
      <c r="I26" s="234">
        <v>173600</v>
      </c>
      <c r="J26" s="234">
        <v>98000</v>
      </c>
      <c r="K26" s="234">
        <v>99200</v>
      </c>
      <c r="L26" s="234">
        <v>117600</v>
      </c>
      <c r="M26" s="234">
        <v>133900</v>
      </c>
      <c r="N26" s="234">
        <v>144500</v>
      </c>
      <c r="O26" s="234">
        <v>187100</v>
      </c>
      <c r="P26" s="235">
        <v>69600</v>
      </c>
      <c r="Q26" s="232">
        <v>1419400</v>
      </c>
      <c r="R26" s="236">
        <v>1.0248696632379879</v>
      </c>
    </row>
    <row r="27" spans="1:18" ht="12.75" customHeight="1">
      <c r="A27" s="154"/>
      <c r="B27" s="211"/>
      <c r="C27" s="237" t="s">
        <v>179</v>
      </c>
      <c r="D27" s="222">
        <v>4837100</v>
      </c>
      <c r="E27" s="261">
        <v>303200</v>
      </c>
      <c r="F27" s="262">
        <v>217400</v>
      </c>
      <c r="G27" s="262">
        <v>306400</v>
      </c>
      <c r="H27" s="262">
        <v>491900</v>
      </c>
      <c r="I27" s="262">
        <v>534900</v>
      </c>
      <c r="J27" s="262">
        <v>418200</v>
      </c>
      <c r="K27" s="262">
        <v>436100</v>
      </c>
      <c r="L27" s="262">
        <v>482800</v>
      </c>
      <c r="M27" s="262">
        <v>503800</v>
      </c>
      <c r="N27" s="262">
        <v>402700</v>
      </c>
      <c r="O27" s="262">
        <v>476600</v>
      </c>
      <c r="P27" s="263">
        <v>263100</v>
      </c>
      <c r="Q27" s="222">
        <v>4706400</v>
      </c>
      <c r="R27" s="226">
        <v>1.0277706952235255</v>
      </c>
    </row>
    <row r="28" spans="1:18">
      <c r="A28" s="154"/>
      <c r="B28" s="227" t="s">
        <v>146</v>
      </c>
      <c r="C28" s="244" t="s">
        <v>188</v>
      </c>
      <c r="D28" s="229">
        <v>340600</v>
      </c>
      <c r="E28" s="246">
        <v>20700</v>
      </c>
      <c r="F28" s="247">
        <v>17700</v>
      </c>
      <c r="G28" s="247">
        <v>27700</v>
      </c>
      <c r="H28" s="247">
        <v>30900</v>
      </c>
      <c r="I28" s="247">
        <v>31600</v>
      </c>
      <c r="J28" s="247">
        <v>21300</v>
      </c>
      <c r="K28" s="247">
        <v>26800</v>
      </c>
      <c r="L28" s="247">
        <v>42900</v>
      </c>
      <c r="M28" s="247">
        <v>26600</v>
      </c>
      <c r="N28" s="247">
        <v>28300</v>
      </c>
      <c r="O28" s="247">
        <v>37000</v>
      </c>
      <c r="P28" s="248">
        <v>29100</v>
      </c>
      <c r="Q28" s="229">
        <v>325900</v>
      </c>
      <c r="R28" s="230">
        <v>1.0451058606934642</v>
      </c>
    </row>
    <row r="29" spans="1:18">
      <c r="A29" s="154"/>
      <c r="B29" s="216"/>
      <c r="C29" s="250" t="s">
        <v>189</v>
      </c>
      <c r="D29" s="232">
        <v>5177700</v>
      </c>
      <c r="E29" s="264">
        <v>323900</v>
      </c>
      <c r="F29" s="265">
        <v>235100</v>
      </c>
      <c r="G29" s="265">
        <v>334100</v>
      </c>
      <c r="H29" s="265">
        <v>522800</v>
      </c>
      <c r="I29" s="265">
        <v>566500</v>
      </c>
      <c r="J29" s="265">
        <v>439500</v>
      </c>
      <c r="K29" s="265">
        <v>462900</v>
      </c>
      <c r="L29" s="265">
        <v>525700</v>
      </c>
      <c r="M29" s="265">
        <v>530400</v>
      </c>
      <c r="N29" s="265">
        <v>431000</v>
      </c>
      <c r="O29" s="265">
        <v>513600</v>
      </c>
      <c r="P29" s="266">
        <v>292200</v>
      </c>
      <c r="Q29" s="232">
        <v>5032300</v>
      </c>
      <c r="R29" s="236">
        <v>1.0288933489656817</v>
      </c>
    </row>
    <row r="30" spans="1:18">
      <c r="A30" s="154"/>
      <c r="B30" s="267" t="s">
        <v>204</v>
      </c>
      <c r="C30" s="267"/>
      <c r="D30" s="268"/>
      <c r="E30" s="268"/>
      <c r="F30" s="268"/>
      <c r="G30" s="268"/>
      <c r="H30" s="268"/>
      <c r="I30" s="268"/>
      <c r="J30" s="268"/>
      <c r="K30" s="268"/>
      <c r="L30" s="268"/>
      <c r="M30" s="268"/>
      <c r="N30" s="268"/>
      <c r="O30" s="268"/>
      <c r="P30" s="268"/>
      <c r="Q30" s="268" t="s">
        <v>178</v>
      </c>
      <c r="R30" s="269"/>
    </row>
    <row r="31" spans="1:18">
      <c r="A31" s="154"/>
      <c r="B31" s="211"/>
      <c r="C31" s="211" t="s">
        <v>179</v>
      </c>
      <c r="D31" s="212"/>
      <c r="E31" s="213" t="s">
        <v>180</v>
      </c>
      <c r="F31" s="213"/>
      <c r="G31" s="213"/>
      <c r="H31" s="213"/>
      <c r="I31" s="213"/>
      <c r="J31" s="213"/>
      <c r="K31" s="213"/>
      <c r="L31" s="213"/>
      <c r="M31" s="214"/>
      <c r="N31" s="213"/>
      <c r="O31" s="213"/>
      <c r="P31" s="215"/>
      <c r="Q31" s="211"/>
      <c r="R31" s="211"/>
    </row>
    <row r="32" spans="1:18">
      <c r="A32" s="267"/>
      <c r="B32" s="216" t="s">
        <v>197</v>
      </c>
      <c r="C32" s="216" t="s">
        <v>182</v>
      </c>
      <c r="D32" s="217" t="s">
        <v>42</v>
      </c>
      <c r="E32" s="218" t="s">
        <v>131</v>
      </c>
      <c r="F32" s="218" t="s">
        <v>133</v>
      </c>
      <c r="G32" s="218" t="s">
        <v>134</v>
      </c>
      <c r="H32" s="218" t="s">
        <v>135</v>
      </c>
      <c r="I32" s="218" t="s">
        <v>136</v>
      </c>
      <c r="J32" s="218" t="s">
        <v>138</v>
      </c>
      <c r="K32" s="218" t="s">
        <v>140</v>
      </c>
      <c r="L32" s="218" t="s">
        <v>141</v>
      </c>
      <c r="M32" s="218" t="s">
        <v>142</v>
      </c>
      <c r="N32" s="218" t="s">
        <v>183</v>
      </c>
      <c r="O32" s="218" t="s">
        <v>184</v>
      </c>
      <c r="P32" s="219" t="s">
        <v>185</v>
      </c>
      <c r="Q32" s="216" t="s">
        <v>186</v>
      </c>
      <c r="R32" s="216" t="s">
        <v>39</v>
      </c>
    </row>
    <row r="33" spans="1:18">
      <c r="A33" s="154"/>
      <c r="B33" s="211"/>
      <c r="C33" s="221" t="s">
        <v>179</v>
      </c>
      <c r="D33" s="222">
        <v>2754700</v>
      </c>
      <c r="E33" s="223">
        <v>158600</v>
      </c>
      <c r="F33" s="223">
        <v>117200</v>
      </c>
      <c r="G33" s="223">
        <v>182100</v>
      </c>
      <c r="H33" s="223">
        <v>298600</v>
      </c>
      <c r="I33" s="223">
        <v>328500</v>
      </c>
      <c r="J33" s="223">
        <v>194600</v>
      </c>
      <c r="K33" s="223">
        <v>243900</v>
      </c>
      <c r="L33" s="223">
        <v>244600</v>
      </c>
      <c r="M33" s="223">
        <v>244100</v>
      </c>
      <c r="N33" s="223">
        <v>303000</v>
      </c>
      <c r="O33" s="223">
        <v>293900</v>
      </c>
      <c r="P33" s="224">
        <v>145600</v>
      </c>
      <c r="Q33" s="225">
        <v>2847700</v>
      </c>
      <c r="R33" s="260">
        <v>0.96734206552656532</v>
      </c>
    </row>
    <row r="34" spans="1:18">
      <c r="A34" s="154"/>
      <c r="B34" s="227" t="s">
        <v>205</v>
      </c>
      <c r="C34" s="228" t="s">
        <v>188</v>
      </c>
      <c r="D34" s="229">
        <v>133200</v>
      </c>
      <c r="E34" s="223">
        <v>7100</v>
      </c>
      <c r="F34" s="223">
        <v>6400</v>
      </c>
      <c r="G34" s="223">
        <v>11800</v>
      </c>
      <c r="H34" s="223">
        <v>9700</v>
      </c>
      <c r="I34" s="223">
        <v>12300</v>
      </c>
      <c r="J34" s="223">
        <v>9600</v>
      </c>
      <c r="K34" s="223">
        <v>11400</v>
      </c>
      <c r="L34" s="223">
        <v>17400</v>
      </c>
      <c r="M34" s="223">
        <v>11400</v>
      </c>
      <c r="N34" s="223">
        <v>12200</v>
      </c>
      <c r="O34" s="223">
        <v>13300</v>
      </c>
      <c r="P34" s="224">
        <v>10600</v>
      </c>
      <c r="Q34" s="225">
        <v>129600</v>
      </c>
      <c r="R34" s="230">
        <v>1.0277777777777777</v>
      </c>
    </row>
    <row r="35" spans="1:18">
      <c r="A35" s="154"/>
      <c r="B35" s="216"/>
      <c r="C35" s="231" t="s">
        <v>189</v>
      </c>
      <c r="D35" s="232">
        <v>2887900</v>
      </c>
      <c r="E35" s="233">
        <v>165700</v>
      </c>
      <c r="F35" s="234">
        <v>123600</v>
      </c>
      <c r="G35" s="234">
        <v>193900</v>
      </c>
      <c r="H35" s="234">
        <v>308300</v>
      </c>
      <c r="I35" s="234">
        <v>340800</v>
      </c>
      <c r="J35" s="234">
        <v>204200</v>
      </c>
      <c r="K35" s="234">
        <v>255300</v>
      </c>
      <c r="L35" s="234">
        <v>262000</v>
      </c>
      <c r="M35" s="234">
        <v>255500</v>
      </c>
      <c r="N35" s="234">
        <v>315200</v>
      </c>
      <c r="O35" s="234">
        <v>307200</v>
      </c>
      <c r="P35" s="235">
        <v>156200</v>
      </c>
      <c r="Q35" s="232">
        <v>2977300</v>
      </c>
      <c r="R35" s="236">
        <v>0.96997279414234372</v>
      </c>
    </row>
    <row r="36" spans="1:18">
      <c r="A36" s="154"/>
      <c r="B36" s="211"/>
      <c r="C36" s="221" t="s">
        <v>179</v>
      </c>
      <c r="D36" s="222">
        <v>413800</v>
      </c>
      <c r="E36" s="223">
        <v>16100</v>
      </c>
      <c r="F36" s="223">
        <v>12700</v>
      </c>
      <c r="G36" s="223">
        <v>21500</v>
      </c>
      <c r="H36" s="223">
        <v>29800</v>
      </c>
      <c r="I36" s="223">
        <v>26400</v>
      </c>
      <c r="J36" s="223">
        <v>22200</v>
      </c>
      <c r="K36" s="223">
        <v>21800</v>
      </c>
      <c r="L36" s="223">
        <v>56100</v>
      </c>
      <c r="M36" s="223">
        <v>88700</v>
      </c>
      <c r="N36" s="223">
        <v>37400</v>
      </c>
      <c r="O36" s="223">
        <v>61500</v>
      </c>
      <c r="P36" s="224">
        <v>19600</v>
      </c>
      <c r="Q36" s="225">
        <v>306300</v>
      </c>
      <c r="R36" s="260">
        <v>1.3509631080639894</v>
      </c>
    </row>
    <row r="37" spans="1:18">
      <c r="A37" s="154"/>
      <c r="B37" s="227" t="s">
        <v>206</v>
      </c>
      <c r="C37" s="228" t="s">
        <v>188</v>
      </c>
      <c r="D37" s="229">
        <v>4700</v>
      </c>
      <c r="E37" s="223">
        <v>200</v>
      </c>
      <c r="F37" s="223">
        <v>0</v>
      </c>
      <c r="G37" s="223">
        <v>300</v>
      </c>
      <c r="H37" s="223">
        <v>300</v>
      </c>
      <c r="I37" s="223">
        <v>600</v>
      </c>
      <c r="J37" s="223">
        <v>300</v>
      </c>
      <c r="K37" s="223">
        <v>500</v>
      </c>
      <c r="L37" s="223">
        <v>800</v>
      </c>
      <c r="M37" s="223">
        <v>600</v>
      </c>
      <c r="N37" s="223">
        <v>300</v>
      </c>
      <c r="O37" s="223">
        <v>500</v>
      </c>
      <c r="P37" s="224">
        <v>300</v>
      </c>
      <c r="Q37" s="225">
        <v>0</v>
      </c>
      <c r="R37" s="270" t="s">
        <v>224</v>
      </c>
    </row>
    <row r="38" spans="1:18">
      <c r="A38" s="154"/>
      <c r="B38" s="216"/>
      <c r="C38" s="231" t="s">
        <v>189</v>
      </c>
      <c r="D38" s="232">
        <v>418500</v>
      </c>
      <c r="E38" s="233">
        <v>16300</v>
      </c>
      <c r="F38" s="234">
        <v>12700</v>
      </c>
      <c r="G38" s="234">
        <v>21800</v>
      </c>
      <c r="H38" s="234">
        <v>30100</v>
      </c>
      <c r="I38" s="234">
        <v>27000</v>
      </c>
      <c r="J38" s="234">
        <v>22500</v>
      </c>
      <c r="K38" s="234">
        <v>22300</v>
      </c>
      <c r="L38" s="234">
        <v>56900</v>
      </c>
      <c r="M38" s="234">
        <v>89300</v>
      </c>
      <c r="N38" s="234">
        <v>37700</v>
      </c>
      <c r="O38" s="234">
        <v>62000</v>
      </c>
      <c r="P38" s="235">
        <v>19900</v>
      </c>
      <c r="Q38" s="232">
        <v>306300</v>
      </c>
      <c r="R38" s="236">
        <v>1.366307541625857</v>
      </c>
    </row>
    <row r="39" spans="1:18">
      <c r="A39" s="154"/>
      <c r="B39" s="211"/>
      <c r="C39" s="237" t="s">
        <v>179</v>
      </c>
      <c r="D39" s="222">
        <v>3168500</v>
      </c>
      <c r="E39" s="261">
        <v>174700</v>
      </c>
      <c r="F39" s="262">
        <v>129900</v>
      </c>
      <c r="G39" s="262">
        <v>203600</v>
      </c>
      <c r="H39" s="262">
        <v>328400</v>
      </c>
      <c r="I39" s="262">
        <v>354900</v>
      </c>
      <c r="J39" s="262">
        <v>216800</v>
      </c>
      <c r="K39" s="262">
        <v>265700</v>
      </c>
      <c r="L39" s="262">
        <v>300700</v>
      </c>
      <c r="M39" s="262">
        <v>332800</v>
      </c>
      <c r="N39" s="262">
        <v>340400</v>
      </c>
      <c r="O39" s="262">
        <v>355400</v>
      </c>
      <c r="P39" s="263">
        <v>165200</v>
      </c>
      <c r="Q39" s="222">
        <v>3154000</v>
      </c>
      <c r="R39" s="226">
        <v>1.0045973367152823</v>
      </c>
    </row>
    <row r="40" spans="1:18">
      <c r="A40" s="154"/>
      <c r="B40" s="227" t="s">
        <v>146</v>
      </c>
      <c r="C40" s="244" t="s">
        <v>188</v>
      </c>
      <c r="D40" s="229">
        <v>137900</v>
      </c>
      <c r="E40" s="246">
        <v>7300</v>
      </c>
      <c r="F40" s="247">
        <v>6400</v>
      </c>
      <c r="G40" s="247">
        <v>12100</v>
      </c>
      <c r="H40" s="247">
        <v>10000</v>
      </c>
      <c r="I40" s="247">
        <v>12900</v>
      </c>
      <c r="J40" s="247">
        <v>9900</v>
      </c>
      <c r="K40" s="247">
        <v>11900</v>
      </c>
      <c r="L40" s="247">
        <v>18200</v>
      </c>
      <c r="M40" s="247">
        <v>12000</v>
      </c>
      <c r="N40" s="247">
        <v>12500</v>
      </c>
      <c r="O40" s="247">
        <v>13800</v>
      </c>
      <c r="P40" s="248">
        <v>10900</v>
      </c>
      <c r="Q40" s="229">
        <v>129600</v>
      </c>
      <c r="R40" s="230">
        <v>1.0640432098765431</v>
      </c>
    </row>
    <row r="41" spans="1:18">
      <c r="A41" s="154"/>
      <c r="B41" s="216"/>
      <c r="C41" s="250" t="s">
        <v>189</v>
      </c>
      <c r="D41" s="232">
        <v>3306400</v>
      </c>
      <c r="E41" s="264">
        <v>182000</v>
      </c>
      <c r="F41" s="265">
        <v>136300</v>
      </c>
      <c r="G41" s="265">
        <v>215700</v>
      </c>
      <c r="H41" s="265">
        <v>338400</v>
      </c>
      <c r="I41" s="265">
        <v>367800</v>
      </c>
      <c r="J41" s="265">
        <v>226700</v>
      </c>
      <c r="K41" s="265">
        <v>277600</v>
      </c>
      <c r="L41" s="265">
        <v>318900</v>
      </c>
      <c r="M41" s="265">
        <v>344800</v>
      </c>
      <c r="N41" s="265">
        <v>352900</v>
      </c>
      <c r="O41" s="265">
        <v>369200</v>
      </c>
      <c r="P41" s="266">
        <v>176100</v>
      </c>
      <c r="Q41" s="232">
        <v>3283600</v>
      </c>
      <c r="R41" s="236">
        <v>1.0069435984894628</v>
      </c>
    </row>
    <row r="42" spans="1:18" ht="30.75" customHeight="1">
      <c r="A42" s="154"/>
      <c r="B42" s="271"/>
      <c r="C42" s="271"/>
      <c r="D42" s="268"/>
      <c r="E42" s="268"/>
      <c r="F42" s="268"/>
      <c r="G42" s="268"/>
      <c r="H42" s="268"/>
      <c r="I42" s="268"/>
      <c r="J42" s="268"/>
      <c r="K42" s="268"/>
      <c r="L42" s="268"/>
      <c r="M42" s="268"/>
      <c r="N42" s="268"/>
      <c r="O42" s="268"/>
      <c r="P42" s="268"/>
      <c r="Q42" s="268"/>
      <c r="R42" s="269"/>
    </row>
    <row r="43" spans="1:18">
      <c r="A43" s="154"/>
      <c r="B43" s="271" t="s">
        <v>207</v>
      </c>
      <c r="C43" s="271"/>
      <c r="D43" s="268"/>
      <c r="E43" s="268"/>
      <c r="F43" s="268"/>
      <c r="G43" s="268"/>
      <c r="H43" s="268"/>
      <c r="I43" s="268"/>
      <c r="J43" s="268"/>
      <c r="K43" s="268"/>
      <c r="L43" s="268"/>
      <c r="M43" s="268"/>
      <c r="N43" s="268"/>
      <c r="O43" s="268"/>
      <c r="P43" s="268"/>
      <c r="Q43" s="268" t="s">
        <v>178</v>
      </c>
      <c r="R43" s="269"/>
    </row>
    <row r="44" spans="1:18">
      <c r="A44" s="154"/>
      <c r="B44" s="211"/>
      <c r="C44" s="211" t="s">
        <v>179</v>
      </c>
      <c r="D44" s="212"/>
      <c r="E44" s="213" t="s">
        <v>180</v>
      </c>
      <c r="F44" s="213"/>
      <c r="G44" s="213"/>
      <c r="H44" s="213"/>
      <c r="I44" s="213"/>
      <c r="J44" s="213"/>
      <c r="K44" s="213"/>
      <c r="L44" s="213"/>
      <c r="M44" s="214"/>
      <c r="N44" s="213"/>
      <c r="O44" s="213"/>
      <c r="P44" s="215"/>
      <c r="Q44" s="211"/>
      <c r="R44" s="211"/>
    </row>
    <row r="45" spans="1:18">
      <c r="A45" s="267"/>
      <c r="B45" s="216" t="s">
        <v>197</v>
      </c>
      <c r="C45" s="216" t="s">
        <v>182</v>
      </c>
      <c r="D45" s="217" t="s">
        <v>42</v>
      </c>
      <c r="E45" s="218" t="s">
        <v>131</v>
      </c>
      <c r="F45" s="218" t="s">
        <v>133</v>
      </c>
      <c r="G45" s="218" t="s">
        <v>134</v>
      </c>
      <c r="H45" s="218" t="s">
        <v>135</v>
      </c>
      <c r="I45" s="218" t="s">
        <v>136</v>
      </c>
      <c r="J45" s="218" t="s">
        <v>138</v>
      </c>
      <c r="K45" s="218" t="s">
        <v>140</v>
      </c>
      <c r="L45" s="218" t="s">
        <v>141</v>
      </c>
      <c r="M45" s="218" t="s">
        <v>142</v>
      </c>
      <c r="N45" s="218" t="s">
        <v>183</v>
      </c>
      <c r="O45" s="218" t="s">
        <v>184</v>
      </c>
      <c r="P45" s="219" t="s">
        <v>185</v>
      </c>
      <c r="Q45" s="227" t="s">
        <v>186</v>
      </c>
      <c r="R45" s="220" t="s">
        <v>39</v>
      </c>
    </row>
    <row r="46" spans="1:18">
      <c r="A46" s="154"/>
      <c r="B46" s="211"/>
      <c r="C46" s="237" t="s">
        <v>179</v>
      </c>
      <c r="D46" s="222">
        <v>2951400</v>
      </c>
      <c r="E46" s="223">
        <v>333200</v>
      </c>
      <c r="F46" s="223">
        <v>213700</v>
      </c>
      <c r="G46" s="223">
        <v>229700</v>
      </c>
      <c r="H46" s="223">
        <v>245100</v>
      </c>
      <c r="I46" s="223">
        <v>301300</v>
      </c>
      <c r="J46" s="223">
        <v>233300</v>
      </c>
      <c r="K46" s="223">
        <v>188300</v>
      </c>
      <c r="L46" s="223">
        <v>266000</v>
      </c>
      <c r="M46" s="223">
        <v>280600</v>
      </c>
      <c r="N46" s="223">
        <v>257400</v>
      </c>
      <c r="O46" s="223">
        <v>280400</v>
      </c>
      <c r="P46" s="224">
        <v>122400</v>
      </c>
      <c r="Q46" s="272">
        <v>2911500</v>
      </c>
      <c r="R46" s="242">
        <v>1.0137042761463164</v>
      </c>
    </row>
    <row r="47" spans="1:18">
      <c r="A47" s="154"/>
      <c r="B47" s="227" t="s">
        <v>208</v>
      </c>
      <c r="C47" s="244" t="s">
        <v>188</v>
      </c>
      <c r="D47" s="229">
        <v>107800</v>
      </c>
      <c r="E47" s="223">
        <v>5900</v>
      </c>
      <c r="F47" s="223">
        <v>4900</v>
      </c>
      <c r="G47" s="223">
        <v>7600</v>
      </c>
      <c r="H47" s="223">
        <v>9300</v>
      </c>
      <c r="I47" s="223">
        <v>12000</v>
      </c>
      <c r="J47" s="223">
        <v>10500</v>
      </c>
      <c r="K47" s="223">
        <v>10200</v>
      </c>
      <c r="L47" s="223">
        <v>12600</v>
      </c>
      <c r="M47" s="223">
        <v>7700</v>
      </c>
      <c r="N47" s="223">
        <v>9100</v>
      </c>
      <c r="O47" s="223">
        <v>10200</v>
      </c>
      <c r="P47" s="224">
        <v>7800</v>
      </c>
      <c r="Q47" s="225">
        <v>110200</v>
      </c>
      <c r="R47" s="249">
        <v>0.97822141560798548</v>
      </c>
    </row>
    <row r="48" spans="1:18">
      <c r="A48" s="154"/>
      <c r="B48" s="216"/>
      <c r="C48" s="250" t="s">
        <v>189</v>
      </c>
      <c r="D48" s="232">
        <v>3059200</v>
      </c>
      <c r="E48" s="264">
        <v>339100</v>
      </c>
      <c r="F48" s="265">
        <v>218600</v>
      </c>
      <c r="G48" s="265">
        <v>237300</v>
      </c>
      <c r="H48" s="265">
        <v>254400</v>
      </c>
      <c r="I48" s="265">
        <v>313300</v>
      </c>
      <c r="J48" s="265">
        <v>243800</v>
      </c>
      <c r="K48" s="265">
        <v>198500</v>
      </c>
      <c r="L48" s="265">
        <v>278600</v>
      </c>
      <c r="M48" s="265">
        <v>288300</v>
      </c>
      <c r="N48" s="265">
        <v>266500</v>
      </c>
      <c r="O48" s="265">
        <v>290600</v>
      </c>
      <c r="P48" s="251">
        <v>130200</v>
      </c>
      <c r="Q48" s="232">
        <v>3021700</v>
      </c>
      <c r="R48" s="253">
        <v>1.0124102326504947</v>
      </c>
    </row>
    <row r="49" spans="1:21">
      <c r="A49" s="154"/>
      <c r="B49" s="211"/>
      <c r="C49" s="237" t="s">
        <v>179</v>
      </c>
      <c r="D49" s="222">
        <v>1667700</v>
      </c>
      <c r="E49" s="223">
        <v>173200</v>
      </c>
      <c r="F49" s="223">
        <v>68000</v>
      </c>
      <c r="G49" s="223">
        <v>91800</v>
      </c>
      <c r="H49" s="223">
        <v>102700</v>
      </c>
      <c r="I49" s="223">
        <v>196800</v>
      </c>
      <c r="J49" s="223">
        <v>96800</v>
      </c>
      <c r="K49" s="223">
        <v>96300</v>
      </c>
      <c r="L49" s="223">
        <v>212700</v>
      </c>
      <c r="M49" s="223">
        <v>139100</v>
      </c>
      <c r="N49" s="223">
        <v>110300</v>
      </c>
      <c r="O49" s="223">
        <v>312400</v>
      </c>
      <c r="P49" s="224">
        <v>67600</v>
      </c>
      <c r="Q49" s="225">
        <v>1677500</v>
      </c>
      <c r="R49" s="242">
        <v>0.9941579731743666</v>
      </c>
      <c r="U49" s="268"/>
    </row>
    <row r="50" spans="1:21">
      <c r="A50" s="154"/>
      <c r="B50" s="227" t="s">
        <v>209</v>
      </c>
      <c r="C50" s="244" t="s">
        <v>188</v>
      </c>
      <c r="D50" s="229">
        <v>40600</v>
      </c>
      <c r="E50" s="223">
        <v>2500</v>
      </c>
      <c r="F50" s="223">
        <v>2300</v>
      </c>
      <c r="G50" s="223">
        <v>3500</v>
      </c>
      <c r="H50" s="223">
        <v>3500</v>
      </c>
      <c r="I50" s="223">
        <v>4000</v>
      </c>
      <c r="J50" s="223">
        <v>2800</v>
      </c>
      <c r="K50" s="223">
        <v>3200</v>
      </c>
      <c r="L50" s="223">
        <v>4200</v>
      </c>
      <c r="M50" s="223">
        <v>3200</v>
      </c>
      <c r="N50" s="223">
        <v>3700</v>
      </c>
      <c r="O50" s="223">
        <v>4400</v>
      </c>
      <c r="P50" s="224">
        <v>3300</v>
      </c>
      <c r="Q50" s="225">
        <v>11700</v>
      </c>
      <c r="R50" s="249">
        <v>3.4700854700854702</v>
      </c>
      <c r="U50" s="268"/>
    </row>
    <row r="51" spans="1:21">
      <c r="A51" s="154"/>
      <c r="B51" s="216"/>
      <c r="C51" s="250" t="s">
        <v>189</v>
      </c>
      <c r="D51" s="232">
        <v>1708300</v>
      </c>
      <c r="E51" s="264">
        <v>175700</v>
      </c>
      <c r="F51" s="265">
        <v>70300</v>
      </c>
      <c r="G51" s="265">
        <v>95300</v>
      </c>
      <c r="H51" s="265">
        <v>106200</v>
      </c>
      <c r="I51" s="265">
        <v>200800</v>
      </c>
      <c r="J51" s="265">
        <v>99600</v>
      </c>
      <c r="K51" s="265">
        <v>99500</v>
      </c>
      <c r="L51" s="265">
        <v>216900</v>
      </c>
      <c r="M51" s="265">
        <v>142300</v>
      </c>
      <c r="N51" s="265">
        <v>114000</v>
      </c>
      <c r="O51" s="265">
        <v>316800</v>
      </c>
      <c r="P51" s="251">
        <v>70900</v>
      </c>
      <c r="Q51" s="232">
        <v>1689200</v>
      </c>
      <c r="R51" s="253">
        <v>1.0113071276343832</v>
      </c>
    </row>
    <row r="52" spans="1:21">
      <c r="A52" s="154"/>
      <c r="B52" s="211"/>
      <c r="C52" s="237" t="s">
        <v>179</v>
      </c>
      <c r="D52" s="222">
        <v>619700</v>
      </c>
      <c r="E52" s="223">
        <v>22900</v>
      </c>
      <c r="F52" s="223">
        <v>15000</v>
      </c>
      <c r="G52" s="223">
        <v>36200</v>
      </c>
      <c r="H52" s="223">
        <v>66000</v>
      </c>
      <c r="I52" s="223">
        <v>147000</v>
      </c>
      <c r="J52" s="223">
        <v>36800</v>
      </c>
      <c r="K52" s="223">
        <v>33900</v>
      </c>
      <c r="L52" s="223">
        <v>58400</v>
      </c>
      <c r="M52" s="223">
        <v>59000</v>
      </c>
      <c r="N52" s="223">
        <v>78900</v>
      </c>
      <c r="O52" s="223">
        <v>47700</v>
      </c>
      <c r="P52" s="224">
        <v>17900</v>
      </c>
      <c r="Q52" s="225">
        <v>638600</v>
      </c>
      <c r="R52" s="242">
        <v>0.97040400876918254</v>
      </c>
    </row>
    <row r="53" spans="1:21">
      <c r="A53" s="154"/>
      <c r="B53" s="227" t="s">
        <v>210</v>
      </c>
      <c r="C53" s="244" t="s">
        <v>188</v>
      </c>
      <c r="D53" s="229">
        <v>16900</v>
      </c>
      <c r="E53" s="223">
        <v>300</v>
      </c>
      <c r="F53" s="223">
        <v>400</v>
      </c>
      <c r="G53" s="223">
        <v>700</v>
      </c>
      <c r="H53" s="223">
        <v>900</v>
      </c>
      <c r="I53" s="223">
        <v>2100</v>
      </c>
      <c r="J53" s="223">
        <v>1300</v>
      </c>
      <c r="K53" s="223">
        <v>2900</v>
      </c>
      <c r="L53" s="223">
        <v>4500</v>
      </c>
      <c r="M53" s="223">
        <v>2300</v>
      </c>
      <c r="N53" s="223">
        <v>600</v>
      </c>
      <c r="O53" s="223">
        <v>500</v>
      </c>
      <c r="P53" s="224">
        <v>400</v>
      </c>
      <c r="Q53" s="225">
        <v>17800</v>
      </c>
      <c r="R53" s="249">
        <v>0.949438202247191</v>
      </c>
    </row>
    <row r="54" spans="1:21">
      <c r="A54" s="154"/>
      <c r="B54" s="216"/>
      <c r="C54" s="250" t="s">
        <v>189</v>
      </c>
      <c r="D54" s="232">
        <v>636600</v>
      </c>
      <c r="E54" s="264">
        <v>23200</v>
      </c>
      <c r="F54" s="265">
        <v>15400</v>
      </c>
      <c r="G54" s="265">
        <v>36900</v>
      </c>
      <c r="H54" s="265">
        <v>66900</v>
      </c>
      <c r="I54" s="265">
        <v>149100</v>
      </c>
      <c r="J54" s="265">
        <v>38100</v>
      </c>
      <c r="K54" s="265">
        <v>36800</v>
      </c>
      <c r="L54" s="265">
        <v>62900</v>
      </c>
      <c r="M54" s="265">
        <v>61300</v>
      </c>
      <c r="N54" s="265">
        <v>79500</v>
      </c>
      <c r="O54" s="265">
        <v>48200</v>
      </c>
      <c r="P54" s="251">
        <v>18300</v>
      </c>
      <c r="Q54" s="232">
        <v>656400</v>
      </c>
      <c r="R54" s="253">
        <v>0.96983546617915906</v>
      </c>
    </row>
    <row r="55" spans="1:21">
      <c r="A55" s="154"/>
      <c r="B55" s="211"/>
      <c r="C55" s="237" t="s">
        <v>179</v>
      </c>
      <c r="D55" s="222">
        <v>1598500</v>
      </c>
      <c r="E55" s="223">
        <v>122600</v>
      </c>
      <c r="F55" s="223">
        <v>82000</v>
      </c>
      <c r="G55" s="223">
        <v>120200</v>
      </c>
      <c r="H55" s="223">
        <v>145000</v>
      </c>
      <c r="I55" s="223">
        <v>180200</v>
      </c>
      <c r="J55" s="223">
        <v>150500</v>
      </c>
      <c r="K55" s="223">
        <v>122600</v>
      </c>
      <c r="L55" s="223">
        <v>166600</v>
      </c>
      <c r="M55" s="223">
        <v>163400</v>
      </c>
      <c r="N55" s="223">
        <v>147200</v>
      </c>
      <c r="O55" s="223">
        <v>116600</v>
      </c>
      <c r="P55" s="224">
        <v>81600</v>
      </c>
      <c r="Q55" s="225">
        <v>1574300</v>
      </c>
      <c r="R55" s="242">
        <v>1.0153719113256685</v>
      </c>
    </row>
    <row r="56" spans="1:21">
      <c r="A56" s="154"/>
      <c r="B56" s="227" t="s">
        <v>211</v>
      </c>
      <c r="C56" s="244" t="s">
        <v>188</v>
      </c>
      <c r="D56" s="229">
        <v>67100</v>
      </c>
      <c r="E56" s="223">
        <v>1200</v>
      </c>
      <c r="F56" s="223">
        <v>500</v>
      </c>
      <c r="G56" s="223">
        <v>4100</v>
      </c>
      <c r="H56" s="223">
        <v>7400</v>
      </c>
      <c r="I56" s="223">
        <v>10600</v>
      </c>
      <c r="J56" s="223">
        <v>7300</v>
      </c>
      <c r="K56" s="223">
        <v>6900</v>
      </c>
      <c r="L56" s="223">
        <v>13500</v>
      </c>
      <c r="M56" s="223">
        <v>5300</v>
      </c>
      <c r="N56" s="223">
        <v>5300</v>
      </c>
      <c r="O56" s="223">
        <v>2900</v>
      </c>
      <c r="P56" s="224">
        <v>2100</v>
      </c>
      <c r="Q56" s="225">
        <v>64500</v>
      </c>
      <c r="R56" s="249">
        <v>1.0403100775193799</v>
      </c>
    </row>
    <row r="57" spans="1:21">
      <c r="A57" s="154"/>
      <c r="B57" s="216"/>
      <c r="C57" s="250" t="s">
        <v>189</v>
      </c>
      <c r="D57" s="273">
        <v>1665600</v>
      </c>
      <c r="E57" s="264">
        <v>123800</v>
      </c>
      <c r="F57" s="265">
        <v>82500</v>
      </c>
      <c r="G57" s="265">
        <v>124300</v>
      </c>
      <c r="H57" s="265">
        <v>152400</v>
      </c>
      <c r="I57" s="265">
        <v>190800</v>
      </c>
      <c r="J57" s="265">
        <v>157800</v>
      </c>
      <c r="K57" s="265">
        <v>129500</v>
      </c>
      <c r="L57" s="265">
        <v>180100</v>
      </c>
      <c r="M57" s="265">
        <v>168700</v>
      </c>
      <c r="N57" s="265">
        <v>152500</v>
      </c>
      <c r="O57" s="265">
        <v>119500</v>
      </c>
      <c r="P57" s="251">
        <v>83700</v>
      </c>
      <c r="Q57" s="232">
        <v>1638800</v>
      </c>
      <c r="R57" s="253">
        <v>1.0163534293385403</v>
      </c>
    </row>
    <row r="58" spans="1:21">
      <c r="A58" s="154"/>
      <c r="B58" s="211"/>
      <c r="C58" s="237" t="s">
        <v>179</v>
      </c>
      <c r="D58" s="222">
        <v>6837300</v>
      </c>
      <c r="E58" s="261">
        <v>651900</v>
      </c>
      <c r="F58" s="262">
        <v>378700</v>
      </c>
      <c r="G58" s="262">
        <v>477900</v>
      </c>
      <c r="H58" s="262">
        <v>558800</v>
      </c>
      <c r="I58" s="262">
        <v>825300</v>
      </c>
      <c r="J58" s="262">
        <v>517400</v>
      </c>
      <c r="K58" s="262">
        <v>441100</v>
      </c>
      <c r="L58" s="262">
        <v>703700</v>
      </c>
      <c r="M58" s="262">
        <v>642100</v>
      </c>
      <c r="N58" s="262">
        <v>593800</v>
      </c>
      <c r="O58" s="262">
        <v>757100</v>
      </c>
      <c r="P58" s="238">
        <v>289500</v>
      </c>
      <c r="Q58" s="274">
        <v>6801900</v>
      </c>
      <c r="R58" s="275">
        <v>1.0052044281744807</v>
      </c>
    </row>
    <row r="59" spans="1:21">
      <c r="A59" s="154"/>
      <c r="B59" s="227" t="s">
        <v>146</v>
      </c>
      <c r="C59" s="244" t="s">
        <v>188</v>
      </c>
      <c r="D59" s="229">
        <v>232400</v>
      </c>
      <c r="E59" s="246">
        <v>9900</v>
      </c>
      <c r="F59" s="247">
        <v>8100</v>
      </c>
      <c r="G59" s="247">
        <v>15900</v>
      </c>
      <c r="H59" s="247">
        <v>21100</v>
      </c>
      <c r="I59" s="247">
        <v>28700</v>
      </c>
      <c r="J59" s="247">
        <v>21900</v>
      </c>
      <c r="K59" s="247">
        <v>23200</v>
      </c>
      <c r="L59" s="247">
        <v>34800</v>
      </c>
      <c r="M59" s="247">
        <v>18500</v>
      </c>
      <c r="N59" s="247">
        <v>18700</v>
      </c>
      <c r="O59" s="247">
        <v>18000</v>
      </c>
      <c r="P59" s="245">
        <v>13600</v>
      </c>
      <c r="Q59" s="229">
        <v>204200</v>
      </c>
      <c r="R59" s="249">
        <v>1.138099902056807</v>
      </c>
    </row>
    <row r="60" spans="1:21">
      <c r="A60" s="154"/>
      <c r="B60" s="216"/>
      <c r="C60" s="250" t="s">
        <v>189</v>
      </c>
      <c r="D60" s="232">
        <v>7069700</v>
      </c>
      <c r="E60" s="264">
        <v>661800</v>
      </c>
      <c r="F60" s="265">
        <v>386800</v>
      </c>
      <c r="G60" s="265">
        <v>493800</v>
      </c>
      <c r="H60" s="265">
        <v>579900</v>
      </c>
      <c r="I60" s="265">
        <v>854000</v>
      </c>
      <c r="J60" s="265">
        <v>539300</v>
      </c>
      <c r="K60" s="265">
        <v>464300</v>
      </c>
      <c r="L60" s="265">
        <v>738500</v>
      </c>
      <c r="M60" s="265">
        <v>660600</v>
      </c>
      <c r="N60" s="265">
        <v>612500</v>
      </c>
      <c r="O60" s="265">
        <v>775100</v>
      </c>
      <c r="P60" s="251">
        <v>303100</v>
      </c>
      <c r="Q60" s="252">
        <v>7006100</v>
      </c>
      <c r="R60" s="276">
        <v>1.0090778036282668</v>
      </c>
    </row>
    <row r="61" spans="1:21">
      <c r="A61" s="154"/>
      <c r="B61" s="271" t="s">
        <v>212</v>
      </c>
      <c r="C61" s="271"/>
      <c r="D61" s="268"/>
      <c r="E61" s="268"/>
      <c r="F61" s="268"/>
      <c r="G61" s="268"/>
      <c r="H61" s="268"/>
      <c r="I61" s="268"/>
      <c r="J61" s="268"/>
      <c r="K61" s="268"/>
      <c r="L61" s="268"/>
      <c r="M61" s="268"/>
      <c r="N61" s="268"/>
      <c r="O61" s="268"/>
      <c r="P61" s="268"/>
      <c r="Q61" s="268" t="s">
        <v>178</v>
      </c>
      <c r="R61" s="269"/>
    </row>
    <row r="62" spans="1:21">
      <c r="A62" s="154"/>
      <c r="B62" s="211"/>
      <c r="C62" s="211" t="s">
        <v>179</v>
      </c>
      <c r="D62" s="212"/>
      <c r="E62" s="213" t="s">
        <v>180</v>
      </c>
      <c r="F62" s="213"/>
      <c r="G62" s="213"/>
      <c r="H62" s="213"/>
      <c r="I62" s="213"/>
      <c r="J62" s="213"/>
      <c r="K62" s="213"/>
      <c r="L62" s="213"/>
      <c r="M62" s="214"/>
      <c r="N62" s="213"/>
      <c r="O62" s="213"/>
      <c r="P62" s="215"/>
      <c r="Q62" s="211"/>
      <c r="R62" s="211"/>
    </row>
    <row r="63" spans="1:21">
      <c r="A63" s="267"/>
      <c r="B63" s="216" t="s">
        <v>197</v>
      </c>
      <c r="C63" s="216" t="s">
        <v>182</v>
      </c>
      <c r="D63" s="217" t="s">
        <v>42</v>
      </c>
      <c r="E63" s="218" t="s">
        <v>131</v>
      </c>
      <c r="F63" s="218" t="s">
        <v>133</v>
      </c>
      <c r="G63" s="218" t="s">
        <v>134</v>
      </c>
      <c r="H63" s="218" t="s">
        <v>135</v>
      </c>
      <c r="I63" s="218" t="s">
        <v>136</v>
      </c>
      <c r="J63" s="218" t="s">
        <v>138</v>
      </c>
      <c r="K63" s="218" t="s">
        <v>140</v>
      </c>
      <c r="L63" s="218" t="s">
        <v>141</v>
      </c>
      <c r="M63" s="218" t="s">
        <v>142</v>
      </c>
      <c r="N63" s="218" t="s">
        <v>183</v>
      </c>
      <c r="O63" s="218" t="s">
        <v>184</v>
      </c>
      <c r="P63" s="219" t="s">
        <v>185</v>
      </c>
      <c r="Q63" s="227" t="s">
        <v>186</v>
      </c>
      <c r="R63" s="220" t="s">
        <v>39</v>
      </c>
    </row>
    <row r="64" spans="1:21">
      <c r="A64" s="154"/>
      <c r="B64" s="211"/>
      <c r="C64" s="237" t="s">
        <v>179</v>
      </c>
      <c r="D64" s="222">
        <v>2790600</v>
      </c>
      <c r="E64" s="223">
        <v>124200</v>
      </c>
      <c r="F64" s="223">
        <v>82900</v>
      </c>
      <c r="G64" s="223">
        <v>166600</v>
      </c>
      <c r="H64" s="223">
        <v>349700</v>
      </c>
      <c r="I64" s="223">
        <v>222000</v>
      </c>
      <c r="J64" s="223">
        <v>242800</v>
      </c>
      <c r="K64" s="223">
        <v>230000</v>
      </c>
      <c r="L64" s="223">
        <v>481600</v>
      </c>
      <c r="M64" s="223">
        <v>225800</v>
      </c>
      <c r="N64" s="223">
        <v>282500</v>
      </c>
      <c r="O64" s="223">
        <v>294600</v>
      </c>
      <c r="P64" s="224">
        <v>87900</v>
      </c>
      <c r="Q64" s="272">
        <v>2891400</v>
      </c>
      <c r="R64" s="242">
        <v>0.96513799543473755</v>
      </c>
    </row>
    <row r="65" spans="1:18">
      <c r="A65" s="154"/>
      <c r="B65" s="227" t="s">
        <v>213</v>
      </c>
      <c r="C65" s="244" t="s">
        <v>188</v>
      </c>
      <c r="D65" s="229">
        <v>312200</v>
      </c>
      <c r="E65" s="223">
        <v>20900</v>
      </c>
      <c r="F65" s="223">
        <v>18300</v>
      </c>
      <c r="G65" s="223">
        <v>28300</v>
      </c>
      <c r="H65" s="223">
        <v>25400</v>
      </c>
      <c r="I65" s="223">
        <v>25600</v>
      </c>
      <c r="J65" s="223">
        <v>19700</v>
      </c>
      <c r="K65" s="223">
        <v>23700</v>
      </c>
      <c r="L65" s="223">
        <v>35300</v>
      </c>
      <c r="M65" s="223">
        <v>23600</v>
      </c>
      <c r="N65" s="223">
        <v>33300</v>
      </c>
      <c r="O65" s="223">
        <v>33700</v>
      </c>
      <c r="P65" s="224">
        <v>24400</v>
      </c>
      <c r="Q65" s="225">
        <v>299100</v>
      </c>
      <c r="R65" s="249">
        <v>1.0437980608492143</v>
      </c>
    </row>
    <row r="66" spans="1:18">
      <c r="A66" s="154"/>
      <c r="B66" s="216"/>
      <c r="C66" s="250" t="s">
        <v>189</v>
      </c>
      <c r="D66" s="232">
        <v>3102800</v>
      </c>
      <c r="E66" s="264">
        <v>145100</v>
      </c>
      <c r="F66" s="265">
        <v>101200</v>
      </c>
      <c r="G66" s="265">
        <v>194900</v>
      </c>
      <c r="H66" s="265">
        <v>375100</v>
      </c>
      <c r="I66" s="265">
        <v>247600</v>
      </c>
      <c r="J66" s="265">
        <v>262500</v>
      </c>
      <c r="K66" s="265">
        <v>253700</v>
      </c>
      <c r="L66" s="265">
        <v>516900</v>
      </c>
      <c r="M66" s="265">
        <v>249400</v>
      </c>
      <c r="N66" s="265">
        <v>315800</v>
      </c>
      <c r="O66" s="265">
        <v>328300</v>
      </c>
      <c r="P66" s="251">
        <v>112300</v>
      </c>
      <c r="Q66" s="232">
        <v>3190500</v>
      </c>
      <c r="R66" s="253">
        <v>0.97251214543175046</v>
      </c>
    </row>
    <row r="67" spans="1:18">
      <c r="A67" s="154"/>
      <c r="B67" s="211"/>
      <c r="C67" s="237" t="s">
        <v>179</v>
      </c>
      <c r="D67" s="222">
        <v>335800</v>
      </c>
      <c r="E67" s="223">
        <v>8200</v>
      </c>
      <c r="F67" s="223">
        <v>7400</v>
      </c>
      <c r="G67" s="223">
        <v>8200</v>
      </c>
      <c r="H67" s="223">
        <v>19600</v>
      </c>
      <c r="I67" s="223">
        <v>24300</v>
      </c>
      <c r="J67" s="223">
        <v>12600</v>
      </c>
      <c r="K67" s="223">
        <v>44800</v>
      </c>
      <c r="L67" s="223">
        <v>12300</v>
      </c>
      <c r="M67" s="223">
        <v>10500</v>
      </c>
      <c r="N67" s="223">
        <v>37200</v>
      </c>
      <c r="O67" s="223">
        <v>128600</v>
      </c>
      <c r="P67" s="224">
        <v>22100</v>
      </c>
      <c r="Q67" s="225">
        <v>264600</v>
      </c>
      <c r="R67" s="242">
        <v>1.2690854119425548</v>
      </c>
    </row>
    <row r="68" spans="1:18">
      <c r="A68" s="154"/>
      <c r="B68" s="227" t="s">
        <v>214</v>
      </c>
      <c r="C68" s="244" t="s">
        <v>188</v>
      </c>
      <c r="D68" s="229">
        <v>0</v>
      </c>
      <c r="E68" s="223">
        <v>0</v>
      </c>
      <c r="F68" s="223">
        <v>0</v>
      </c>
      <c r="G68" s="223">
        <v>0</v>
      </c>
      <c r="H68" s="223">
        <v>0</v>
      </c>
      <c r="I68" s="223">
        <v>0</v>
      </c>
      <c r="J68" s="223">
        <v>0</v>
      </c>
      <c r="K68" s="223">
        <v>0</v>
      </c>
      <c r="L68" s="223">
        <v>0</v>
      </c>
      <c r="M68" s="223">
        <v>0</v>
      </c>
      <c r="N68" s="223">
        <v>0</v>
      </c>
      <c r="O68" s="223">
        <v>0</v>
      </c>
      <c r="P68" s="224">
        <v>0</v>
      </c>
      <c r="Q68" s="225">
        <v>0</v>
      </c>
      <c r="R68" s="277" t="s">
        <v>224</v>
      </c>
    </row>
    <row r="69" spans="1:18">
      <c r="A69" s="154"/>
      <c r="B69" s="216"/>
      <c r="C69" s="250" t="s">
        <v>189</v>
      </c>
      <c r="D69" s="232">
        <v>335800</v>
      </c>
      <c r="E69" s="264">
        <v>8200</v>
      </c>
      <c r="F69" s="265">
        <v>7400</v>
      </c>
      <c r="G69" s="265">
        <v>8200</v>
      </c>
      <c r="H69" s="265">
        <v>19600</v>
      </c>
      <c r="I69" s="265">
        <v>24300</v>
      </c>
      <c r="J69" s="265">
        <v>12600</v>
      </c>
      <c r="K69" s="265">
        <v>44800</v>
      </c>
      <c r="L69" s="265">
        <v>12300</v>
      </c>
      <c r="M69" s="265">
        <v>10500</v>
      </c>
      <c r="N69" s="265">
        <v>37200</v>
      </c>
      <c r="O69" s="265">
        <v>128600</v>
      </c>
      <c r="P69" s="251">
        <v>22100</v>
      </c>
      <c r="Q69" s="232">
        <v>264600</v>
      </c>
      <c r="R69" s="253">
        <v>1.2690854119425548</v>
      </c>
    </row>
    <row r="70" spans="1:18">
      <c r="A70" s="154"/>
      <c r="B70" s="211"/>
      <c r="C70" s="237" t="s">
        <v>179</v>
      </c>
      <c r="D70" s="222">
        <v>41200</v>
      </c>
      <c r="E70" s="223">
        <v>2200</v>
      </c>
      <c r="F70" s="223">
        <v>2600</v>
      </c>
      <c r="G70" s="223">
        <v>3900</v>
      </c>
      <c r="H70" s="223">
        <v>3500</v>
      </c>
      <c r="I70" s="223">
        <v>4300</v>
      </c>
      <c r="J70" s="223">
        <v>3600</v>
      </c>
      <c r="K70" s="223">
        <v>3000</v>
      </c>
      <c r="L70" s="223">
        <v>2700</v>
      </c>
      <c r="M70" s="223">
        <v>3500</v>
      </c>
      <c r="N70" s="223">
        <v>4600</v>
      </c>
      <c r="O70" s="223">
        <v>3400</v>
      </c>
      <c r="P70" s="224">
        <v>3900</v>
      </c>
      <c r="Q70" s="225">
        <v>40900</v>
      </c>
      <c r="R70" s="242">
        <v>1.0073349633251834</v>
      </c>
    </row>
    <row r="71" spans="1:18">
      <c r="A71" s="154"/>
      <c r="B71" s="227" t="s">
        <v>215</v>
      </c>
      <c r="C71" s="244" t="s">
        <v>188</v>
      </c>
      <c r="D71" s="229">
        <v>0</v>
      </c>
      <c r="E71" s="223">
        <v>0</v>
      </c>
      <c r="F71" s="223">
        <v>0</v>
      </c>
      <c r="G71" s="223">
        <v>0</v>
      </c>
      <c r="H71" s="223">
        <v>0</v>
      </c>
      <c r="I71" s="223">
        <v>0</v>
      </c>
      <c r="J71" s="223">
        <v>0</v>
      </c>
      <c r="K71" s="223">
        <v>0</v>
      </c>
      <c r="L71" s="223">
        <v>0</v>
      </c>
      <c r="M71" s="223">
        <v>0</v>
      </c>
      <c r="N71" s="223">
        <v>0</v>
      </c>
      <c r="O71" s="223">
        <v>0</v>
      </c>
      <c r="P71" s="224">
        <v>0</v>
      </c>
      <c r="Q71" s="225">
        <v>0</v>
      </c>
      <c r="R71" s="277" t="s">
        <v>224</v>
      </c>
    </row>
    <row r="72" spans="1:18">
      <c r="A72" s="154"/>
      <c r="B72" s="216"/>
      <c r="C72" s="250" t="s">
        <v>189</v>
      </c>
      <c r="D72" s="232">
        <v>41200</v>
      </c>
      <c r="E72" s="264">
        <v>2200</v>
      </c>
      <c r="F72" s="265">
        <v>2600</v>
      </c>
      <c r="G72" s="265">
        <v>3900</v>
      </c>
      <c r="H72" s="265">
        <v>3500</v>
      </c>
      <c r="I72" s="265">
        <v>4300</v>
      </c>
      <c r="J72" s="265">
        <v>3600</v>
      </c>
      <c r="K72" s="265">
        <v>3000</v>
      </c>
      <c r="L72" s="265">
        <v>2700</v>
      </c>
      <c r="M72" s="265">
        <v>3500</v>
      </c>
      <c r="N72" s="265">
        <v>4600</v>
      </c>
      <c r="O72" s="265">
        <v>3400</v>
      </c>
      <c r="P72" s="251">
        <v>3900</v>
      </c>
      <c r="Q72" s="232">
        <v>40900</v>
      </c>
      <c r="R72" s="253">
        <v>1.0073349633251834</v>
      </c>
    </row>
    <row r="73" spans="1:18">
      <c r="A73" s="154"/>
      <c r="B73" s="211"/>
      <c r="C73" s="237" t="s">
        <v>179</v>
      </c>
      <c r="D73" s="222">
        <v>300600</v>
      </c>
      <c r="E73" s="223">
        <v>12400</v>
      </c>
      <c r="F73" s="223">
        <v>11500</v>
      </c>
      <c r="G73" s="223">
        <v>17900</v>
      </c>
      <c r="H73" s="223">
        <v>29000</v>
      </c>
      <c r="I73" s="223">
        <v>33900</v>
      </c>
      <c r="J73" s="223">
        <v>16900</v>
      </c>
      <c r="K73" s="223">
        <v>14600</v>
      </c>
      <c r="L73" s="223">
        <v>23300</v>
      </c>
      <c r="M73" s="223">
        <v>23800</v>
      </c>
      <c r="N73" s="223">
        <v>21800</v>
      </c>
      <c r="O73" s="223">
        <v>81500</v>
      </c>
      <c r="P73" s="224">
        <v>14000</v>
      </c>
      <c r="Q73" s="225">
        <v>253000</v>
      </c>
      <c r="R73" s="242">
        <v>1.1881422924901186</v>
      </c>
    </row>
    <row r="74" spans="1:18">
      <c r="A74" s="154"/>
      <c r="B74" s="227" t="s">
        <v>216</v>
      </c>
      <c r="C74" s="244" t="s">
        <v>188</v>
      </c>
      <c r="D74" s="229">
        <v>0</v>
      </c>
      <c r="E74" s="223">
        <v>0</v>
      </c>
      <c r="F74" s="223">
        <v>0</v>
      </c>
      <c r="G74" s="223">
        <v>0</v>
      </c>
      <c r="H74" s="223">
        <v>0</v>
      </c>
      <c r="I74" s="223">
        <v>0</v>
      </c>
      <c r="J74" s="223">
        <v>0</v>
      </c>
      <c r="K74" s="223">
        <v>0</v>
      </c>
      <c r="L74" s="223">
        <v>0</v>
      </c>
      <c r="M74" s="223">
        <v>0</v>
      </c>
      <c r="N74" s="223">
        <v>0</v>
      </c>
      <c r="O74" s="223">
        <v>0</v>
      </c>
      <c r="P74" s="224">
        <v>0</v>
      </c>
      <c r="Q74" s="225">
        <v>0</v>
      </c>
      <c r="R74" s="277" t="s">
        <v>224</v>
      </c>
    </row>
    <row r="75" spans="1:18">
      <c r="A75" s="154"/>
      <c r="B75" s="216"/>
      <c r="C75" s="250" t="s">
        <v>189</v>
      </c>
      <c r="D75" s="232">
        <v>300600</v>
      </c>
      <c r="E75" s="264">
        <v>12400</v>
      </c>
      <c r="F75" s="265">
        <v>11500</v>
      </c>
      <c r="G75" s="265">
        <v>17900</v>
      </c>
      <c r="H75" s="265">
        <v>29000</v>
      </c>
      <c r="I75" s="265">
        <v>33900</v>
      </c>
      <c r="J75" s="265">
        <v>16900</v>
      </c>
      <c r="K75" s="265">
        <v>14600</v>
      </c>
      <c r="L75" s="265">
        <v>23300</v>
      </c>
      <c r="M75" s="265">
        <v>23800</v>
      </c>
      <c r="N75" s="265">
        <v>21800</v>
      </c>
      <c r="O75" s="265">
        <v>81500</v>
      </c>
      <c r="P75" s="251">
        <v>14000</v>
      </c>
      <c r="Q75" s="232">
        <v>253000</v>
      </c>
      <c r="R75" s="253">
        <v>1.1881422924901186</v>
      </c>
    </row>
    <row r="76" spans="1:18">
      <c r="A76" s="154"/>
      <c r="B76" s="211"/>
      <c r="C76" s="237" t="s">
        <v>179</v>
      </c>
      <c r="D76" s="222">
        <v>1706000</v>
      </c>
      <c r="E76" s="223">
        <v>768200</v>
      </c>
      <c r="F76" s="223">
        <v>120500</v>
      </c>
      <c r="G76" s="223">
        <v>106500</v>
      </c>
      <c r="H76" s="223">
        <v>94900</v>
      </c>
      <c r="I76" s="223">
        <v>93200</v>
      </c>
      <c r="J76" s="223">
        <v>87000</v>
      </c>
      <c r="K76" s="223">
        <v>62200</v>
      </c>
      <c r="L76" s="223">
        <v>87200</v>
      </c>
      <c r="M76" s="223">
        <v>72500</v>
      </c>
      <c r="N76" s="223">
        <v>67900</v>
      </c>
      <c r="O76" s="223">
        <v>93300</v>
      </c>
      <c r="P76" s="224">
        <v>52600</v>
      </c>
      <c r="Q76" s="225">
        <v>1720200</v>
      </c>
      <c r="R76" s="242">
        <v>0.9917451459132659</v>
      </c>
    </row>
    <row r="77" spans="1:18">
      <c r="A77" s="154"/>
      <c r="B77" s="227" t="s">
        <v>217</v>
      </c>
      <c r="C77" s="244" t="s">
        <v>188</v>
      </c>
      <c r="D77" s="229">
        <v>5600</v>
      </c>
      <c r="E77" s="223">
        <v>0</v>
      </c>
      <c r="F77" s="223">
        <v>0</v>
      </c>
      <c r="G77" s="223">
        <v>200</v>
      </c>
      <c r="H77" s="223">
        <v>100</v>
      </c>
      <c r="I77" s="223">
        <v>500</v>
      </c>
      <c r="J77" s="223">
        <v>500</v>
      </c>
      <c r="K77" s="223">
        <v>1000</v>
      </c>
      <c r="L77" s="223">
        <v>1500</v>
      </c>
      <c r="M77" s="223">
        <v>1000</v>
      </c>
      <c r="N77" s="223">
        <v>300</v>
      </c>
      <c r="O77" s="223">
        <v>400</v>
      </c>
      <c r="P77" s="224">
        <v>100</v>
      </c>
      <c r="Q77" s="225">
        <v>4400</v>
      </c>
      <c r="R77" s="249">
        <v>1.2727272727272727</v>
      </c>
    </row>
    <row r="78" spans="1:18">
      <c r="A78" s="154"/>
      <c r="B78" s="216"/>
      <c r="C78" s="250" t="s">
        <v>189</v>
      </c>
      <c r="D78" s="232">
        <v>1711600</v>
      </c>
      <c r="E78" s="264">
        <v>768200</v>
      </c>
      <c r="F78" s="265">
        <v>120500</v>
      </c>
      <c r="G78" s="265">
        <v>106700</v>
      </c>
      <c r="H78" s="265">
        <v>95000</v>
      </c>
      <c r="I78" s="265">
        <v>93700</v>
      </c>
      <c r="J78" s="265">
        <v>87500</v>
      </c>
      <c r="K78" s="265">
        <v>63200</v>
      </c>
      <c r="L78" s="265">
        <v>88700</v>
      </c>
      <c r="M78" s="265">
        <v>73500</v>
      </c>
      <c r="N78" s="265">
        <v>68200</v>
      </c>
      <c r="O78" s="265">
        <v>93700</v>
      </c>
      <c r="P78" s="251">
        <v>52700</v>
      </c>
      <c r="Q78" s="232">
        <v>1724600</v>
      </c>
      <c r="R78" s="253">
        <v>0.99246202017859209</v>
      </c>
    </row>
    <row r="79" spans="1:18">
      <c r="A79" s="154"/>
      <c r="B79" s="211"/>
      <c r="C79" s="237" t="s">
        <v>179</v>
      </c>
      <c r="D79" s="222">
        <v>5174200</v>
      </c>
      <c r="E79" s="261">
        <v>915200</v>
      </c>
      <c r="F79" s="262">
        <v>224900</v>
      </c>
      <c r="G79" s="262">
        <v>303100</v>
      </c>
      <c r="H79" s="262">
        <v>496700</v>
      </c>
      <c r="I79" s="262">
        <v>377700</v>
      </c>
      <c r="J79" s="262">
        <v>362900</v>
      </c>
      <c r="K79" s="262">
        <v>354600</v>
      </c>
      <c r="L79" s="262">
        <v>607100</v>
      </c>
      <c r="M79" s="262">
        <v>336100</v>
      </c>
      <c r="N79" s="262">
        <v>414000</v>
      </c>
      <c r="O79" s="262">
        <v>601400</v>
      </c>
      <c r="P79" s="238">
        <v>180500</v>
      </c>
      <c r="Q79" s="222">
        <v>5170100</v>
      </c>
      <c r="R79" s="242">
        <v>1.0007930214115781</v>
      </c>
    </row>
    <row r="80" spans="1:18">
      <c r="A80" s="154"/>
      <c r="B80" s="227" t="s">
        <v>146</v>
      </c>
      <c r="C80" s="244" t="s">
        <v>188</v>
      </c>
      <c r="D80" s="229">
        <v>317800</v>
      </c>
      <c r="E80" s="246">
        <v>20900</v>
      </c>
      <c r="F80" s="247">
        <v>18300</v>
      </c>
      <c r="G80" s="247">
        <v>28500</v>
      </c>
      <c r="H80" s="247">
        <v>25500</v>
      </c>
      <c r="I80" s="247">
        <v>26100</v>
      </c>
      <c r="J80" s="247">
        <v>20200</v>
      </c>
      <c r="K80" s="247">
        <v>24700</v>
      </c>
      <c r="L80" s="247">
        <v>36800</v>
      </c>
      <c r="M80" s="247">
        <v>24600</v>
      </c>
      <c r="N80" s="247">
        <v>33600</v>
      </c>
      <c r="O80" s="247">
        <v>34100</v>
      </c>
      <c r="P80" s="245">
        <v>24500</v>
      </c>
      <c r="Q80" s="229">
        <v>303500</v>
      </c>
      <c r="R80" s="249">
        <v>1.0471169686985173</v>
      </c>
    </row>
    <row r="81" spans="1:21">
      <c r="A81" s="154"/>
      <c r="B81" s="216"/>
      <c r="C81" s="250" t="s">
        <v>189</v>
      </c>
      <c r="D81" s="232">
        <v>5492000</v>
      </c>
      <c r="E81" s="264">
        <v>936100</v>
      </c>
      <c r="F81" s="265">
        <v>243200</v>
      </c>
      <c r="G81" s="265">
        <v>331600</v>
      </c>
      <c r="H81" s="265">
        <v>522200</v>
      </c>
      <c r="I81" s="265">
        <v>403800</v>
      </c>
      <c r="J81" s="265">
        <v>383100</v>
      </c>
      <c r="K81" s="265">
        <v>379300</v>
      </c>
      <c r="L81" s="265">
        <v>643900</v>
      </c>
      <c r="M81" s="265">
        <v>360700</v>
      </c>
      <c r="N81" s="265">
        <v>447600</v>
      </c>
      <c r="O81" s="265">
        <v>635500</v>
      </c>
      <c r="P81" s="251">
        <v>205000</v>
      </c>
      <c r="Q81" s="232">
        <v>5473600</v>
      </c>
      <c r="R81" s="253">
        <v>1.0033615901783104</v>
      </c>
    </row>
    <row r="82" spans="1:21" ht="39.75" customHeight="1">
      <c r="A82" s="154"/>
      <c r="B82" s="271"/>
      <c r="C82" s="271"/>
      <c r="D82" s="268"/>
      <c r="E82" s="268"/>
      <c r="F82" s="268"/>
      <c r="G82" s="268"/>
      <c r="H82" s="268"/>
      <c r="I82" s="268"/>
      <c r="J82" s="268"/>
      <c r="K82" s="268"/>
      <c r="L82" s="268"/>
      <c r="M82" s="268"/>
      <c r="N82" s="268"/>
      <c r="O82" s="268"/>
      <c r="P82" s="268"/>
      <c r="Q82" s="268"/>
      <c r="R82" s="269"/>
    </row>
    <row r="83" spans="1:21">
      <c r="A83" s="154"/>
      <c r="B83" s="271" t="s">
        <v>218</v>
      </c>
      <c r="C83" s="271"/>
      <c r="D83" s="268"/>
      <c r="E83" s="268"/>
      <c r="F83" s="268"/>
      <c r="G83" s="268"/>
      <c r="H83" s="268"/>
      <c r="I83" s="268"/>
      <c r="J83" s="268"/>
      <c r="K83" s="268"/>
      <c r="L83" s="268"/>
      <c r="M83" s="268"/>
      <c r="N83" s="268"/>
      <c r="O83" s="268"/>
      <c r="P83" s="268"/>
      <c r="Q83" s="268" t="s">
        <v>178</v>
      </c>
      <c r="R83" s="269"/>
    </row>
    <row r="84" spans="1:21">
      <c r="A84" s="267"/>
      <c r="B84" s="211"/>
      <c r="C84" s="211" t="s">
        <v>179</v>
      </c>
      <c r="D84" s="212"/>
      <c r="E84" s="213" t="s">
        <v>180</v>
      </c>
      <c r="F84" s="213"/>
      <c r="G84" s="213"/>
      <c r="H84" s="213"/>
      <c r="I84" s="213"/>
      <c r="J84" s="213"/>
      <c r="K84" s="213"/>
      <c r="L84" s="213"/>
      <c r="M84" s="214"/>
      <c r="N84" s="213"/>
      <c r="O84" s="213"/>
      <c r="P84" s="215"/>
      <c r="Q84" s="211"/>
      <c r="R84" s="211"/>
    </row>
    <row r="85" spans="1:21">
      <c r="A85" s="267"/>
      <c r="B85" s="216" t="s">
        <v>197</v>
      </c>
      <c r="C85" s="216" t="s">
        <v>182</v>
      </c>
      <c r="D85" s="217" t="s">
        <v>42</v>
      </c>
      <c r="E85" s="218" t="s">
        <v>131</v>
      </c>
      <c r="F85" s="218" t="s">
        <v>133</v>
      </c>
      <c r="G85" s="218" t="s">
        <v>134</v>
      </c>
      <c r="H85" s="218" t="s">
        <v>135</v>
      </c>
      <c r="I85" s="218" t="s">
        <v>136</v>
      </c>
      <c r="J85" s="218" t="s">
        <v>138</v>
      </c>
      <c r="K85" s="218" t="s">
        <v>140</v>
      </c>
      <c r="L85" s="218" t="s">
        <v>141</v>
      </c>
      <c r="M85" s="218" t="s">
        <v>142</v>
      </c>
      <c r="N85" s="218" t="s">
        <v>183</v>
      </c>
      <c r="O85" s="218" t="s">
        <v>184</v>
      </c>
      <c r="P85" s="219" t="s">
        <v>185</v>
      </c>
      <c r="Q85" s="220" t="s">
        <v>186</v>
      </c>
      <c r="R85" s="220" t="s">
        <v>39</v>
      </c>
    </row>
    <row r="86" spans="1:21">
      <c r="A86" s="154"/>
      <c r="B86" s="211"/>
      <c r="C86" s="237" t="s">
        <v>179</v>
      </c>
      <c r="D86" s="222">
        <v>6970000</v>
      </c>
      <c r="E86" s="223">
        <v>505700</v>
      </c>
      <c r="F86" s="223">
        <v>424600</v>
      </c>
      <c r="G86" s="223">
        <v>554600</v>
      </c>
      <c r="H86" s="223">
        <v>683300</v>
      </c>
      <c r="I86" s="223">
        <v>665700</v>
      </c>
      <c r="J86" s="223">
        <v>501000</v>
      </c>
      <c r="K86" s="223">
        <v>518500</v>
      </c>
      <c r="L86" s="223">
        <v>887800</v>
      </c>
      <c r="M86" s="223">
        <v>672300</v>
      </c>
      <c r="N86" s="223">
        <v>612600</v>
      </c>
      <c r="O86" s="223">
        <v>615800</v>
      </c>
      <c r="P86" s="224">
        <v>328100</v>
      </c>
      <c r="Q86" s="222">
        <v>6507800</v>
      </c>
      <c r="R86" s="242">
        <v>1.0710224653492733</v>
      </c>
    </row>
    <row r="87" spans="1:21">
      <c r="A87" s="154"/>
      <c r="B87" s="227" t="s">
        <v>219</v>
      </c>
      <c r="C87" s="244" t="s">
        <v>188</v>
      </c>
      <c r="D87" s="229">
        <v>432800</v>
      </c>
      <c r="E87" s="278">
        <v>24800</v>
      </c>
      <c r="F87" s="279">
        <v>24100</v>
      </c>
      <c r="G87" s="280">
        <v>36200</v>
      </c>
      <c r="H87" s="280">
        <v>39200</v>
      </c>
      <c r="I87" s="280">
        <v>39600</v>
      </c>
      <c r="J87" s="280">
        <v>30100</v>
      </c>
      <c r="K87" s="280">
        <v>34400</v>
      </c>
      <c r="L87" s="280">
        <v>55900</v>
      </c>
      <c r="M87" s="280">
        <v>43400</v>
      </c>
      <c r="N87" s="280">
        <v>33800</v>
      </c>
      <c r="O87" s="280">
        <v>39300</v>
      </c>
      <c r="P87" s="281">
        <v>32000</v>
      </c>
      <c r="Q87" s="229">
        <v>422400</v>
      </c>
      <c r="R87" s="249">
        <v>1.0246212121212122</v>
      </c>
    </row>
    <row r="88" spans="1:21">
      <c r="A88" s="154"/>
      <c r="B88" s="216"/>
      <c r="C88" s="250" t="s">
        <v>189</v>
      </c>
      <c r="D88" s="232">
        <v>7402800</v>
      </c>
      <c r="E88" s="264">
        <v>530500</v>
      </c>
      <c r="F88" s="265">
        <v>448700</v>
      </c>
      <c r="G88" s="265">
        <v>590800</v>
      </c>
      <c r="H88" s="265">
        <v>722500</v>
      </c>
      <c r="I88" s="265">
        <v>705300</v>
      </c>
      <c r="J88" s="265">
        <v>531100</v>
      </c>
      <c r="K88" s="265">
        <v>552900</v>
      </c>
      <c r="L88" s="265">
        <v>943700</v>
      </c>
      <c r="M88" s="265">
        <v>715700</v>
      </c>
      <c r="N88" s="265">
        <v>646400</v>
      </c>
      <c r="O88" s="265">
        <v>655100</v>
      </c>
      <c r="P88" s="266">
        <v>360100</v>
      </c>
      <c r="Q88" s="232">
        <v>6930200</v>
      </c>
      <c r="R88" s="253">
        <v>1.0681942801073563</v>
      </c>
    </row>
    <row r="89" spans="1:21">
      <c r="A89" s="154"/>
      <c r="B89" s="211"/>
      <c r="C89" s="237" t="s">
        <v>179</v>
      </c>
      <c r="D89" s="222">
        <v>1525500</v>
      </c>
      <c r="E89" s="223">
        <v>109800</v>
      </c>
      <c r="F89" s="223">
        <v>121000</v>
      </c>
      <c r="G89" s="223">
        <v>121300</v>
      </c>
      <c r="H89" s="223">
        <v>92700</v>
      </c>
      <c r="I89" s="223">
        <v>137600</v>
      </c>
      <c r="J89" s="223">
        <v>136800</v>
      </c>
      <c r="K89" s="223">
        <v>168900</v>
      </c>
      <c r="L89" s="223">
        <v>177500</v>
      </c>
      <c r="M89" s="223">
        <v>150200</v>
      </c>
      <c r="N89" s="223">
        <v>114700</v>
      </c>
      <c r="O89" s="223">
        <v>114800</v>
      </c>
      <c r="P89" s="224">
        <v>80200</v>
      </c>
      <c r="Q89" s="225">
        <v>1560000</v>
      </c>
      <c r="R89" s="242">
        <v>0.97788461538461535</v>
      </c>
      <c r="U89" s="268"/>
    </row>
    <row r="90" spans="1:21">
      <c r="A90" s="154"/>
      <c r="B90" s="227" t="s">
        <v>220</v>
      </c>
      <c r="C90" s="244" t="s">
        <v>188</v>
      </c>
      <c r="D90" s="229">
        <v>176200</v>
      </c>
      <c r="E90" s="223">
        <v>11600</v>
      </c>
      <c r="F90" s="223">
        <v>8200</v>
      </c>
      <c r="G90" s="223">
        <v>13900</v>
      </c>
      <c r="H90" s="223">
        <v>12000</v>
      </c>
      <c r="I90" s="223">
        <v>14900</v>
      </c>
      <c r="J90" s="223">
        <v>12000</v>
      </c>
      <c r="K90" s="223">
        <v>15600</v>
      </c>
      <c r="L90" s="223">
        <v>29100</v>
      </c>
      <c r="M90" s="223">
        <v>14600</v>
      </c>
      <c r="N90" s="223">
        <v>13900</v>
      </c>
      <c r="O90" s="223">
        <v>16500</v>
      </c>
      <c r="P90" s="224">
        <v>13900</v>
      </c>
      <c r="Q90" s="225">
        <v>176300</v>
      </c>
      <c r="R90" s="249">
        <v>0.99943278502552468</v>
      </c>
      <c r="U90" s="268"/>
    </row>
    <row r="91" spans="1:21">
      <c r="A91" s="154"/>
      <c r="B91" s="216"/>
      <c r="C91" s="250" t="s">
        <v>189</v>
      </c>
      <c r="D91" s="232">
        <v>1701700</v>
      </c>
      <c r="E91" s="264">
        <v>121400</v>
      </c>
      <c r="F91" s="265">
        <v>129200</v>
      </c>
      <c r="G91" s="265">
        <v>135200</v>
      </c>
      <c r="H91" s="265">
        <v>104700</v>
      </c>
      <c r="I91" s="265">
        <v>152500</v>
      </c>
      <c r="J91" s="265">
        <v>148800</v>
      </c>
      <c r="K91" s="265">
        <v>184500</v>
      </c>
      <c r="L91" s="265">
        <v>206600</v>
      </c>
      <c r="M91" s="265">
        <v>164800</v>
      </c>
      <c r="N91" s="265">
        <v>128600</v>
      </c>
      <c r="O91" s="265">
        <v>131300</v>
      </c>
      <c r="P91" s="266">
        <v>94100</v>
      </c>
      <c r="Q91" s="232">
        <v>1736300</v>
      </c>
      <c r="R91" s="253">
        <v>0.9800725681045902</v>
      </c>
    </row>
    <row r="92" spans="1:21">
      <c r="A92" s="154"/>
      <c r="B92" s="211"/>
      <c r="C92" s="237" t="s">
        <v>179</v>
      </c>
      <c r="D92" s="261">
        <v>8495500</v>
      </c>
      <c r="E92" s="261">
        <v>615500</v>
      </c>
      <c r="F92" s="262">
        <v>545600</v>
      </c>
      <c r="G92" s="262">
        <v>675900</v>
      </c>
      <c r="H92" s="262">
        <v>776000</v>
      </c>
      <c r="I92" s="262">
        <v>803300</v>
      </c>
      <c r="J92" s="262">
        <v>637800</v>
      </c>
      <c r="K92" s="262">
        <v>687400</v>
      </c>
      <c r="L92" s="262">
        <v>1065300</v>
      </c>
      <c r="M92" s="262">
        <v>822500</v>
      </c>
      <c r="N92" s="262">
        <v>727300</v>
      </c>
      <c r="O92" s="262">
        <v>730600</v>
      </c>
      <c r="P92" s="238">
        <v>408300</v>
      </c>
      <c r="Q92" s="222">
        <v>8067800</v>
      </c>
      <c r="R92" s="242">
        <v>1.0530132130196583</v>
      </c>
    </row>
    <row r="93" spans="1:21">
      <c r="A93" s="154"/>
      <c r="B93" s="227" t="s">
        <v>146</v>
      </c>
      <c r="C93" s="244" t="s">
        <v>188</v>
      </c>
      <c r="D93" s="246">
        <v>609000</v>
      </c>
      <c r="E93" s="246">
        <v>36400</v>
      </c>
      <c r="F93" s="247">
        <v>32300</v>
      </c>
      <c r="G93" s="247">
        <v>50100</v>
      </c>
      <c r="H93" s="247">
        <v>51200</v>
      </c>
      <c r="I93" s="247">
        <v>54500</v>
      </c>
      <c r="J93" s="247">
        <v>42100</v>
      </c>
      <c r="K93" s="247">
        <v>50000</v>
      </c>
      <c r="L93" s="247">
        <v>85000</v>
      </c>
      <c r="M93" s="247">
        <v>58000</v>
      </c>
      <c r="N93" s="247">
        <v>47700</v>
      </c>
      <c r="O93" s="247">
        <v>55800</v>
      </c>
      <c r="P93" s="245">
        <v>45900</v>
      </c>
      <c r="Q93" s="229">
        <v>598700</v>
      </c>
      <c r="R93" s="249">
        <v>1.0172039418740604</v>
      </c>
    </row>
    <row r="94" spans="1:21">
      <c r="A94" s="154"/>
      <c r="B94" s="216"/>
      <c r="C94" s="250" t="s">
        <v>189</v>
      </c>
      <c r="D94" s="232">
        <v>9104500</v>
      </c>
      <c r="E94" s="264">
        <v>651900</v>
      </c>
      <c r="F94" s="265">
        <v>577900</v>
      </c>
      <c r="G94" s="265">
        <v>726000</v>
      </c>
      <c r="H94" s="265">
        <v>827200</v>
      </c>
      <c r="I94" s="265">
        <v>857800</v>
      </c>
      <c r="J94" s="265">
        <v>679900</v>
      </c>
      <c r="K94" s="265">
        <v>737400</v>
      </c>
      <c r="L94" s="265">
        <v>1150300</v>
      </c>
      <c r="M94" s="265">
        <v>880500</v>
      </c>
      <c r="N94" s="265">
        <v>775000</v>
      </c>
      <c r="O94" s="265">
        <v>786400</v>
      </c>
      <c r="P94" s="251">
        <v>454200</v>
      </c>
      <c r="Q94" s="232">
        <v>8666500</v>
      </c>
      <c r="R94" s="253">
        <v>1.0505394334506433</v>
      </c>
    </row>
    <row r="95" spans="1:21">
      <c r="A95" s="154"/>
      <c r="B95" s="271" t="s">
        <v>221</v>
      </c>
      <c r="C95" s="271"/>
      <c r="D95" s="268"/>
      <c r="E95" s="268"/>
      <c r="F95" s="268"/>
      <c r="G95" s="268"/>
      <c r="H95" s="268"/>
      <c r="I95" s="268"/>
      <c r="J95" s="268"/>
      <c r="K95" s="268"/>
      <c r="L95" s="268"/>
      <c r="M95" s="268"/>
      <c r="N95" s="268"/>
      <c r="O95" s="268"/>
      <c r="P95" s="268"/>
      <c r="Q95" s="268" t="s">
        <v>178</v>
      </c>
      <c r="R95" s="269"/>
    </row>
    <row r="96" spans="1:21">
      <c r="A96" s="154"/>
      <c r="B96" s="211"/>
      <c r="C96" s="211" t="s">
        <v>179</v>
      </c>
      <c r="D96" s="212"/>
      <c r="E96" s="213" t="s">
        <v>180</v>
      </c>
      <c r="F96" s="213"/>
      <c r="G96" s="213"/>
      <c r="H96" s="213"/>
      <c r="I96" s="213"/>
      <c r="J96" s="213"/>
      <c r="K96" s="213"/>
      <c r="L96" s="213"/>
      <c r="M96" s="214"/>
      <c r="N96" s="213"/>
      <c r="O96" s="213"/>
      <c r="P96" s="215"/>
      <c r="Q96" s="211"/>
      <c r="R96" s="211"/>
    </row>
    <row r="97" spans="1:18">
      <c r="A97" s="267"/>
      <c r="B97" s="216" t="s">
        <v>197</v>
      </c>
      <c r="C97" s="216" t="s">
        <v>182</v>
      </c>
      <c r="D97" s="217" t="s">
        <v>42</v>
      </c>
      <c r="E97" s="218" t="s">
        <v>131</v>
      </c>
      <c r="F97" s="218" t="s">
        <v>133</v>
      </c>
      <c r="G97" s="218" t="s">
        <v>134</v>
      </c>
      <c r="H97" s="218" t="s">
        <v>135</v>
      </c>
      <c r="I97" s="218" t="s">
        <v>136</v>
      </c>
      <c r="J97" s="218" t="s">
        <v>138</v>
      </c>
      <c r="K97" s="218" t="s">
        <v>140</v>
      </c>
      <c r="L97" s="218" t="s">
        <v>141</v>
      </c>
      <c r="M97" s="218" t="s">
        <v>142</v>
      </c>
      <c r="N97" s="218" t="s">
        <v>183</v>
      </c>
      <c r="O97" s="218" t="s">
        <v>184</v>
      </c>
      <c r="P97" s="219" t="s">
        <v>185</v>
      </c>
      <c r="Q97" s="216" t="s">
        <v>186</v>
      </c>
      <c r="R97" s="216" t="s">
        <v>39</v>
      </c>
    </row>
    <row r="98" spans="1:18">
      <c r="A98" s="154"/>
      <c r="B98" s="211"/>
      <c r="C98" s="237" t="s">
        <v>179</v>
      </c>
      <c r="D98" s="222">
        <v>3807300</v>
      </c>
      <c r="E98" s="223">
        <v>295500</v>
      </c>
      <c r="F98" s="223">
        <v>240500</v>
      </c>
      <c r="G98" s="223">
        <v>254700</v>
      </c>
      <c r="H98" s="223">
        <v>410600</v>
      </c>
      <c r="I98" s="223">
        <v>394900</v>
      </c>
      <c r="J98" s="223">
        <v>274300</v>
      </c>
      <c r="K98" s="223">
        <v>375200</v>
      </c>
      <c r="L98" s="223">
        <v>429800</v>
      </c>
      <c r="M98" s="223">
        <v>355300</v>
      </c>
      <c r="N98" s="223">
        <v>283600</v>
      </c>
      <c r="O98" s="223">
        <v>327200</v>
      </c>
      <c r="P98" s="224">
        <v>165700</v>
      </c>
      <c r="Q98" s="225">
        <v>3754300</v>
      </c>
      <c r="R98" s="242">
        <v>1.0141171456729616</v>
      </c>
    </row>
    <row r="99" spans="1:18">
      <c r="A99" s="154"/>
      <c r="B99" s="227" t="s">
        <v>222</v>
      </c>
      <c r="C99" s="244" t="s">
        <v>188</v>
      </c>
      <c r="D99" s="229">
        <v>370200</v>
      </c>
      <c r="E99" s="223">
        <v>6500</v>
      </c>
      <c r="F99" s="223">
        <v>7800</v>
      </c>
      <c r="G99" s="223">
        <v>14800</v>
      </c>
      <c r="H99" s="223">
        <v>18300</v>
      </c>
      <c r="I99" s="223">
        <v>44200</v>
      </c>
      <c r="J99" s="223">
        <v>24900</v>
      </c>
      <c r="K99" s="223">
        <v>64400</v>
      </c>
      <c r="L99" s="223">
        <v>108800</v>
      </c>
      <c r="M99" s="223">
        <v>34800</v>
      </c>
      <c r="N99" s="223">
        <v>19100</v>
      </c>
      <c r="O99" s="223">
        <v>16500</v>
      </c>
      <c r="P99" s="224">
        <v>10100</v>
      </c>
      <c r="Q99" s="225">
        <v>368300</v>
      </c>
      <c r="R99" s="249">
        <v>1.0051588379038827</v>
      </c>
    </row>
    <row r="100" spans="1:18">
      <c r="A100" s="154"/>
      <c r="B100" s="216"/>
      <c r="C100" s="250" t="s">
        <v>189</v>
      </c>
      <c r="D100" s="232">
        <v>4177500</v>
      </c>
      <c r="E100" s="264">
        <v>302000</v>
      </c>
      <c r="F100" s="265">
        <v>248300</v>
      </c>
      <c r="G100" s="265">
        <v>269500</v>
      </c>
      <c r="H100" s="265">
        <v>428900</v>
      </c>
      <c r="I100" s="265">
        <v>439100</v>
      </c>
      <c r="J100" s="265">
        <v>299200</v>
      </c>
      <c r="K100" s="265">
        <v>439600</v>
      </c>
      <c r="L100" s="265">
        <v>538600</v>
      </c>
      <c r="M100" s="265">
        <v>390100</v>
      </c>
      <c r="N100" s="265">
        <v>302700</v>
      </c>
      <c r="O100" s="265">
        <v>343700</v>
      </c>
      <c r="P100" s="251">
        <v>175800</v>
      </c>
      <c r="Q100" s="232">
        <v>4122600</v>
      </c>
      <c r="R100" s="253">
        <v>1.0133168388880804</v>
      </c>
    </row>
    <row r="101" spans="1:18">
      <c r="A101" s="154"/>
      <c r="B101" s="211"/>
      <c r="C101" s="237" t="s">
        <v>179</v>
      </c>
      <c r="D101" s="222">
        <v>3807300</v>
      </c>
      <c r="E101" s="261">
        <v>295500</v>
      </c>
      <c r="F101" s="262">
        <v>240500</v>
      </c>
      <c r="G101" s="262">
        <v>254700</v>
      </c>
      <c r="H101" s="262">
        <v>410600</v>
      </c>
      <c r="I101" s="262">
        <v>394900</v>
      </c>
      <c r="J101" s="262">
        <v>274300</v>
      </c>
      <c r="K101" s="262">
        <v>375200</v>
      </c>
      <c r="L101" s="262">
        <v>429800</v>
      </c>
      <c r="M101" s="262">
        <v>355300</v>
      </c>
      <c r="N101" s="262">
        <v>283600</v>
      </c>
      <c r="O101" s="262">
        <v>327200</v>
      </c>
      <c r="P101" s="238">
        <v>165700</v>
      </c>
      <c r="Q101" s="222">
        <v>3754300</v>
      </c>
      <c r="R101" s="242">
        <v>1.0141171456729616</v>
      </c>
    </row>
    <row r="102" spans="1:18">
      <c r="A102" s="154"/>
      <c r="B102" s="227" t="s">
        <v>146</v>
      </c>
      <c r="C102" s="244" t="s">
        <v>188</v>
      </c>
      <c r="D102" s="229">
        <v>370200</v>
      </c>
      <c r="E102" s="246">
        <v>6500</v>
      </c>
      <c r="F102" s="247">
        <v>7800</v>
      </c>
      <c r="G102" s="247">
        <v>14800</v>
      </c>
      <c r="H102" s="247">
        <v>18300</v>
      </c>
      <c r="I102" s="247">
        <v>44200</v>
      </c>
      <c r="J102" s="247">
        <v>24900</v>
      </c>
      <c r="K102" s="247">
        <v>64400</v>
      </c>
      <c r="L102" s="247">
        <v>108800</v>
      </c>
      <c r="M102" s="247">
        <v>34800</v>
      </c>
      <c r="N102" s="247">
        <v>19100</v>
      </c>
      <c r="O102" s="247">
        <v>16500</v>
      </c>
      <c r="P102" s="245">
        <v>10100</v>
      </c>
      <c r="Q102" s="282">
        <v>368300</v>
      </c>
      <c r="R102" s="249">
        <v>1.0051588379038827</v>
      </c>
    </row>
    <row r="103" spans="1:18">
      <c r="A103" s="154"/>
      <c r="B103" s="216"/>
      <c r="C103" s="250" t="s">
        <v>189</v>
      </c>
      <c r="D103" s="232">
        <v>4177500</v>
      </c>
      <c r="E103" s="264">
        <v>302000</v>
      </c>
      <c r="F103" s="265">
        <v>248300</v>
      </c>
      <c r="G103" s="265">
        <v>269500</v>
      </c>
      <c r="H103" s="265">
        <v>428900</v>
      </c>
      <c r="I103" s="265">
        <v>439100</v>
      </c>
      <c r="J103" s="265">
        <v>299200</v>
      </c>
      <c r="K103" s="265">
        <v>439600</v>
      </c>
      <c r="L103" s="265">
        <v>538600</v>
      </c>
      <c r="M103" s="265">
        <v>390100</v>
      </c>
      <c r="N103" s="265">
        <v>302700</v>
      </c>
      <c r="O103" s="265">
        <v>343700</v>
      </c>
      <c r="P103" s="251">
        <v>175800</v>
      </c>
      <c r="Q103" s="232">
        <v>4122600</v>
      </c>
      <c r="R103" s="253">
        <v>1.0133168388880804</v>
      </c>
    </row>
    <row r="104" spans="1:18">
      <c r="A104" s="152"/>
      <c r="B104" s="152"/>
      <c r="C104" s="283"/>
      <c r="D104" s="267"/>
      <c r="E104" s="283"/>
      <c r="F104" s="283"/>
      <c r="G104" s="283"/>
      <c r="H104" s="283"/>
      <c r="I104" s="283"/>
      <c r="J104" s="283"/>
      <c r="K104" s="283"/>
      <c r="L104" s="283"/>
      <c r="M104" s="283"/>
      <c r="N104" s="283"/>
      <c r="O104" s="283"/>
      <c r="P104" s="283"/>
      <c r="Q104" s="283"/>
      <c r="R104" s="283"/>
    </row>
    <row r="105" spans="1:18">
      <c r="A105" s="152"/>
      <c r="B105" s="283" t="s">
        <v>223</v>
      </c>
      <c r="C105" s="283"/>
      <c r="D105" s="267"/>
      <c r="E105" s="284"/>
      <c r="F105" s="283"/>
      <c r="G105" s="283"/>
      <c r="H105" s="283"/>
      <c r="I105" s="283"/>
      <c r="J105" s="283"/>
      <c r="K105" s="283"/>
      <c r="L105" s="283"/>
      <c r="M105" s="283"/>
      <c r="N105" s="283"/>
      <c r="O105" s="283"/>
      <c r="P105" s="283"/>
      <c r="Q105" s="283"/>
      <c r="R105" s="283"/>
    </row>
    <row r="106" spans="1:18">
      <c r="A106" s="152"/>
      <c r="B106" s="211"/>
      <c r="C106" s="211" t="s">
        <v>179</v>
      </c>
      <c r="D106" s="212"/>
      <c r="E106" s="213" t="s">
        <v>180</v>
      </c>
      <c r="F106" s="213"/>
      <c r="G106" s="213"/>
      <c r="H106" s="213"/>
      <c r="I106" s="213"/>
      <c r="J106" s="213"/>
      <c r="K106" s="213"/>
      <c r="L106" s="213"/>
      <c r="M106" s="214"/>
      <c r="N106" s="213"/>
      <c r="O106" s="213"/>
      <c r="P106" s="215"/>
      <c r="Q106" s="211"/>
      <c r="R106" s="211"/>
    </row>
    <row r="107" spans="1:18">
      <c r="A107" s="152"/>
      <c r="B107" s="216" t="s">
        <v>197</v>
      </c>
      <c r="C107" s="216" t="s">
        <v>182</v>
      </c>
      <c r="D107" s="217" t="s">
        <v>42</v>
      </c>
      <c r="E107" s="218" t="s">
        <v>131</v>
      </c>
      <c r="F107" s="218" t="s">
        <v>133</v>
      </c>
      <c r="G107" s="218" t="s">
        <v>134</v>
      </c>
      <c r="H107" s="218" t="s">
        <v>135</v>
      </c>
      <c r="I107" s="218" t="s">
        <v>136</v>
      </c>
      <c r="J107" s="218" t="s">
        <v>138</v>
      </c>
      <c r="K107" s="218" t="s">
        <v>140</v>
      </c>
      <c r="L107" s="218" t="s">
        <v>141</v>
      </c>
      <c r="M107" s="218" t="s">
        <v>142</v>
      </c>
      <c r="N107" s="218" t="s">
        <v>183</v>
      </c>
      <c r="O107" s="218" t="s">
        <v>184</v>
      </c>
      <c r="P107" s="219" t="s">
        <v>185</v>
      </c>
      <c r="Q107" s="216" t="s">
        <v>186</v>
      </c>
      <c r="R107" s="216" t="s">
        <v>39</v>
      </c>
    </row>
    <row r="108" spans="1:18">
      <c r="A108" s="154"/>
      <c r="B108" s="211"/>
      <c r="C108" s="237" t="s">
        <v>179</v>
      </c>
      <c r="D108" s="222">
        <v>43002300</v>
      </c>
      <c r="E108" s="261">
        <v>4078600</v>
      </c>
      <c r="F108" s="262">
        <v>2235500</v>
      </c>
      <c r="G108" s="262">
        <v>3198600</v>
      </c>
      <c r="H108" s="262">
        <v>3983700</v>
      </c>
      <c r="I108" s="262">
        <v>4146000</v>
      </c>
      <c r="J108" s="262">
        <v>3097300</v>
      </c>
      <c r="K108" s="262">
        <v>3288000</v>
      </c>
      <c r="L108" s="262">
        <v>5033900</v>
      </c>
      <c r="M108" s="262">
        <v>3762400</v>
      </c>
      <c r="N108" s="262">
        <v>3734800</v>
      </c>
      <c r="O108" s="262">
        <v>4442000</v>
      </c>
      <c r="P108" s="238">
        <v>2001500</v>
      </c>
      <c r="Q108" s="222">
        <v>42020300</v>
      </c>
      <c r="R108" s="242">
        <v>1.0233696570467132</v>
      </c>
    </row>
    <row r="109" spans="1:18">
      <c r="A109" s="154"/>
      <c r="B109" s="227" t="s">
        <v>146</v>
      </c>
      <c r="C109" s="244" t="s">
        <v>188</v>
      </c>
      <c r="D109" s="229">
        <v>3326300</v>
      </c>
      <c r="E109" s="246">
        <v>189100</v>
      </c>
      <c r="F109" s="247">
        <v>169100</v>
      </c>
      <c r="G109" s="247">
        <v>266100</v>
      </c>
      <c r="H109" s="247">
        <v>284900</v>
      </c>
      <c r="I109" s="247">
        <v>317500</v>
      </c>
      <c r="J109" s="247">
        <v>231800</v>
      </c>
      <c r="K109" s="247">
        <v>301000</v>
      </c>
      <c r="L109" s="247">
        <v>470000</v>
      </c>
      <c r="M109" s="247">
        <v>270000</v>
      </c>
      <c r="N109" s="247">
        <v>272900</v>
      </c>
      <c r="O109" s="247">
        <v>310800</v>
      </c>
      <c r="P109" s="245">
        <v>243100</v>
      </c>
      <c r="Q109" s="282">
        <v>3206600</v>
      </c>
      <c r="R109" s="249">
        <v>1.0373292584045406</v>
      </c>
    </row>
    <row r="110" spans="1:18">
      <c r="A110" s="154"/>
      <c r="B110" s="216"/>
      <c r="C110" s="250" t="s">
        <v>189</v>
      </c>
      <c r="D110" s="232">
        <v>46328600</v>
      </c>
      <c r="E110" s="264">
        <v>4267700</v>
      </c>
      <c r="F110" s="265">
        <v>2404600</v>
      </c>
      <c r="G110" s="265">
        <v>3464700</v>
      </c>
      <c r="H110" s="265">
        <v>4268600</v>
      </c>
      <c r="I110" s="265">
        <v>4463500</v>
      </c>
      <c r="J110" s="265">
        <v>3329100</v>
      </c>
      <c r="K110" s="265">
        <v>3589000</v>
      </c>
      <c r="L110" s="265">
        <v>5503900</v>
      </c>
      <c r="M110" s="265">
        <v>4032400</v>
      </c>
      <c r="N110" s="265">
        <v>4007700</v>
      </c>
      <c r="O110" s="265">
        <v>4752800</v>
      </c>
      <c r="P110" s="251">
        <v>2244600</v>
      </c>
      <c r="Q110" s="232">
        <v>45226900</v>
      </c>
      <c r="R110" s="253">
        <v>1.0243593967307068</v>
      </c>
    </row>
    <row r="111" spans="1:18">
      <c r="A111" s="152"/>
      <c r="B111" s="283"/>
      <c r="C111" s="283"/>
      <c r="D111" s="267"/>
      <c r="E111" s="283"/>
      <c r="F111" s="283"/>
      <c r="G111" s="283"/>
      <c r="H111" s="283"/>
      <c r="I111" s="283"/>
      <c r="J111" s="283"/>
      <c r="K111" s="283"/>
      <c r="L111" s="283"/>
      <c r="M111" s="283"/>
      <c r="N111" s="283"/>
      <c r="O111" s="283"/>
      <c r="P111" s="283"/>
      <c r="Q111" s="283"/>
      <c r="R111" s="283"/>
    </row>
    <row r="112" spans="1:18">
      <c r="A112" s="152"/>
      <c r="B112" s="283"/>
      <c r="C112" s="283"/>
      <c r="D112" s="267"/>
      <c r="E112" s="283"/>
      <c r="F112" s="283"/>
      <c r="G112" s="283"/>
      <c r="H112" s="283"/>
      <c r="I112" s="283"/>
      <c r="J112" s="283"/>
      <c r="K112" s="283"/>
      <c r="L112" s="283"/>
      <c r="M112" s="283"/>
      <c r="N112" s="283"/>
      <c r="O112" s="283"/>
      <c r="P112" s="283"/>
      <c r="Q112" s="283"/>
      <c r="R112" s="283"/>
    </row>
  </sheetData>
  <phoneticPr fontId="3"/>
  <pageMargins left="0.7" right="0.7" top="0.75" bottom="0.75" header="0.3" footer="0.3"/>
  <pageSetup paperSize="9" scale="93"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67"/>
  <sheetViews>
    <sheetView topLeftCell="A16" workbookViewId="0">
      <selection activeCell="E35" sqref="E35"/>
    </sheetView>
  </sheetViews>
  <sheetFormatPr defaultRowHeight="13.5"/>
  <cols>
    <col min="1" max="1" width="2.875" customWidth="1"/>
    <col min="2" max="2" width="2.625" customWidth="1"/>
    <col min="3" max="3" width="8.625" customWidth="1"/>
    <col min="4" max="4" width="1.625" customWidth="1"/>
    <col min="5" max="5" width="10" customWidth="1"/>
    <col min="6" max="16" width="11.25" customWidth="1"/>
  </cols>
  <sheetData>
    <row r="1" spans="1:16" s="285" customFormat="1" ht="15" customHeight="1">
      <c r="B1" s="153" t="s">
        <v>225</v>
      </c>
      <c r="F1" s="286"/>
    </row>
    <row r="2" spans="1:16" s="285" customFormat="1" ht="13.5" customHeight="1">
      <c r="B2" s="153"/>
      <c r="F2" s="286"/>
      <c r="P2" s="285" t="s">
        <v>226</v>
      </c>
    </row>
    <row r="3" spans="1:16" s="287" customFormat="1" ht="21" customHeight="1">
      <c r="B3" s="478" t="s">
        <v>227</v>
      </c>
      <c r="C3" s="479"/>
      <c r="D3" s="288"/>
      <c r="E3" s="289"/>
      <c r="F3" s="482" t="s">
        <v>189</v>
      </c>
      <c r="G3" s="484" t="s">
        <v>65</v>
      </c>
      <c r="H3" s="486" t="s">
        <v>67</v>
      </c>
      <c r="I3" s="487"/>
      <c r="J3" s="488" t="s">
        <v>69</v>
      </c>
      <c r="K3" s="490" t="s">
        <v>228</v>
      </c>
      <c r="L3" s="491"/>
      <c r="M3" s="492"/>
      <c r="N3" s="488" t="s">
        <v>229</v>
      </c>
      <c r="O3" s="488" t="s">
        <v>74</v>
      </c>
      <c r="P3" s="501" t="s">
        <v>230</v>
      </c>
    </row>
    <row r="4" spans="1:16" s="287" customFormat="1" ht="21" customHeight="1">
      <c r="B4" s="480"/>
      <c r="C4" s="481"/>
      <c r="D4" s="290"/>
      <c r="E4" s="291"/>
      <c r="F4" s="483"/>
      <c r="G4" s="485"/>
      <c r="H4" s="292" t="s">
        <v>231</v>
      </c>
      <c r="I4" s="292" t="s">
        <v>232</v>
      </c>
      <c r="J4" s="489"/>
      <c r="K4" s="292" t="s">
        <v>233</v>
      </c>
      <c r="L4" s="292" t="s">
        <v>234</v>
      </c>
      <c r="M4" s="292" t="s">
        <v>235</v>
      </c>
      <c r="N4" s="489"/>
      <c r="O4" s="489"/>
      <c r="P4" s="502"/>
    </row>
    <row r="5" spans="1:16" s="286" customFormat="1" ht="15" customHeight="1">
      <c r="A5" s="293"/>
      <c r="B5" s="294"/>
      <c r="C5" s="243"/>
      <c r="D5" s="295" t="s">
        <v>236</v>
      </c>
      <c r="E5" s="296"/>
      <c r="F5" s="297">
        <v>12000800</v>
      </c>
      <c r="G5" s="298">
        <v>0</v>
      </c>
      <c r="H5" s="299">
        <v>2112500</v>
      </c>
      <c r="I5" s="300">
        <v>595800</v>
      </c>
      <c r="J5" s="299">
        <v>1158400</v>
      </c>
      <c r="K5" s="300">
        <v>794200</v>
      </c>
      <c r="L5" s="299">
        <v>361100</v>
      </c>
      <c r="M5" s="300">
        <v>1056300</v>
      </c>
      <c r="N5" s="299">
        <v>376300</v>
      </c>
      <c r="O5" s="299">
        <v>4063900</v>
      </c>
      <c r="P5" s="301">
        <v>1482300</v>
      </c>
    </row>
    <row r="6" spans="1:16" s="286" customFormat="1" ht="15" customHeight="1">
      <c r="B6" s="294"/>
      <c r="C6" s="243" t="s">
        <v>198</v>
      </c>
      <c r="D6" s="302"/>
      <c r="E6" s="303" t="s">
        <v>237</v>
      </c>
      <c r="F6" s="304">
        <v>110185.2</v>
      </c>
      <c r="G6" s="305">
        <v>0</v>
      </c>
      <c r="H6" s="306">
        <v>4869</v>
      </c>
      <c r="I6" s="306">
        <v>169</v>
      </c>
      <c r="J6" s="306">
        <v>16653</v>
      </c>
      <c r="K6" s="306">
        <v>202</v>
      </c>
      <c r="L6" s="306">
        <v>200</v>
      </c>
      <c r="M6" s="306">
        <v>41</v>
      </c>
      <c r="N6" s="306">
        <v>0</v>
      </c>
      <c r="O6" s="306">
        <v>87935.2</v>
      </c>
      <c r="P6" s="307">
        <v>116</v>
      </c>
    </row>
    <row r="7" spans="1:16" s="286" customFormat="1" ht="15" customHeight="1">
      <c r="B7" s="294"/>
      <c r="C7" s="308"/>
      <c r="D7" s="295" t="s">
        <v>238</v>
      </c>
      <c r="E7" s="296"/>
      <c r="F7" s="309">
        <v>12000800</v>
      </c>
      <c r="G7" s="298">
        <v>0</v>
      </c>
      <c r="H7" s="299">
        <v>2112500</v>
      </c>
      <c r="I7" s="299">
        <v>595800</v>
      </c>
      <c r="J7" s="299">
        <v>1158400</v>
      </c>
      <c r="K7" s="299">
        <v>794200</v>
      </c>
      <c r="L7" s="299">
        <v>361100</v>
      </c>
      <c r="M7" s="299">
        <v>1056300</v>
      </c>
      <c r="N7" s="299">
        <v>376300</v>
      </c>
      <c r="O7" s="299">
        <v>4063900</v>
      </c>
      <c r="P7" s="310">
        <v>1482300</v>
      </c>
    </row>
    <row r="8" spans="1:16" s="286" customFormat="1" ht="15" customHeight="1" thickBot="1">
      <c r="B8" s="311" t="s">
        <v>239</v>
      </c>
      <c r="C8" s="312"/>
      <c r="D8" s="313"/>
      <c r="E8" s="314" t="s">
        <v>237</v>
      </c>
      <c r="F8" s="315">
        <v>110185.2</v>
      </c>
      <c r="G8" s="316">
        <v>0</v>
      </c>
      <c r="H8" s="317">
        <v>4869</v>
      </c>
      <c r="I8" s="317">
        <v>169</v>
      </c>
      <c r="J8" s="317">
        <v>16653</v>
      </c>
      <c r="K8" s="317">
        <v>202</v>
      </c>
      <c r="L8" s="317">
        <v>200</v>
      </c>
      <c r="M8" s="317">
        <v>41</v>
      </c>
      <c r="N8" s="317">
        <v>0</v>
      </c>
      <c r="O8" s="317">
        <v>87935.2</v>
      </c>
      <c r="P8" s="318">
        <v>116</v>
      </c>
    </row>
    <row r="9" spans="1:16" s="286" customFormat="1" ht="15" customHeight="1" thickTop="1">
      <c r="B9" s="294"/>
      <c r="C9" s="319"/>
      <c r="D9" s="295" t="s">
        <v>236</v>
      </c>
      <c r="E9" s="296"/>
      <c r="F9" s="320">
        <v>2066000</v>
      </c>
      <c r="G9" s="321">
        <v>67400</v>
      </c>
      <c r="H9" s="322">
        <v>82800</v>
      </c>
      <c r="I9" s="322">
        <v>487100</v>
      </c>
      <c r="J9" s="323">
        <v>0</v>
      </c>
      <c r="K9" s="322">
        <v>0</v>
      </c>
      <c r="L9" s="323">
        <v>0</v>
      </c>
      <c r="M9" s="322">
        <v>698700</v>
      </c>
      <c r="N9" s="323">
        <v>31100</v>
      </c>
      <c r="O9" s="322">
        <v>442900</v>
      </c>
      <c r="P9" s="324">
        <v>256000</v>
      </c>
    </row>
    <row r="10" spans="1:16" s="286" customFormat="1" ht="15" customHeight="1">
      <c r="B10" s="294"/>
      <c r="C10" s="243" t="s">
        <v>240</v>
      </c>
      <c r="D10" s="302"/>
      <c r="E10" s="303" t="s">
        <v>237</v>
      </c>
      <c r="F10" s="304">
        <v>18604</v>
      </c>
      <c r="G10" s="305">
        <v>0</v>
      </c>
      <c r="H10" s="306">
        <v>44</v>
      </c>
      <c r="I10" s="306">
        <v>0</v>
      </c>
      <c r="J10" s="306">
        <v>0</v>
      </c>
      <c r="K10" s="306">
        <v>0</v>
      </c>
      <c r="L10" s="306">
        <v>0</v>
      </c>
      <c r="M10" s="306">
        <v>0</v>
      </c>
      <c r="N10" s="306">
        <v>0</v>
      </c>
      <c r="O10" s="306">
        <v>18560</v>
      </c>
      <c r="P10" s="307">
        <v>0</v>
      </c>
    </row>
    <row r="11" spans="1:16" s="286" customFormat="1" ht="15" customHeight="1">
      <c r="B11" s="294"/>
      <c r="C11" s="319"/>
      <c r="D11" s="295" t="s">
        <v>236</v>
      </c>
      <c r="E11" s="296"/>
      <c r="F11" s="325">
        <v>1165900</v>
      </c>
      <c r="G11" s="321">
        <v>0</v>
      </c>
      <c r="H11" s="299">
        <v>54000</v>
      </c>
      <c r="I11" s="323">
        <v>197600</v>
      </c>
      <c r="J11" s="299">
        <v>0</v>
      </c>
      <c r="K11" s="299">
        <v>196400</v>
      </c>
      <c r="L11" s="299">
        <v>4600</v>
      </c>
      <c r="M11" s="323">
        <v>0</v>
      </c>
      <c r="N11" s="299">
        <v>445200</v>
      </c>
      <c r="O11" s="299">
        <v>106100</v>
      </c>
      <c r="P11" s="324">
        <v>162000</v>
      </c>
    </row>
    <row r="12" spans="1:16" s="286" customFormat="1" ht="15" customHeight="1">
      <c r="B12" s="294"/>
      <c r="C12" s="243" t="s">
        <v>201</v>
      </c>
      <c r="D12" s="302"/>
      <c r="E12" s="303" t="s">
        <v>237</v>
      </c>
      <c r="F12" s="326">
        <v>16644</v>
      </c>
      <c r="G12" s="305">
        <v>0</v>
      </c>
      <c r="H12" s="306">
        <v>0</v>
      </c>
      <c r="I12" s="306">
        <v>1356</v>
      </c>
      <c r="J12" s="306">
        <v>0</v>
      </c>
      <c r="K12" s="306">
        <v>0</v>
      </c>
      <c r="L12" s="306">
        <v>0</v>
      </c>
      <c r="M12" s="306">
        <v>80</v>
      </c>
      <c r="N12" s="306">
        <v>0</v>
      </c>
      <c r="O12" s="306">
        <v>15208</v>
      </c>
      <c r="P12" s="307">
        <v>0</v>
      </c>
    </row>
    <row r="13" spans="1:16" s="286" customFormat="1" ht="15" customHeight="1">
      <c r="B13" s="294"/>
      <c r="C13" s="319"/>
      <c r="D13" s="295" t="s">
        <v>236</v>
      </c>
      <c r="E13" s="296"/>
      <c r="F13" s="325">
        <v>491100</v>
      </c>
      <c r="G13" s="321">
        <v>93600</v>
      </c>
      <c r="H13" s="299">
        <v>30900</v>
      </c>
      <c r="I13" s="299">
        <v>25100</v>
      </c>
      <c r="J13" s="323">
        <v>0</v>
      </c>
      <c r="K13" s="299">
        <v>146100</v>
      </c>
      <c r="L13" s="299">
        <v>0</v>
      </c>
      <c r="M13" s="323">
        <v>5500</v>
      </c>
      <c r="N13" s="299">
        <v>0</v>
      </c>
      <c r="O13" s="299">
        <v>189900</v>
      </c>
      <c r="P13" s="324">
        <v>0</v>
      </c>
    </row>
    <row r="14" spans="1:16" s="286" customFormat="1" ht="15" customHeight="1">
      <c r="B14" s="294"/>
      <c r="C14" s="243" t="s">
        <v>202</v>
      </c>
      <c r="D14" s="302"/>
      <c r="E14" s="303" t="s">
        <v>237</v>
      </c>
      <c r="F14" s="326">
        <v>18</v>
      </c>
      <c r="G14" s="305">
        <v>0</v>
      </c>
      <c r="H14" s="306">
        <v>18</v>
      </c>
      <c r="I14" s="306">
        <v>0</v>
      </c>
      <c r="J14" s="306">
        <v>0</v>
      </c>
      <c r="K14" s="306">
        <v>0</v>
      </c>
      <c r="L14" s="306">
        <v>0</v>
      </c>
      <c r="M14" s="306">
        <v>0</v>
      </c>
      <c r="N14" s="306">
        <v>0</v>
      </c>
      <c r="O14" s="306">
        <v>0</v>
      </c>
      <c r="P14" s="307">
        <v>0</v>
      </c>
    </row>
    <row r="15" spans="1:16" s="286" customFormat="1" ht="15" customHeight="1">
      <c r="B15" s="294"/>
      <c r="C15" s="319"/>
      <c r="D15" s="295" t="s">
        <v>236</v>
      </c>
      <c r="E15" s="296"/>
      <c r="F15" s="325">
        <v>1454700</v>
      </c>
      <c r="G15" s="321">
        <v>28700</v>
      </c>
      <c r="H15" s="299">
        <v>163600</v>
      </c>
      <c r="I15" s="323">
        <v>12100</v>
      </c>
      <c r="J15" s="299">
        <v>0</v>
      </c>
      <c r="K15" s="299">
        <v>39600</v>
      </c>
      <c r="L15" s="323">
        <v>0</v>
      </c>
      <c r="M15" s="299">
        <v>853600</v>
      </c>
      <c r="N15" s="323">
        <v>302900</v>
      </c>
      <c r="O15" s="299">
        <v>0</v>
      </c>
      <c r="P15" s="324">
        <v>54200</v>
      </c>
    </row>
    <row r="16" spans="1:16" s="286" customFormat="1" ht="15" customHeight="1">
      <c r="B16" s="294"/>
      <c r="C16" s="243" t="s">
        <v>203</v>
      </c>
      <c r="D16" s="302"/>
      <c r="E16" s="303" t="s">
        <v>237</v>
      </c>
      <c r="F16" s="326">
        <v>570</v>
      </c>
      <c r="G16" s="305">
        <v>0</v>
      </c>
      <c r="H16" s="306">
        <v>0</v>
      </c>
      <c r="I16" s="306">
        <v>0</v>
      </c>
      <c r="J16" s="306">
        <v>0</v>
      </c>
      <c r="K16" s="306">
        <v>0</v>
      </c>
      <c r="L16" s="306">
        <v>0</v>
      </c>
      <c r="M16" s="306">
        <v>0</v>
      </c>
      <c r="N16" s="306">
        <v>570</v>
      </c>
      <c r="O16" s="306">
        <v>0</v>
      </c>
      <c r="P16" s="307">
        <v>0</v>
      </c>
    </row>
    <row r="17" spans="2:16" s="286" customFormat="1" ht="15" customHeight="1">
      <c r="B17" s="294"/>
      <c r="C17" s="308"/>
      <c r="D17" s="295" t="s">
        <v>238</v>
      </c>
      <c r="E17" s="296"/>
      <c r="F17" s="325">
        <v>5177700</v>
      </c>
      <c r="G17" s="327">
        <v>189700</v>
      </c>
      <c r="H17" s="328">
        <v>331300</v>
      </c>
      <c r="I17" s="328">
        <v>721900</v>
      </c>
      <c r="J17" s="328">
        <v>0</v>
      </c>
      <c r="K17" s="328">
        <v>382100</v>
      </c>
      <c r="L17" s="328">
        <v>4600</v>
      </c>
      <c r="M17" s="328">
        <v>1557800</v>
      </c>
      <c r="N17" s="328">
        <v>779200</v>
      </c>
      <c r="O17" s="328">
        <v>738900</v>
      </c>
      <c r="P17" s="329">
        <v>472200</v>
      </c>
    </row>
    <row r="18" spans="2:16" s="286" customFormat="1" ht="15" customHeight="1" thickBot="1">
      <c r="B18" s="311" t="s">
        <v>241</v>
      </c>
      <c r="C18" s="312"/>
      <c r="D18" s="313"/>
      <c r="E18" s="314" t="s">
        <v>237</v>
      </c>
      <c r="F18" s="315">
        <v>35836</v>
      </c>
      <c r="G18" s="316">
        <v>0</v>
      </c>
      <c r="H18" s="317">
        <v>62</v>
      </c>
      <c r="I18" s="317">
        <v>1356</v>
      </c>
      <c r="J18" s="317">
        <v>0</v>
      </c>
      <c r="K18" s="317">
        <v>0</v>
      </c>
      <c r="L18" s="317">
        <v>0</v>
      </c>
      <c r="M18" s="317">
        <v>80</v>
      </c>
      <c r="N18" s="317">
        <v>570</v>
      </c>
      <c r="O18" s="317">
        <v>33768</v>
      </c>
      <c r="P18" s="318">
        <v>0</v>
      </c>
    </row>
    <row r="19" spans="2:16" s="286" customFormat="1" ht="15" customHeight="1" thickTop="1">
      <c r="B19" s="295"/>
      <c r="C19" s="319"/>
      <c r="D19" s="295" t="s">
        <v>236</v>
      </c>
      <c r="E19" s="296"/>
      <c r="F19" s="325">
        <v>2887900</v>
      </c>
      <c r="G19" s="321">
        <v>47100</v>
      </c>
      <c r="H19" s="322">
        <v>52300</v>
      </c>
      <c r="I19" s="323">
        <v>521800</v>
      </c>
      <c r="J19" s="322">
        <v>211800</v>
      </c>
      <c r="K19" s="323">
        <v>1172700</v>
      </c>
      <c r="L19" s="322">
        <v>0</v>
      </c>
      <c r="M19" s="323">
        <v>0</v>
      </c>
      <c r="N19" s="322">
        <v>52600</v>
      </c>
      <c r="O19" s="322">
        <v>452900</v>
      </c>
      <c r="P19" s="324">
        <v>376700</v>
      </c>
    </row>
    <row r="20" spans="2:16" s="286" customFormat="1" ht="15" customHeight="1">
      <c r="B20" s="294"/>
      <c r="C20" s="243" t="s">
        <v>205</v>
      </c>
      <c r="D20" s="302"/>
      <c r="E20" s="303" t="s">
        <v>237</v>
      </c>
      <c r="F20" s="326">
        <v>35882</v>
      </c>
      <c r="G20" s="305">
        <v>3930</v>
      </c>
      <c r="H20" s="306">
        <v>5</v>
      </c>
      <c r="I20" s="306">
        <v>29400</v>
      </c>
      <c r="J20" s="306">
        <v>36</v>
      </c>
      <c r="K20" s="306">
        <v>1368</v>
      </c>
      <c r="L20" s="306">
        <v>0</v>
      </c>
      <c r="M20" s="306">
        <v>0</v>
      </c>
      <c r="N20" s="306">
        <v>105</v>
      </c>
      <c r="O20" s="306">
        <v>841</v>
      </c>
      <c r="P20" s="307">
        <v>197</v>
      </c>
    </row>
    <row r="21" spans="2:16" s="286" customFormat="1" ht="15" customHeight="1">
      <c r="B21" s="294"/>
      <c r="C21" s="319"/>
      <c r="D21" s="295" t="s">
        <v>236</v>
      </c>
      <c r="E21" s="296"/>
      <c r="F21" s="325">
        <v>418500</v>
      </c>
      <c r="G21" s="321">
        <v>0</v>
      </c>
      <c r="H21" s="299">
        <v>46000</v>
      </c>
      <c r="I21" s="299">
        <v>900</v>
      </c>
      <c r="J21" s="323">
        <v>134200</v>
      </c>
      <c r="K21" s="299">
        <v>85300</v>
      </c>
      <c r="L21" s="323">
        <v>0</v>
      </c>
      <c r="M21" s="299">
        <v>26100</v>
      </c>
      <c r="N21" s="323">
        <v>0</v>
      </c>
      <c r="O21" s="299">
        <v>0</v>
      </c>
      <c r="P21" s="324">
        <v>126000</v>
      </c>
    </row>
    <row r="22" spans="2:16" s="286" customFormat="1" ht="15" customHeight="1">
      <c r="B22" s="294"/>
      <c r="C22" s="243" t="s">
        <v>206</v>
      </c>
      <c r="D22" s="302"/>
      <c r="E22" s="330" t="s">
        <v>237</v>
      </c>
      <c r="F22" s="331">
        <v>0</v>
      </c>
      <c r="G22" s="305">
        <v>0</v>
      </c>
      <c r="H22" s="306">
        <v>0</v>
      </c>
      <c r="I22" s="306">
        <v>0</v>
      </c>
      <c r="J22" s="306">
        <v>0</v>
      </c>
      <c r="K22" s="306">
        <v>0</v>
      </c>
      <c r="L22" s="306">
        <v>0</v>
      </c>
      <c r="M22" s="306">
        <v>0</v>
      </c>
      <c r="N22" s="306">
        <v>0</v>
      </c>
      <c r="O22" s="306">
        <v>0</v>
      </c>
      <c r="P22" s="307">
        <v>0</v>
      </c>
    </row>
    <row r="23" spans="2:16" s="286" customFormat="1" ht="15" customHeight="1">
      <c r="B23" s="294"/>
      <c r="C23" s="308"/>
      <c r="D23" s="295" t="s">
        <v>236</v>
      </c>
      <c r="E23" s="296"/>
      <c r="F23" s="325">
        <v>3306400</v>
      </c>
      <c r="G23" s="327">
        <v>47100</v>
      </c>
      <c r="H23" s="328">
        <v>98300</v>
      </c>
      <c r="I23" s="328">
        <v>522700</v>
      </c>
      <c r="J23" s="328">
        <v>346000</v>
      </c>
      <c r="K23" s="328">
        <v>1258000</v>
      </c>
      <c r="L23" s="328">
        <v>0</v>
      </c>
      <c r="M23" s="328">
        <v>26100</v>
      </c>
      <c r="N23" s="328">
        <v>52600</v>
      </c>
      <c r="O23" s="328">
        <v>452900</v>
      </c>
      <c r="P23" s="329">
        <v>502700</v>
      </c>
    </row>
    <row r="24" spans="2:16" s="286" customFormat="1" ht="15" customHeight="1" thickBot="1">
      <c r="B24" s="311" t="s">
        <v>242</v>
      </c>
      <c r="C24" s="312"/>
      <c r="D24" s="313"/>
      <c r="E24" s="314" t="s">
        <v>237</v>
      </c>
      <c r="F24" s="315">
        <v>35882</v>
      </c>
      <c r="G24" s="316">
        <v>3930</v>
      </c>
      <c r="H24" s="317">
        <v>5</v>
      </c>
      <c r="I24" s="317">
        <v>29400</v>
      </c>
      <c r="J24" s="317">
        <v>36</v>
      </c>
      <c r="K24" s="317">
        <v>1368</v>
      </c>
      <c r="L24" s="317">
        <v>0</v>
      </c>
      <c r="M24" s="317">
        <v>0</v>
      </c>
      <c r="N24" s="317">
        <v>105</v>
      </c>
      <c r="O24" s="317">
        <v>841</v>
      </c>
      <c r="P24" s="318">
        <v>197</v>
      </c>
    </row>
    <row r="25" spans="2:16" s="286" customFormat="1" ht="13.5" customHeight="1" thickTop="1">
      <c r="B25" s="294"/>
      <c r="C25" s="319"/>
      <c r="D25" s="295" t="s">
        <v>236</v>
      </c>
      <c r="E25" s="296"/>
      <c r="F25" s="325">
        <v>3059200</v>
      </c>
      <c r="G25" s="321">
        <v>109400</v>
      </c>
      <c r="H25" s="322">
        <v>1934500</v>
      </c>
      <c r="I25" s="322">
        <v>226000</v>
      </c>
      <c r="J25" s="323">
        <v>0</v>
      </c>
      <c r="K25" s="322">
        <v>159800</v>
      </c>
      <c r="L25" s="323">
        <v>0</v>
      </c>
      <c r="M25" s="322">
        <v>0</v>
      </c>
      <c r="N25" s="323">
        <v>196700</v>
      </c>
      <c r="O25" s="322">
        <v>232300</v>
      </c>
      <c r="P25" s="324">
        <v>200500</v>
      </c>
    </row>
    <row r="26" spans="2:16" s="286" customFormat="1" ht="13.5" customHeight="1">
      <c r="B26" s="294"/>
      <c r="C26" s="243" t="s">
        <v>208</v>
      </c>
      <c r="D26" s="302"/>
      <c r="E26" s="303" t="s">
        <v>237</v>
      </c>
      <c r="F26" s="326">
        <v>3531</v>
      </c>
      <c r="G26" s="305">
        <v>256</v>
      </c>
      <c r="H26" s="306">
        <v>186</v>
      </c>
      <c r="I26" s="306">
        <v>421</v>
      </c>
      <c r="J26" s="306">
        <v>0</v>
      </c>
      <c r="K26" s="306">
        <v>0</v>
      </c>
      <c r="L26" s="306">
        <v>0</v>
      </c>
      <c r="M26" s="306">
        <v>0</v>
      </c>
      <c r="N26" s="306">
        <v>164</v>
      </c>
      <c r="O26" s="306">
        <v>2504</v>
      </c>
      <c r="P26" s="307">
        <v>0</v>
      </c>
    </row>
    <row r="27" spans="2:16" s="286" customFormat="1" ht="13.5" customHeight="1">
      <c r="B27" s="294"/>
      <c r="C27" s="319"/>
      <c r="D27" s="295" t="s">
        <v>238</v>
      </c>
      <c r="E27" s="296"/>
      <c r="F27" s="325">
        <v>1708300</v>
      </c>
      <c r="G27" s="321">
        <v>16200</v>
      </c>
      <c r="H27" s="299">
        <v>447900</v>
      </c>
      <c r="I27" s="323">
        <v>68000</v>
      </c>
      <c r="J27" s="299">
        <v>136500</v>
      </c>
      <c r="K27" s="323">
        <v>87700</v>
      </c>
      <c r="L27" s="299">
        <v>0</v>
      </c>
      <c r="M27" s="323">
        <v>80100</v>
      </c>
      <c r="N27" s="299">
        <v>68400</v>
      </c>
      <c r="O27" s="299">
        <v>569300</v>
      </c>
      <c r="P27" s="324">
        <v>234200</v>
      </c>
    </row>
    <row r="28" spans="2:16" s="286" customFormat="1" ht="13.5" customHeight="1">
      <c r="B28" s="294"/>
      <c r="C28" s="243" t="s">
        <v>243</v>
      </c>
      <c r="D28" s="302"/>
      <c r="E28" s="303" t="s">
        <v>237</v>
      </c>
      <c r="F28" s="326">
        <v>0</v>
      </c>
      <c r="G28" s="305">
        <v>0</v>
      </c>
      <c r="H28" s="306">
        <v>0</v>
      </c>
      <c r="I28" s="306">
        <v>0</v>
      </c>
      <c r="J28" s="306">
        <v>0</v>
      </c>
      <c r="K28" s="306">
        <v>0</v>
      </c>
      <c r="L28" s="306">
        <v>0</v>
      </c>
      <c r="M28" s="306">
        <v>0</v>
      </c>
      <c r="N28" s="306">
        <v>0</v>
      </c>
      <c r="O28" s="306">
        <v>0</v>
      </c>
      <c r="P28" s="307">
        <v>0</v>
      </c>
    </row>
    <row r="29" spans="2:16" s="286" customFormat="1" ht="13.5" customHeight="1">
      <c r="B29" s="294"/>
      <c r="C29" s="319"/>
      <c r="D29" s="295" t="s">
        <v>236</v>
      </c>
      <c r="E29" s="296"/>
      <c r="F29" s="325">
        <v>636600</v>
      </c>
      <c r="G29" s="321">
        <v>11000</v>
      </c>
      <c r="H29" s="299">
        <v>5900</v>
      </c>
      <c r="I29" s="299">
        <v>62200</v>
      </c>
      <c r="J29" s="323">
        <v>0</v>
      </c>
      <c r="K29" s="299">
        <v>198300</v>
      </c>
      <c r="L29" s="323">
        <v>0</v>
      </c>
      <c r="M29" s="299">
        <v>263100</v>
      </c>
      <c r="N29" s="323">
        <v>0</v>
      </c>
      <c r="O29" s="299">
        <v>0</v>
      </c>
      <c r="P29" s="324">
        <v>96100</v>
      </c>
    </row>
    <row r="30" spans="2:16" s="286" customFormat="1" ht="13.5" customHeight="1">
      <c r="B30" s="294"/>
      <c r="C30" s="243" t="s">
        <v>210</v>
      </c>
      <c r="D30" s="302"/>
      <c r="E30" s="303" t="s">
        <v>237</v>
      </c>
      <c r="F30" s="326">
        <v>1786</v>
      </c>
      <c r="G30" s="305">
        <v>0</v>
      </c>
      <c r="H30" s="306">
        <v>30</v>
      </c>
      <c r="I30" s="306">
        <v>121</v>
      </c>
      <c r="J30" s="306">
        <v>0</v>
      </c>
      <c r="K30" s="306">
        <v>0</v>
      </c>
      <c r="L30" s="306">
        <v>0</v>
      </c>
      <c r="M30" s="306">
        <v>1625</v>
      </c>
      <c r="N30" s="306">
        <v>0</v>
      </c>
      <c r="O30" s="306">
        <v>0</v>
      </c>
      <c r="P30" s="307">
        <v>10</v>
      </c>
    </row>
    <row r="31" spans="2:16" s="286" customFormat="1" ht="13.5" customHeight="1">
      <c r="B31" s="294"/>
      <c r="C31" s="319"/>
      <c r="D31" s="295" t="s">
        <v>236</v>
      </c>
      <c r="E31" s="296"/>
      <c r="F31" s="325">
        <v>1665600</v>
      </c>
      <c r="G31" s="321">
        <v>422800</v>
      </c>
      <c r="H31" s="299">
        <v>104700</v>
      </c>
      <c r="I31" s="323">
        <v>0</v>
      </c>
      <c r="J31" s="299">
        <v>131000</v>
      </c>
      <c r="K31" s="323">
        <v>48300</v>
      </c>
      <c r="L31" s="299">
        <v>0</v>
      </c>
      <c r="M31" s="323">
        <v>225600</v>
      </c>
      <c r="N31" s="299">
        <v>0</v>
      </c>
      <c r="O31" s="299">
        <v>729700</v>
      </c>
      <c r="P31" s="324">
        <v>3500</v>
      </c>
    </row>
    <row r="32" spans="2:16" s="286" customFormat="1" ht="13.5" customHeight="1">
      <c r="B32" s="294"/>
      <c r="C32" s="243" t="s">
        <v>211</v>
      </c>
      <c r="D32" s="302"/>
      <c r="E32" s="303" t="s">
        <v>237</v>
      </c>
      <c r="F32" s="326">
        <v>1050</v>
      </c>
      <c r="G32" s="305">
        <v>885</v>
      </c>
      <c r="H32" s="306">
        <v>120</v>
      </c>
      <c r="I32" s="306">
        <v>0</v>
      </c>
      <c r="J32" s="306">
        <v>0</v>
      </c>
      <c r="K32" s="306">
        <v>0</v>
      </c>
      <c r="L32" s="306">
        <v>0</v>
      </c>
      <c r="M32" s="306">
        <v>45</v>
      </c>
      <c r="N32" s="306">
        <v>0</v>
      </c>
      <c r="O32" s="306">
        <v>0</v>
      </c>
      <c r="P32" s="307">
        <v>0</v>
      </c>
    </row>
    <row r="33" spans="2:16" s="286" customFormat="1" ht="13.5" customHeight="1">
      <c r="B33" s="294"/>
      <c r="C33" s="308"/>
      <c r="D33" s="295" t="s">
        <v>236</v>
      </c>
      <c r="E33" s="296"/>
      <c r="F33" s="325">
        <v>7069700</v>
      </c>
      <c r="G33" s="327">
        <v>559400</v>
      </c>
      <c r="H33" s="328">
        <v>2493000</v>
      </c>
      <c r="I33" s="328">
        <v>356200</v>
      </c>
      <c r="J33" s="328">
        <v>267500</v>
      </c>
      <c r="K33" s="328">
        <v>494100</v>
      </c>
      <c r="L33" s="328">
        <v>0</v>
      </c>
      <c r="M33" s="328">
        <v>568800</v>
      </c>
      <c r="N33" s="328">
        <v>265100</v>
      </c>
      <c r="O33" s="328">
        <v>1531300</v>
      </c>
      <c r="P33" s="329">
        <v>534300</v>
      </c>
    </row>
    <row r="34" spans="2:16" s="286" customFormat="1" ht="13.5" customHeight="1" thickBot="1">
      <c r="B34" s="311" t="s">
        <v>244</v>
      </c>
      <c r="C34" s="312"/>
      <c r="D34" s="313"/>
      <c r="E34" s="314" t="s">
        <v>237</v>
      </c>
      <c r="F34" s="315">
        <v>6367</v>
      </c>
      <c r="G34" s="316">
        <v>1141</v>
      </c>
      <c r="H34" s="317">
        <v>336</v>
      </c>
      <c r="I34" s="317">
        <v>542</v>
      </c>
      <c r="J34" s="317">
        <v>0</v>
      </c>
      <c r="K34" s="317">
        <v>0</v>
      </c>
      <c r="L34" s="317">
        <v>0</v>
      </c>
      <c r="M34" s="317">
        <v>1670</v>
      </c>
      <c r="N34" s="317">
        <v>164</v>
      </c>
      <c r="O34" s="317">
        <v>2504</v>
      </c>
      <c r="P34" s="318">
        <v>10</v>
      </c>
    </row>
    <row r="35" spans="2:16" s="285" customFormat="1" ht="81" customHeight="1" thickTop="1">
      <c r="B35" s="153"/>
      <c r="E35" s="286"/>
      <c r="F35" s="332"/>
      <c r="G35" s="333"/>
      <c r="H35" s="333"/>
      <c r="I35" s="333"/>
      <c r="J35" s="333"/>
      <c r="K35" s="333"/>
      <c r="L35" s="333"/>
      <c r="M35" s="333"/>
      <c r="N35" s="333"/>
      <c r="O35" s="333"/>
      <c r="P35" s="334" t="s">
        <v>178</v>
      </c>
    </row>
    <row r="36" spans="2:16" s="287" customFormat="1" ht="21" customHeight="1">
      <c r="B36" s="478" t="s">
        <v>227</v>
      </c>
      <c r="C36" s="479"/>
      <c r="D36" s="288"/>
      <c r="E36" s="335"/>
      <c r="F36" s="493" t="s">
        <v>189</v>
      </c>
      <c r="G36" s="495" t="s">
        <v>80</v>
      </c>
      <c r="H36" s="497" t="s">
        <v>81</v>
      </c>
      <c r="I36" s="498"/>
      <c r="J36" s="476" t="s">
        <v>82</v>
      </c>
      <c r="K36" s="473" t="s">
        <v>245</v>
      </c>
      <c r="L36" s="474"/>
      <c r="M36" s="475"/>
      <c r="N36" s="476" t="s">
        <v>246</v>
      </c>
      <c r="O36" s="476" t="s">
        <v>83</v>
      </c>
      <c r="P36" s="499" t="s">
        <v>247</v>
      </c>
    </row>
    <row r="37" spans="2:16" s="287" customFormat="1" ht="21" customHeight="1">
      <c r="B37" s="480"/>
      <c r="C37" s="481"/>
      <c r="D37" s="290"/>
      <c r="E37" s="336"/>
      <c r="F37" s="494"/>
      <c r="G37" s="496"/>
      <c r="H37" s="337" t="s">
        <v>248</v>
      </c>
      <c r="I37" s="337" t="s">
        <v>249</v>
      </c>
      <c r="J37" s="477"/>
      <c r="K37" s="337" t="s">
        <v>250</v>
      </c>
      <c r="L37" s="337" t="s">
        <v>251</v>
      </c>
      <c r="M37" s="337" t="s">
        <v>252</v>
      </c>
      <c r="N37" s="477"/>
      <c r="O37" s="477"/>
      <c r="P37" s="500"/>
    </row>
    <row r="38" spans="2:16" s="286" customFormat="1" ht="13.5" customHeight="1">
      <c r="B38" s="294"/>
      <c r="C38" s="319"/>
      <c r="D38" s="295" t="s">
        <v>236</v>
      </c>
      <c r="E38" s="296"/>
      <c r="F38" s="325">
        <v>3102800</v>
      </c>
      <c r="G38" s="298">
        <v>0</v>
      </c>
      <c r="H38" s="299">
        <v>1153500</v>
      </c>
      <c r="I38" s="299">
        <v>18700</v>
      </c>
      <c r="J38" s="300">
        <v>0</v>
      </c>
      <c r="K38" s="299">
        <v>203300</v>
      </c>
      <c r="L38" s="300">
        <v>10700</v>
      </c>
      <c r="M38" s="299">
        <v>0</v>
      </c>
      <c r="N38" s="300">
        <v>341000</v>
      </c>
      <c r="O38" s="299">
        <v>690600</v>
      </c>
      <c r="P38" s="310">
        <v>685000</v>
      </c>
    </row>
    <row r="39" spans="2:16" s="286" customFormat="1" ht="13.5" customHeight="1">
      <c r="B39" s="294"/>
      <c r="C39" s="243" t="s">
        <v>213</v>
      </c>
      <c r="D39" s="302"/>
      <c r="E39" s="303" t="s">
        <v>237</v>
      </c>
      <c r="F39" s="326">
        <v>40416</v>
      </c>
      <c r="G39" s="305">
        <v>0</v>
      </c>
      <c r="H39" s="306">
        <v>24282</v>
      </c>
      <c r="I39" s="306">
        <v>94</v>
      </c>
      <c r="J39" s="306">
        <v>0</v>
      </c>
      <c r="K39" s="306">
        <v>0</v>
      </c>
      <c r="L39" s="306">
        <v>0</v>
      </c>
      <c r="M39" s="306">
        <v>0</v>
      </c>
      <c r="N39" s="306">
        <v>3854</v>
      </c>
      <c r="O39" s="306">
        <v>12186</v>
      </c>
      <c r="P39" s="307">
        <v>0</v>
      </c>
    </row>
    <row r="40" spans="2:16" s="286" customFormat="1" ht="13.5" customHeight="1">
      <c r="B40" s="294"/>
      <c r="C40" s="319"/>
      <c r="D40" s="295" t="s">
        <v>236</v>
      </c>
      <c r="E40" s="296"/>
      <c r="F40" s="325">
        <v>335800</v>
      </c>
      <c r="G40" s="321">
        <v>0</v>
      </c>
      <c r="H40" s="299">
        <v>121700</v>
      </c>
      <c r="I40" s="323">
        <v>73500</v>
      </c>
      <c r="J40" s="299">
        <v>0</v>
      </c>
      <c r="K40" s="299">
        <v>0</v>
      </c>
      <c r="L40" s="323">
        <v>0</v>
      </c>
      <c r="M40" s="299">
        <v>0</v>
      </c>
      <c r="N40" s="299">
        <v>0</v>
      </c>
      <c r="O40" s="299">
        <v>80100</v>
      </c>
      <c r="P40" s="338">
        <v>60500</v>
      </c>
    </row>
    <row r="41" spans="2:16" s="286" customFormat="1" ht="13.5" customHeight="1">
      <c r="B41" s="294"/>
      <c r="C41" s="243" t="s">
        <v>253</v>
      </c>
      <c r="D41" s="302"/>
      <c r="E41" s="303" t="s">
        <v>237</v>
      </c>
      <c r="F41" s="326">
        <v>1158</v>
      </c>
      <c r="G41" s="305">
        <v>0</v>
      </c>
      <c r="H41" s="306">
        <v>360</v>
      </c>
      <c r="I41" s="306">
        <v>48</v>
      </c>
      <c r="J41" s="306">
        <v>0</v>
      </c>
      <c r="K41" s="306">
        <v>0</v>
      </c>
      <c r="L41" s="306">
        <v>0</v>
      </c>
      <c r="M41" s="306">
        <v>0</v>
      </c>
      <c r="N41" s="306">
        <v>0</v>
      </c>
      <c r="O41" s="306">
        <v>200</v>
      </c>
      <c r="P41" s="307">
        <v>550</v>
      </c>
    </row>
    <row r="42" spans="2:16" s="286" customFormat="1" ht="13.5" customHeight="1">
      <c r="B42" s="294"/>
      <c r="C42" s="319"/>
      <c r="D42" s="295" t="s">
        <v>236</v>
      </c>
      <c r="E42" s="296"/>
      <c r="F42" s="325">
        <v>41200</v>
      </c>
      <c r="G42" s="321">
        <v>0</v>
      </c>
      <c r="H42" s="299">
        <v>800</v>
      </c>
      <c r="I42" s="299">
        <v>40400</v>
      </c>
      <c r="J42" s="323">
        <v>0</v>
      </c>
      <c r="K42" s="299">
        <v>0</v>
      </c>
      <c r="L42" s="323">
        <v>0</v>
      </c>
      <c r="M42" s="299">
        <v>0</v>
      </c>
      <c r="N42" s="323">
        <v>0</v>
      </c>
      <c r="O42" s="299">
        <v>0</v>
      </c>
      <c r="P42" s="338">
        <v>0</v>
      </c>
    </row>
    <row r="43" spans="2:16" s="286" customFormat="1" ht="13.5" customHeight="1">
      <c r="B43" s="294"/>
      <c r="C43" s="243" t="s">
        <v>215</v>
      </c>
      <c r="D43" s="302"/>
      <c r="E43" s="303" t="s">
        <v>237</v>
      </c>
      <c r="F43" s="304">
        <v>0</v>
      </c>
      <c r="G43" s="305">
        <v>0</v>
      </c>
      <c r="H43" s="306">
        <v>0</v>
      </c>
      <c r="I43" s="306">
        <v>0</v>
      </c>
      <c r="J43" s="306">
        <v>0</v>
      </c>
      <c r="K43" s="306">
        <v>0</v>
      </c>
      <c r="L43" s="306">
        <v>0</v>
      </c>
      <c r="M43" s="306">
        <v>0</v>
      </c>
      <c r="N43" s="306">
        <v>0</v>
      </c>
      <c r="O43" s="306">
        <v>0</v>
      </c>
      <c r="P43" s="307">
        <v>0</v>
      </c>
    </row>
    <row r="44" spans="2:16" s="286" customFormat="1" ht="13.5" customHeight="1">
      <c r="B44" s="294"/>
      <c r="C44" s="319"/>
      <c r="D44" s="295" t="s">
        <v>236</v>
      </c>
      <c r="E44" s="296"/>
      <c r="F44" s="325">
        <v>300600</v>
      </c>
      <c r="G44" s="321">
        <v>0</v>
      </c>
      <c r="H44" s="299">
        <v>88000</v>
      </c>
      <c r="I44" s="323">
        <v>0</v>
      </c>
      <c r="J44" s="299">
        <v>0</v>
      </c>
      <c r="K44" s="323">
        <v>0</v>
      </c>
      <c r="L44" s="299">
        <v>0</v>
      </c>
      <c r="M44" s="323">
        <v>0</v>
      </c>
      <c r="N44" s="299">
        <v>0</v>
      </c>
      <c r="O44" s="299">
        <v>212600</v>
      </c>
      <c r="P44" s="338">
        <v>0</v>
      </c>
    </row>
    <row r="45" spans="2:16" s="286" customFormat="1" ht="13.5" customHeight="1">
      <c r="B45" s="294"/>
      <c r="C45" s="243" t="s">
        <v>216</v>
      </c>
      <c r="D45" s="302"/>
      <c r="E45" s="303" t="s">
        <v>237</v>
      </c>
      <c r="F45" s="326">
        <v>0</v>
      </c>
      <c r="G45" s="305">
        <v>0</v>
      </c>
      <c r="H45" s="306">
        <v>0</v>
      </c>
      <c r="I45" s="306">
        <v>0</v>
      </c>
      <c r="J45" s="306">
        <v>0</v>
      </c>
      <c r="K45" s="306">
        <v>0</v>
      </c>
      <c r="L45" s="306">
        <v>0</v>
      </c>
      <c r="M45" s="306">
        <v>0</v>
      </c>
      <c r="N45" s="306">
        <v>0</v>
      </c>
      <c r="O45" s="306">
        <v>0</v>
      </c>
      <c r="P45" s="307">
        <v>0</v>
      </c>
    </row>
    <row r="46" spans="2:16" s="286" customFormat="1" ht="13.5" customHeight="1">
      <c r="B46" s="294"/>
      <c r="C46" s="319"/>
      <c r="D46" s="295" t="s">
        <v>236</v>
      </c>
      <c r="E46" s="296"/>
      <c r="F46" s="325">
        <v>1711600</v>
      </c>
      <c r="G46" s="321">
        <v>14800</v>
      </c>
      <c r="H46" s="299">
        <v>1620000</v>
      </c>
      <c r="I46" s="299">
        <v>51300</v>
      </c>
      <c r="J46" s="323">
        <v>0</v>
      </c>
      <c r="K46" s="299">
        <v>25500</v>
      </c>
      <c r="L46" s="323">
        <v>0</v>
      </c>
      <c r="M46" s="299">
        <v>0</v>
      </c>
      <c r="N46" s="323">
        <v>0</v>
      </c>
      <c r="O46" s="299">
        <v>0</v>
      </c>
      <c r="P46" s="338">
        <v>0</v>
      </c>
    </row>
    <row r="47" spans="2:16" s="286" customFormat="1" ht="13.5" customHeight="1">
      <c r="B47" s="294"/>
      <c r="C47" s="243" t="s">
        <v>217</v>
      </c>
      <c r="D47" s="302"/>
      <c r="E47" s="303" t="s">
        <v>237</v>
      </c>
      <c r="F47" s="326">
        <v>0</v>
      </c>
      <c r="G47" s="305">
        <v>0</v>
      </c>
      <c r="H47" s="306">
        <v>0</v>
      </c>
      <c r="I47" s="306">
        <v>0</v>
      </c>
      <c r="J47" s="306">
        <v>0</v>
      </c>
      <c r="K47" s="306">
        <v>0</v>
      </c>
      <c r="L47" s="306">
        <v>0</v>
      </c>
      <c r="M47" s="306">
        <v>0</v>
      </c>
      <c r="N47" s="306">
        <v>0</v>
      </c>
      <c r="O47" s="306">
        <v>0</v>
      </c>
      <c r="P47" s="307">
        <v>0</v>
      </c>
    </row>
    <row r="48" spans="2:16" s="286" customFormat="1" ht="13.5" customHeight="1">
      <c r="B48" s="294"/>
      <c r="C48" s="308"/>
      <c r="D48" s="295" t="s">
        <v>236</v>
      </c>
      <c r="E48" s="296"/>
      <c r="F48" s="325">
        <v>5492000</v>
      </c>
      <c r="G48" s="327">
        <v>14800</v>
      </c>
      <c r="H48" s="328">
        <v>2984000</v>
      </c>
      <c r="I48" s="328">
        <v>183900</v>
      </c>
      <c r="J48" s="328">
        <v>0</v>
      </c>
      <c r="K48" s="328">
        <v>228800</v>
      </c>
      <c r="L48" s="328">
        <v>10700</v>
      </c>
      <c r="M48" s="328">
        <v>0</v>
      </c>
      <c r="N48" s="328">
        <v>341000</v>
      </c>
      <c r="O48" s="328">
        <v>983300</v>
      </c>
      <c r="P48" s="329">
        <v>745500</v>
      </c>
    </row>
    <row r="49" spans="2:17" s="286" customFormat="1" ht="13.5" customHeight="1" thickBot="1">
      <c r="B49" s="311" t="s">
        <v>254</v>
      </c>
      <c r="C49" s="312"/>
      <c r="D49" s="313"/>
      <c r="E49" s="314" t="s">
        <v>237</v>
      </c>
      <c r="F49" s="315">
        <v>41574</v>
      </c>
      <c r="G49" s="316">
        <v>0</v>
      </c>
      <c r="H49" s="317">
        <v>24642</v>
      </c>
      <c r="I49" s="317">
        <v>142</v>
      </c>
      <c r="J49" s="317">
        <v>0</v>
      </c>
      <c r="K49" s="317">
        <v>0</v>
      </c>
      <c r="L49" s="317">
        <v>0</v>
      </c>
      <c r="M49" s="317">
        <v>0</v>
      </c>
      <c r="N49" s="317">
        <v>3854</v>
      </c>
      <c r="O49" s="317">
        <v>12386</v>
      </c>
      <c r="P49" s="318">
        <v>550</v>
      </c>
    </row>
    <row r="50" spans="2:17" s="286" customFormat="1" ht="13.5" customHeight="1" thickTop="1">
      <c r="B50" s="294"/>
      <c r="C50" s="319"/>
      <c r="D50" s="295" t="s">
        <v>236</v>
      </c>
      <c r="E50" s="296"/>
      <c r="F50" s="325">
        <v>7402800</v>
      </c>
      <c r="G50" s="321">
        <v>198500</v>
      </c>
      <c r="H50" s="322">
        <v>636000</v>
      </c>
      <c r="I50" s="323">
        <v>647400</v>
      </c>
      <c r="J50" s="322">
        <v>453500</v>
      </c>
      <c r="K50" s="323">
        <v>817300</v>
      </c>
      <c r="L50" s="322">
        <v>21400</v>
      </c>
      <c r="M50" s="323">
        <v>898500</v>
      </c>
      <c r="N50" s="322">
        <v>2208500</v>
      </c>
      <c r="O50" s="322">
        <v>1521700</v>
      </c>
      <c r="P50" s="338">
        <v>0</v>
      </c>
    </row>
    <row r="51" spans="2:17" s="286" customFormat="1" ht="13.5" customHeight="1">
      <c r="B51" s="294"/>
      <c r="C51" s="243" t="s">
        <v>255</v>
      </c>
      <c r="D51" s="302"/>
      <c r="E51" s="303" t="s">
        <v>237</v>
      </c>
      <c r="F51" s="326">
        <v>40483</v>
      </c>
      <c r="G51" s="305">
        <v>0</v>
      </c>
      <c r="H51" s="306">
        <v>99</v>
      </c>
      <c r="I51" s="306">
        <v>861</v>
      </c>
      <c r="J51" s="306">
        <v>29402</v>
      </c>
      <c r="K51" s="306">
        <v>7830</v>
      </c>
      <c r="L51" s="306">
        <v>0</v>
      </c>
      <c r="M51" s="306">
        <v>0</v>
      </c>
      <c r="N51" s="306">
        <v>2</v>
      </c>
      <c r="O51" s="306">
        <v>2289</v>
      </c>
      <c r="P51" s="307">
        <v>0</v>
      </c>
    </row>
    <row r="52" spans="2:17" s="286" customFormat="1" ht="13.5" customHeight="1">
      <c r="B52" s="294"/>
      <c r="C52" s="319"/>
      <c r="D52" s="295" t="s">
        <v>238</v>
      </c>
      <c r="E52" s="296"/>
      <c r="F52" s="325">
        <v>1701700</v>
      </c>
      <c r="G52" s="321">
        <v>226600</v>
      </c>
      <c r="H52" s="299">
        <v>56500</v>
      </c>
      <c r="I52" s="299">
        <v>43300</v>
      </c>
      <c r="J52" s="323">
        <v>36800</v>
      </c>
      <c r="K52" s="299">
        <v>265800</v>
      </c>
      <c r="L52" s="323">
        <v>0</v>
      </c>
      <c r="M52" s="299">
        <v>0</v>
      </c>
      <c r="N52" s="323">
        <v>187100</v>
      </c>
      <c r="O52" s="299">
        <v>866200</v>
      </c>
      <c r="P52" s="338">
        <v>19400</v>
      </c>
    </row>
    <row r="53" spans="2:17" s="286" customFormat="1" ht="13.5" customHeight="1">
      <c r="B53" s="294"/>
      <c r="C53" s="243" t="s">
        <v>256</v>
      </c>
      <c r="D53" s="302"/>
      <c r="E53" s="303" t="s">
        <v>237</v>
      </c>
      <c r="F53" s="326">
        <v>10689</v>
      </c>
      <c r="G53" s="305">
        <v>0</v>
      </c>
      <c r="H53" s="306">
        <v>0</v>
      </c>
      <c r="I53" s="306">
        <v>0</v>
      </c>
      <c r="J53" s="306">
        <v>0</v>
      </c>
      <c r="K53" s="306">
        <v>10689</v>
      </c>
      <c r="L53" s="306">
        <v>0</v>
      </c>
      <c r="M53" s="306">
        <v>0</v>
      </c>
      <c r="N53" s="306">
        <v>0</v>
      </c>
      <c r="O53" s="306">
        <v>0</v>
      </c>
      <c r="P53" s="307">
        <v>0</v>
      </c>
    </row>
    <row r="54" spans="2:17" s="286" customFormat="1" ht="13.5" customHeight="1">
      <c r="B54" s="294"/>
      <c r="C54" s="308"/>
      <c r="D54" s="295" t="s">
        <v>236</v>
      </c>
      <c r="E54" s="296"/>
      <c r="F54" s="325">
        <v>9104500</v>
      </c>
      <c r="G54" s="327">
        <v>425100</v>
      </c>
      <c r="H54" s="328">
        <v>692500</v>
      </c>
      <c r="I54" s="328">
        <v>690700</v>
      </c>
      <c r="J54" s="328">
        <v>490300</v>
      </c>
      <c r="K54" s="328">
        <v>1083100</v>
      </c>
      <c r="L54" s="328">
        <v>21400</v>
      </c>
      <c r="M54" s="328">
        <v>898500</v>
      </c>
      <c r="N54" s="328">
        <v>2395600</v>
      </c>
      <c r="O54" s="328">
        <v>2387900</v>
      </c>
      <c r="P54" s="329">
        <v>19400</v>
      </c>
    </row>
    <row r="55" spans="2:17" s="286" customFormat="1" ht="13.5" customHeight="1" thickBot="1">
      <c r="B55" s="311" t="s">
        <v>257</v>
      </c>
      <c r="C55" s="312"/>
      <c r="D55" s="313"/>
      <c r="E55" s="314" t="s">
        <v>237</v>
      </c>
      <c r="F55" s="315">
        <v>51172</v>
      </c>
      <c r="G55" s="316">
        <v>0</v>
      </c>
      <c r="H55" s="317">
        <v>99</v>
      </c>
      <c r="I55" s="317">
        <v>861</v>
      </c>
      <c r="J55" s="317">
        <v>29402</v>
      </c>
      <c r="K55" s="317">
        <v>18519</v>
      </c>
      <c r="L55" s="317">
        <v>0</v>
      </c>
      <c r="M55" s="317">
        <v>0</v>
      </c>
      <c r="N55" s="317">
        <v>2</v>
      </c>
      <c r="O55" s="317">
        <v>2289</v>
      </c>
      <c r="P55" s="318">
        <v>0</v>
      </c>
    </row>
    <row r="56" spans="2:17" s="286" customFormat="1" ht="13.5" customHeight="1" thickTop="1">
      <c r="B56" s="294"/>
      <c r="C56" s="319"/>
      <c r="D56" s="295" t="s">
        <v>236</v>
      </c>
      <c r="E56" s="296"/>
      <c r="F56" s="325">
        <v>4177500</v>
      </c>
      <c r="G56" s="321">
        <v>187900</v>
      </c>
      <c r="H56" s="322">
        <v>202200</v>
      </c>
      <c r="I56" s="323">
        <v>38000</v>
      </c>
      <c r="J56" s="322">
        <v>47900</v>
      </c>
      <c r="K56" s="323">
        <v>759900</v>
      </c>
      <c r="L56" s="322">
        <v>200200</v>
      </c>
      <c r="M56" s="323">
        <v>697800</v>
      </c>
      <c r="N56" s="322">
        <v>48200</v>
      </c>
      <c r="O56" s="322">
        <v>1954900</v>
      </c>
      <c r="P56" s="338">
        <v>40500</v>
      </c>
    </row>
    <row r="57" spans="2:17" s="286" customFormat="1" ht="13.5" customHeight="1">
      <c r="B57" s="294"/>
      <c r="C57" s="243" t="s">
        <v>258</v>
      </c>
      <c r="D57" s="302"/>
      <c r="E57" s="303" t="s">
        <v>237</v>
      </c>
      <c r="F57" s="326">
        <v>1924</v>
      </c>
      <c r="G57" s="305">
        <v>4</v>
      </c>
      <c r="H57" s="306">
        <v>104</v>
      </c>
      <c r="I57" s="306">
        <v>15</v>
      </c>
      <c r="J57" s="306">
        <v>0</v>
      </c>
      <c r="K57" s="306">
        <v>48</v>
      </c>
      <c r="L57" s="306">
        <v>582</v>
      </c>
      <c r="M57" s="306">
        <v>10</v>
      </c>
      <c r="N57" s="306">
        <v>0</v>
      </c>
      <c r="O57" s="306">
        <v>993</v>
      </c>
      <c r="P57" s="307">
        <v>168</v>
      </c>
    </row>
    <row r="58" spans="2:17" s="286" customFormat="1" ht="13.5" customHeight="1">
      <c r="B58" s="294"/>
      <c r="C58" s="308"/>
      <c r="D58" s="295" t="s">
        <v>236</v>
      </c>
      <c r="E58" s="296"/>
      <c r="F58" s="325">
        <v>4177500</v>
      </c>
      <c r="G58" s="327">
        <v>187900</v>
      </c>
      <c r="H58" s="328">
        <v>202200</v>
      </c>
      <c r="I58" s="328">
        <v>38000</v>
      </c>
      <c r="J58" s="328">
        <v>47900</v>
      </c>
      <c r="K58" s="328">
        <v>759900</v>
      </c>
      <c r="L58" s="328">
        <v>200200</v>
      </c>
      <c r="M58" s="328">
        <v>697800</v>
      </c>
      <c r="N58" s="328">
        <v>48200</v>
      </c>
      <c r="O58" s="328">
        <v>1954900</v>
      </c>
      <c r="P58" s="329">
        <v>40500</v>
      </c>
    </row>
    <row r="59" spans="2:17" s="286" customFormat="1" ht="13.5" customHeight="1" thickBot="1">
      <c r="B59" s="311" t="s">
        <v>259</v>
      </c>
      <c r="C59" s="312"/>
      <c r="D59" s="313"/>
      <c r="E59" s="314" t="s">
        <v>237</v>
      </c>
      <c r="F59" s="315">
        <v>1924</v>
      </c>
      <c r="G59" s="316">
        <v>4</v>
      </c>
      <c r="H59" s="317">
        <v>104</v>
      </c>
      <c r="I59" s="317">
        <v>15</v>
      </c>
      <c r="J59" s="317">
        <v>0</v>
      </c>
      <c r="K59" s="317">
        <v>48</v>
      </c>
      <c r="L59" s="317">
        <v>582</v>
      </c>
      <c r="M59" s="317">
        <v>10</v>
      </c>
      <c r="N59" s="317">
        <v>0</v>
      </c>
      <c r="O59" s="317">
        <v>993</v>
      </c>
      <c r="P59" s="318">
        <v>168</v>
      </c>
    </row>
    <row r="60" spans="2:17" s="339" customFormat="1" ht="13.5" customHeight="1" thickTop="1">
      <c r="F60" s="340"/>
      <c r="P60" s="341"/>
    </row>
    <row r="61" spans="2:17" s="285" customFormat="1" ht="13.5" customHeight="1">
      <c r="B61" s="342"/>
      <c r="C61" s="343"/>
      <c r="D61" s="295" t="s">
        <v>236</v>
      </c>
      <c r="E61" s="344"/>
      <c r="F61" s="345">
        <v>46328600</v>
      </c>
      <c r="G61" s="346">
        <v>1424000</v>
      </c>
      <c r="H61" s="346">
        <v>8913800</v>
      </c>
      <c r="I61" s="346">
        <v>3109200</v>
      </c>
      <c r="J61" s="346">
        <v>2310100</v>
      </c>
      <c r="K61" s="346">
        <v>5000200</v>
      </c>
      <c r="L61" s="346">
        <v>598000</v>
      </c>
      <c r="M61" s="346">
        <v>4805300</v>
      </c>
      <c r="N61" s="346">
        <v>4258000</v>
      </c>
      <c r="O61" s="346">
        <v>12113100</v>
      </c>
      <c r="P61" s="347">
        <v>3796900</v>
      </c>
      <c r="Q61" s="286"/>
    </row>
    <row r="62" spans="2:17" s="285" customFormat="1" ht="13.5" customHeight="1">
      <c r="B62" s="348" t="s">
        <v>260</v>
      </c>
      <c r="C62" s="349"/>
      <c r="D62" s="350"/>
      <c r="E62" s="351" t="s">
        <v>237</v>
      </c>
      <c r="F62" s="352">
        <v>282940.2</v>
      </c>
      <c r="G62" s="353">
        <v>5075</v>
      </c>
      <c r="H62" s="353">
        <v>30117</v>
      </c>
      <c r="I62" s="353">
        <v>32485</v>
      </c>
      <c r="J62" s="353">
        <v>46091</v>
      </c>
      <c r="K62" s="353">
        <v>20137</v>
      </c>
      <c r="L62" s="353">
        <v>782</v>
      </c>
      <c r="M62" s="353">
        <v>1801</v>
      </c>
      <c r="N62" s="353">
        <v>4695</v>
      </c>
      <c r="O62" s="353">
        <v>140716.20000000001</v>
      </c>
      <c r="P62" s="354">
        <v>1041</v>
      </c>
      <c r="Q62" s="286"/>
    </row>
    <row r="63" spans="2:17" s="285" customFormat="1" ht="13.5" customHeight="1">
      <c r="B63" s="342"/>
      <c r="C63" s="343"/>
      <c r="D63" s="295" t="s">
        <v>236</v>
      </c>
      <c r="E63" s="344"/>
      <c r="F63" s="345">
        <v>45226900</v>
      </c>
      <c r="G63" s="355">
        <v>2073700</v>
      </c>
      <c r="H63" s="355">
        <v>8628800</v>
      </c>
      <c r="I63" s="355">
        <v>2723700</v>
      </c>
      <c r="J63" s="355">
        <v>2207500</v>
      </c>
      <c r="K63" s="355">
        <v>5499700</v>
      </c>
      <c r="L63" s="355">
        <v>280600</v>
      </c>
      <c r="M63" s="355">
        <v>3379600</v>
      </c>
      <c r="N63" s="355">
        <v>6176500</v>
      </c>
      <c r="O63" s="355">
        <v>10389900</v>
      </c>
      <c r="P63" s="356">
        <v>3866900</v>
      </c>
    </row>
    <row r="64" spans="2:17" s="285" customFormat="1" ht="13.5" customHeight="1">
      <c r="B64" s="348" t="s">
        <v>261</v>
      </c>
      <c r="C64" s="349"/>
      <c r="D64" s="350"/>
      <c r="E64" s="357" t="s">
        <v>237</v>
      </c>
      <c r="F64" s="352">
        <v>196215</v>
      </c>
      <c r="G64" s="358">
        <v>1040</v>
      </c>
      <c r="H64" s="358">
        <v>26137</v>
      </c>
      <c r="I64" s="358">
        <v>4081</v>
      </c>
      <c r="J64" s="358">
        <v>12677</v>
      </c>
      <c r="K64" s="358">
        <v>15412</v>
      </c>
      <c r="L64" s="358">
        <v>0</v>
      </c>
      <c r="M64" s="358">
        <v>575</v>
      </c>
      <c r="N64" s="358">
        <v>23573</v>
      </c>
      <c r="O64" s="358">
        <v>111598</v>
      </c>
      <c r="P64" s="359">
        <v>1122</v>
      </c>
    </row>
    <row r="65" spans="2:16" s="285" customFormat="1" ht="13.5" customHeight="1">
      <c r="B65" s="342"/>
      <c r="C65" s="343"/>
      <c r="D65" s="295" t="s">
        <v>236</v>
      </c>
      <c r="E65" s="296"/>
      <c r="F65" s="360">
        <v>1.0243593967307068</v>
      </c>
      <c r="G65" s="361">
        <v>0.68669527896995708</v>
      </c>
      <c r="H65" s="361">
        <v>1.0330289263860559</v>
      </c>
      <c r="I65" s="361">
        <v>1.1415354113889196</v>
      </c>
      <c r="J65" s="361">
        <v>1.0464779161947906</v>
      </c>
      <c r="K65" s="361">
        <v>0.90917686419259236</v>
      </c>
      <c r="L65" s="361">
        <v>2.1311475409836067</v>
      </c>
      <c r="M65" s="361">
        <v>1.4218546573559001</v>
      </c>
      <c r="N65" s="361">
        <v>0.6893871933943172</v>
      </c>
      <c r="O65" s="361">
        <v>1.1658533768371206</v>
      </c>
      <c r="P65" s="362">
        <v>0.98189764410768321</v>
      </c>
    </row>
    <row r="66" spans="2:16" s="285" customFormat="1" ht="13.5" customHeight="1">
      <c r="B66" s="348" t="s">
        <v>79</v>
      </c>
      <c r="C66" s="349"/>
      <c r="D66" s="350"/>
      <c r="E66" s="357" t="s">
        <v>237</v>
      </c>
      <c r="F66" s="363">
        <v>1.4419906734959103</v>
      </c>
      <c r="G66" s="364">
        <v>4.8798076923076925</v>
      </c>
      <c r="H66" s="364">
        <v>1.1522745533152237</v>
      </c>
      <c r="I66" s="364">
        <v>7.960058809115413</v>
      </c>
      <c r="J66" s="364">
        <v>3.6357971128815967</v>
      </c>
      <c r="K66" s="364">
        <v>1.3065792888658188</v>
      </c>
      <c r="L66" s="364">
        <v>0</v>
      </c>
      <c r="M66" s="364">
        <v>3.1321739130434785</v>
      </c>
      <c r="N66" s="364">
        <v>0.19916854027913292</v>
      </c>
      <c r="O66" s="364">
        <v>1.2609204466029857</v>
      </c>
      <c r="P66" s="365">
        <v>0.92780748663101609</v>
      </c>
    </row>
    <row r="67" spans="2:16" s="285" customFormat="1" ht="10.5">
      <c r="F67" s="286"/>
    </row>
  </sheetData>
  <mergeCells count="18">
    <mergeCell ref="O36:O37"/>
    <mergeCell ref="P36:P37"/>
    <mergeCell ref="N3:N4"/>
    <mergeCell ref="O3:O4"/>
    <mergeCell ref="P3:P4"/>
    <mergeCell ref="K36:M36"/>
    <mergeCell ref="N36:N37"/>
    <mergeCell ref="B3:C4"/>
    <mergeCell ref="F3:F4"/>
    <mergeCell ref="G3:G4"/>
    <mergeCell ref="H3:I3"/>
    <mergeCell ref="J3:J4"/>
    <mergeCell ref="K3:M3"/>
    <mergeCell ref="B36:C37"/>
    <mergeCell ref="F36:F37"/>
    <mergeCell ref="G36:G37"/>
    <mergeCell ref="H36:I36"/>
    <mergeCell ref="J36:J37"/>
  </mergeCells>
  <phoneticPr fontId="3"/>
  <pageMargins left="0.7" right="0.7" top="0.75" bottom="0.75" header="0.3" footer="0.3"/>
  <pageSetup paperSize="9" scale="89"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7"/>
  <sheetViews>
    <sheetView topLeftCell="A43" workbookViewId="0">
      <selection activeCell="G9" sqref="G9"/>
    </sheetView>
  </sheetViews>
  <sheetFormatPr defaultRowHeight="17.25"/>
  <cols>
    <col min="1" max="1" width="3.5" style="367" customWidth="1"/>
    <col min="2" max="2" width="5.875" style="366" customWidth="1"/>
    <col min="3" max="3" width="45.625" style="367" customWidth="1"/>
    <col min="4" max="4" width="15.75" style="368" customWidth="1"/>
    <col min="5" max="5" width="17.875" style="366" customWidth="1"/>
    <col min="6" max="6" width="9" style="366"/>
    <col min="7" max="7" width="38.75" style="366" customWidth="1"/>
    <col min="8" max="8" width="14.125" style="366" customWidth="1"/>
    <col min="9" max="9" width="3.875" style="366" customWidth="1"/>
    <col min="10" max="10" width="38.25" style="366" customWidth="1"/>
    <col min="11" max="256" width="9" style="366"/>
    <col min="257" max="257" width="3.5" style="366" customWidth="1"/>
    <col min="258" max="258" width="5.875" style="366" customWidth="1"/>
    <col min="259" max="259" width="45.625" style="366" customWidth="1"/>
    <col min="260" max="260" width="15.75" style="366" customWidth="1"/>
    <col min="261" max="261" width="18.5" style="366" customWidth="1"/>
    <col min="262" max="262" width="9" style="366"/>
    <col min="263" max="263" width="38.75" style="366" customWidth="1"/>
    <col min="264" max="264" width="14.125" style="366" customWidth="1"/>
    <col min="265" max="265" width="3.875" style="366" customWidth="1"/>
    <col min="266" max="266" width="38.25" style="366" customWidth="1"/>
    <col min="267" max="512" width="9" style="366"/>
    <col min="513" max="513" width="3.5" style="366" customWidth="1"/>
    <col min="514" max="514" width="5.875" style="366" customWidth="1"/>
    <col min="515" max="515" width="45.625" style="366" customWidth="1"/>
    <col min="516" max="516" width="15.75" style="366" customWidth="1"/>
    <col min="517" max="517" width="18.5" style="366" customWidth="1"/>
    <col min="518" max="518" width="9" style="366"/>
    <col min="519" max="519" width="38.75" style="366" customWidth="1"/>
    <col min="520" max="520" width="14.125" style="366" customWidth="1"/>
    <col min="521" max="521" width="3.875" style="366" customWidth="1"/>
    <col min="522" max="522" width="38.25" style="366" customWidth="1"/>
    <col min="523" max="768" width="9" style="366"/>
    <col min="769" max="769" width="3.5" style="366" customWidth="1"/>
    <col min="770" max="770" width="5.875" style="366" customWidth="1"/>
    <col min="771" max="771" width="45.625" style="366" customWidth="1"/>
    <col min="772" max="772" width="15.75" style="366" customWidth="1"/>
    <col min="773" max="773" width="18.5" style="366" customWidth="1"/>
    <col min="774" max="774" width="9" style="366"/>
    <col min="775" max="775" width="38.75" style="366" customWidth="1"/>
    <col min="776" max="776" width="14.125" style="366" customWidth="1"/>
    <col min="777" max="777" width="3.875" style="366" customWidth="1"/>
    <col min="778" max="778" width="38.25" style="366" customWidth="1"/>
    <col min="779" max="1024" width="9" style="366"/>
    <col min="1025" max="1025" width="3.5" style="366" customWidth="1"/>
    <col min="1026" max="1026" width="5.875" style="366" customWidth="1"/>
    <col min="1027" max="1027" width="45.625" style="366" customWidth="1"/>
    <col min="1028" max="1028" width="15.75" style="366" customWidth="1"/>
    <col min="1029" max="1029" width="18.5" style="366" customWidth="1"/>
    <col min="1030" max="1030" width="9" style="366"/>
    <col min="1031" max="1031" width="38.75" style="366" customWidth="1"/>
    <col min="1032" max="1032" width="14.125" style="366" customWidth="1"/>
    <col min="1033" max="1033" width="3.875" style="366" customWidth="1"/>
    <col min="1034" max="1034" width="38.25" style="366" customWidth="1"/>
    <col min="1035" max="1280" width="9" style="366"/>
    <col min="1281" max="1281" width="3.5" style="366" customWidth="1"/>
    <col min="1282" max="1282" width="5.875" style="366" customWidth="1"/>
    <col min="1283" max="1283" width="45.625" style="366" customWidth="1"/>
    <col min="1284" max="1284" width="15.75" style="366" customWidth="1"/>
    <col min="1285" max="1285" width="18.5" style="366" customWidth="1"/>
    <col min="1286" max="1286" width="9" style="366"/>
    <col min="1287" max="1287" width="38.75" style="366" customWidth="1"/>
    <col min="1288" max="1288" width="14.125" style="366" customWidth="1"/>
    <col min="1289" max="1289" width="3.875" style="366" customWidth="1"/>
    <col min="1290" max="1290" width="38.25" style="366" customWidth="1"/>
    <col min="1291" max="1536" width="9" style="366"/>
    <col min="1537" max="1537" width="3.5" style="366" customWidth="1"/>
    <col min="1538" max="1538" width="5.875" style="366" customWidth="1"/>
    <col min="1539" max="1539" width="45.625" style="366" customWidth="1"/>
    <col min="1540" max="1540" width="15.75" style="366" customWidth="1"/>
    <col min="1541" max="1541" width="18.5" style="366" customWidth="1"/>
    <col min="1542" max="1542" width="9" style="366"/>
    <col min="1543" max="1543" width="38.75" style="366" customWidth="1"/>
    <col min="1544" max="1544" width="14.125" style="366" customWidth="1"/>
    <col min="1545" max="1545" width="3.875" style="366" customWidth="1"/>
    <col min="1546" max="1546" width="38.25" style="366" customWidth="1"/>
    <col min="1547" max="1792" width="9" style="366"/>
    <col min="1793" max="1793" width="3.5" style="366" customWidth="1"/>
    <col min="1794" max="1794" width="5.875" style="366" customWidth="1"/>
    <col min="1795" max="1795" width="45.625" style="366" customWidth="1"/>
    <col min="1796" max="1796" width="15.75" style="366" customWidth="1"/>
    <col min="1797" max="1797" width="18.5" style="366" customWidth="1"/>
    <col min="1798" max="1798" width="9" style="366"/>
    <col min="1799" max="1799" width="38.75" style="366" customWidth="1"/>
    <col min="1800" max="1800" width="14.125" style="366" customWidth="1"/>
    <col min="1801" max="1801" width="3.875" style="366" customWidth="1"/>
    <col min="1802" max="1802" width="38.25" style="366" customWidth="1"/>
    <col min="1803" max="2048" width="9" style="366"/>
    <col min="2049" max="2049" width="3.5" style="366" customWidth="1"/>
    <col min="2050" max="2050" width="5.875" style="366" customWidth="1"/>
    <col min="2051" max="2051" width="45.625" style="366" customWidth="1"/>
    <col min="2052" max="2052" width="15.75" style="366" customWidth="1"/>
    <col min="2053" max="2053" width="18.5" style="366" customWidth="1"/>
    <col min="2054" max="2054" width="9" style="366"/>
    <col min="2055" max="2055" width="38.75" style="366" customWidth="1"/>
    <col min="2056" max="2056" width="14.125" style="366" customWidth="1"/>
    <col min="2057" max="2057" width="3.875" style="366" customWidth="1"/>
    <col min="2058" max="2058" width="38.25" style="366" customWidth="1"/>
    <col min="2059" max="2304" width="9" style="366"/>
    <col min="2305" max="2305" width="3.5" style="366" customWidth="1"/>
    <col min="2306" max="2306" width="5.875" style="366" customWidth="1"/>
    <col min="2307" max="2307" width="45.625" style="366" customWidth="1"/>
    <col min="2308" max="2308" width="15.75" style="366" customWidth="1"/>
    <col min="2309" max="2309" width="18.5" style="366" customWidth="1"/>
    <col min="2310" max="2310" width="9" style="366"/>
    <col min="2311" max="2311" width="38.75" style="366" customWidth="1"/>
    <col min="2312" max="2312" width="14.125" style="366" customWidth="1"/>
    <col min="2313" max="2313" width="3.875" style="366" customWidth="1"/>
    <col min="2314" max="2314" width="38.25" style="366" customWidth="1"/>
    <col min="2315" max="2560" width="9" style="366"/>
    <col min="2561" max="2561" width="3.5" style="366" customWidth="1"/>
    <col min="2562" max="2562" width="5.875" style="366" customWidth="1"/>
    <col min="2563" max="2563" width="45.625" style="366" customWidth="1"/>
    <col min="2564" max="2564" width="15.75" style="366" customWidth="1"/>
    <col min="2565" max="2565" width="18.5" style="366" customWidth="1"/>
    <col min="2566" max="2566" width="9" style="366"/>
    <col min="2567" max="2567" width="38.75" style="366" customWidth="1"/>
    <col min="2568" max="2568" width="14.125" style="366" customWidth="1"/>
    <col min="2569" max="2569" width="3.875" style="366" customWidth="1"/>
    <col min="2570" max="2570" width="38.25" style="366" customWidth="1"/>
    <col min="2571" max="2816" width="9" style="366"/>
    <col min="2817" max="2817" width="3.5" style="366" customWidth="1"/>
    <col min="2818" max="2818" width="5.875" style="366" customWidth="1"/>
    <col min="2819" max="2819" width="45.625" style="366" customWidth="1"/>
    <col min="2820" max="2820" width="15.75" style="366" customWidth="1"/>
    <col min="2821" max="2821" width="18.5" style="366" customWidth="1"/>
    <col min="2822" max="2822" width="9" style="366"/>
    <col min="2823" max="2823" width="38.75" style="366" customWidth="1"/>
    <col min="2824" max="2824" width="14.125" style="366" customWidth="1"/>
    <col min="2825" max="2825" width="3.875" style="366" customWidth="1"/>
    <col min="2826" max="2826" width="38.25" style="366" customWidth="1"/>
    <col min="2827" max="3072" width="9" style="366"/>
    <col min="3073" max="3073" width="3.5" style="366" customWidth="1"/>
    <col min="3074" max="3074" width="5.875" style="366" customWidth="1"/>
    <col min="3075" max="3075" width="45.625" style="366" customWidth="1"/>
    <col min="3076" max="3076" width="15.75" style="366" customWidth="1"/>
    <col min="3077" max="3077" width="18.5" style="366" customWidth="1"/>
    <col min="3078" max="3078" width="9" style="366"/>
    <col min="3079" max="3079" width="38.75" style="366" customWidth="1"/>
    <col min="3080" max="3080" width="14.125" style="366" customWidth="1"/>
    <col min="3081" max="3081" width="3.875" style="366" customWidth="1"/>
    <col min="3082" max="3082" width="38.25" style="366" customWidth="1"/>
    <col min="3083" max="3328" width="9" style="366"/>
    <col min="3329" max="3329" width="3.5" style="366" customWidth="1"/>
    <col min="3330" max="3330" width="5.875" style="366" customWidth="1"/>
    <col min="3331" max="3331" width="45.625" style="366" customWidth="1"/>
    <col min="3332" max="3332" width="15.75" style="366" customWidth="1"/>
    <col min="3333" max="3333" width="18.5" style="366" customWidth="1"/>
    <col min="3334" max="3334" width="9" style="366"/>
    <col min="3335" max="3335" width="38.75" style="366" customWidth="1"/>
    <col min="3336" max="3336" width="14.125" style="366" customWidth="1"/>
    <col min="3337" max="3337" width="3.875" style="366" customWidth="1"/>
    <col min="3338" max="3338" width="38.25" style="366" customWidth="1"/>
    <col min="3339" max="3584" width="9" style="366"/>
    <col min="3585" max="3585" width="3.5" style="366" customWidth="1"/>
    <col min="3586" max="3586" width="5.875" style="366" customWidth="1"/>
    <col min="3587" max="3587" width="45.625" style="366" customWidth="1"/>
    <col min="3588" max="3588" width="15.75" style="366" customWidth="1"/>
    <col min="3589" max="3589" width="18.5" style="366" customWidth="1"/>
    <col min="3590" max="3590" width="9" style="366"/>
    <col min="3591" max="3591" width="38.75" style="366" customWidth="1"/>
    <col min="3592" max="3592" width="14.125" style="366" customWidth="1"/>
    <col min="3593" max="3593" width="3.875" style="366" customWidth="1"/>
    <col min="3594" max="3594" width="38.25" style="366" customWidth="1"/>
    <col min="3595" max="3840" width="9" style="366"/>
    <col min="3841" max="3841" width="3.5" style="366" customWidth="1"/>
    <col min="3842" max="3842" width="5.875" style="366" customWidth="1"/>
    <col min="3843" max="3843" width="45.625" style="366" customWidth="1"/>
    <col min="3844" max="3844" width="15.75" style="366" customWidth="1"/>
    <col min="3845" max="3845" width="18.5" style="366" customWidth="1"/>
    <col min="3846" max="3846" width="9" style="366"/>
    <col min="3847" max="3847" width="38.75" style="366" customWidth="1"/>
    <col min="3848" max="3848" width="14.125" style="366" customWidth="1"/>
    <col min="3849" max="3849" width="3.875" style="366" customWidth="1"/>
    <col min="3850" max="3850" width="38.25" style="366" customWidth="1"/>
    <col min="3851" max="4096" width="9" style="366"/>
    <col min="4097" max="4097" width="3.5" style="366" customWidth="1"/>
    <col min="4098" max="4098" width="5.875" style="366" customWidth="1"/>
    <col min="4099" max="4099" width="45.625" style="366" customWidth="1"/>
    <col min="4100" max="4100" width="15.75" style="366" customWidth="1"/>
    <col min="4101" max="4101" width="18.5" style="366" customWidth="1"/>
    <col min="4102" max="4102" width="9" style="366"/>
    <col min="4103" max="4103" width="38.75" style="366" customWidth="1"/>
    <col min="4104" max="4104" width="14.125" style="366" customWidth="1"/>
    <col min="4105" max="4105" width="3.875" style="366" customWidth="1"/>
    <col min="4106" max="4106" width="38.25" style="366" customWidth="1"/>
    <col min="4107" max="4352" width="9" style="366"/>
    <col min="4353" max="4353" width="3.5" style="366" customWidth="1"/>
    <col min="4354" max="4354" width="5.875" style="366" customWidth="1"/>
    <col min="4355" max="4355" width="45.625" style="366" customWidth="1"/>
    <col min="4356" max="4356" width="15.75" style="366" customWidth="1"/>
    <col min="4357" max="4357" width="18.5" style="366" customWidth="1"/>
    <col min="4358" max="4358" width="9" style="366"/>
    <col min="4359" max="4359" width="38.75" style="366" customWidth="1"/>
    <col min="4360" max="4360" width="14.125" style="366" customWidth="1"/>
    <col min="4361" max="4361" width="3.875" style="366" customWidth="1"/>
    <col min="4362" max="4362" width="38.25" style="366" customWidth="1"/>
    <col min="4363" max="4608" width="9" style="366"/>
    <col min="4609" max="4609" width="3.5" style="366" customWidth="1"/>
    <col min="4610" max="4610" width="5.875" style="366" customWidth="1"/>
    <col min="4611" max="4611" width="45.625" style="366" customWidth="1"/>
    <col min="4612" max="4612" width="15.75" style="366" customWidth="1"/>
    <col min="4613" max="4613" width="18.5" style="366" customWidth="1"/>
    <col min="4614" max="4614" width="9" style="366"/>
    <col min="4615" max="4615" width="38.75" style="366" customWidth="1"/>
    <col min="4616" max="4616" width="14.125" style="366" customWidth="1"/>
    <col min="4617" max="4617" width="3.875" style="366" customWidth="1"/>
    <col min="4618" max="4618" width="38.25" style="366" customWidth="1"/>
    <col min="4619" max="4864" width="9" style="366"/>
    <col min="4865" max="4865" width="3.5" style="366" customWidth="1"/>
    <col min="4866" max="4866" width="5.875" style="366" customWidth="1"/>
    <col min="4867" max="4867" width="45.625" style="366" customWidth="1"/>
    <col min="4868" max="4868" width="15.75" style="366" customWidth="1"/>
    <col min="4869" max="4869" width="18.5" style="366" customWidth="1"/>
    <col min="4870" max="4870" width="9" style="366"/>
    <col min="4871" max="4871" width="38.75" style="366" customWidth="1"/>
    <col min="4872" max="4872" width="14.125" style="366" customWidth="1"/>
    <col min="4873" max="4873" width="3.875" style="366" customWidth="1"/>
    <col min="4874" max="4874" width="38.25" style="366" customWidth="1"/>
    <col min="4875" max="5120" width="9" style="366"/>
    <col min="5121" max="5121" width="3.5" style="366" customWidth="1"/>
    <col min="5122" max="5122" width="5.875" style="366" customWidth="1"/>
    <col min="5123" max="5123" width="45.625" style="366" customWidth="1"/>
    <col min="5124" max="5124" width="15.75" style="366" customWidth="1"/>
    <col min="5125" max="5125" width="18.5" style="366" customWidth="1"/>
    <col min="5126" max="5126" width="9" style="366"/>
    <col min="5127" max="5127" width="38.75" style="366" customWidth="1"/>
    <col min="5128" max="5128" width="14.125" style="366" customWidth="1"/>
    <col min="5129" max="5129" width="3.875" style="366" customWidth="1"/>
    <col min="5130" max="5130" width="38.25" style="366" customWidth="1"/>
    <col min="5131" max="5376" width="9" style="366"/>
    <col min="5377" max="5377" width="3.5" style="366" customWidth="1"/>
    <col min="5378" max="5378" width="5.875" style="366" customWidth="1"/>
    <col min="5379" max="5379" width="45.625" style="366" customWidth="1"/>
    <col min="5380" max="5380" width="15.75" style="366" customWidth="1"/>
    <col min="5381" max="5381" width="18.5" style="366" customWidth="1"/>
    <col min="5382" max="5382" width="9" style="366"/>
    <col min="5383" max="5383" width="38.75" style="366" customWidth="1"/>
    <col min="5384" max="5384" width="14.125" style="366" customWidth="1"/>
    <col min="5385" max="5385" width="3.875" style="366" customWidth="1"/>
    <col min="5386" max="5386" width="38.25" style="366" customWidth="1"/>
    <col min="5387" max="5632" width="9" style="366"/>
    <col min="5633" max="5633" width="3.5" style="366" customWidth="1"/>
    <col min="5634" max="5634" width="5.875" style="366" customWidth="1"/>
    <col min="5635" max="5635" width="45.625" style="366" customWidth="1"/>
    <col min="5636" max="5636" width="15.75" style="366" customWidth="1"/>
    <col min="5637" max="5637" width="18.5" style="366" customWidth="1"/>
    <col min="5638" max="5638" width="9" style="366"/>
    <col min="5639" max="5639" width="38.75" style="366" customWidth="1"/>
    <col min="5640" max="5640" width="14.125" style="366" customWidth="1"/>
    <col min="5641" max="5641" width="3.875" style="366" customWidth="1"/>
    <col min="5642" max="5642" width="38.25" style="366" customWidth="1"/>
    <col min="5643" max="5888" width="9" style="366"/>
    <col min="5889" max="5889" width="3.5" style="366" customWidth="1"/>
    <col min="5890" max="5890" width="5.875" style="366" customWidth="1"/>
    <col min="5891" max="5891" width="45.625" style="366" customWidth="1"/>
    <col min="5892" max="5892" width="15.75" style="366" customWidth="1"/>
    <col min="5893" max="5893" width="18.5" style="366" customWidth="1"/>
    <col min="5894" max="5894" width="9" style="366"/>
    <col min="5895" max="5895" width="38.75" style="366" customWidth="1"/>
    <col min="5896" max="5896" width="14.125" style="366" customWidth="1"/>
    <col min="5897" max="5897" width="3.875" style="366" customWidth="1"/>
    <col min="5898" max="5898" width="38.25" style="366" customWidth="1"/>
    <col min="5899" max="6144" width="9" style="366"/>
    <col min="6145" max="6145" width="3.5" style="366" customWidth="1"/>
    <col min="6146" max="6146" width="5.875" style="366" customWidth="1"/>
    <col min="6147" max="6147" width="45.625" style="366" customWidth="1"/>
    <col min="6148" max="6148" width="15.75" style="366" customWidth="1"/>
    <col min="6149" max="6149" width="18.5" style="366" customWidth="1"/>
    <col min="6150" max="6150" width="9" style="366"/>
    <col min="6151" max="6151" width="38.75" style="366" customWidth="1"/>
    <col min="6152" max="6152" width="14.125" style="366" customWidth="1"/>
    <col min="6153" max="6153" width="3.875" style="366" customWidth="1"/>
    <col min="6154" max="6154" width="38.25" style="366" customWidth="1"/>
    <col min="6155" max="6400" width="9" style="366"/>
    <col min="6401" max="6401" width="3.5" style="366" customWidth="1"/>
    <col min="6402" max="6402" width="5.875" style="366" customWidth="1"/>
    <col min="6403" max="6403" width="45.625" style="366" customWidth="1"/>
    <col min="6404" max="6404" width="15.75" style="366" customWidth="1"/>
    <col min="6405" max="6405" width="18.5" style="366" customWidth="1"/>
    <col min="6406" max="6406" width="9" style="366"/>
    <col min="6407" max="6407" width="38.75" style="366" customWidth="1"/>
    <col min="6408" max="6408" width="14.125" style="366" customWidth="1"/>
    <col min="6409" max="6409" width="3.875" style="366" customWidth="1"/>
    <col min="6410" max="6410" width="38.25" style="366" customWidth="1"/>
    <col min="6411" max="6656" width="9" style="366"/>
    <col min="6657" max="6657" width="3.5" style="366" customWidth="1"/>
    <col min="6658" max="6658" width="5.875" style="366" customWidth="1"/>
    <col min="6659" max="6659" width="45.625" style="366" customWidth="1"/>
    <col min="6660" max="6660" width="15.75" style="366" customWidth="1"/>
    <col min="6661" max="6661" width="18.5" style="366" customWidth="1"/>
    <col min="6662" max="6662" width="9" style="366"/>
    <col min="6663" max="6663" width="38.75" style="366" customWidth="1"/>
    <col min="6664" max="6664" width="14.125" style="366" customWidth="1"/>
    <col min="6665" max="6665" width="3.875" style="366" customWidth="1"/>
    <col min="6666" max="6666" width="38.25" style="366" customWidth="1"/>
    <col min="6667" max="6912" width="9" style="366"/>
    <col min="6913" max="6913" width="3.5" style="366" customWidth="1"/>
    <col min="6914" max="6914" width="5.875" style="366" customWidth="1"/>
    <col min="6915" max="6915" width="45.625" style="366" customWidth="1"/>
    <col min="6916" max="6916" width="15.75" style="366" customWidth="1"/>
    <col min="6917" max="6917" width="18.5" style="366" customWidth="1"/>
    <col min="6918" max="6918" width="9" style="366"/>
    <col min="6919" max="6919" width="38.75" style="366" customWidth="1"/>
    <col min="6920" max="6920" width="14.125" style="366" customWidth="1"/>
    <col min="6921" max="6921" width="3.875" style="366" customWidth="1"/>
    <col min="6922" max="6922" width="38.25" style="366" customWidth="1"/>
    <col min="6923" max="7168" width="9" style="366"/>
    <col min="7169" max="7169" width="3.5" style="366" customWidth="1"/>
    <col min="7170" max="7170" width="5.875" style="366" customWidth="1"/>
    <col min="7171" max="7171" width="45.625" style="366" customWidth="1"/>
    <col min="7172" max="7172" width="15.75" style="366" customWidth="1"/>
    <col min="7173" max="7173" width="18.5" style="366" customWidth="1"/>
    <col min="7174" max="7174" width="9" style="366"/>
    <col min="7175" max="7175" width="38.75" style="366" customWidth="1"/>
    <col min="7176" max="7176" width="14.125" style="366" customWidth="1"/>
    <col min="7177" max="7177" width="3.875" style="366" customWidth="1"/>
    <col min="7178" max="7178" width="38.25" style="366" customWidth="1"/>
    <col min="7179" max="7424" width="9" style="366"/>
    <col min="7425" max="7425" width="3.5" style="366" customWidth="1"/>
    <col min="7426" max="7426" width="5.875" style="366" customWidth="1"/>
    <col min="7427" max="7427" width="45.625" style="366" customWidth="1"/>
    <col min="7428" max="7428" width="15.75" style="366" customWidth="1"/>
    <col min="7429" max="7429" width="18.5" style="366" customWidth="1"/>
    <col min="7430" max="7430" width="9" style="366"/>
    <col min="7431" max="7431" width="38.75" style="366" customWidth="1"/>
    <col min="7432" max="7432" width="14.125" style="366" customWidth="1"/>
    <col min="7433" max="7433" width="3.875" style="366" customWidth="1"/>
    <col min="7434" max="7434" width="38.25" style="366" customWidth="1"/>
    <col min="7435" max="7680" width="9" style="366"/>
    <col min="7681" max="7681" width="3.5" style="366" customWidth="1"/>
    <col min="7682" max="7682" width="5.875" style="366" customWidth="1"/>
    <col min="7683" max="7683" width="45.625" style="366" customWidth="1"/>
    <col min="7684" max="7684" width="15.75" style="366" customWidth="1"/>
    <col min="7685" max="7685" width="18.5" style="366" customWidth="1"/>
    <col min="7686" max="7686" width="9" style="366"/>
    <col min="7687" max="7687" width="38.75" style="366" customWidth="1"/>
    <col min="7688" max="7688" width="14.125" style="366" customWidth="1"/>
    <col min="7689" max="7689" width="3.875" style="366" customWidth="1"/>
    <col min="7690" max="7690" width="38.25" style="366" customWidth="1"/>
    <col min="7691" max="7936" width="9" style="366"/>
    <col min="7937" max="7937" width="3.5" style="366" customWidth="1"/>
    <col min="7938" max="7938" width="5.875" style="366" customWidth="1"/>
    <col min="7939" max="7939" width="45.625" style="366" customWidth="1"/>
    <col min="7940" max="7940" width="15.75" style="366" customWidth="1"/>
    <col min="7941" max="7941" width="18.5" style="366" customWidth="1"/>
    <col min="7942" max="7942" width="9" style="366"/>
    <col min="7943" max="7943" width="38.75" style="366" customWidth="1"/>
    <col min="7944" max="7944" width="14.125" style="366" customWidth="1"/>
    <col min="7945" max="7945" width="3.875" style="366" customWidth="1"/>
    <col min="7946" max="7946" width="38.25" style="366" customWidth="1"/>
    <col min="7947" max="8192" width="9" style="366"/>
    <col min="8193" max="8193" width="3.5" style="366" customWidth="1"/>
    <col min="8194" max="8194" width="5.875" style="366" customWidth="1"/>
    <col min="8195" max="8195" width="45.625" style="366" customWidth="1"/>
    <col min="8196" max="8196" width="15.75" style="366" customWidth="1"/>
    <col min="8197" max="8197" width="18.5" style="366" customWidth="1"/>
    <col min="8198" max="8198" width="9" style="366"/>
    <col min="8199" max="8199" width="38.75" style="366" customWidth="1"/>
    <col min="8200" max="8200" width="14.125" style="366" customWidth="1"/>
    <col min="8201" max="8201" width="3.875" style="366" customWidth="1"/>
    <col min="8202" max="8202" width="38.25" style="366" customWidth="1"/>
    <col min="8203" max="8448" width="9" style="366"/>
    <col min="8449" max="8449" width="3.5" style="366" customWidth="1"/>
    <col min="8450" max="8450" width="5.875" style="366" customWidth="1"/>
    <col min="8451" max="8451" width="45.625" style="366" customWidth="1"/>
    <col min="8452" max="8452" width="15.75" style="366" customWidth="1"/>
    <col min="8453" max="8453" width="18.5" style="366" customWidth="1"/>
    <col min="8454" max="8454" width="9" style="366"/>
    <col min="8455" max="8455" width="38.75" style="366" customWidth="1"/>
    <col min="8456" max="8456" width="14.125" style="366" customWidth="1"/>
    <col min="8457" max="8457" width="3.875" style="366" customWidth="1"/>
    <col min="8458" max="8458" width="38.25" style="366" customWidth="1"/>
    <col min="8459" max="8704" width="9" style="366"/>
    <col min="8705" max="8705" width="3.5" style="366" customWidth="1"/>
    <col min="8706" max="8706" width="5.875" style="366" customWidth="1"/>
    <col min="8707" max="8707" width="45.625" style="366" customWidth="1"/>
    <col min="8708" max="8708" width="15.75" style="366" customWidth="1"/>
    <col min="8709" max="8709" width="18.5" style="366" customWidth="1"/>
    <col min="8710" max="8710" width="9" style="366"/>
    <col min="8711" max="8711" width="38.75" style="366" customWidth="1"/>
    <col min="8712" max="8712" width="14.125" style="366" customWidth="1"/>
    <col min="8713" max="8713" width="3.875" style="366" customWidth="1"/>
    <col min="8714" max="8714" width="38.25" style="366" customWidth="1"/>
    <col min="8715" max="8960" width="9" style="366"/>
    <col min="8961" max="8961" width="3.5" style="366" customWidth="1"/>
    <col min="8962" max="8962" width="5.875" style="366" customWidth="1"/>
    <col min="8963" max="8963" width="45.625" style="366" customWidth="1"/>
    <col min="8964" max="8964" width="15.75" style="366" customWidth="1"/>
    <col min="8965" max="8965" width="18.5" style="366" customWidth="1"/>
    <col min="8966" max="8966" width="9" style="366"/>
    <col min="8967" max="8967" width="38.75" style="366" customWidth="1"/>
    <col min="8968" max="8968" width="14.125" style="366" customWidth="1"/>
    <col min="8969" max="8969" width="3.875" style="366" customWidth="1"/>
    <col min="8970" max="8970" width="38.25" style="366" customWidth="1"/>
    <col min="8971" max="9216" width="9" style="366"/>
    <col min="9217" max="9217" width="3.5" style="366" customWidth="1"/>
    <col min="9218" max="9218" width="5.875" style="366" customWidth="1"/>
    <col min="9219" max="9219" width="45.625" style="366" customWidth="1"/>
    <col min="9220" max="9220" width="15.75" style="366" customWidth="1"/>
    <col min="9221" max="9221" width="18.5" style="366" customWidth="1"/>
    <col min="9222" max="9222" width="9" style="366"/>
    <col min="9223" max="9223" width="38.75" style="366" customWidth="1"/>
    <col min="9224" max="9224" width="14.125" style="366" customWidth="1"/>
    <col min="9225" max="9225" width="3.875" style="366" customWidth="1"/>
    <col min="9226" max="9226" width="38.25" style="366" customWidth="1"/>
    <col min="9227" max="9472" width="9" style="366"/>
    <col min="9473" max="9473" width="3.5" style="366" customWidth="1"/>
    <col min="9474" max="9474" width="5.875" style="366" customWidth="1"/>
    <col min="9475" max="9475" width="45.625" style="366" customWidth="1"/>
    <col min="9476" max="9476" width="15.75" style="366" customWidth="1"/>
    <col min="9477" max="9477" width="18.5" style="366" customWidth="1"/>
    <col min="9478" max="9478" width="9" style="366"/>
    <col min="9479" max="9479" width="38.75" style="366" customWidth="1"/>
    <col min="9480" max="9480" width="14.125" style="366" customWidth="1"/>
    <col min="9481" max="9481" width="3.875" style="366" customWidth="1"/>
    <col min="9482" max="9482" width="38.25" style="366" customWidth="1"/>
    <col min="9483" max="9728" width="9" style="366"/>
    <col min="9729" max="9729" width="3.5" style="366" customWidth="1"/>
    <col min="9730" max="9730" width="5.875" style="366" customWidth="1"/>
    <col min="9731" max="9731" width="45.625" style="366" customWidth="1"/>
    <col min="9732" max="9732" width="15.75" style="366" customWidth="1"/>
    <col min="9733" max="9733" width="18.5" style="366" customWidth="1"/>
    <col min="9734" max="9734" width="9" style="366"/>
    <col min="9735" max="9735" width="38.75" style="366" customWidth="1"/>
    <col min="9736" max="9736" width="14.125" style="366" customWidth="1"/>
    <col min="9737" max="9737" width="3.875" style="366" customWidth="1"/>
    <col min="9738" max="9738" width="38.25" style="366" customWidth="1"/>
    <col min="9739" max="9984" width="9" style="366"/>
    <col min="9985" max="9985" width="3.5" style="366" customWidth="1"/>
    <col min="9986" max="9986" width="5.875" style="366" customWidth="1"/>
    <col min="9987" max="9987" width="45.625" style="366" customWidth="1"/>
    <col min="9988" max="9988" width="15.75" style="366" customWidth="1"/>
    <col min="9989" max="9989" width="18.5" style="366" customWidth="1"/>
    <col min="9990" max="9990" width="9" style="366"/>
    <col min="9991" max="9991" width="38.75" style="366" customWidth="1"/>
    <col min="9992" max="9992" width="14.125" style="366" customWidth="1"/>
    <col min="9993" max="9993" width="3.875" style="366" customWidth="1"/>
    <col min="9994" max="9994" width="38.25" style="366" customWidth="1"/>
    <col min="9995" max="10240" width="9" style="366"/>
    <col min="10241" max="10241" width="3.5" style="366" customWidth="1"/>
    <col min="10242" max="10242" width="5.875" style="366" customWidth="1"/>
    <col min="10243" max="10243" width="45.625" style="366" customWidth="1"/>
    <col min="10244" max="10244" width="15.75" style="366" customWidth="1"/>
    <col min="10245" max="10245" width="18.5" style="366" customWidth="1"/>
    <col min="10246" max="10246" width="9" style="366"/>
    <col min="10247" max="10247" width="38.75" style="366" customWidth="1"/>
    <col min="10248" max="10248" width="14.125" style="366" customWidth="1"/>
    <col min="10249" max="10249" width="3.875" style="366" customWidth="1"/>
    <col min="10250" max="10250" width="38.25" style="366" customWidth="1"/>
    <col min="10251" max="10496" width="9" style="366"/>
    <col min="10497" max="10497" width="3.5" style="366" customWidth="1"/>
    <col min="10498" max="10498" width="5.875" style="366" customWidth="1"/>
    <col min="10499" max="10499" width="45.625" style="366" customWidth="1"/>
    <col min="10500" max="10500" width="15.75" style="366" customWidth="1"/>
    <col min="10501" max="10501" width="18.5" style="366" customWidth="1"/>
    <col min="10502" max="10502" width="9" style="366"/>
    <col min="10503" max="10503" width="38.75" style="366" customWidth="1"/>
    <col min="10504" max="10504" width="14.125" style="366" customWidth="1"/>
    <col min="10505" max="10505" width="3.875" style="366" customWidth="1"/>
    <col min="10506" max="10506" width="38.25" style="366" customWidth="1"/>
    <col min="10507" max="10752" width="9" style="366"/>
    <col min="10753" max="10753" width="3.5" style="366" customWidth="1"/>
    <col min="10754" max="10754" width="5.875" style="366" customWidth="1"/>
    <col min="10755" max="10755" width="45.625" style="366" customWidth="1"/>
    <col min="10756" max="10756" width="15.75" style="366" customWidth="1"/>
    <col min="10757" max="10757" width="18.5" style="366" customWidth="1"/>
    <col min="10758" max="10758" width="9" style="366"/>
    <col min="10759" max="10759" width="38.75" style="366" customWidth="1"/>
    <col min="10760" max="10760" width="14.125" style="366" customWidth="1"/>
    <col min="10761" max="10761" width="3.875" style="366" customWidth="1"/>
    <col min="10762" max="10762" width="38.25" style="366" customWidth="1"/>
    <col min="10763" max="11008" width="9" style="366"/>
    <col min="11009" max="11009" width="3.5" style="366" customWidth="1"/>
    <col min="11010" max="11010" width="5.875" style="366" customWidth="1"/>
    <col min="11011" max="11011" width="45.625" style="366" customWidth="1"/>
    <col min="11012" max="11012" width="15.75" style="366" customWidth="1"/>
    <col min="11013" max="11013" width="18.5" style="366" customWidth="1"/>
    <col min="11014" max="11014" width="9" style="366"/>
    <col min="11015" max="11015" width="38.75" style="366" customWidth="1"/>
    <col min="11016" max="11016" width="14.125" style="366" customWidth="1"/>
    <col min="11017" max="11017" width="3.875" style="366" customWidth="1"/>
    <col min="11018" max="11018" width="38.25" style="366" customWidth="1"/>
    <col min="11019" max="11264" width="9" style="366"/>
    <col min="11265" max="11265" width="3.5" style="366" customWidth="1"/>
    <col min="11266" max="11266" width="5.875" style="366" customWidth="1"/>
    <col min="11267" max="11267" width="45.625" style="366" customWidth="1"/>
    <col min="11268" max="11268" width="15.75" style="366" customWidth="1"/>
    <col min="11269" max="11269" width="18.5" style="366" customWidth="1"/>
    <col min="11270" max="11270" width="9" style="366"/>
    <col min="11271" max="11271" width="38.75" style="366" customWidth="1"/>
    <col min="11272" max="11272" width="14.125" style="366" customWidth="1"/>
    <col min="11273" max="11273" width="3.875" style="366" customWidth="1"/>
    <col min="11274" max="11274" width="38.25" style="366" customWidth="1"/>
    <col min="11275" max="11520" width="9" style="366"/>
    <col min="11521" max="11521" width="3.5" style="366" customWidth="1"/>
    <col min="11522" max="11522" width="5.875" style="366" customWidth="1"/>
    <col min="11523" max="11523" width="45.625" style="366" customWidth="1"/>
    <col min="11524" max="11524" width="15.75" style="366" customWidth="1"/>
    <col min="11525" max="11525" width="18.5" style="366" customWidth="1"/>
    <col min="11526" max="11526" width="9" style="366"/>
    <col min="11527" max="11527" width="38.75" style="366" customWidth="1"/>
    <col min="11528" max="11528" width="14.125" style="366" customWidth="1"/>
    <col min="11529" max="11529" width="3.875" style="366" customWidth="1"/>
    <col min="11530" max="11530" width="38.25" style="366" customWidth="1"/>
    <col min="11531" max="11776" width="9" style="366"/>
    <col min="11777" max="11777" width="3.5" style="366" customWidth="1"/>
    <col min="11778" max="11778" width="5.875" style="366" customWidth="1"/>
    <col min="11779" max="11779" width="45.625" style="366" customWidth="1"/>
    <col min="11780" max="11780" width="15.75" style="366" customWidth="1"/>
    <col min="11781" max="11781" width="18.5" style="366" customWidth="1"/>
    <col min="11782" max="11782" width="9" style="366"/>
    <col min="11783" max="11783" width="38.75" style="366" customWidth="1"/>
    <col min="11784" max="11784" width="14.125" style="366" customWidth="1"/>
    <col min="11785" max="11785" width="3.875" style="366" customWidth="1"/>
    <col min="11786" max="11786" width="38.25" style="366" customWidth="1"/>
    <col min="11787" max="12032" width="9" style="366"/>
    <col min="12033" max="12033" width="3.5" style="366" customWidth="1"/>
    <col min="12034" max="12034" width="5.875" style="366" customWidth="1"/>
    <col min="12035" max="12035" width="45.625" style="366" customWidth="1"/>
    <col min="12036" max="12036" width="15.75" style="366" customWidth="1"/>
    <col min="12037" max="12037" width="18.5" style="366" customWidth="1"/>
    <col min="12038" max="12038" width="9" style="366"/>
    <col min="12039" max="12039" width="38.75" style="366" customWidth="1"/>
    <col min="12040" max="12040" width="14.125" style="366" customWidth="1"/>
    <col min="12041" max="12041" width="3.875" style="366" customWidth="1"/>
    <col min="12042" max="12042" width="38.25" style="366" customWidth="1"/>
    <col min="12043" max="12288" width="9" style="366"/>
    <col min="12289" max="12289" width="3.5" style="366" customWidth="1"/>
    <col min="12290" max="12290" width="5.875" style="366" customWidth="1"/>
    <col min="12291" max="12291" width="45.625" style="366" customWidth="1"/>
    <col min="12292" max="12292" width="15.75" style="366" customWidth="1"/>
    <col min="12293" max="12293" width="18.5" style="366" customWidth="1"/>
    <col min="12294" max="12294" width="9" style="366"/>
    <col min="12295" max="12295" width="38.75" style="366" customWidth="1"/>
    <col min="12296" max="12296" width="14.125" style="366" customWidth="1"/>
    <col min="12297" max="12297" width="3.875" style="366" customWidth="1"/>
    <col min="12298" max="12298" width="38.25" style="366" customWidth="1"/>
    <col min="12299" max="12544" width="9" style="366"/>
    <col min="12545" max="12545" width="3.5" style="366" customWidth="1"/>
    <col min="12546" max="12546" width="5.875" style="366" customWidth="1"/>
    <col min="12547" max="12547" width="45.625" style="366" customWidth="1"/>
    <col min="12548" max="12548" width="15.75" style="366" customWidth="1"/>
    <col min="12549" max="12549" width="18.5" style="366" customWidth="1"/>
    <col min="12550" max="12550" width="9" style="366"/>
    <col min="12551" max="12551" width="38.75" style="366" customWidth="1"/>
    <col min="12552" max="12552" width="14.125" style="366" customWidth="1"/>
    <col min="12553" max="12553" width="3.875" style="366" customWidth="1"/>
    <col min="12554" max="12554" width="38.25" style="366" customWidth="1"/>
    <col min="12555" max="12800" width="9" style="366"/>
    <col min="12801" max="12801" width="3.5" style="366" customWidth="1"/>
    <col min="12802" max="12802" width="5.875" style="366" customWidth="1"/>
    <col min="12803" max="12803" width="45.625" style="366" customWidth="1"/>
    <col min="12804" max="12804" width="15.75" style="366" customWidth="1"/>
    <col min="12805" max="12805" width="18.5" style="366" customWidth="1"/>
    <col min="12806" max="12806" width="9" style="366"/>
    <col min="12807" max="12807" width="38.75" style="366" customWidth="1"/>
    <col min="12808" max="12808" width="14.125" style="366" customWidth="1"/>
    <col min="12809" max="12809" width="3.875" style="366" customWidth="1"/>
    <col min="12810" max="12810" width="38.25" style="366" customWidth="1"/>
    <col min="12811" max="13056" width="9" style="366"/>
    <col min="13057" max="13057" width="3.5" style="366" customWidth="1"/>
    <col min="13058" max="13058" width="5.875" style="366" customWidth="1"/>
    <col min="13059" max="13059" width="45.625" style="366" customWidth="1"/>
    <col min="13060" max="13060" width="15.75" style="366" customWidth="1"/>
    <col min="13061" max="13061" width="18.5" style="366" customWidth="1"/>
    <col min="13062" max="13062" width="9" style="366"/>
    <col min="13063" max="13063" width="38.75" style="366" customWidth="1"/>
    <col min="13064" max="13064" width="14.125" style="366" customWidth="1"/>
    <col min="13065" max="13065" width="3.875" style="366" customWidth="1"/>
    <col min="13066" max="13066" width="38.25" style="366" customWidth="1"/>
    <col min="13067" max="13312" width="9" style="366"/>
    <col min="13313" max="13313" width="3.5" style="366" customWidth="1"/>
    <col min="13314" max="13314" width="5.875" style="366" customWidth="1"/>
    <col min="13315" max="13315" width="45.625" style="366" customWidth="1"/>
    <col min="13316" max="13316" width="15.75" style="366" customWidth="1"/>
    <col min="13317" max="13317" width="18.5" style="366" customWidth="1"/>
    <col min="13318" max="13318" width="9" style="366"/>
    <col min="13319" max="13319" width="38.75" style="366" customWidth="1"/>
    <col min="13320" max="13320" width="14.125" style="366" customWidth="1"/>
    <col min="13321" max="13321" width="3.875" style="366" customWidth="1"/>
    <col min="13322" max="13322" width="38.25" style="366" customWidth="1"/>
    <col min="13323" max="13568" width="9" style="366"/>
    <col min="13569" max="13569" width="3.5" style="366" customWidth="1"/>
    <col min="13570" max="13570" width="5.875" style="366" customWidth="1"/>
    <col min="13571" max="13571" width="45.625" style="366" customWidth="1"/>
    <col min="13572" max="13572" width="15.75" style="366" customWidth="1"/>
    <col min="13573" max="13573" width="18.5" style="366" customWidth="1"/>
    <col min="13574" max="13574" width="9" style="366"/>
    <col min="13575" max="13575" width="38.75" style="366" customWidth="1"/>
    <col min="13576" max="13576" width="14.125" style="366" customWidth="1"/>
    <col min="13577" max="13577" width="3.875" style="366" customWidth="1"/>
    <col min="13578" max="13578" width="38.25" style="366" customWidth="1"/>
    <col min="13579" max="13824" width="9" style="366"/>
    <col min="13825" max="13825" width="3.5" style="366" customWidth="1"/>
    <col min="13826" max="13826" width="5.875" style="366" customWidth="1"/>
    <col min="13827" max="13827" width="45.625" style="366" customWidth="1"/>
    <col min="13828" max="13828" width="15.75" style="366" customWidth="1"/>
    <col min="13829" max="13829" width="18.5" style="366" customWidth="1"/>
    <col min="13830" max="13830" width="9" style="366"/>
    <col min="13831" max="13831" width="38.75" style="366" customWidth="1"/>
    <col min="13832" max="13832" width="14.125" style="366" customWidth="1"/>
    <col min="13833" max="13833" width="3.875" style="366" customWidth="1"/>
    <col min="13834" max="13834" width="38.25" style="366" customWidth="1"/>
    <col min="13835" max="14080" width="9" style="366"/>
    <col min="14081" max="14081" width="3.5" style="366" customWidth="1"/>
    <col min="14082" max="14082" width="5.875" style="366" customWidth="1"/>
    <col min="14083" max="14083" width="45.625" style="366" customWidth="1"/>
    <col min="14084" max="14084" width="15.75" style="366" customWidth="1"/>
    <col min="14085" max="14085" width="18.5" style="366" customWidth="1"/>
    <col min="14086" max="14086" width="9" style="366"/>
    <col min="14087" max="14087" width="38.75" style="366" customWidth="1"/>
    <col min="14088" max="14088" width="14.125" style="366" customWidth="1"/>
    <col min="14089" max="14089" width="3.875" style="366" customWidth="1"/>
    <col min="14090" max="14090" width="38.25" style="366" customWidth="1"/>
    <col min="14091" max="14336" width="9" style="366"/>
    <col min="14337" max="14337" width="3.5" style="366" customWidth="1"/>
    <col min="14338" max="14338" width="5.875" style="366" customWidth="1"/>
    <col min="14339" max="14339" width="45.625" style="366" customWidth="1"/>
    <col min="14340" max="14340" width="15.75" style="366" customWidth="1"/>
    <col min="14341" max="14341" width="18.5" style="366" customWidth="1"/>
    <col min="14342" max="14342" width="9" style="366"/>
    <col min="14343" max="14343" width="38.75" style="366" customWidth="1"/>
    <col min="14344" max="14344" width="14.125" style="366" customWidth="1"/>
    <col min="14345" max="14345" width="3.875" style="366" customWidth="1"/>
    <col min="14346" max="14346" width="38.25" style="366" customWidth="1"/>
    <col min="14347" max="14592" width="9" style="366"/>
    <col min="14593" max="14593" width="3.5" style="366" customWidth="1"/>
    <col min="14594" max="14594" width="5.875" style="366" customWidth="1"/>
    <col min="14595" max="14595" width="45.625" style="366" customWidth="1"/>
    <col min="14596" max="14596" width="15.75" style="366" customWidth="1"/>
    <col min="14597" max="14597" width="18.5" style="366" customWidth="1"/>
    <col min="14598" max="14598" width="9" style="366"/>
    <col min="14599" max="14599" width="38.75" style="366" customWidth="1"/>
    <col min="14600" max="14600" width="14.125" style="366" customWidth="1"/>
    <col min="14601" max="14601" width="3.875" style="366" customWidth="1"/>
    <col min="14602" max="14602" width="38.25" style="366" customWidth="1"/>
    <col min="14603" max="14848" width="9" style="366"/>
    <col min="14849" max="14849" width="3.5" style="366" customWidth="1"/>
    <col min="14850" max="14850" width="5.875" style="366" customWidth="1"/>
    <col min="14851" max="14851" width="45.625" style="366" customWidth="1"/>
    <col min="14852" max="14852" width="15.75" style="366" customWidth="1"/>
    <col min="14853" max="14853" width="18.5" style="366" customWidth="1"/>
    <col min="14854" max="14854" width="9" style="366"/>
    <col min="14855" max="14855" width="38.75" style="366" customWidth="1"/>
    <col min="14856" max="14856" width="14.125" style="366" customWidth="1"/>
    <col min="14857" max="14857" width="3.875" style="366" customWidth="1"/>
    <col min="14858" max="14858" width="38.25" style="366" customWidth="1"/>
    <col min="14859" max="15104" width="9" style="366"/>
    <col min="15105" max="15105" width="3.5" style="366" customWidth="1"/>
    <col min="15106" max="15106" width="5.875" style="366" customWidth="1"/>
    <col min="15107" max="15107" width="45.625" style="366" customWidth="1"/>
    <col min="15108" max="15108" width="15.75" style="366" customWidth="1"/>
    <col min="15109" max="15109" width="18.5" style="366" customWidth="1"/>
    <col min="15110" max="15110" width="9" style="366"/>
    <col min="15111" max="15111" width="38.75" style="366" customWidth="1"/>
    <col min="15112" max="15112" width="14.125" style="366" customWidth="1"/>
    <col min="15113" max="15113" width="3.875" style="366" customWidth="1"/>
    <col min="15114" max="15114" width="38.25" style="366" customWidth="1"/>
    <col min="15115" max="15360" width="9" style="366"/>
    <col min="15361" max="15361" width="3.5" style="366" customWidth="1"/>
    <col min="15362" max="15362" width="5.875" style="366" customWidth="1"/>
    <col min="15363" max="15363" width="45.625" style="366" customWidth="1"/>
    <col min="15364" max="15364" width="15.75" style="366" customWidth="1"/>
    <col min="15365" max="15365" width="18.5" style="366" customWidth="1"/>
    <col min="15366" max="15366" width="9" style="366"/>
    <col min="15367" max="15367" width="38.75" style="366" customWidth="1"/>
    <col min="15368" max="15368" width="14.125" style="366" customWidth="1"/>
    <col min="15369" max="15369" width="3.875" style="366" customWidth="1"/>
    <col min="15370" max="15370" width="38.25" style="366" customWidth="1"/>
    <col min="15371" max="15616" width="9" style="366"/>
    <col min="15617" max="15617" width="3.5" style="366" customWidth="1"/>
    <col min="15618" max="15618" width="5.875" style="366" customWidth="1"/>
    <col min="15619" max="15619" width="45.625" style="366" customWidth="1"/>
    <col min="15620" max="15620" width="15.75" style="366" customWidth="1"/>
    <col min="15621" max="15621" width="18.5" style="366" customWidth="1"/>
    <col min="15622" max="15622" width="9" style="366"/>
    <col min="15623" max="15623" width="38.75" style="366" customWidth="1"/>
    <col min="15624" max="15624" width="14.125" style="366" customWidth="1"/>
    <col min="15625" max="15625" width="3.875" style="366" customWidth="1"/>
    <col min="15626" max="15626" width="38.25" style="366" customWidth="1"/>
    <col min="15627" max="15872" width="9" style="366"/>
    <col min="15873" max="15873" width="3.5" style="366" customWidth="1"/>
    <col min="15874" max="15874" width="5.875" style="366" customWidth="1"/>
    <col min="15875" max="15875" width="45.625" style="366" customWidth="1"/>
    <col min="15876" max="15876" width="15.75" style="366" customWidth="1"/>
    <col min="15877" max="15877" width="18.5" style="366" customWidth="1"/>
    <col min="15878" max="15878" width="9" style="366"/>
    <col min="15879" max="15879" width="38.75" style="366" customWidth="1"/>
    <col min="15880" max="15880" width="14.125" style="366" customWidth="1"/>
    <col min="15881" max="15881" width="3.875" style="366" customWidth="1"/>
    <col min="15882" max="15882" width="38.25" style="366" customWidth="1"/>
    <col min="15883" max="16128" width="9" style="366"/>
    <col min="16129" max="16129" width="3.5" style="366" customWidth="1"/>
    <col min="16130" max="16130" width="5.875" style="366" customWidth="1"/>
    <col min="16131" max="16131" width="45.625" style="366" customWidth="1"/>
    <col min="16132" max="16132" width="15.75" style="366" customWidth="1"/>
    <col min="16133" max="16133" width="18.5" style="366" customWidth="1"/>
    <col min="16134" max="16134" width="9" style="366"/>
    <col min="16135" max="16135" width="38.75" style="366" customWidth="1"/>
    <col min="16136" max="16136" width="14.125" style="366" customWidth="1"/>
    <col min="16137" max="16137" width="3.875" style="366" customWidth="1"/>
    <col min="16138" max="16138" width="38.25" style="366" customWidth="1"/>
    <col min="16139" max="16384" width="9" style="366"/>
  </cols>
  <sheetData>
    <row r="1" spans="1:8">
      <c r="A1" s="366" t="s">
        <v>262</v>
      </c>
    </row>
    <row r="2" spans="1:8" ht="10.5" customHeight="1"/>
    <row r="3" spans="1:8" s="367" customFormat="1" ht="24" customHeight="1">
      <c r="B3" s="369" t="s">
        <v>263</v>
      </c>
      <c r="C3" s="369" t="s">
        <v>264</v>
      </c>
      <c r="D3" s="369" t="s">
        <v>265</v>
      </c>
      <c r="E3" s="370" t="s">
        <v>266</v>
      </c>
    </row>
    <row r="4" spans="1:8" ht="24" customHeight="1">
      <c r="A4" s="366"/>
      <c r="B4" s="371">
        <v>1</v>
      </c>
      <c r="C4" s="372" t="s">
        <v>267</v>
      </c>
      <c r="D4" s="373" t="s">
        <v>268</v>
      </c>
      <c r="E4" s="373">
        <v>1830000</v>
      </c>
      <c r="H4" s="374"/>
    </row>
    <row r="5" spans="1:8" ht="24" customHeight="1">
      <c r="A5" s="375"/>
      <c r="B5" s="371">
        <v>2</v>
      </c>
      <c r="C5" s="372" t="s">
        <v>269</v>
      </c>
      <c r="D5" s="376" t="s">
        <v>270</v>
      </c>
      <c r="E5" s="373">
        <v>1620000</v>
      </c>
      <c r="H5" s="374"/>
    </row>
    <row r="6" spans="1:8" ht="24" customHeight="1">
      <c r="A6" s="366"/>
      <c r="B6" s="369">
        <v>3</v>
      </c>
      <c r="C6" s="372" t="s">
        <v>271</v>
      </c>
      <c r="D6" s="376" t="s">
        <v>272</v>
      </c>
      <c r="E6" s="373">
        <v>886700</v>
      </c>
      <c r="H6" s="374"/>
    </row>
    <row r="7" spans="1:8" ht="24" customHeight="1">
      <c r="A7" s="366"/>
      <c r="B7" s="369">
        <v>4</v>
      </c>
      <c r="C7" s="372" t="s">
        <v>273</v>
      </c>
      <c r="D7" s="377" t="s">
        <v>268</v>
      </c>
      <c r="E7" s="373">
        <v>830800</v>
      </c>
      <c r="H7" s="374"/>
    </row>
    <row r="8" spans="1:8" ht="24" customHeight="1">
      <c r="A8" s="366"/>
      <c r="B8" s="369">
        <v>5</v>
      </c>
      <c r="C8" s="372" t="s">
        <v>274</v>
      </c>
      <c r="D8" s="378" t="s">
        <v>275</v>
      </c>
      <c r="E8" s="373">
        <v>765200</v>
      </c>
      <c r="H8" s="374"/>
    </row>
    <row r="9" spans="1:8" ht="24" customHeight="1">
      <c r="A9" s="366"/>
      <c r="B9" s="369">
        <v>6</v>
      </c>
      <c r="C9" s="372" t="s">
        <v>276</v>
      </c>
      <c r="D9" s="373" t="s">
        <v>277</v>
      </c>
      <c r="E9" s="373">
        <v>738600</v>
      </c>
      <c r="H9" s="374"/>
    </row>
    <row r="10" spans="1:8" ht="24" customHeight="1">
      <c r="A10" s="366"/>
      <c r="B10" s="369">
        <v>7</v>
      </c>
      <c r="C10" s="372" t="s">
        <v>278</v>
      </c>
      <c r="D10" s="379" t="s">
        <v>279</v>
      </c>
      <c r="E10" s="373">
        <v>729700</v>
      </c>
      <c r="H10" s="374"/>
    </row>
    <row r="11" spans="1:8" ht="24" customHeight="1">
      <c r="A11" s="366"/>
      <c r="B11" s="369">
        <v>8</v>
      </c>
      <c r="C11" s="372" t="s">
        <v>280</v>
      </c>
      <c r="D11" s="373" t="s">
        <v>281</v>
      </c>
      <c r="E11" s="373">
        <v>714700</v>
      </c>
      <c r="H11" s="374"/>
    </row>
    <row r="12" spans="1:8" ht="24" customHeight="1">
      <c r="A12" s="366"/>
      <c r="B12" s="369">
        <v>9</v>
      </c>
      <c r="C12" s="372" t="s">
        <v>282</v>
      </c>
      <c r="D12" s="376" t="s">
        <v>281</v>
      </c>
      <c r="E12" s="373">
        <v>618500</v>
      </c>
      <c r="H12" s="374"/>
    </row>
    <row r="13" spans="1:8" ht="24" customHeight="1">
      <c r="A13" s="366"/>
      <c r="B13" s="369">
        <v>10</v>
      </c>
      <c r="C13" s="372" t="s">
        <v>283</v>
      </c>
      <c r="D13" s="376" t="s">
        <v>284</v>
      </c>
      <c r="E13" s="373">
        <v>594800</v>
      </c>
      <c r="H13" s="374"/>
    </row>
    <row r="14" spans="1:8" ht="24" customHeight="1">
      <c r="A14" s="366"/>
      <c r="B14" s="369">
        <v>11</v>
      </c>
      <c r="C14" s="372" t="s">
        <v>285</v>
      </c>
      <c r="D14" s="376" t="s">
        <v>286</v>
      </c>
      <c r="E14" s="373">
        <v>574500</v>
      </c>
      <c r="H14" s="374"/>
    </row>
    <row r="15" spans="1:8" ht="24" customHeight="1">
      <c r="A15" s="366"/>
      <c r="B15" s="369">
        <v>12</v>
      </c>
      <c r="C15" s="372" t="s">
        <v>287</v>
      </c>
      <c r="D15" s="376" t="s">
        <v>286</v>
      </c>
      <c r="E15" s="373">
        <v>504900</v>
      </c>
      <c r="H15" s="374"/>
    </row>
    <row r="16" spans="1:8" ht="24" customHeight="1">
      <c r="A16" s="366"/>
      <c r="B16" s="369">
        <v>13</v>
      </c>
      <c r="C16" s="372" t="s">
        <v>288</v>
      </c>
      <c r="D16" s="376" t="s">
        <v>289</v>
      </c>
      <c r="E16" s="373">
        <v>503500</v>
      </c>
      <c r="H16" s="374"/>
    </row>
    <row r="17" spans="1:8" ht="24" customHeight="1">
      <c r="A17" s="366"/>
      <c r="B17" s="369">
        <v>14</v>
      </c>
      <c r="C17" s="372" t="s">
        <v>290</v>
      </c>
      <c r="D17" s="376" t="s">
        <v>286</v>
      </c>
      <c r="E17" s="373">
        <v>485200</v>
      </c>
      <c r="H17" s="374"/>
    </row>
    <row r="18" spans="1:8" ht="24" customHeight="1">
      <c r="A18" s="366"/>
      <c r="B18" s="369">
        <v>15</v>
      </c>
      <c r="C18" s="372" t="s">
        <v>291</v>
      </c>
      <c r="D18" s="376" t="s">
        <v>268</v>
      </c>
      <c r="E18" s="373">
        <v>468000</v>
      </c>
      <c r="H18" s="374"/>
    </row>
    <row r="19" spans="1:8" ht="24" customHeight="1">
      <c r="B19" s="369">
        <v>16</v>
      </c>
      <c r="C19" s="372" t="s">
        <v>292</v>
      </c>
      <c r="D19" s="376" t="s">
        <v>268</v>
      </c>
      <c r="E19" s="373">
        <v>434800</v>
      </c>
      <c r="H19" s="374"/>
    </row>
    <row r="20" spans="1:8" ht="24" customHeight="1">
      <c r="A20" s="366"/>
      <c r="B20" s="369">
        <v>17</v>
      </c>
      <c r="C20" s="372" t="s">
        <v>293</v>
      </c>
      <c r="D20" s="376" t="s">
        <v>294</v>
      </c>
      <c r="E20" s="373">
        <v>434000</v>
      </c>
      <c r="H20" s="374"/>
    </row>
    <row r="21" spans="1:8" ht="24" customHeight="1">
      <c r="A21" s="366"/>
      <c r="B21" s="369">
        <v>18</v>
      </c>
      <c r="C21" s="372" t="s">
        <v>295</v>
      </c>
      <c r="D21" s="376" t="s">
        <v>279</v>
      </c>
      <c r="E21" s="373">
        <v>421000</v>
      </c>
      <c r="H21" s="374"/>
    </row>
    <row r="22" spans="1:8" ht="24" customHeight="1">
      <c r="A22" s="366"/>
      <c r="B22" s="369">
        <v>19</v>
      </c>
      <c r="C22" s="372" t="s">
        <v>296</v>
      </c>
      <c r="D22" s="376" t="s">
        <v>297</v>
      </c>
      <c r="E22" s="373">
        <v>407600</v>
      </c>
      <c r="H22" s="374"/>
    </row>
    <row r="23" spans="1:8" ht="24" customHeight="1">
      <c r="A23" s="366"/>
      <c r="B23" s="369">
        <v>20</v>
      </c>
      <c r="C23" s="372" t="s">
        <v>298</v>
      </c>
      <c r="D23" s="376" t="s">
        <v>272</v>
      </c>
      <c r="E23" s="373">
        <v>389700</v>
      </c>
      <c r="H23" s="374"/>
    </row>
    <row r="24" spans="1:8" ht="24" customHeight="1">
      <c r="A24" s="366"/>
      <c r="B24" s="369">
        <v>21</v>
      </c>
      <c r="C24" s="372" t="s">
        <v>299</v>
      </c>
      <c r="D24" s="376" t="s">
        <v>284</v>
      </c>
      <c r="E24" s="373">
        <v>361500</v>
      </c>
      <c r="H24" s="374"/>
    </row>
    <row r="25" spans="1:8" ht="24" customHeight="1">
      <c r="A25" s="366"/>
      <c r="B25" s="369">
        <v>22</v>
      </c>
      <c r="C25" s="372" t="s">
        <v>300</v>
      </c>
      <c r="D25" s="376" t="s">
        <v>286</v>
      </c>
      <c r="E25" s="373">
        <v>360100</v>
      </c>
      <c r="H25" s="374"/>
    </row>
    <row r="26" spans="1:8" ht="24" customHeight="1">
      <c r="A26" s="366"/>
      <c r="B26" s="369">
        <v>23</v>
      </c>
      <c r="C26" s="372" t="s">
        <v>301</v>
      </c>
      <c r="D26" s="376" t="s">
        <v>286</v>
      </c>
      <c r="E26" s="373">
        <v>332800</v>
      </c>
      <c r="H26" s="374"/>
    </row>
    <row r="27" spans="1:8" ht="24" customHeight="1">
      <c r="A27" s="366"/>
      <c r="B27" s="369">
        <v>24</v>
      </c>
      <c r="C27" s="372" t="s">
        <v>302</v>
      </c>
      <c r="D27" s="376" t="s">
        <v>272</v>
      </c>
      <c r="E27" s="373">
        <v>323800</v>
      </c>
      <c r="H27" s="374"/>
    </row>
    <row r="28" spans="1:8" ht="24" customHeight="1">
      <c r="A28" s="366"/>
      <c r="B28" s="369">
        <v>25</v>
      </c>
      <c r="C28" s="372" t="s">
        <v>303</v>
      </c>
      <c r="D28" s="376" t="s">
        <v>304</v>
      </c>
      <c r="E28" s="373">
        <v>322700</v>
      </c>
      <c r="H28" s="374"/>
    </row>
    <row r="29" spans="1:8" ht="24" customHeight="1">
      <c r="A29" s="366"/>
      <c r="B29" s="369">
        <v>26</v>
      </c>
      <c r="C29" s="372" t="s">
        <v>305</v>
      </c>
      <c r="D29" s="376" t="s">
        <v>297</v>
      </c>
      <c r="E29" s="373">
        <v>316100</v>
      </c>
      <c r="H29" s="374"/>
    </row>
    <row r="30" spans="1:8" ht="24" customHeight="1">
      <c r="A30" s="366"/>
      <c r="B30" s="369">
        <v>27</v>
      </c>
      <c r="C30" s="372" t="s">
        <v>306</v>
      </c>
      <c r="D30" s="376" t="s">
        <v>286</v>
      </c>
      <c r="E30" s="373">
        <v>310000</v>
      </c>
      <c r="H30" s="374"/>
    </row>
    <row r="31" spans="1:8" ht="24" customHeight="1">
      <c r="A31" s="366"/>
      <c r="B31" s="369">
        <v>28</v>
      </c>
      <c r="C31" s="372" t="s">
        <v>307</v>
      </c>
      <c r="D31" s="376" t="s">
        <v>308</v>
      </c>
      <c r="E31" s="373">
        <v>303700</v>
      </c>
      <c r="H31" s="374"/>
    </row>
    <row r="32" spans="1:8" ht="24" customHeight="1">
      <c r="A32" s="366"/>
      <c r="B32" s="369">
        <v>29</v>
      </c>
      <c r="C32" s="372" t="s">
        <v>309</v>
      </c>
      <c r="D32" s="376" t="s">
        <v>268</v>
      </c>
      <c r="E32" s="373">
        <v>271800</v>
      </c>
      <c r="H32" s="374"/>
    </row>
    <row r="33" spans="1:8" ht="24" customHeight="1">
      <c r="A33" s="366"/>
      <c r="B33" s="369">
        <v>30</v>
      </c>
      <c r="C33" s="372" t="s">
        <v>310</v>
      </c>
      <c r="D33" s="376" t="s">
        <v>308</v>
      </c>
      <c r="E33" s="373">
        <v>269900</v>
      </c>
      <c r="H33" s="374"/>
    </row>
    <row r="34" spans="1:8">
      <c r="B34" s="380" t="s">
        <v>311</v>
      </c>
    </row>
    <row r="38" spans="1:8">
      <c r="B38" s="381"/>
      <c r="C38" s="382"/>
      <c r="D38" s="383"/>
      <c r="E38" s="384"/>
    </row>
    <row r="39" spans="1:8">
      <c r="B39" s="381"/>
      <c r="C39" s="382"/>
      <c r="D39" s="385"/>
      <c r="E39" s="384"/>
    </row>
    <row r="40" spans="1:8">
      <c r="B40" s="381"/>
      <c r="C40" s="382"/>
      <c r="D40" s="383"/>
      <c r="E40" s="384"/>
    </row>
    <row r="41" spans="1:8">
      <c r="B41" s="381"/>
      <c r="C41" s="382"/>
      <c r="D41" s="383"/>
      <c r="E41" s="384"/>
    </row>
    <row r="42" spans="1:8">
      <c r="B42" s="381"/>
      <c r="C42" s="382"/>
      <c r="D42" s="383"/>
      <c r="E42" s="384"/>
    </row>
    <row r="43" spans="1:8">
      <c r="B43" s="381"/>
      <c r="C43" s="382"/>
      <c r="D43" s="386"/>
      <c r="E43" s="384"/>
    </row>
    <row r="44" spans="1:8">
      <c r="B44" s="381"/>
      <c r="C44" s="382"/>
      <c r="D44" s="386"/>
      <c r="E44" s="384"/>
    </row>
    <row r="45" spans="1:8">
      <c r="B45" s="381"/>
      <c r="C45" s="382"/>
      <c r="D45" s="383"/>
      <c r="E45" s="384"/>
    </row>
    <row r="46" spans="1:8">
      <c r="B46" s="381"/>
      <c r="C46" s="382"/>
      <c r="D46" s="387"/>
      <c r="E46" s="384"/>
    </row>
    <row r="47" spans="1:8">
      <c r="B47" s="381"/>
      <c r="C47" s="382"/>
      <c r="D47" s="386"/>
      <c r="E47" s="384"/>
    </row>
    <row r="48" spans="1:8">
      <c r="B48" s="381"/>
      <c r="C48" s="382"/>
      <c r="D48" s="383"/>
      <c r="E48" s="384"/>
    </row>
    <row r="49" spans="2:5" s="366" customFormat="1">
      <c r="B49" s="381"/>
      <c r="C49" s="382"/>
      <c r="D49" s="386"/>
      <c r="E49" s="384"/>
    </row>
    <row r="50" spans="2:5" s="366" customFormat="1">
      <c r="B50" s="381"/>
      <c r="C50" s="382"/>
      <c r="D50" s="383"/>
      <c r="E50" s="384"/>
    </row>
    <row r="51" spans="2:5" s="366" customFormat="1">
      <c r="B51" s="381"/>
      <c r="C51" s="382"/>
      <c r="D51" s="385"/>
      <c r="E51" s="384"/>
    </row>
    <row r="52" spans="2:5" s="366" customFormat="1">
      <c r="B52" s="381"/>
      <c r="C52" s="382"/>
      <c r="D52" s="383"/>
      <c r="E52" s="384"/>
    </row>
    <row r="53" spans="2:5" s="366" customFormat="1">
      <c r="B53" s="381"/>
      <c r="C53" s="382"/>
      <c r="D53" s="383"/>
      <c r="E53" s="384"/>
    </row>
    <row r="54" spans="2:5" s="366" customFormat="1">
      <c r="B54" s="381"/>
      <c r="C54" s="382"/>
      <c r="D54" s="383"/>
      <c r="E54" s="384"/>
    </row>
    <row r="55" spans="2:5" s="366" customFormat="1">
      <c r="B55" s="381"/>
      <c r="C55" s="382"/>
      <c r="D55" s="386"/>
      <c r="E55" s="384"/>
    </row>
    <row r="56" spans="2:5" s="366" customFormat="1">
      <c r="B56" s="381"/>
      <c r="C56" s="382"/>
      <c r="D56" s="385"/>
      <c r="E56" s="384"/>
    </row>
    <row r="57" spans="2:5" s="366" customFormat="1">
      <c r="B57" s="381"/>
      <c r="C57" s="382"/>
      <c r="D57" s="383"/>
      <c r="E57" s="384"/>
    </row>
    <row r="58" spans="2:5" s="366" customFormat="1">
      <c r="B58" s="381"/>
      <c r="C58" s="382"/>
      <c r="D58" s="383"/>
      <c r="E58" s="384"/>
    </row>
    <row r="59" spans="2:5" s="366" customFormat="1">
      <c r="B59" s="381"/>
      <c r="C59" s="382"/>
      <c r="D59" s="383"/>
      <c r="E59" s="384"/>
    </row>
    <row r="60" spans="2:5" s="366" customFormat="1">
      <c r="B60" s="381"/>
      <c r="C60" s="382"/>
      <c r="D60" s="383"/>
      <c r="E60" s="384"/>
    </row>
    <row r="61" spans="2:5" s="366" customFormat="1">
      <c r="B61" s="381"/>
      <c r="C61" s="382"/>
      <c r="D61" s="386"/>
      <c r="E61" s="384"/>
    </row>
    <row r="62" spans="2:5" s="366" customFormat="1">
      <c r="B62" s="381"/>
      <c r="C62" s="382"/>
      <c r="D62" s="383"/>
      <c r="E62" s="384"/>
    </row>
    <row r="63" spans="2:5" s="366" customFormat="1">
      <c r="B63" s="381"/>
      <c r="C63" s="382"/>
      <c r="D63" s="383"/>
      <c r="E63" s="384"/>
    </row>
    <row r="64" spans="2:5" s="366" customFormat="1">
      <c r="B64" s="381"/>
      <c r="C64" s="382"/>
      <c r="D64" s="383"/>
      <c r="E64" s="384"/>
    </row>
    <row r="65" spans="2:5" s="366" customFormat="1">
      <c r="B65" s="381"/>
      <c r="C65" s="382"/>
      <c r="D65" s="383"/>
      <c r="E65" s="384"/>
    </row>
    <row r="66" spans="2:5" s="366" customFormat="1">
      <c r="B66" s="381"/>
      <c r="C66" s="382"/>
      <c r="D66" s="383"/>
      <c r="E66" s="384"/>
    </row>
    <row r="67" spans="2:5" s="366" customFormat="1">
      <c r="B67" s="381"/>
      <c r="C67" s="382"/>
      <c r="D67" s="383"/>
      <c r="E67" s="384"/>
    </row>
  </sheetData>
  <phoneticPr fontId="3"/>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1"/>
  <sheetViews>
    <sheetView topLeftCell="A19" workbookViewId="0">
      <selection activeCell="F48" sqref="F48"/>
    </sheetView>
  </sheetViews>
  <sheetFormatPr defaultRowHeight="13.5"/>
  <cols>
    <col min="1" max="1" width="10.875" style="17" customWidth="1"/>
    <col min="2" max="2" width="16.5" style="17" customWidth="1"/>
    <col min="3" max="3" width="8.625" style="17" customWidth="1"/>
    <col min="4" max="4" width="16.75" style="17" customWidth="1"/>
    <col min="5" max="5" width="8.625" style="17" customWidth="1"/>
    <col min="6" max="6" width="14.875" style="17" customWidth="1"/>
    <col min="7" max="7" width="8.625" style="17" customWidth="1"/>
    <col min="8" max="9" width="9" style="17"/>
    <col min="10" max="10" width="10.25" style="17" customWidth="1"/>
    <col min="11" max="13" width="15.25" style="17" customWidth="1"/>
    <col min="14" max="253" width="9" style="17"/>
    <col min="254" max="254" width="10.875" style="17" customWidth="1"/>
    <col min="255" max="255" width="16.5" style="17" customWidth="1"/>
    <col min="256" max="256" width="8.625" style="17" customWidth="1"/>
    <col min="257" max="257" width="16.75" style="17" customWidth="1"/>
    <col min="258" max="258" width="8.625" style="17" customWidth="1"/>
    <col min="259" max="259" width="14.875" style="17" customWidth="1"/>
    <col min="260" max="260" width="8.625" style="17" customWidth="1"/>
    <col min="261" max="509" width="9" style="17"/>
    <col min="510" max="510" width="10.875" style="17" customWidth="1"/>
    <col min="511" max="511" width="16.5" style="17" customWidth="1"/>
    <col min="512" max="512" width="8.625" style="17" customWidth="1"/>
    <col min="513" max="513" width="16.75" style="17" customWidth="1"/>
    <col min="514" max="514" width="8.625" style="17" customWidth="1"/>
    <col min="515" max="515" width="14.875" style="17" customWidth="1"/>
    <col min="516" max="516" width="8.625" style="17" customWidth="1"/>
    <col min="517" max="765" width="9" style="17"/>
    <col min="766" max="766" width="10.875" style="17" customWidth="1"/>
    <col min="767" max="767" width="16.5" style="17" customWidth="1"/>
    <col min="768" max="768" width="8.625" style="17" customWidth="1"/>
    <col min="769" max="769" width="16.75" style="17" customWidth="1"/>
    <col min="770" max="770" width="8.625" style="17" customWidth="1"/>
    <col min="771" max="771" width="14.875" style="17" customWidth="1"/>
    <col min="772" max="772" width="8.625" style="17" customWidth="1"/>
    <col min="773" max="1021" width="9" style="17"/>
    <col min="1022" max="1022" width="10.875" style="17" customWidth="1"/>
    <col min="1023" max="1023" width="16.5" style="17" customWidth="1"/>
    <col min="1024" max="1024" width="8.625" style="17" customWidth="1"/>
    <col min="1025" max="1025" width="16.75" style="17" customWidth="1"/>
    <col min="1026" max="1026" width="8.625" style="17" customWidth="1"/>
    <col min="1027" max="1027" width="14.875" style="17" customWidth="1"/>
    <col min="1028" max="1028" width="8.625" style="17" customWidth="1"/>
    <col min="1029" max="1277" width="9" style="17"/>
    <col min="1278" max="1278" width="10.875" style="17" customWidth="1"/>
    <col min="1279" max="1279" width="16.5" style="17" customWidth="1"/>
    <col min="1280" max="1280" width="8.625" style="17" customWidth="1"/>
    <col min="1281" max="1281" width="16.75" style="17" customWidth="1"/>
    <col min="1282" max="1282" width="8.625" style="17" customWidth="1"/>
    <col min="1283" max="1283" width="14.875" style="17" customWidth="1"/>
    <col min="1284" max="1284" width="8.625" style="17" customWidth="1"/>
    <col min="1285" max="1533" width="9" style="17"/>
    <col min="1534" max="1534" width="10.875" style="17" customWidth="1"/>
    <col min="1535" max="1535" width="16.5" style="17" customWidth="1"/>
    <col min="1536" max="1536" width="8.625" style="17" customWidth="1"/>
    <col min="1537" max="1537" width="16.75" style="17" customWidth="1"/>
    <col min="1538" max="1538" width="8.625" style="17" customWidth="1"/>
    <col min="1539" max="1539" width="14.875" style="17" customWidth="1"/>
    <col min="1540" max="1540" width="8.625" style="17" customWidth="1"/>
    <col min="1541" max="1789" width="9" style="17"/>
    <col min="1790" max="1790" width="10.875" style="17" customWidth="1"/>
    <col min="1791" max="1791" width="16.5" style="17" customWidth="1"/>
    <col min="1792" max="1792" width="8.625" style="17" customWidth="1"/>
    <col min="1793" max="1793" width="16.75" style="17" customWidth="1"/>
    <col min="1794" max="1794" width="8.625" style="17" customWidth="1"/>
    <col min="1795" max="1795" width="14.875" style="17" customWidth="1"/>
    <col min="1796" max="1796" width="8.625" style="17" customWidth="1"/>
    <col min="1797" max="2045" width="9" style="17"/>
    <col min="2046" max="2046" width="10.875" style="17" customWidth="1"/>
    <col min="2047" max="2047" width="16.5" style="17" customWidth="1"/>
    <col min="2048" max="2048" width="8.625" style="17" customWidth="1"/>
    <col min="2049" max="2049" width="16.75" style="17" customWidth="1"/>
    <col min="2050" max="2050" width="8.625" style="17" customWidth="1"/>
    <col min="2051" max="2051" width="14.875" style="17" customWidth="1"/>
    <col min="2052" max="2052" width="8.625" style="17" customWidth="1"/>
    <col min="2053" max="2301" width="9" style="17"/>
    <col min="2302" max="2302" width="10.875" style="17" customWidth="1"/>
    <col min="2303" max="2303" width="16.5" style="17" customWidth="1"/>
    <col min="2304" max="2304" width="8.625" style="17" customWidth="1"/>
    <col min="2305" max="2305" width="16.75" style="17" customWidth="1"/>
    <col min="2306" max="2306" width="8.625" style="17" customWidth="1"/>
    <col min="2307" max="2307" width="14.875" style="17" customWidth="1"/>
    <col min="2308" max="2308" width="8.625" style="17" customWidth="1"/>
    <col min="2309" max="2557" width="9" style="17"/>
    <col min="2558" max="2558" width="10.875" style="17" customWidth="1"/>
    <col min="2559" max="2559" width="16.5" style="17" customWidth="1"/>
    <col min="2560" max="2560" width="8.625" style="17" customWidth="1"/>
    <col min="2561" max="2561" width="16.75" style="17" customWidth="1"/>
    <col min="2562" max="2562" width="8.625" style="17" customWidth="1"/>
    <col min="2563" max="2563" width="14.875" style="17" customWidth="1"/>
    <col min="2564" max="2564" width="8.625" style="17" customWidth="1"/>
    <col min="2565" max="2813" width="9" style="17"/>
    <col min="2814" max="2814" width="10.875" style="17" customWidth="1"/>
    <col min="2815" max="2815" width="16.5" style="17" customWidth="1"/>
    <col min="2816" max="2816" width="8.625" style="17" customWidth="1"/>
    <col min="2817" max="2817" width="16.75" style="17" customWidth="1"/>
    <col min="2818" max="2818" width="8.625" style="17" customWidth="1"/>
    <col min="2819" max="2819" width="14.875" style="17" customWidth="1"/>
    <col min="2820" max="2820" width="8.625" style="17" customWidth="1"/>
    <col min="2821" max="3069" width="9" style="17"/>
    <col min="3070" max="3070" width="10.875" style="17" customWidth="1"/>
    <col min="3071" max="3071" width="16.5" style="17" customWidth="1"/>
    <col min="3072" max="3072" width="8.625" style="17" customWidth="1"/>
    <col min="3073" max="3073" width="16.75" style="17" customWidth="1"/>
    <col min="3074" max="3074" width="8.625" style="17" customWidth="1"/>
    <col min="3075" max="3075" width="14.875" style="17" customWidth="1"/>
    <col min="3076" max="3076" width="8.625" style="17" customWidth="1"/>
    <col min="3077" max="3325" width="9" style="17"/>
    <col min="3326" max="3326" width="10.875" style="17" customWidth="1"/>
    <col min="3327" max="3327" width="16.5" style="17" customWidth="1"/>
    <col min="3328" max="3328" width="8.625" style="17" customWidth="1"/>
    <col min="3329" max="3329" width="16.75" style="17" customWidth="1"/>
    <col min="3330" max="3330" width="8.625" style="17" customWidth="1"/>
    <col min="3331" max="3331" width="14.875" style="17" customWidth="1"/>
    <col min="3332" max="3332" width="8.625" style="17" customWidth="1"/>
    <col min="3333" max="3581" width="9" style="17"/>
    <col min="3582" max="3582" width="10.875" style="17" customWidth="1"/>
    <col min="3583" max="3583" width="16.5" style="17" customWidth="1"/>
    <col min="3584" max="3584" width="8.625" style="17" customWidth="1"/>
    <col min="3585" max="3585" width="16.75" style="17" customWidth="1"/>
    <col min="3586" max="3586" width="8.625" style="17" customWidth="1"/>
    <col min="3587" max="3587" width="14.875" style="17" customWidth="1"/>
    <col min="3588" max="3588" width="8.625" style="17" customWidth="1"/>
    <col min="3589" max="3837" width="9" style="17"/>
    <col min="3838" max="3838" width="10.875" style="17" customWidth="1"/>
    <col min="3839" max="3839" width="16.5" style="17" customWidth="1"/>
    <col min="3840" max="3840" width="8.625" style="17" customWidth="1"/>
    <col min="3841" max="3841" width="16.75" style="17" customWidth="1"/>
    <col min="3842" max="3842" width="8.625" style="17" customWidth="1"/>
    <col min="3843" max="3843" width="14.875" style="17" customWidth="1"/>
    <col min="3844" max="3844" width="8.625" style="17" customWidth="1"/>
    <col min="3845" max="4093" width="9" style="17"/>
    <col min="4094" max="4094" width="10.875" style="17" customWidth="1"/>
    <col min="4095" max="4095" width="16.5" style="17" customWidth="1"/>
    <col min="4096" max="4096" width="8.625" style="17" customWidth="1"/>
    <col min="4097" max="4097" width="16.75" style="17" customWidth="1"/>
    <col min="4098" max="4098" width="8.625" style="17" customWidth="1"/>
    <col min="4099" max="4099" width="14.875" style="17" customWidth="1"/>
    <col min="4100" max="4100" width="8.625" style="17" customWidth="1"/>
    <col min="4101" max="4349" width="9" style="17"/>
    <col min="4350" max="4350" width="10.875" style="17" customWidth="1"/>
    <col min="4351" max="4351" width="16.5" style="17" customWidth="1"/>
    <col min="4352" max="4352" width="8.625" style="17" customWidth="1"/>
    <col min="4353" max="4353" width="16.75" style="17" customWidth="1"/>
    <col min="4354" max="4354" width="8.625" style="17" customWidth="1"/>
    <col min="4355" max="4355" width="14.875" style="17" customWidth="1"/>
    <col min="4356" max="4356" width="8.625" style="17" customWidth="1"/>
    <col min="4357" max="4605" width="9" style="17"/>
    <col min="4606" max="4606" width="10.875" style="17" customWidth="1"/>
    <col min="4607" max="4607" width="16.5" style="17" customWidth="1"/>
    <col min="4608" max="4608" width="8.625" style="17" customWidth="1"/>
    <col min="4609" max="4609" width="16.75" style="17" customWidth="1"/>
    <col min="4610" max="4610" width="8.625" style="17" customWidth="1"/>
    <col min="4611" max="4611" width="14.875" style="17" customWidth="1"/>
    <col min="4612" max="4612" width="8.625" style="17" customWidth="1"/>
    <col min="4613" max="4861" width="9" style="17"/>
    <col min="4862" max="4862" width="10.875" style="17" customWidth="1"/>
    <col min="4863" max="4863" width="16.5" style="17" customWidth="1"/>
    <col min="4864" max="4864" width="8.625" style="17" customWidth="1"/>
    <col min="4865" max="4865" width="16.75" style="17" customWidth="1"/>
    <col min="4866" max="4866" width="8.625" style="17" customWidth="1"/>
    <col min="4867" max="4867" width="14.875" style="17" customWidth="1"/>
    <col min="4868" max="4868" width="8.625" style="17" customWidth="1"/>
    <col min="4869" max="5117" width="9" style="17"/>
    <col min="5118" max="5118" width="10.875" style="17" customWidth="1"/>
    <col min="5119" max="5119" width="16.5" style="17" customWidth="1"/>
    <col min="5120" max="5120" width="8.625" style="17" customWidth="1"/>
    <col min="5121" max="5121" width="16.75" style="17" customWidth="1"/>
    <col min="5122" max="5122" width="8.625" style="17" customWidth="1"/>
    <col min="5123" max="5123" width="14.875" style="17" customWidth="1"/>
    <col min="5124" max="5124" width="8.625" style="17" customWidth="1"/>
    <col min="5125" max="5373" width="9" style="17"/>
    <col min="5374" max="5374" width="10.875" style="17" customWidth="1"/>
    <col min="5375" max="5375" width="16.5" style="17" customWidth="1"/>
    <col min="5376" max="5376" width="8.625" style="17" customWidth="1"/>
    <col min="5377" max="5377" width="16.75" style="17" customWidth="1"/>
    <col min="5378" max="5378" width="8.625" style="17" customWidth="1"/>
    <col min="5379" max="5379" width="14.875" style="17" customWidth="1"/>
    <col min="5380" max="5380" width="8.625" style="17" customWidth="1"/>
    <col min="5381" max="5629" width="9" style="17"/>
    <col min="5630" max="5630" width="10.875" style="17" customWidth="1"/>
    <col min="5631" max="5631" width="16.5" style="17" customWidth="1"/>
    <col min="5632" max="5632" width="8.625" style="17" customWidth="1"/>
    <col min="5633" max="5633" width="16.75" style="17" customWidth="1"/>
    <col min="5634" max="5634" width="8.625" style="17" customWidth="1"/>
    <col min="5635" max="5635" width="14.875" style="17" customWidth="1"/>
    <col min="5636" max="5636" width="8.625" style="17" customWidth="1"/>
    <col min="5637" max="5885" width="9" style="17"/>
    <col min="5886" max="5886" width="10.875" style="17" customWidth="1"/>
    <col min="5887" max="5887" width="16.5" style="17" customWidth="1"/>
    <col min="5888" max="5888" width="8.625" style="17" customWidth="1"/>
    <col min="5889" max="5889" width="16.75" style="17" customWidth="1"/>
    <col min="5890" max="5890" width="8.625" style="17" customWidth="1"/>
    <col min="5891" max="5891" width="14.875" style="17" customWidth="1"/>
    <col min="5892" max="5892" width="8.625" style="17" customWidth="1"/>
    <col min="5893" max="6141" width="9" style="17"/>
    <col min="6142" max="6142" width="10.875" style="17" customWidth="1"/>
    <col min="6143" max="6143" width="16.5" style="17" customWidth="1"/>
    <col min="6144" max="6144" width="8.625" style="17" customWidth="1"/>
    <col min="6145" max="6145" width="16.75" style="17" customWidth="1"/>
    <col min="6146" max="6146" width="8.625" style="17" customWidth="1"/>
    <col min="6147" max="6147" width="14.875" style="17" customWidth="1"/>
    <col min="6148" max="6148" width="8.625" style="17" customWidth="1"/>
    <col min="6149" max="6397" width="9" style="17"/>
    <col min="6398" max="6398" width="10.875" style="17" customWidth="1"/>
    <col min="6399" max="6399" width="16.5" style="17" customWidth="1"/>
    <col min="6400" max="6400" width="8.625" style="17" customWidth="1"/>
    <col min="6401" max="6401" width="16.75" style="17" customWidth="1"/>
    <col min="6402" max="6402" width="8.625" style="17" customWidth="1"/>
    <col min="6403" max="6403" width="14.875" style="17" customWidth="1"/>
    <col min="6404" max="6404" width="8.625" style="17" customWidth="1"/>
    <col min="6405" max="6653" width="9" style="17"/>
    <col min="6654" max="6654" width="10.875" style="17" customWidth="1"/>
    <col min="6655" max="6655" width="16.5" style="17" customWidth="1"/>
    <col min="6656" max="6656" width="8.625" style="17" customWidth="1"/>
    <col min="6657" max="6657" width="16.75" style="17" customWidth="1"/>
    <col min="6658" max="6658" width="8.625" style="17" customWidth="1"/>
    <col min="6659" max="6659" width="14.875" style="17" customWidth="1"/>
    <col min="6660" max="6660" width="8.625" style="17" customWidth="1"/>
    <col min="6661" max="6909" width="9" style="17"/>
    <col min="6910" max="6910" width="10.875" style="17" customWidth="1"/>
    <col min="6911" max="6911" width="16.5" style="17" customWidth="1"/>
    <col min="6912" max="6912" width="8.625" style="17" customWidth="1"/>
    <col min="6913" max="6913" width="16.75" style="17" customWidth="1"/>
    <col min="6914" max="6914" width="8.625" style="17" customWidth="1"/>
    <col min="6915" max="6915" width="14.875" style="17" customWidth="1"/>
    <col min="6916" max="6916" width="8.625" style="17" customWidth="1"/>
    <col min="6917" max="7165" width="9" style="17"/>
    <col min="7166" max="7166" width="10.875" style="17" customWidth="1"/>
    <col min="7167" max="7167" width="16.5" style="17" customWidth="1"/>
    <col min="7168" max="7168" width="8.625" style="17" customWidth="1"/>
    <col min="7169" max="7169" width="16.75" style="17" customWidth="1"/>
    <col min="7170" max="7170" width="8.625" style="17" customWidth="1"/>
    <col min="7171" max="7171" width="14.875" style="17" customWidth="1"/>
    <col min="7172" max="7172" width="8.625" style="17" customWidth="1"/>
    <col min="7173" max="7421" width="9" style="17"/>
    <col min="7422" max="7422" width="10.875" style="17" customWidth="1"/>
    <col min="7423" max="7423" width="16.5" style="17" customWidth="1"/>
    <col min="7424" max="7424" width="8.625" style="17" customWidth="1"/>
    <col min="7425" max="7425" width="16.75" style="17" customWidth="1"/>
    <col min="7426" max="7426" width="8.625" style="17" customWidth="1"/>
    <col min="7427" max="7427" width="14.875" style="17" customWidth="1"/>
    <col min="7428" max="7428" width="8.625" style="17" customWidth="1"/>
    <col min="7429" max="7677" width="9" style="17"/>
    <col min="7678" max="7678" width="10.875" style="17" customWidth="1"/>
    <col min="7679" max="7679" width="16.5" style="17" customWidth="1"/>
    <col min="7680" max="7680" width="8.625" style="17" customWidth="1"/>
    <col min="7681" max="7681" width="16.75" style="17" customWidth="1"/>
    <col min="7682" max="7682" width="8.625" style="17" customWidth="1"/>
    <col min="7683" max="7683" width="14.875" style="17" customWidth="1"/>
    <col min="7684" max="7684" width="8.625" style="17" customWidth="1"/>
    <col min="7685" max="7933" width="9" style="17"/>
    <col min="7934" max="7934" width="10.875" style="17" customWidth="1"/>
    <col min="7935" max="7935" width="16.5" style="17" customWidth="1"/>
    <col min="7936" max="7936" width="8.625" style="17" customWidth="1"/>
    <col min="7937" max="7937" width="16.75" style="17" customWidth="1"/>
    <col min="7938" max="7938" width="8.625" style="17" customWidth="1"/>
    <col min="7939" max="7939" width="14.875" style="17" customWidth="1"/>
    <col min="7940" max="7940" width="8.625" style="17" customWidth="1"/>
    <col min="7941" max="8189" width="9" style="17"/>
    <col min="8190" max="8190" width="10.875" style="17" customWidth="1"/>
    <col min="8191" max="8191" width="16.5" style="17" customWidth="1"/>
    <col min="8192" max="8192" width="8.625" style="17" customWidth="1"/>
    <col min="8193" max="8193" width="16.75" style="17" customWidth="1"/>
    <col min="8194" max="8194" width="8.625" style="17" customWidth="1"/>
    <col min="8195" max="8195" width="14.875" style="17" customWidth="1"/>
    <col min="8196" max="8196" width="8.625" style="17" customWidth="1"/>
    <col min="8197" max="8445" width="9" style="17"/>
    <col min="8446" max="8446" width="10.875" style="17" customWidth="1"/>
    <col min="8447" max="8447" width="16.5" style="17" customWidth="1"/>
    <col min="8448" max="8448" width="8.625" style="17" customWidth="1"/>
    <col min="8449" max="8449" width="16.75" style="17" customWidth="1"/>
    <col min="8450" max="8450" width="8.625" style="17" customWidth="1"/>
    <col min="8451" max="8451" width="14.875" style="17" customWidth="1"/>
    <col min="8452" max="8452" width="8.625" style="17" customWidth="1"/>
    <col min="8453" max="8701" width="9" style="17"/>
    <col min="8702" max="8702" width="10.875" style="17" customWidth="1"/>
    <col min="8703" max="8703" width="16.5" style="17" customWidth="1"/>
    <col min="8704" max="8704" width="8.625" style="17" customWidth="1"/>
    <col min="8705" max="8705" width="16.75" style="17" customWidth="1"/>
    <col min="8706" max="8706" width="8.625" style="17" customWidth="1"/>
    <col min="8707" max="8707" width="14.875" style="17" customWidth="1"/>
    <col min="8708" max="8708" width="8.625" style="17" customWidth="1"/>
    <col min="8709" max="8957" width="9" style="17"/>
    <col min="8958" max="8958" width="10.875" style="17" customWidth="1"/>
    <col min="8959" max="8959" width="16.5" style="17" customWidth="1"/>
    <col min="8960" max="8960" width="8.625" style="17" customWidth="1"/>
    <col min="8961" max="8961" width="16.75" style="17" customWidth="1"/>
    <col min="8962" max="8962" width="8.625" style="17" customWidth="1"/>
    <col min="8963" max="8963" width="14.875" style="17" customWidth="1"/>
    <col min="8964" max="8964" width="8.625" style="17" customWidth="1"/>
    <col min="8965" max="9213" width="9" style="17"/>
    <col min="9214" max="9214" width="10.875" style="17" customWidth="1"/>
    <col min="9215" max="9215" width="16.5" style="17" customWidth="1"/>
    <col min="9216" max="9216" width="8.625" style="17" customWidth="1"/>
    <col min="9217" max="9217" width="16.75" style="17" customWidth="1"/>
    <col min="9218" max="9218" width="8.625" style="17" customWidth="1"/>
    <col min="9219" max="9219" width="14.875" style="17" customWidth="1"/>
    <col min="9220" max="9220" width="8.625" style="17" customWidth="1"/>
    <col min="9221" max="9469" width="9" style="17"/>
    <col min="9470" max="9470" width="10.875" style="17" customWidth="1"/>
    <col min="9471" max="9471" width="16.5" style="17" customWidth="1"/>
    <col min="9472" max="9472" width="8.625" style="17" customWidth="1"/>
    <col min="9473" max="9473" width="16.75" style="17" customWidth="1"/>
    <col min="9474" max="9474" width="8.625" style="17" customWidth="1"/>
    <col min="9475" max="9475" width="14.875" style="17" customWidth="1"/>
    <col min="9476" max="9476" width="8.625" style="17" customWidth="1"/>
    <col min="9477" max="9725" width="9" style="17"/>
    <col min="9726" max="9726" width="10.875" style="17" customWidth="1"/>
    <col min="9727" max="9727" width="16.5" style="17" customWidth="1"/>
    <col min="9728" max="9728" width="8.625" style="17" customWidth="1"/>
    <col min="9729" max="9729" width="16.75" style="17" customWidth="1"/>
    <col min="9730" max="9730" width="8.625" style="17" customWidth="1"/>
    <col min="9731" max="9731" width="14.875" style="17" customWidth="1"/>
    <col min="9732" max="9732" width="8.625" style="17" customWidth="1"/>
    <col min="9733" max="9981" width="9" style="17"/>
    <col min="9982" max="9982" width="10.875" style="17" customWidth="1"/>
    <col min="9983" max="9983" width="16.5" style="17" customWidth="1"/>
    <col min="9984" max="9984" width="8.625" style="17" customWidth="1"/>
    <col min="9985" max="9985" width="16.75" style="17" customWidth="1"/>
    <col min="9986" max="9986" width="8.625" style="17" customWidth="1"/>
    <col min="9987" max="9987" width="14.875" style="17" customWidth="1"/>
    <col min="9988" max="9988" width="8.625" style="17" customWidth="1"/>
    <col min="9989" max="10237" width="9" style="17"/>
    <col min="10238" max="10238" width="10.875" style="17" customWidth="1"/>
    <col min="10239" max="10239" width="16.5" style="17" customWidth="1"/>
    <col min="10240" max="10240" width="8.625" style="17" customWidth="1"/>
    <col min="10241" max="10241" width="16.75" style="17" customWidth="1"/>
    <col min="10242" max="10242" width="8.625" style="17" customWidth="1"/>
    <col min="10243" max="10243" width="14.875" style="17" customWidth="1"/>
    <col min="10244" max="10244" width="8.625" style="17" customWidth="1"/>
    <col min="10245" max="10493" width="9" style="17"/>
    <col min="10494" max="10494" width="10.875" style="17" customWidth="1"/>
    <col min="10495" max="10495" width="16.5" style="17" customWidth="1"/>
    <col min="10496" max="10496" width="8.625" style="17" customWidth="1"/>
    <col min="10497" max="10497" width="16.75" style="17" customWidth="1"/>
    <col min="10498" max="10498" width="8.625" style="17" customWidth="1"/>
    <col min="10499" max="10499" width="14.875" style="17" customWidth="1"/>
    <col min="10500" max="10500" width="8.625" style="17" customWidth="1"/>
    <col min="10501" max="10749" width="9" style="17"/>
    <col min="10750" max="10750" width="10.875" style="17" customWidth="1"/>
    <col min="10751" max="10751" width="16.5" style="17" customWidth="1"/>
    <col min="10752" max="10752" width="8.625" style="17" customWidth="1"/>
    <col min="10753" max="10753" width="16.75" style="17" customWidth="1"/>
    <col min="10754" max="10754" width="8.625" style="17" customWidth="1"/>
    <col min="10755" max="10755" width="14.875" style="17" customWidth="1"/>
    <col min="10756" max="10756" width="8.625" style="17" customWidth="1"/>
    <col min="10757" max="11005" width="9" style="17"/>
    <col min="11006" max="11006" width="10.875" style="17" customWidth="1"/>
    <col min="11007" max="11007" width="16.5" style="17" customWidth="1"/>
    <col min="11008" max="11008" width="8.625" style="17" customWidth="1"/>
    <col min="11009" max="11009" width="16.75" style="17" customWidth="1"/>
    <col min="11010" max="11010" width="8.625" style="17" customWidth="1"/>
    <col min="11011" max="11011" width="14.875" style="17" customWidth="1"/>
    <col min="11012" max="11012" width="8.625" style="17" customWidth="1"/>
    <col min="11013" max="11261" width="9" style="17"/>
    <col min="11262" max="11262" width="10.875" style="17" customWidth="1"/>
    <col min="11263" max="11263" width="16.5" style="17" customWidth="1"/>
    <col min="11264" max="11264" width="8.625" style="17" customWidth="1"/>
    <col min="11265" max="11265" width="16.75" style="17" customWidth="1"/>
    <col min="11266" max="11266" width="8.625" style="17" customWidth="1"/>
    <col min="11267" max="11267" width="14.875" style="17" customWidth="1"/>
    <col min="11268" max="11268" width="8.625" style="17" customWidth="1"/>
    <col min="11269" max="11517" width="9" style="17"/>
    <col min="11518" max="11518" width="10.875" style="17" customWidth="1"/>
    <col min="11519" max="11519" width="16.5" style="17" customWidth="1"/>
    <col min="11520" max="11520" width="8.625" style="17" customWidth="1"/>
    <col min="11521" max="11521" width="16.75" style="17" customWidth="1"/>
    <col min="11522" max="11522" width="8.625" style="17" customWidth="1"/>
    <col min="11523" max="11523" width="14.875" style="17" customWidth="1"/>
    <col min="11524" max="11524" width="8.625" style="17" customWidth="1"/>
    <col min="11525" max="11773" width="9" style="17"/>
    <col min="11774" max="11774" width="10.875" style="17" customWidth="1"/>
    <col min="11775" max="11775" width="16.5" style="17" customWidth="1"/>
    <col min="11776" max="11776" width="8.625" style="17" customWidth="1"/>
    <col min="11777" max="11777" width="16.75" style="17" customWidth="1"/>
    <col min="11778" max="11778" width="8.625" style="17" customWidth="1"/>
    <col min="11779" max="11779" width="14.875" style="17" customWidth="1"/>
    <col min="11780" max="11780" width="8.625" style="17" customWidth="1"/>
    <col min="11781" max="12029" width="9" style="17"/>
    <col min="12030" max="12030" width="10.875" style="17" customWidth="1"/>
    <col min="12031" max="12031" width="16.5" style="17" customWidth="1"/>
    <col min="12032" max="12032" width="8.625" style="17" customWidth="1"/>
    <col min="12033" max="12033" width="16.75" style="17" customWidth="1"/>
    <col min="12034" max="12034" width="8.625" style="17" customWidth="1"/>
    <col min="12035" max="12035" width="14.875" style="17" customWidth="1"/>
    <col min="12036" max="12036" width="8.625" style="17" customWidth="1"/>
    <col min="12037" max="12285" width="9" style="17"/>
    <col min="12286" max="12286" width="10.875" style="17" customWidth="1"/>
    <col min="12287" max="12287" width="16.5" style="17" customWidth="1"/>
    <col min="12288" max="12288" width="8.625" style="17" customWidth="1"/>
    <col min="12289" max="12289" width="16.75" style="17" customWidth="1"/>
    <col min="12290" max="12290" width="8.625" style="17" customWidth="1"/>
    <col min="12291" max="12291" width="14.875" style="17" customWidth="1"/>
    <col min="12292" max="12292" width="8.625" style="17" customWidth="1"/>
    <col min="12293" max="12541" width="9" style="17"/>
    <col min="12542" max="12542" width="10.875" style="17" customWidth="1"/>
    <col min="12543" max="12543" width="16.5" style="17" customWidth="1"/>
    <col min="12544" max="12544" width="8.625" style="17" customWidth="1"/>
    <col min="12545" max="12545" width="16.75" style="17" customWidth="1"/>
    <col min="12546" max="12546" width="8.625" style="17" customWidth="1"/>
    <col min="12547" max="12547" width="14.875" style="17" customWidth="1"/>
    <col min="12548" max="12548" width="8.625" style="17" customWidth="1"/>
    <col min="12549" max="12797" width="9" style="17"/>
    <col min="12798" max="12798" width="10.875" style="17" customWidth="1"/>
    <col min="12799" max="12799" width="16.5" style="17" customWidth="1"/>
    <col min="12800" max="12800" width="8.625" style="17" customWidth="1"/>
    <col min="12801" max="12801" width="16.75" style="17" customWidth="1"/>
    <col min="12802" max="12802" width="8.625" style="17" customWidth="1"/>
    <col min="12803" max="12803" width="14.875" style="17" customWidth="1"/>
    <col min="12804" max="12804" width="8.625" style="17" customWidth="1"/>
    <col min="12805" max="13053" width="9" style="17"/>
    <col min="13054" max="13054" width="10.875" style="17" customWidth="1"/>
    <col min="13055" max="13055" width="16.5" style="17" customWidth="1"/>
    <col min="13056" max="13056" width="8.625" style="17" customWidth="1"/>
    <col min="13057" max="13057" width="16.75" style="17" customWidth="1"/>
    <col min="13058" max="13058" width="8.625" style="17" customWidth="1"/>
    <col min="13059" max="13059" width="14.875" style="17" customWidth="1"/>
    <col min="13060" max="13060" width="8.625" style="17" customWidth="1"/>
    <col min="13061" max="13309" width="9" style="17"/>
    <col min="13310" max="13310" width="10.875" style="17" customWidth="1"/>
    <col min="13311" max="13311" width="16.5" style="17" customWidth="1"/>
    <col min="13312" max="13312" width="8.625" style="17" customWidth="1"/>
    <col min="13313" max="13313" width="16.75" style="17" customWidth="1"/>
    <col min="13314" max="13314" width="8.625" style="17" customWidth="1"/>
    <col min="13315" max="13315" width="14.875" style="17" customWidth="1"/>
    <col min="13316" max="13316" width="8.625" style="17" customWidth="1"/>
    <col min="13317" max="13565" width="9" style="17"/>
    <col min="13566" max="13566" width="10.875" style="17" customWidth="1"/>
    <col min="13567" max="13567" width="16.5" style="17" customWidth="1"/>
    <col min="13568" max="13568" width="8.625" style="17" customWidth="1"/>
    <col min="13569" max="13569" width="16.75" style="17" customWidth="1"/>
    <col min="13570" max="13570" width="8.625" style="17" customWidth="1"/>
    <col min="13571" max="13571" width="14.875" style="17" customWidth="1"/>
    <col min="13572" max="13572" width="8.625" style="17" customWidth="1"/>
    <col min="13573" max="13821" width="9" style="17"/>
    <col min="13822" max="13822" width="10.875" style="17" customWidth="1"/>
    <col min="13823" max="13823" width="16.5" style="17" customWidth="1"/>
    <col min="13824" max="13824" width="8.625" style="17" customWidth="1"/>
    <col min="13825" max="13825" width="16.75" style="17" customWidth="1"/>
    <col min="13826" max="13826" width="8.625" style="17" customWidth="1"/>
    <col min="13827" max="13827" width="14.875" style="17" customWidth="1"/>
    <col min="13828" max="13828" width="8.625" style="17" customWidth="1"/>
    <col min="13829" max="14077" width="9" style="17"/>
    <col min="14078" max="14078" width="10.875" style="17" customWidth="1"/>
    <col min="14079" max="14079" width="16.5" style="17" customWidth="1"/>
    <col min="14080" max="14080" width="8.625" style="17" customWidth="1"/>
    <col min="14081" max="14081" width="16.75" style="17" customWidth="1"/>
    <col min="14082" max="14082" width="8.625" style="17" customWidth="1"/>
    <col min="14083" max="14083" width="14.875" style="17" customWidth="1"/>
    <col min="14084" max="14084" width="8.625" style="17" customWidth="1"/>
    <col min="14085" max="14333" width="9" style="17"/>
    <col min="14334" max="14334" width="10.875" style="17" customWidth="1"/>
    <col min="14335" max="14335" width="16.5" style="17" customWidth="1"/>
    <col min="14336" max="14336" width="8.625" style="17" customWidth="1"/>
    <col min="14337" max="14337" width="16.75" style="17" customWidth="1"/>
    <col min="14338" max="14338" width="8.625" style="17" customWidth="1"/>
    <col min="14339" max="14339" width="14.875" style="17" customWidth="1"/>
    <col min="14340" max="14340" width="8.625" style="17" customWidth="1"/>
    <col min="14341" max="14589" width="9" style="17"/>
    <col min="14590" max="14590" width="10.875" style="17" customWidth="1"/>
    <col min="14591" max="14591" width="16.5" style="17" customWidth="1"/>
    <col min="14592" max="14592" width="8.625" style="17" customWidth="1"/>
    <col min="14593" max="14593" width="16.75" style="17" customWidth="1"/>
    <col min="14594" max="14594" width="8.625" style="17" customWidth="1"/>
    <col min="14595" max="14595" width="14.875" style="17" customWidth="1"/>
    <col min="14596" max="14596" width="8.625" style="17" customWidth="1"/>
    <col min="14597" max="14845" width="9" style="17"/>
    <col min="14846" max="14846" width="10.875" style="17" customWidth="1"/>
    <col min="14847" max="14847" width="16.5" style="17" customWidth="1"/>
    <col min="14848" max="14848" width="8.625" style="17" customWidth="1"/>
    <col min="14849" max="14849" width="16.75" style="17" customWidth="1"/>
    <col min="14850" max="14850" width="8.625" style="17" customWidth="1"/>
    <col min="14851" max="14851" width="14.875" style="17" customWidth="1"/>
    <col min="14852" max="14852" width="8.625" style="17" customWidth="1"/>
    <col min="14853" max="15101" width="9" style="17"/>
    <col min="15102" max="15102" width="10.875" style="17" customWidth="1"/>
    <col min="15103" max="15103" width="16.5" style="17" customWidth="1"/>
    <col min="15104" max="15104" width="8.625" style="17" customWidth="1"/>
    <col min="15105" max="15105" width="16.75" style="17" customWidth="1"/>
    <col min="15106" max="15106" width="8.625" style="17" customWidth="1"/>
    <col min="15107" max="15107" width="14.875" style="17" customWidth="1"/>
    <col min="15108" max="15108" width="8.625" style="17" customWidth="1"/>
    <col min="15109" max="15357" width="9" style="17"/>
    <col min="15358" max="15358" width="10.875" style="17" customWidth="1"/>
    <col min="15359" max="15359" width="16.5" style="17" customWidth="1"/>
    <col min="15360" max="15360" width="8.625" style="17" customWidth="1"/>
    <col min="15361" max="15361" width="16.75" style="17" customWidth="1"/>
    <col min="15362" max="15362" width="8.625" style="17" customWidth="1"/>
    <col min="15363" max="15363" width="14.875" style="17" customWidth="1"/>
    <col min="15364" max="15364" width="8.625" style="17" customWidth="1"/>
    <col min="15365" max="15613" width="9" style="17"/>
    <col min="15614" max="15614" width="10.875" style="17" customWidth="1"/>
    <col min="15615" max="15615" width="16.5" style="17" customWidth="1"/>
    <col min="15616" max="15616" width="8.625" style="17" customWidth="1"/>
    <col min="15617" max="15617" width="16.75" style="17" customWidth="1"/>
    <col min="15618" max="15618" width="8.625" style="17" customWidth="1"/>
    <col min="15619" max="15619" width="14.875" style="17" customWidth="1"/>
    <col min="15620" max="15620" width="8.625" style="17" customWidth="1"/>
    <col min="15621" max="15869" width="9" style="17"/>
    <col min="15870" max="15870" width="10.875" style="17" customWidth="1"/>
    <col min="15871" max="15871" width="16.5" style="17" customWidth="1"/>
    <col min="15872" max="15872" width="8.625" style="17" customWidth="1"/>
    <col min="15873" max="15873" width="16.75" style="17" customWidth="1"/>
    <col min="15874" max="15874" width="8.625" style="17" customWidth="1"/>
    <col min="15875" max="15875" width="14.875" style="17" customWidth="1"/>
    <col min="15876" max="15876" width="8.625" style="17" customWidth="1"/>
    <col min="15877" max="16125" width="9" style="17"/>
    <col min="16126" max="16126" width="10.875" style="17" customWidth="1"/>
    <col min="16127" max="16127" width="16.5" style="17" customWidth="1"/>
    <col min="16128" max="16128" width="8.625" style="17" customWidth="1"/>
    <col min="16129" max="16129" width="16.75" style="17" customWidth="1"/>
    <col min="16130" max="16130" width="8.625" style="17" customWidth="1"/>
    <col min="16131" max="16131" width="14.875" style="17" customWidth="1"/>
    <col min="16132" max="16132" width="8.625" style="17" customWidth="1"/>
    <col min="16133" max="16384" width="9" style="17"/>
  </cols>
  <sheetData>
    <row r="1" spans="1:13" s="14" customFormat="1" ht="17.25">
      <c r="A1" s="14" t="s">
        <v>312</v>
      </c>
    </row>
    <row r="2" spans="1:13" ht="21" customHeight="1">
      <c r="A2" s="388" t="s">
        <v>313</v>
      </c>
      <c r="B2" s="389" t="s">
        <v>314</v>
      </c>
      <c r="C2" s="390" t="s">
        <v>79</v>
      </c>
      <c r="D2" s="391" t="s">
        <v>315</v>
      </c>
      <c r="E2" s="390" t="s">
        <v>79</v>
      </c>
      <c r="F2" s="391" t="s">
        <v>316</v>
      </c>
      <c r="G2" s="390" t="s">
        <v>79</v>
      </c>
    </row>
    <row r="3" spans="1:13" ht="21" customHeight="1">
      <c r="A3" s="392" t="s">
        <v>317</v>
      </c>
      <c r="B3" s="393">
        <v>25583000</v>
      </c>
      <c r="C3" s="394" t="s">
        <v>318</v>
      </c>
      <c r="D3" s="393">
        <v>23432900</v>
      </c>
      <c r="E3" s="394" t="s">
        <v>318</v>
      </c>
      <c r="F3" s="393">
        <v>2150100</v>
      </c>
      <c r="G3" s="394" t="s">
        <v>318</v>
      </c>
      <c r="J3" s="26"/>
      <c r="K3" s="395"/>
      <c r="L3" s="395"/>
      <c r="M3" s="395"/>
    </row>
    <row r="4" spans="1:13" ht="21" customHeight="1">
      <c r="A4" s="392" t="s">
        <v>342</v>
      </c>
      <c r="B4" s="393">
        <v>25744000</v>
      </c>
      <c r="C4" s="396">
        <v>1.0062932416057537</v>
      </c>
      <c r="D4" s="393">
        <v>23402000</v>
      </c>
      <c r="E4" s="396">
        <v>0.99868134119123109</v>
      </c>
      <c r="F4" s="393">
        <v>2342000</v>
      </c>
      <c r="G4" s="396">
        <v>1.0892516627133622</v>
      </c>
      <c r="J4" s="26"/>
      <c r="K4" s="395"/>
      <c r="L4" s="395"/>
      <c r="M4" s="395"/>
    </row>
    <row r="5" spans="1:13" ht="21" customHeight="1">
      <c r="A5" s="392" t="s">
        <v>343</v>
      </c>
      <c r="B5" s="393">
        <v>27407200</v>
      </c>
      <c r="C5" s="396">
        <v>1.0646053449347421</v>
      </c>
      <c r="D5" s="393">
        <v>25031300</v>
      </c>
      <c r="E5" s="396">
        <v>1.0696222545081617</v>
      </c>
      <c r="F5" s="393">
        <v>2375900</v>
      </c>
      <c r="G5" s="396">
        <v>1.0144748078565329</v>
      </c>
      <c r="J5" s="26"/>
      <c r="K5" s="395"/>
      <c r="L5" s="395"/>
      <c r="M5" s="395"/>
    </row>
    <row r="6" spans="1:13" ht="21" customHeight="1">
      <c r="A6" s="392" t="s">
        <v>344</v>
      </c>
      <c r="B6" s="393">
        <v>27424200</v>
      </c>
      <c r="C6" s="396">
        <v>1.000620274964243</v>
      </c>
      <c r="D6" s="393">
        <v>25022300</v>
      </c>
      <c r="E6" s="396">
        <v>0.99964045015640424</v>
      </c>
      <c r="F6" s="393">
        <v>2401900</v>
      </c>
      <c r="G6" s="396">
        <v>1.010943221516057</v>
      </c>
      <c r="J6" s="26"/>
      <c r="K6" s="395"/>
      <c r="L6" s="395"/>
      <c r="M6" s="395"/>
    </row>
    <row r="7" spans="1:13" ht="21" customHeight="1">
      <c r="A7" s="392" t="s">
        <v>345</v>
      </c>
      <c r="B7" s="393">
        <v>28707700</v>
      </c>
      <c r="C7" s="396">
        <v>1.0468017298590295</v>
      </c>
      <c r="D7" s="393">
        <v>26192700</v>
      </c>
      <c r="E7" s="396">
        <v>1.0467742773446087</v>
      </c>
      <c r="F7" s="393">
        <v>2515000</v>
      </c>
      <c r="G7" s="396">
        <v>1.0470877222199093</v>
      </c>
      <c r="J7" s="26"/>
      <c r="K7" s="395"/>
      <c r="L7" s="395"/>
      <c r="M7" s="395"/>
    </row>
    <row r="8" spans="1:13" ht="21" customHeight="1">
      <c r="A8" s="392" t="s">
        <v>346</v>
      </c>
      <c r="B8" s="393">
        <v>28820300</v>
      </c>
      <c r="C8" s="396">
        <v>1.0039222926253235</v>
      </c>
      <c r="D8" s="393">
        <v>26396300</v>
      </c>
      <c r="E8" s="396">
        <v>1.0077731581700244</v>
      </c>
      <c r="F8" s="393">
        <v>2424000</v>
      </c>
      <c r="G8" s="396">
        <v>0.96381709741550692</v>
      </c>
      <c r="J8" s="26"/>
      <c r="K8" s="395"/>
      <c r="L8" s="395"/>
      <c r="M8" s="395"/>
    </row>
    <row r="9" spans="1:13" ht="21" customHeight="1">
      <c r="A9" s="392" t="s">
        <v>347</v>
      </c>
      <c r="B9" s="393">
        <v>29353500</v>
      </c>
      <c r="C9" s="396">
        <v>1.018500848360357</v>
      </c>
      <c r="D9" s="393">
        <v>26895900</v>
      </c>
      <c r="E9" s="396">
        <v>1.0189268950572619</v>
      </c>
      <c r="F9" s="393">
        <v>2457600</v>
      </c>
      <c r="G9" s="396">
        <v>1.0138613861386139</v>
      </c>
      <c r="J9" s="26"/>
      <c r="K9" s="395"/>
      <c r="L9" s="395"/>
      <c r="M9" s="395"/>
    </row>
    <row r="10" spans="1:13" ht="21" customHeight="1">
      <c r="A10" s="392" t="s">
        <v>319</v>
      </c>
      <c r="B10" s="393">
        <v>29779200</v>
      </c>
      <c r="C10" s="396">
        <v>1.0145025295109613</v>
      </c>
      <c r="D10" s="393">
        <v>27177900</v>
      </c>
      <c r="E10" s="396">
        <v>1.0104848694410673</v>
      </c>
      <c r="F10" s="393">
        <v>2601300</v>
      </c>
      <c r="G10" s="396">
        <v>1.0584716796875</v>
      </c>
      <c r="J10" s="26"/>
      <c r="K10" s="395"/>
      <c r="L10" s="395"/>
      <c r="M10" s="395"/>
    </row>
    <row r="11" spans="1:13" ht="21" customHeight="1">
      <c r="A11" s="392" t="s">
        <v>320</v>
      </c>
      <c r="B11" s="393">
        <v>32952000</v>
      </c>
      <c r="C11" s="396">
        <v>1.1065441650548034</v>
      </c>
      <c r="D11" s="393">
        <v>30155200</v>
      </c>
      <c r="E11" s="396">
        <v>1.1095485670342446</v>
      </c>
      <c r="F11" s="393">
        <v>2796800</v>
      </c>
      <c r="G11" s="396">
        <v>1.075154730327144</v>
      </c>
      <c r="J11" s="26"/>
      <c r="K11" s="395"/>
      <c r="L11" s="395"/>
      <c r="M11" s="395"/>
    </row>
    <row r="12" spans="1:13" ht="21" customHeight="1">
      <c r="A12" s="392" t="s">
        <v>321</v>
      </c>
      <c r="B12" s="393">
        <v>31616800</v>
      </c>
      <c r="C12" s="396">
        <v>0.95948045642146151</v>
      </c>
      <c r="D12" s="393">
        <v>28633400</v>
      </c>
      <c r="E12" s="396">
        <v>0.94953440865920302</v>
      </c>
      <c r="F12" s="393">
        <v>2983400</v>
      </c>
      <c r="G12" s="396">
        <v>1.0667191075514875</v>
      </c>
      <c r="J12" s="26"/>
      <c r="K12" s="395"/>
      <c r="L12" s="395"/>
      <c r="M12" s="395"/>
    </row>
    <row r="13" spans="1:13" ht="21" customHeight="1">
      <c r="A13" s="392" t="s">
        <v>322</v>
      </c>
      <c r="B13" s="393">
        <v>33973300</v>
      </c>
      <c r="C13" s="396">
        <v>1.0745331595860428</v>
      </c>
      <c r="D13" s="393">
        <v>30997200</v>
      </c>
      <c r="E13" s="396">
        <v>1.0825539405030489</v>
      </c>
      <c r="F13" s="393">
        <v>2976100</v>
      </c>
      <c r="G13" s="396">
        <v>0.99755312730441781</v>
      </c>
      <c r="J13" s="26"/>
      <c r="K13" s="395"/>
      <c r="L13" s="395"/>
      <c r="M13" s="395"/>
    </row>
    <row r="14" spans="1:13" ht="21" customHeight="1">
      <c r="A14" s="392" t="s">
        <v>323</v>
      </c>
      <c r="B14" s="393">
        <v>36354400</v>
      </c>
      <c r="C14" s="396">
        <v>1.0700873921579594</v>
      </c>
      <c r="D14" s="393">
        <v>32971300</v>
      </c>
      <c r="E14" s="396">
        <v>1.0636863974810629</v>
      </c>
      <c r="F14" s="393">
        <v>3383100</v>
      </c>
      <c r="G14" s="396">
        <v>1.1367561573871845</v>
      </c>
      <c r="J14" s="49"/>
      <c r="K14" s="26"/>
      <c r="L14" s="412"/>
      <c r="M14" s="26"/>
    </row>
    <row r="15" spans="1:13" ht="21" customHeight="1">
      <c r="A15" s="392" t="s">
        <v>324</v>
      </c>
      <c r="B15" s="393">
        <v>38026700</v>
      </c>
      <c r="C15" s="396">
        <v>1.0459999339832318</v>
      </c>
      <c r="D15" s="393">
        <v>34513900</v>
      </c>
      <c r="E15" s="396">
        <v>1.0467861443133877</v>
      </c>
      <c r="F15" s="393">
        <v>3512800</v>
      </c>
      <c r="G15" s="396">
        <v>1.0383376193432059</v>
      </c>
      <c r="J15" s="49"/>
      <c r="K15" s="26"/>
      <c r="L15" s="395"/>
      <c r="M15" s="395"/>
    </row>
    <row r="16" spans="1:13" ht="21" customHeight="1">
      <c r="A16" s="392" t="s">
        <v>325</v>
      </c>
      <c r="B16" s="393">
        <v>37674900</v>
      </c>
      <c r="C16" s="396">
        <v>0.9907486055850232</v>
      </c>
      <c r="D16" s="393">
        <v>34315500</v>
      </c>
      <c r="E16" s="396">
        <v>0.99425159138781771</v>
      </c>
      <c r="F16" s="393">
        <v>3359400</v>
      </c>
      <c r="G16" s="396">
        <v>0.95633113186062402</v>
      </c>
      <c r="J16" s="49"/>
      <c r="K16" s="26"/>
      <c r="L16" s="395"/>
      <c r="M16" s="395"/>
    </row>
    <row r="17" spans="1:13" ht="21" customHeight="1">
      <c r="A17" s="392" t="s">
        <v>326</v>
      </c>
      <c r="B17" s="393">
        <v>37506500</v>
      </c>
      <c r="C17" s="396">
        <v>0.9955301805711495</v>
      </c>
      <c r="D17" s="393">
        <v>34410300</v>
      </c>
      <c r="E17" s="396">
        <v>1.0027625999912575</v>
      </c>
      <c r="F17" s="393">
        <v>3096200</v>
      </c>
      <c r="G17" s="396">
        <v>0.9216526760731083</v>
      </c>
      <c r="J17" s="49"/>
      <c r="K17" s="26"/>
      <c r="L17" s="395"/>
      <c r="M17" s="395"/>
    </row>
    <row r="18" spans="1:13" ht="21" customHeight="1">
      <c r="A18" s="392" t="s">
        <v>327</v>
      </c>
      <c r="B18" s="393">
        <v>38056800</v>
      </c>
      <c r="C18" s="396">
        <v>1.0146721234985936</v>
      </c>
      <c r="D18" s="393">
        <v>34817700</v>
      </c>
      <c r="E18" s="396">
        <v>1.0118394782957429</v>
      </c>
      <c r="F18" s="393">
        <v>3239100</v>
      </c>
      <c r="G18" s="396">
        <v>1.0461533492668433</v>
      </c>
      <c r="J18" s="49"/>
      <c r="K18" s="26"/>
      <c r="L18" s="395"/>
      <c r="M18" s="395"/>
    </row>
    <row r="19" spans="1:13" ht="21" customHeight="1">
      <c r="A19" s="392" t="s">
        <v>328</v>
      </c>
      <c r="B19" s="393">
        <v>35828900</v>
      </c>
      <c r="C19" s="396">
        <v>0.94145855668369383</v>
      </c>
      <c r="D19" s="393">
        <v>32681900</v>
      </c>
      <c r="E19" s="396">
        <v>0.93865763677669689</v>
      </c>
      <c r="F19" s="393">
        <v>3147000</v>
      </c>
      <c r="G19" s="396">
        <v>0.97156617578957116</v>
      </c>
      <c r="J19" s="49"/>
      <c r="K19" s="26"/>
      <c r="L19" s="395"/>
      <c r="M19" s="395"/>
    </row>
    <row r="20" spans="1:13" ht="21" customHeight="1">
      <c r="A20" s="392" t="s">
        <v>329</v>
      </c>
      <c r="B20" s="393">
        <v>41914900</v>
      </c>
      <c r="C20" s="396">
        <v>1.1698628760581542</v>
      </c>
      <c r="D20" s="393">
        <v>38481300</v>
      </c>
      <c r="E20" s="396">
        <v>1.177449903463385</v>
      </c>
      <c r="F20" s="393">
        <v>3433600</v>
      </c>
      <c r="G20" s="396">
        <v>1.0910708611375914</v>
      </c>
      <c r="J20" s="49"/>
      <c r="K20" s="26"/>
      <c r="L20" s="395"/>
      <c r="M20" s="395"/>
    </row>
    <row r="21" spans="1:13" ht="21" customHeight="1">
      <c r="A21" s="392" t="s">
        <v>330</v>
      </c>
      <c r="B21" s="393">
        <v>42640400</v>
      </c>
      <c r="C21" s="396">
        <v>1.0173088806128607</v>
      </c>
      <c r="D21" s="393">
        <v>39295500</v>
      </c>
      <c r="E21" s="396">
        <v>1.0211583288506365</v>
      </c>
      <c r="F21" s="393">
        <v>3344900</v>
      </c>
      <c r="G21" s="396">
        <v>0.97416705498602052</v>
      </c>
      <c r="J21" s="49"/>
      <c r="K21" s="86"/>
      <c r="L21" s="395"/>
      <c r="M21" s="395"/>
    </row>
    <row r="22" spans="1:13" ht="21" customHeight="1">
      <c r="A22" s="392" t="s">
        <v>331</v>
      </c>
      <c r="B22" s="393">
        <v>42706900</v>
      </c>
      <c r="C22" s="396">
        <v>1.001559553850339</v>
      </c>
      <c r="D22" s="393">
        <v>39467900</v>
      </c>
      <c r="E22" s="396">
        <v>1.0043872708070898</v>
      </c>
      <c r="F22" s="393">
        <v>3239000</v>
      </c>
      <c r="G22" s="396">
        <v>0.96833986068342848</v>
      </c>
      <c r="J22" s="49"/>
      <c r="K22" s="86"/>
      <c r="L22" s="395"/>
      <c r="M22" s="395"/>
    </row>
    <row r="23" spans="1:13" ht="21" customHeight="1">
      <c r="A23" s="398" t="s">
        <v>332</v>
      </c>
      <c r="B23" s="399">
        <v>42794200</v>
      </c>
      <c r="C23" s="396">
        <v>1.0020441661651864</v>
      </c>
      <c r="D23" s="399">
        <v>39719800</v>
      </c>
      <c r="E23" s="396">
        <v>1.0063824019012919</v>
      </c>
      <c r="F23" s="399">
        <v>3074400</v>
      </c>
      <c r="G23" s="396">
        <v>0.94918184624884228</v>
      </c>
      <c r="J23" s="49"/>
      <c r="K23" s="86"/>
      <c r="L23" s="395"/>
      <c r="M23" s="395"/>
    </row>
    <row r="24" spans="1:13" ht="21" customHeight="1">
      <c r="A24" s="392" t="s">
        <v>333</v>
      </c>
      <c r="B24" s="393">
        <v>42712200</v>
      </c>
      <c r="C24" s="396">
        <v>0.99808385248468245</v>
      </c>
      <c r="D24" s="393">
        <v>39440400</v>
      </c>
      <c r="E24" s="396">
        <v>0.9929657249029451</v>
      </c>
      <c r="F24" s="393">
        <v>3271800</v>
      </c>
      <c r="G24" s="396">
        <v>1.0642076502732241</v>
      </c>
      <c r="J24" s="49"/>
      <c r="K24" s="86"/>
      <c r="L24" s="395"/>
      <c r="M24" s="395"/>
    </row>
    <row r="25" spans="1:13" ht="21" customHeight="1">
      <c r="A25" s="392" t="s">
        <v>334</v>
      </c>
      <c r="B25" s="393">
        <v>43994800</v>
      </c>
      <c r="C25" s="396">
        <v>1.0300288910428401</v>
      </c>
      <c r="D25" s="393">
        <v>40797500</v>
      </c>
      <c r="E25" s="396">
        <v>1.0344088802344804</v>
      </c>
      <c r="F25" s="393">
        <v>3197300</v>
      </c>
      <c r="G25" s="396">
        <v>0.97722965951464025</v>
      </c>
      <c r="J25" s="49"/>
      <c r="K25" s="86"/>
      <c r="L25" s="395"/>
      <c r="M25" s="395"/>
    </row>
    <row r="26" spans="1:13" ht="21" customHeight="1">
      <c r="A26" s="392" t="s">
        <v>335</v>
      </c>
      <c r="B26" s="393">
        <v>43993000</v>
      </c>
      <c r="C26" s="396">
        <v>0.99995908607380868</v>
      </c>
      <c r="D26" s="393">
        <v>40824900</v>
      </c>
      <c r="E26" s="396">
        <v>1.000671609780011</v>
      </c>
      <c r="F26" s="393">
        <v>3168100</v>
      </c>
      <c r="G26" s="396">
        <v>0.99086729427954834</v>
      </c>
      <c r="J26" s="26"/>
      <c r="K26" s="395"/>
      <c r="L26" s="395"/>
      <c r="M26" s="395"/>
    </row>
    <row r="27" spans="1:13" ht="21" customHeight="1">
      <c r="A27" s="392" t="s">
        <v>348</v>
      </c>
      <c r="B27" s="393">
        <v>42292000</v>
      </c>
      <c r="C27" s="396">
        <v>0.96133475780237765</v>
      </c>
      <c r="D27" s="393">
        <v>39310200</v>
      </c>
      <c r="E27" s="396">
        <v>0.96289764335001438</v>
      </c>
      <c r="F27" s="393">
        <v>2981800</v>
      </c>
      <c r="G27" s="396">
        <v>0.9411950380354156</v>
      </c>
      <c r="J27" s="26"/>
      <c r="K27" s="413"/>
      <c r="L27" s="412"/>
      <c r="M27" s="26"/>
    </row>
    <row r="28" spans="1:13" ht="21" customHeight="1">
      <c r="A28" s="392" t="s">
        <v>336</v>
      </c>
      <c r="B28" s="393">
        <v>43681900</v>
      </c>
      <c r="C28" s="396">
        <v>1.0328643715123427</v>
      </c>
      <c r="D28" s="393">
        <v>40676100</v>
      </c>
      <c r="E28" s="396">
        <v>1.0347467069615519</v>
      </c>
      <c r="F28" s="393">
        <v>3005800</v>
      </c>
      <c r="G28" s="396">
        <v>1.0080488295660339</v>
      </c>
      <c r="J28" s="26"/>
      <c r="K28" s="395"/>
      <c r="L28" s="395"/>
      <c r="M28" s="395"/>
    </row>
    <row r="29" spans="1:13" ht="21" customHeight="1">
      <c r="A29" s="400" t="s">
        <v>349</v>
      </c>
      <c r="B29" s="399">
        <v>43119000</v>
      </c>
      <c r="C29" s="401">
        <v>0.98711365577046783</v>
      </c>
      <c r="D29" s="399">
        <v>40105200</v>
      </c>
      <c r="E29" s="401">
        <v>0.98596473113204064</v>
      </c>
      <c r="F29" s="399">
        <v>3013800</v>
      </c>
      <c r="G29" s="401">
        <v>1.0026615210592853</v>
      </c>
      <c r="J29" s="26"/>
      <c r="K29" s="395"/>
      <c r="L29" s="395"/>
      <c r="M29" s="395"/>
    </row>
    <row r="30" spans="1:13" ht="21" customHeight="1">
      <c r="A30" s="398" t="s">
        <v>337</v>
      </c>
      <c r="B30" s="399">
        <v>46502600</v>
      </c>
      <c r="C30" s="401">
        <v>1.0784712075883021</v>
      </c>
      <c r="D30" s="399">
        <v>43402700</v>
      </c>
      <c r="E30" s="401">
        <v>1.0822212580912201</v>
      </c>
      <c r="F30" s="399">
        <v>3099900</v>
      </c>
      <c r="G30" s="401">
        <v>1.0285685845112482</v>
      </c>
      <c r="J30" s="26"/>
      <c r="K30" s="395"/>
      <c r="L30" s="395"/>
      <c r="M30" s="395"/>
    </row>
    <row r="31" spans="1:13" ht="21" customHeight="1">
      <c r="A31" s="392" t="s">
        <v>350</v>
      </c>
      <c r="B31" s="393">
        <v>46664800</v>
      </c>
      <c r="C31" s="396">
        <v>1.003487977016339</v>
      </c>
      <c r="D31" s="393">
        <v>43499700</v>
      </c>
      <c r="E31" s="396">
        <v>1.0022348840049122</v>
      </c>
      <c r="F31" s="393">
        <v>3165100</v>
      </c>
      <c r="G31" s="396">
        <v>1.0210329365463402</v>
      </c>
      <c r="J31" s="26"/>
      <c r="K31" s="395"/>
      <c r="L31" s="395"/>
      <c r="M31" s="395"/>
    </row>
    <row r="32" spans="1:13" ht="21" customHeight="1">
      <c r="A32" s="392" t="s">
        <v>351</v>
      </c>
      <c r="B32" s="393">
        <v>45071500</v>
      </c>
      <c r="C32" s="396">
        <v>0.96585649140251328</v>
      </c>
      <c r="D32" s="393">
        <v>42032100</v>
      </c>
      <c r="E32" s="396">
        <v>0.96626183628852613</v>
      </c>
      <c r="F32" s="393">
        <v>3039400</v>
      </c>
      <c r="G32" s="396">
        <v>0.96028561498846798</v>
      </c>
      <c r="J32" s="26"/>
      <c r="K32" s="395"/>
      <c r="L32" s="395"/>
      <c r="M32" s="395"/>
    </row>
    <row r="33" spans="1:13" ht="21" customHeight="1">
      <c r="A33" s="392" t="s">
        <v>338</v>
      </c>
      <c r="B33" s="393">
        <v>44454400</v>
      </c>
      <c r="C33" s="396">
        <v>0.98630842106430894</v>
      </c>
      <c r="D33" s="393">
        <v>41589900</v>
      </c>
      <c r="E33" s="396">
        <v>0.98947946926277774</v>
      </c>
      <c r="F33" s="393">
        <v>2864500</v>
      </c>
      <c r="G33" s="396">
        <v>0.94245574784496944</v>
      </c>
      <c r="J33" s="26"/>
      <c r="K33" s="395"/>
      <c r="L33" s="395"/>
      <c r="M33" s="395"/>
    </row>
    <row r="34" spans="1:13" ht="21" customHeight="1">
      <c r="A34" s="402" t="s">
        <v>352</v>
      </c>
      <c r="B34" s="393">
        <v>43573900</v>
      </c>
      <c r="C34" s="396">
        <v>0.98019318672617328</v>
      </c>
      <c r="D34" s="393">
        <v>40579400</v>
      </c>
      <c r="E34" s="396">
        <v>0.97570323564134565</v>
      </c>
      <c r="F34" s="393">
        <v>2994500</v>
      </c>
      <c r="G34" s="396">
        <v>1.0453831384185721</v>
      </c>
      <c r="J34" s="86"/>
      <c r="K34" s="395"/>
      <c r="L34" s="395"/>
      <c r="M34" s="395"/>
    </row>
    <row r="35" spans="1:13" ht="21" customHeight="1">
      <c r="A35" s="402" t="s">
        <v>353</v>
      </c>
      <c r="B35" s="393">
        <v>47357300</v>
      </c>
      <c r="C35" s="396">
        <v>1.0868272061945339</v>
      </c>
      <c r="D35" s="393">
        <v>44118700</v>
      </c>
      <c r="E35" s="396">
        <v>1.0872191308890717</v>
      </c>
      <c r="F35" s="393">
        <v>3238600</v>
      </c>
      <c r="G35" s="396">
        <v>1.0815161128736015</v>
      </c>
      <c r="J35" s="86"/>
      <c r="K35" s="395"/>
      <c r="L35" s="395"/>
      <c r="M35" s="395"/>
    </row>
    <row r="36" spans="1:13" ht="21" customHeight="1">
      <c r="A36" s="403" t="s">
        <v>354</v>
      </c>
      <c r="B36" s="404">
        <v>44191300</v>
      </c>
      <c r="C36" s="405">
        <v>0.93314652651228003</v>
      </c>
      <c r="D36" s="404">
        <v>41229000</v>
      </c>
      <c r="E36" s="405">
        <v>0.93450169655950877</v>
      </c>
      <c r="F36" s="404">
        <v>2962300</v>
      </c>
      <c r="G36" s="405">
        <v>0.91468535787068483</v>
      </c>
      <c r="J36" s="86"/>
      <c r="K36" s="395"/>
      <c r="L36" s="395"/>
      <c r="M36" s="395"/>
    </row>
    <row r="37" spans="1:13" ht="21" customHeight="1">
      <c r="A37" s="406" t="s">
        <v>339</v>
      </c>
      <c r="B37" s="399">
        <v>45226900</v>
      </c>
      <c r="C37" s="401">
        <v>1.0234344769219281</v>
      </c>
      <c r="D37" s="399">
        <v>42020300</v>
      </c>
      <c r="E37" s="401">
        <v>1.0191928011836329</v>
      </c>
      <c r="F37" s="399">
        <v>3206600</v>
      </c>
      <c r="G37" s="401">
        <v>1.0824697025959558</v>
      </c>
      <c r="J37" s="86"/>
      <c r="K37" s="395"/>
      <c r="L37" s="395"/>
      <c r="M37" s="395"/>
    </row>
    <row r="38" spans="1:13" ht="21" customHeight="1">
      <c r="A38" s="407" t="s">
        <v>340</v>
      </c>
      <c r="B38" s="408">
        <v>46328600</v>
      </c>
      <c r="C38" s="409">
        <v>1.0243593967307068</v>
      </c>
      <c r="D38" s="408">
        <v>43002300</v>
      </c>
      <c r="E38" s="409">
        <v>1.0233696570467132</v>
      </c>
      <c r="F38" s="410">
        <v>3326300</v>
      </c>
      <c r="G38" s="411">
        <v>1.0373292584045406</v>
      </c>
      <c r="J38" s="86"/>
      <c r="K38" s="395"/>
      <c r="L38" s="395"/>
      <c r="M38" s="395"/>
    </row>
    <row r="39" spans="1:13">
      <c r="A39" s="17" t="s">
        <v>341</v>
      </c>
    </row>
    <row r="41" spans="1:13">
      <c r="D41" s="61"/>
    </row>
  </sheetData>
  <phoneticPr fontId="3"/>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1"/>
  <sheetViews>
    <sheetView topLeftCell="A10" workbookViewId="0">
      <selection activeCell="C30" sqref="C30"/>
    </sheetView>
  </sheetViews>
  <sheetFormatPr defaultRowHeight="13.5"/>
  <cols>
    <col min="1" max="1" width="3" customWidth="1"/>
    <col min="2" max="2" width="21.5" customWidth="1"/>
    <col min="16" max="16" width="8.875" customWidth="1"/>
    <col min="17" max="17" width="7.125" customWidth="1"/>
    <col min="18" max="18" width="5.5" customWidth="1"/>
  </cols>
  <sheetData>
    <row r="1" spans="1:17">
      <c r="A1" s="414"/>
      <c r="B1" s="414"/>
      <c r="C1" s="414"/>
      <c r="D1" s="414"/>
      <c r="E1" s="414"/>
      <c r="F1" s="414"/>
      <c r="G1" s="414"/>
      <c r="H1" s="414"/>
      <c r="I1" s="414"/>
      <c r="J1" s="414"/>
      <c r="K1" s="414"/>
      <c r="L1" s="414"/>
      <c r="M1" s="414"/>
      <c r="N1" s="414"/>
      <c r="O1" s="414"/>
      <c r="P1" s="414"/>
      <c r="Q1" s="415"/>
    </row>
    <row r="2" spans="1:17" ht="18.75">
      <c r="A2" s="152"/>
      <c r="B2" s="416" t="s">
        <v>355</v>
      </c>
      <c r="C2" s="152"/>
      <c r="D2" s="154"/>
      <c r="E2" s="152"/>
      <c r="F2" s="152"/>
      <c r="G2" s="152"/>
      <c r="H2" s="152"/>
      <c r="I2" s="152"/>
      <c r="J2" s="152"/>
      <c r="K2" s="152"/>
      <c r="L2" s="152"/>
      <c r="M2" s="152"/>
      <c r="N2" s="152"/>
      <c r="O2" s="152"/>
      <c r="P2" s="152"/>
      <c r="Q2" s="152"/>
    </row>
    <row r="3" spans="1:17">
      <c r="A3" s="414"/>
      <c r="B3" s="414"/>
      <c r="C3" s="414"/>
      <c r="D3" s="414"/>
      <c r="E3" s="414"/>
      <c r="F3" s="414"/>
      <c r="G3" s="414"/>
      <c r="H3" s="414"/>
      <c r="I3" s="414"/>
      <c r="J3" s="414"/>
      <c r="K3" s="414"/>
      <c r="L3" s="414"/>
      <c r="M3" s="414"/>
      <c r="N3" s="414"/>
      <c r="O3" s="414"/>
      <c r="P3" s="414"/>
      <c r="Q3" s="415"/>
    </row>
    <row r="4" spans="1:17">
      <c r="A4" s="414"/>
      <c r="B4" s="417" t="s">
        <v>356</v>
      </c>
      <c r="C4" s="414"/>
      <c r="D4" s="414"/>
      <c r="E4" s="414"/>
      <c r="F4" s="414"/>
      <c r="G4" s="414"/>
      <c r="H4" s="414"/>
      <c r="I4" s="414"/>
      <c r="J4" s="414"/>
      <c r="K4" s="414"/>
      <c r="L4" s="414"/>
      <c r="M4" s="414"/>
      <c r="N4" s="414"/>
      <c r="O4" s="414"/>
      <c r="P4" s="414"/>
      <c r="Q4" s="415" t="s">
        <v>357</v>
      </c>
    </row>
    <row r="5" spans="1:17">
      <c r="A5" s="414"/>
      <c r="B5" s="507" t="s">
        <v>358</v>
      </c>
      <c r="C5" s="509" t="s">
        <v>359</v>
      </c>
      <c r="D5" s="213" t="s">
        <v>360</v>
      </c>
      <c r="E5" s="213"/>
      <c r="F5" s="213"/>
      <c r="G5" s="213"/>
      <c r="H5" s="213"/>
      <c r="I5" s="213"/>
      <c r="J5" s="213"/>
      <c r="K5" s="213"/>
      <c r="L5" s="214"/>
      <c r="M5" s="213"/>
      <c r="N5" s="213"/>
      <c r="O5" s="213"/>
      <c r="P5" s="211"/>
      <c r="Q5" s="211"/>
    </row>
    <row r="6" spans="1:17">
      <c r="A6" s="267"/>
      <c r="B6" s="508"/>
      <c r="C6" s="510"/>
      <c r="D6" s="218" t="s">
        <v>131</v>
      </c>
      <c r="E6" s="218" t="s">
        <v>133</v>
      </c>
      <c r="F6" s="218" t="s">
        <v>134</v>
      </c>
      <c r="G6" s="218" t="s">
        <v>135</v>
      </c>
      <c r="H6" s="218" t="s">
        <v>136</v>
      </c>
      <c r="I6" s="218" t="s">
        <v>138</v>
      </c>
      <c r="J6" s="218" t="s">
        <v>140</v>
      </c>
      <c r="K6" s="218" t="s">
        <v>141</v>
      </c>
      <c r="L6" s="218" t="s">
        <v>142</v>
      </c>
      <c r="M6" s="218" t="s">
        <v>183</v>
      </c>
      <c r="N6" s="218" t="s">
        <v>184</v>
      </c>
      <c r="O6" s="218" t="s">
        <v>185</v>
      </c>
      <c r="P6" s="216" t="s">
        <v>186</v>
      </c>
      <c r="Q6" s="216" t="s">
        <v>39</v>
      </c>
    </row>
    <row r="7" spans="1:17">
      <c r="A7" s="418"/>
      <c r="B7" s="419" t="s">
        <v>361</v>
      </c>
      <c r="C7" s="420">
        <v>11919142</v>
      </c>
      <c r="D7" s="421">
        <v>927860</v>
      </c>
      <c r="E7" s="421">
        <v>845144</v>
      </c>
      <c r="F7" s="421">
        <v>1005492</v>
      </c>
      <c r="G7" s="421">
        <v>985954</v>
      </c>
      <c r="H7" s="421">
        <v>1062871</v>
      </c>
      <c r="I7" s="421">
        <v>979283</v>
      </c>
      <c r="J7" s="421">
        <v>1038768</v>
      </c>
      <c r="K7" s="421">
        <v>1047728</v>
      </c>
      <c r="L7" s="421">
        <v>1011392</v>
      </c>
      <c r="M7" s="421">
        <v>1004912</v>
      </c>
      <c r="N7" s="421">
        <v>1010076</v>
      </c>
      <c r="O7" s="421">
        <v>999662</v>
      </c>
      <c r="P7" s="420">
        <v>12276718</v>
      </c>
      <c r="Q7" s="422">
        <v>0.9708</v>
      </c>
    </row>
    <row r="8" spans="1:17">
      <c r="A8" s="418"/>
      <c r="B8" s="423"/>
      <c r="C8" s="424"/>
      <c r="D8" s="424"/>
      <c r="E8" s="424"/>
      <c r="F8" s="424"/>
      <c r="G8" s="424"/>
      <c r="H8" s="424"/>
      <c r="I8" s="424"/>
      <c r="J8" s="424"/>
      <c r="K8" s="424"/>
      <c r="L8" s="424"/>
      <c r="M8" s="424"/>
      <c r="N8" s="424"/>
      <c r="O8" s="424"/>
      <c r="P8" s="424"/>
      <c r="Q8" s="269"/>
    </row>
    <row r="9" spans="1:17">
      <c r="A9" s="418"/>
      <c r="B9" s="425" t="s">
        <v>362</v>
      </c>
      <c r="C9" s="426"/>
      <c r="D9" s="426"/>
      <c r="E9" s="426"/>
      <c r="F9" s="426"/>
      <c r="G9" s="426"/>
      <c r="H9" s="426"/>
      <c r="I9" s="426"/>
      <c r="J9" s="426"/>
      <c r="K9" s="426"/>
      <c r="L9" s="426"/>
      <c r="M9" s="426"/>
      <c r="N9" s="426"/>
      <c r="O9" s="426"/>
      <c r="P9" s="426"/>
      <c r="Q9" s="415" t="s">
        <v>357</v>
      </c>
    </row>
    <row r="10" spans="1:17">
      <c r="A10" s="418"/>
      <c r="B10" s="507" t="s">
        <v>363</v>
      </c>
      <c r="C10" s="509" t="s">
        <v>359</v>
      </c>
      <c r="D10" s="213" t="s">
        <v>360</v>
      </c>
      <c r="E10" s="213"/>
      <c r="F10" s="213"/>
      <c r="G10" s="213"/>
      <c r="H10" s="213"/>
      <c r="I10" s="213"/>
      <c r="J10" s="213"/>
      <c r="K10" s="213"/>
      <c r="L10" s="214"/>
      <c r="M10" s="213"/>
      <c r="N10" s="213"/>
      <c r="O10" s="213"/>
      <c r="P10" s="211"/>
      <c r="Q10" s="211"/>
    </row>
    <row r="11" spans="1:17">
      <c r="A11" s="418"/>
      <c r="B11" s="508"/>
      <c r="C11" s="510"/>
      <c r="D11" s="218" t="s">
        <v>131</v>
      </c>
      <c r="E11" s="218" t="s">
        <v>133</v>
      </c>
      <c r="F11" s="218" t="s">
        <v>134</v>
      </c>
      <c r="G11" s="218" t="s">
        <v>135</v>
      </c>
      <c r="H11" s="218" t="s">
        <v>136</v>
      </c>
      <c r="I11" s="218" t="s">
        <v>138</v>
      </c>
      <c r="J11" s="218" t="s">
        <v>140</v>
      </c>
      <c r="K11" s="218" t="s">
        <v>141</v>
      </c>
      <c r="L11" s="218" t="s">
        <v>142</v>
      </c>
      <c r="M11" s="218" t="s">
        <v>183</v>
      </c>
      <c r="N11" s="218" t="s">
        <v>184</v>
      </c>
      <c r="O11" s="218" t="s">
        <v>185</v>
      </c>
      <c r="P11" s="216" t="s">
        <v>186</v>
      </c>
      <c r="Q11" s="216" t="s">
        <v>39</v>
      </c>
    </row>
    <row r="12" spans="1:17">
      <c r="A12" s="418"/>
      <c r="B12" s="211" t="s">
        <v>364</v>
      </c>
      <c r="C12" s="274">
        <v>1336111</v>
      </c>
      <c r="D12" s="239">
        <v>106283</v>
      </c>
      <c r="E12" s="239">
        <v>97856</v>
      </c>
      <c r="F12" s="239">
        <v>120205</v>
      </c>
      <c r="G12" s="239">
        <v>119222</v>
      </c>
      <c r="H12" s="239">
        <v>121128</v>
      </c>
      <c r="I12" s="239">
        <v>102690</v>
      </c>
      <c r="J12" s="239">
        <v>113683</v>
      </c>
      <c r="K12" s="239">
        <v>124406</v>
      </c>
      <c r="L12" s="239">
        <v>112682</v>
      </c>
      <c r="M12" s="239">
        <v>106397</v>
      </c>
      <c r="N12" s="239">
        <v>121190</v>
      </c>
      <c r="O12" s="240">
        <v>90369</v>
      </c>
      <c r="P12" s="503"/>
      <c r="Q12" s="506"/>
    </row>
    <row r="13" spans="1:17">
      <c r="A13" s="418"/>
      <c r="B13" s="227" t="s">
        <v>365</v>
      </c>
      <c r="C13" s="241">
        <v>2298893</v>
      </c>
      <c r="D13" s="427">
        <v>185062</v>
      </c>
      <c r="E13" s="427">
        <v>179222</v>
      </c>
      <c r="F13" s="427">
        <v>220046</v>
      </c>
      <c r="G13" s="427">
        <v>187033</v>
      </c>
      <c r="H13" s="427">
        <v>189714</v>
      </c>
      <c r="I13" s="427">
        <v>178443</v>
      </c>
      <c r="J13" s="427">
        <v>190759</v>
      </c>
      <c r="K13" s="427">
        <v>210857</v>
      </c>
      <c r="L13" s="427">
        <v>191348</v>
      </c>
      <c r="M13" s="427">
        <v>194366</v>
      </c>
      <c r="N13" s="427">
        <v>194865</v>
      </c>
      <c r="O13" s="428">
        <v>177178</v>
      </c>
      <c r="P13" s="504"/>
      <c r="Q13" s="504"/>
    </row>
    <row r="14" spans="1:17">
      <c r="A14" s="418"/>
      <c r="B14" s="227" t="s">
        <v>366</v>
      </c>
      <c r="C14" s="241">
        <v>1434271</v>
      </c>
      <c r="D14" s="427">
        <v>118815</v>
      </c>
      <c r="E14" s="427">
        <v>112299</v>
      </c>
      <c r="F14" s="427">
        <v>137174</v>
      </c>
      <c r="G14" s="427">
        <v>109048</v>
      </c>
      <c r="H14" s="427">
        <v>114965</v>
      </c>
      <c r="I14" s="427">
        <v>112462</v>
      </c>
      <c r="J14" s="427">
        <v>121320</v>
      </c>
      <c r="K14" s="427">
        <v>133535</v>
      </c>
      <c r="L14" s="427">
        <v>118077</v>
      </c>
      <c r="M14" s="427">
        <v>121206</v>
      </c>
      <c r="N14" s="427">
        <v>120536</v>
      </c>
      <c r="O14" s="428">
        <v>114834</v>
      </c>
      <c r="P14" s="504"/>
      <c r="Q14" s="504"/>
    </row>
    <row r="15" spans="1:17">
      <c r="A15" s="418"/>
      <c r="B15" s="227" t="s">
        <v>367</v>
      </c>
      <c r="C15" s="241">
        <v>4087689</v>
      </c>
      <c r="D15" s="427">
        <v>345209</v>
      </c>
      <c r="E15" s="427">
        <v>303362</v>
      </c>
      <c r="F15" s="427">
        <v>388459</v>
      </c>
      <c r="G15" s="427">
        <v>346756</v>
      </c>
      <c r="H15" s="427">
        <v>323207</v>
      </c>
      <c r="I15" s="427">
        <v>316870</v>
      </c>
      <c r="J15" s="427">
        <v>344566</v>
      </c>
      <c r="K15" s="427">
        <v>365167</v>
      </c>
      <c r="L15" s="427">
        <v>339685</v>
      </c>
      <c r="M15" s="427">
        <v>346417</v>
      </c>
      <c r="N15" s="427">
        <v>355069</v>
      </c>
      <c r="O15" s="428">
        <v>312922</v>
      </c>
      <c r="P15" s="504"/>
      <c r="Q15" s="504"/>
    </row>
    <row r="16" spans="1:17">
      <c r="A16" s="418"/>
      <c r="B16" s="227" t="s">
        <v>368</v>
      </c>
      <c r="C16" s="241">
        <v>1130672</v>
      </c>
      <c r="D16" s="427">
        <v>86227</v>
      </c>
      <c r="E16" s="427">
        <v>81171</v>
      </c>
      <c r="F16" s="427">
        <v>99879</v>
      </c>
      <c r="G16" s="427">
        <v>86929</v>
      </c>
      <c r="H16" s="427">
        <v>81879</v>
      </c>
      <c r="I16" s="427">
        <v>89596</v>
      </c>
      <c r="J16" s="427">
        <v>95927</v>
      </c>
      <c r="K16" s="427">
        <v>95313</v>
      </c>
      <c r="L16" s="427">
        <v>97614</v>
      </c>
      <c r="M16" s="427">
        <v>103343</v>
      </c>
      <c r="N16" s="427">
        <v>112341</v>
      </c>
      <c r="O16" s="428">
        <v>100453</v>
      </c>
      <c r="P16" s="504"/>
      <c r="Q16" s="504"/>
    </row>
    <row r="17" spans="1:17">
      <c r="A17" s="418"/>
      <c r="B17" s="216" t="s">
        <v>369</v>
      </c>
      <c r="C17" s="252">
        <v>3794128</v>
      </c>
      <c r="D17" s="234">
        <v>305791</v>
      </c>
      <c r="E17" s="234">
        <v>288217</v>
      </c>
      <c r="F17" s="234">
        <v>356953</v>
      </c>
      <c r="G17" s="234">
        <v>318716</v>
      </c>
      <c r="H17" s="234">
        <v>295087</v>
      </c>
      <c r="I17" s="234">
        <v>308571</v>
      </c>
      <c r="J17" s="234">
        <v>321584</v>
      </c>
      <c r="K17" s="234">
        <v>323234</v>
      </c>
      <c r="L17" s="234">
        <v>315533</v>
      </c>
      <c r="M17" s="234">
        <v>321348</v>
      </c>
      <c r="N17" s="234">
        <v>338999</v>
      </c>
      <c r="O17" s="235">
        <v>300095</v>
      </c>
      <c r="P17" s="505"/>
      <c r="Q17" s="505"/>
    </row>
    <row r="18" spans="1:17">
      <c r="A18" s="418"/>
      <c r="B18" s="227" t="s">
        <v>370</v>
      </c>
      <c r="C18" s="241">
        <v>912828</v>
      </c>
      <c r="D18" s="427">
        <v>64673</v>
      </c>
      <c r="E18" s="427">
        <v>66130</v>
      </c>
      <c r="F18" s="427">
        <v>83406</v>
      </c>
      <c r="G18" s="427">
        <v>73360</v>
      </c>
      <c r="H18" s="427">
        <v>66647</v>
      </c>
      <c r="I18" s="427">
        <v>73756</v>
      </c>
      <c r="J18" s="427">
        <v>78681</v>
      </c>
      <c r="K18" s="427">
        <v>77633</v>
      </c>
      <c r="L18" s="427">
        <v>80068</v>
      </c>
      <c r="M18" s="427">
        <v>83053</v>
      </c>
      <c r="N18" s="427">
        <v>83714</v>
      </c>
      <c r="O18" s="428">
        <v>81707</v>
      </c>
      <c r="P18" s="503"/>
      <c r="Q18" s="506"/>
    </row>
    <row r="19" spans="1:17">
      <c r="A19" s="418"/>
      <c r="B19" s="227" t="s">
        <v>371</v>
      </c>
      <c r="C19" s="241">
        <v>6422952</v>
      </c>
      <c r="D19" s="427">
        <v>551955</v>
      </c>
      <c r="E19" s="427">
        <v>477642</v>
      </c>
      <c r="F19" s="427">
        <v>618980</v>
      </c>
      <c r="G19" s="427">
        <v>525112</v>
      </c>
      <c r="H19" s="427">
        <v>494166</v>
      </c>
      <c r="I19" s="427">
        <v>521768</v>
      </c>
      <c r="J19" s="427">
        <v>544687</v>
      </c>
      <c r="K19" s="427">
        <v>551082</v>
      </c>
      <c r="L19" s="427">
        <v>535364</v>
      </c>
      <c r="M19" s="427">
        <v>542530</v>
      </c>
      <c r="N19" s="427">
        <v>548837</v>
      </c>
      <c r="O19" s="428">
        <v>510829</v>
      </c>
      <c r="P19" s="504"/>
      <c r="Q19" s="504"/>
    </row>
    <row r="20" spans="1:17">
      <c r="A20" s="418"/>
      <c r="B20" s="227" t="s">
        <v>372</v>
      </c>
      <c r="C20" s="241">
        <v>9427779</v>
      </c>
      <c r="D20" s="427">
        <v>787496</v>
      </c>
      <c r="E20" s="427">
        <v>750106</v>
      </c>
      <c r="F20" s="427">
        <v>895729</v>
      </c>
      <c r="G20" s="427">
        <v>777803</v>
      </c>
      <c r="H20" s="427">
        <v>694013</v>
      </c>
      <c r="I20" s="427">
        <v>751773</v>
      </c>
      <c r="J20" s="427">
        <v>801154</v>
      </c>
      <c r="K20" s="427">
        <v>786756</v>
      </c>
      <c r="L20" s="427">
        <v>781004</v>
      </c>
      <c r="M20" s="427">
        <v>807581</v>
      </c>
      <c r="N20" s="427">
        <v>790646</v>
      </c>
      <c r="O20" s="428">
        <v>803718</v>
      </c>
      <c r="P20" s="504"/>
      <c r="Q20" s="504"/>
    </row>
    <row r="21" spans="1:17">
      <c r="A21" s="418"/>
      <c r="B21" s="227" t="s">
        <v>373</v>
      </c>
      <c r="C21" s="241">
        <v>3833239</v>
      </c>
      <c r="D21" s="427">
        <v>327354</v>
      </c>
      <c r="E21" s="427">
        <v>309333</v>
      </c>
      <c r="F21" s="427">
        <v>382832</v>
      </c>
      <c r="G21" s="427">
        <v>318048</v>
      </c>
      <c r="H21" s="427">
        <v>302279</v>
      </c>
      <c r="I21" s="427">
        <v>302879</v>
      </c>
      <c r="J21" s="427">
        <v>323957</v>
      </c>
      <c r="K21" s="427">
        <v>320730</v>
      </c>
      <c r="L21" s="427">
        <v>308081</v>
      </c>
      <c r="M21" s="427">
        <v>318759</v>
      </c>
      <c r="N21" s="427">
        <v>310438</v>
      </c>
      <c r="O21" s="428">
        <v>308549</v>
      </c>
      <c r="P21" s="504"/>
      <c r="Q21" s="504"/>
    </row>
    <row r="22" spans="1:17">
      <c r="A22" s="418"/>
      <c r="B22" s="227" t="s">
        <v>374</v>
      </c>
      <c r="C22" s="241">
        <v>1624325</v>
      </c>
      <c r="D22" s="427">
        <v>125166</v>
      </c>
      <c r="E22" s="427">
        <v>114116</v>
      </c>
      <c r="F22" s="427">
        <v>157178</v>
      </c>
      <c r="G22" s="427">
        <v>136877</v>
      </c>
      <c r="H22" s="427">
        <v>148762</v>
      </c>
      <c r="I22" s="427">
        <v>127520</v>
      </c>
      <c r="J22" s="427">
        <v>131579</v>
      </c>
      <c r="K22" s="427">
        <v>135197</v>
      </c>
      <c r="L22" s="427">
        <v>133974</v>
      </c>
      <c r="M22" s="427">
        <v>143859</v>
      </c>
      <c r="N22" s="427">
        <v>144465</v>
      </c>
      <c r="O22" s="428">
        <v>125632</v>
      </c>
      <c r="P22" s="504"/>
      <c r="Q22" s="504"/>
    </row>
    <row r="23" spans="1:17">
      <c r="A23" s="418"/>
      <c r="B23" s="227" t="s">
        <v>375</v>
      </c>
      <c r="C23" s="241">
        <v>1481652</v>
      </c>
      <c r="D23" s="427">
        <v>116508</v>
      </c>
      <c r="E23" s="427">
        <v>111156</v>
      </c>
      <c r="F23" s="427">
        <v>141488</v>
      </c>
      <c r="G23" s="427">
        <v>122766</v>
      </c>
      <c r="H23" s="427">
        <v>127011</v>
      </c>
      <c r="I23" s="427">
        <v>117219</v>
      </c>
      <c r="J23" s="427">
        <v>122178</v>
      </c>
      <c r="K23" s="427">
        <v>124897</v>
      </c>
      <c r="L23" s="427">
        <v>124147</v>
      </c>
      <c r="M23" s="427">
        <v>125075</v>
      </c>
      <c r="N23" s="427">
        <v>130013</v>
      </c>
      <c r="O23" s="428">
        <v>119194</v>
      </c>
      <c r="P23" s="504"/>
      <c r="Q23" s="504"/>
    </row>
    <row r="24" spans="1:17">
      <c r="A24" s="418"/>
      <c r="B24" s="227" t="s">
        <v>376</v>
      </c>
      <c r="C24" s="241">
        <v>1750939</v>
      </c>
      <c r="D24" s="427">
        <v>147548</v>
      </c>
      <c r="E24" s="427">
        <v>128435</v>
      </c>
      <c r="F24" s="427">
        <v>162353</v>
      </c>
      <c r="G24" s="427">
        <v>139805</v>
      </c>
      <c r="H24" s="427">
        <v>155939</v>
      </c>
      <c r="I24" s="427">
        <v>128761</v>
      </c>
      <c r="J24" s="427">
        <v>144009</v>
      </c>
      <c r="K24" s="427">
        <v>159324</v>
      </c>
      <c r="L24" s="427">
        <v>145002</v>
      </c>
      <c r="M24" s="427">
        <v>146550</v>
      </c>
      <c r="N24" s="427">
        <v>153777</v>
      </c>
      <c r="O24" s="428">
        <v>139436</v>
      </c>
      <c r="P24" s="504"/>
      <c r="Q24" s="504"/>
    </row>
    <row r="25" spans="1:17">
      <c r="A25" s="418"/>
      <c r="B25" s="227" t="s">
        <v>377</v>
      </c>
      <c r="C25" s="241">
        <v>1104562</v>
      </c>
      <c r="D25" s="427">
        <v>94886</v>
      </c>
      <c r="E25" s="427">
        <v>85715</v>
      </c>
      <c r="F25" s="427">
        <v>108583</v>
      </c>
      <c r="G25" s="427">
        <v>91588</v>
      </c>
      <c r="H25" s="427">
        <v>84765</v>
      </c>
      <c r="I25" s="427">
        <v>87636</v>
      </c>
      <c r="J25" s="427">
        <v>93704</v>
      </c>
      <c r="K25" s="427">
        <v>94290</v>
      </c>
      <c r="L25" s="427">
        <v>92036</v>
      </c>
      <c r="M25" s="427">
        <v>90231</v>
      </c>
      <c r="N25" s="427">
        <v>93254</v>
      </c>
      <c r="O25" s="428">
        <v>87874</v>
      </c>
      <c r="P25" s="504"/>
      <c r="Q25" s="504"/>
    </row>
    <row r="26" spans="1:17">
      <c r="A26" s="418"/>
      <c r="B26" s="227" t="s">
        <v>378</v>
      </c>
      <c r="C26" s="241">
        <v>2386379</v>
      </c>
      <c r="D26" s="427">
        <v>204562</v>
      </c>
      <c r="E26" s="427">
        <v>191891</v>
      </c>
      <c r="F26" s="427">
        <v>227962</v>
      </c>
      <c r="G26" s="427">
        <v>205291</v>
      </c>
      <c r="H26" s="427">
        <v>169640</v>
      </c>
      <c r="I26" s="427">
        <v>196264</v>
      </c>
      <c r="J26" s="427">
        <v>204967</v>
      </c>
      <c r="K26" s="427">
        <v>193697</v>
      </c>
      <c r="L26" s="427">
        <v>196501</v>
      </c>
      <c r="M26" s="427">
        <v>202676</v>
      </c>
      <c r="N26" s="427">
        <v>195099</v>
      </c>
      <c r="O26" s="428">
        <v>197829</v>
      </c>
      <c r="P26" s="504"/>
      <c r="Q26" s="504"/>
    </row>
    <row r="27" spans="1:17">
      <c r="A27" s="418"/>
      <c r="B27" s="227" t="s">
        <v>379</v>
      </c>
      <c r="C27" s="241">
        <v>3627938</v>
      </c>
      <c r="D27" s="427">
        <v>296355</v>
      </c>
      <c r="E27" s="427">
        <v>271738</v>
      </c>
      <c r="F27" s="427">
        <v>337684</v>
      </c>
      <c r="G27" s="427">
        <v>295499</v>
      </c>
      <c r="H27" s="427">
        <v>283778</v>
      </c>
      <c r="I27" s="427">
        <v>293913</v>
      </c>
      <c r="J27" s="427">
        <v>316047</v>
      </c>
      <c r="K27" s="427">
        <v>315522</v>
      </c>
      <c r="L27" s="427">
        <v>299926</v>
      </c>
      <c r="M27" s="427">
        <v>307943</v>
      </c>
      <c r="N27" s="427">
        <v>309843</v>
      </c>
      <c r="O27" s="428">
        <v>299690</v>
      </c>
      <c r="P27" s="504"/>
      <c r="Q27" s="504"/>
    </row>
    <row r="28" spans="1:17">
      <c r="A28" s="418"/>
      <c r="B28" s="227" t="s">
        <v>380</v>
      </c>
      <c r="C28" s="241">
        <v>1952074</v>
      </c>
      <c r="D28" s="427">
        <v>156094</v>
      </c>
      <c r="E28" s="427">
        <v>139997</v>
      </c>
      <c r="F28" s="427">
        <v>171609</v>
      </c>
      <c r="G28" s="427">
        <v>160217</v>
      </c>
      <c r="H28" s="427">
        <v>187367</v>
      </c>
      <c r="I28" s="427">
        <v>159986</v>
      </c>
      <c r="J28" s="427">
        <v>164561</v>
      </c>
      <c r="K28" s="427">
        <v>172344</v>
      </c>
      <c r="L28" s="427">
        <v>161001</v>
      </c>
      <c r="M28" s="427">
        <v>161060</v>
      </c>
      <c r="N28" s="427">
        <v>161746</v>
      </c>
      <c r="O28" s="428">
        <v>156092</v>
      </c>
      <c r="P28" s="504"/>
      <c r="Q28" s="504"/>
    </row>
    <row r="29" spans="1:17">
      <c r="A29" s="418"/>
      <c r="B29" s="227" t="s">
        <v>381</v>
      </c>
      <c r="C29" s="241">
        <v>372952</v>
      </c>
      <c r="D29" s="427">
        <v>30079</v>
      </c>
      <c r="E29" s="427">
        <v>27576</v>
      </c>
      <c r="F29" s="427">
        <v>33899</v>
      </c>
      <c r="G29" s="427">
        <v>29456</v>
      </c>
      <c r="H29" s="427">
        <v>30531</v>
      </c>
      <c r="I29" s="427">
        <v>29397</v>
      </c>
      <c r="J29" s="427">
        <v>31824</v>
      </c>
      <c r="K29" s="427">
        <v>31274</v>
      </c>
      <c r="L29" s="427">
        <v>31225</v>
      </c>
      <c r="M29" s="427">
        <v>32891</v>
      </c>
      <c r="N29" s="427">
        <v>33114</v>
      </c>
      <c r="O29" s="428">
        <v>31686</v>
      </c>
      <c r="P29" s="505"/>
      <c r="Q29" s="505"/>
    </row>
    <row r="30" spans="1:17">
      <c r="A30" s="414"/>
      <c r="B30" s="419" t="s">
        <v>382</v>
      </c>
      <c r="C30" s="420">
        <v>48979383</v>
      </c>
      <c r="D30" s="421">
        <v>4050063</v>
      </c>
      <c r="E30" s="421">
        <v>3735962</v>
      </c>
      <c r="F30" s="421">
        <v>4644419</v>
      </c>
      <c r="G30" s="421">
        <v>4043526</v>
      </c>
      <c r="H30" s="421">
        <v>3870878</v>
      </c>
      <c r="I30" s="421">
        <v>3899504</v>
      </c>
      <c r="J30" s="421">
        <v>4145187</v>
      </c>
      <c r="K30" s="421">
        <v>4215258</v>
      </c>
      <c r="L30" s="421">
        <v>4063268</v>
      </c>
      <c r="M30" s="421">
        <v>4155285</v>
      </c>
      <c r="N30" s="421">
        <v>4197946</v>
      </c>
      <c r="O30" s="429">
        <v>3958087</v>
      </c>
      <c r="P30" s="430"/>
      <c r="Q30" s="431"/>
    </row>
    <row r="31" spans="1:17">
      <c r="A31" s="414"/>
      <c r="B31" s="267" t="s">
        <v>387</v>
      </c>
      <c r="C31" s="432"/>
      <c r="D31" s="267"/>
      <c r="E31" s="267"/>
      <c r="F31" s="267"/>
      <c r="G31" s="267"/>
      <c r="H31" s="267"/>
      <c r="I31" s="267"/>
      <c r="J31" s="432"/>
      <c r="K31" s="267"/>
      <c r="L31" s="267"/>
      <c r="M31" s="267"/>
      <c r="N31" s="432"/>
      <c r="O31" s="432"/>
      <c r="P31" s="432"/>
      <c r="Q31" s="267"/>
    </row>
    <row r="32" spans="1:17">
      <c r="A32" s="414"/>
      <c r="B32" s="267" t="s">
        <v>383</v>
      </c>
      <c r="C32" s="267"/>
      <c r="D32" s="267"/>
      <c r="E32" s="267"/>
      <c r="F32" s="267"/>
      <c r="G32" s="267"/>
      <c r="H32" s="267"/>
      <c r="I32" s="267"/>
      <c r="J32" s="267"/>
      <c r="K32" s="267"/>
      <c r="L32" s="267"/>
      <c r="M32" s="267"/>
      <c r="N32" s="267"/>
      <c r="O32" s="267"/>
      <c r="P32" s="267"/>
      <c r="Q32" s="267"/>
    </row>
    <row r="33" spans="1:17">
      <c r="A33" s="414"/>
      <c r="B33" s="433" t="s">
        <v>384</v>
      </c>
      <c r="C33" s="267"/>
      <c r="D33" s="267"/>
      <c r="E33" s="267"/>
      <c r="F33" s="267"/>
      <c r="G33" s="267"/>
      <c r="H33" s="267"/>
      <c r="I33" s="267"/>
      <c r="J33" s="434"/>
      <c r="K33" s="414"/>
      <c r="L33" s="267"/>
      <c r="M33" s="267"/>
      <c r="N33" s="267"/>
      <c r="O33" s="267"/>
      <c r="P33" s="267"/>
      <c r="Q33" s="267"/>
    </row>
    <row r="34" spans="1:17">
      <c r="A34" s="414"/>
      <c r="B34" s="433" t="s">
        <v>385</v>
      </c>
      <c r="C34" s="267"/>
      <c r="D34" s="267"/>
      <c r="E34" s="267"/>
      <c r="F34" s="267"/>
      <c r="G34" s="267"/>
      <c r="H34" s="267"/>
      <c r="I34" s="267"/>
      <c r="J34" s="434"/>
      <c r="K34" s="414"/>
      <c r="L34" s="267"/>
      <c r="M34" s="432"/>
      <c r="N34" s="267"/>
      <c r="O34" s="267"/>
      <c r="P34" s="267"/>
      <c r="Q34" s="267"/>
    </row>
    <row r="35" spans="1:17">
      <c r="A35" s="414"/>
      <c r="B35" s="267" t="s">
        <v>386</v>
      </c>
      <c r="C35" s="414"/>
      <c r="D35" s="414"/>
      <c r="E35" s="414"/>
      <c r="F35" s="267"/>
      <c r="G35" s="267"/>
      <c r="H35" s="414"/>
      <c r="I35" s="414"/>
      <c r="J35" s="414"/>
      <c r="K35" s="414"/>
      <c r="L35" s="414"/>
      <c r="M35" s="414"/>
      <c r="N35" s="267"/>
      <c r="O35" s="267"/>
      <c r="P35" s="267"/>
      <c r="Q35" s="267"/>
    </row>
    <row r="36" spans="1:17">
      <c r="A36" s="414"/>
      <c r="B36" s="414"/>
      <c r="C36" s="414"/>
      <c r="D36" s="414"/>
      <c r="E36" s="414"/>
      <c r="F36" s="267"/>
      <c r="G36" s="267"/>
      <c r="H36" s="414"/>
      <c r="I36" s="414"/>
      <c r="J36" s="267"/>
      <c r="K36" s="414"/>
      <c r="L36" s="267"/>
      <c r="M36" s="267"/>
      <c r="N36" s="267"/>
      <c r="O36" s="267"/>
      <c r="P36" s="267"/>
      <c r="Q36" s="267"/>
    </row>
    <row r="37" spans="1:17">
      <c r="A37" s="414"/>
      <c r="B37" s="414"/>
      <c r="C37" s="414"/>
      <c r="D37" s="414"/>
      <c r="E37" s="414"/>
      <c r="F37" s="267"/>
      <c r="G37" s="267"/>
      <c r="H37" s="414"/>
      <c r="I37" s="414"/>
      <c r="J37" s="414"/>
      <c r="K37" s="414"/>
      <c r="L37" s="414"/>
      <c r="M37" s="414"/>
      <c r="N37" s="267"/>
      <c r="O37" s="267"/>
      <c r="P37" s="267"/>
      <c r="Q37" s="267"/>
    </row>
    <row r="38" spans="1:17">
      <c r="B38" s="267"/>
      <c r="C38" s="267"/>
      <c r="D38" s="267"/>
      <c r="E38" s="267"/>
      <c r="F38" s="267"/>
      <c r="G38" s="267"/>
      <c r="H38" s="267"/>
      <c r="I38" s="267"/>
      <c r="J38" s="267"/>
      <c r="K38" s="267"/>
      <c r="L38" s="267"/>
      <c r="M38" s="267"/>
      <c r="N38" s="267"/>
      <c r="O38" s="267"/>
      <c r="P38" s="267"/>
      <c r="Q38" s="267"/>
    </row>
    <row r="39" spans="1:17">
      <c r="B39" s="267"/>
      <c r="C39" s="267"/>
      <c r="D39" s="267"/>
      <c r="E39" s="267"/>
      <c r="F39" s="267"/>
      <c r="G39" s="267"/>
      <c r="H39" s="267"/>
      <c r="I39" s="267"/>
      <c r="J39" s="267"/>
      <c r="K39" s="267"/>
      <c r="L39" s="267"/>
      <c r="M39" s="267"/>
      <c r="N39" s="267"/>
      <c r="O39" s="267"/>
      <c r="P39" s="267"/>
      <c r="Q39" s="267"/>
    </row>
    <row r="40" spans="1:17">
      <c r="B40" s="267"/>
      <c r="C40" s="267"/>
      <c r="D40" s="267"/>
      <c r="E40" s="267"/>
      <c r="F40" s="267"/>
      <c r="G40" s="267"/>
      <c r="H40" s="267"/>
      <c r="I40" s="267"/>
      <c r="J40" s="267"/>
      <c r="K40" s="267"/>
      <c r="L40" s="267"/>
      <c r="M40" s="267"/>
      <c r="N40" s="267"/>
      <c r="O40" s="267"/>
      <c r="P40" s="267"/>
      <c r="Q40" s="267"/>
    </row>
    <row r="41" spans="1:17">
      <c r="B41" s="267"/>
      <c r="C41" s="267"/>
      <c r="D41" s="267"/>
      <c r="E41" s="267"/>
      <c r="F41" s="267"/>
      <c r="G41" s="267"/>
      <c r="H41" s="267"/>
      <c r="I41" s="267"/>
      <c r="J41" s="267"/>
      <c r="K41" s="267"/>
      <c r="L41" s="267"/>
      <c r="M41" s="267"/>
      <c r="N41" s="267"/>
      <c r="O41" s="267"/>
      <c r="P41" s="267"/>
      <c r="Q41" s="267"/>
    </row>
  </sheetData>
  <mergeCells count="8">
    <mergeCell ref="P18:P29"/>
    <mergeCell ref="Q18:Q29"/>
    <mergeCell ref="B5:B6"/>
    <mergeCell ref="C5:C6"/>
    <mergeCell ref="B10:B11"/>
    <mergeCell ref="C10:C11"/>
    <mergeCell ref="P12:P17"/>
    <mergeCell ref="Q12:Q17"/>
  </mergeCells>
  <phoneticPr fontId="3"/>
  <pageMargins left="0.7" right="0.7" top="0.75" bottom="0.75" header="0.3" footer="0.3"/>
  <pageSetup paperSize="9" scale="85"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2"/>
  <sheetViews>
    <sheetView topLeftCell="A10" workbookViewId="0">
      <selection activeCell="F13" sqref="F13"/>
    </sheetView>
  </sheetViews>
  <sheetFormatPr defaultRowHeight="13.5"/>
  <cols>
    <col min="1" max="1" width="14.625" style="449" customWidth="1"/>
    <col min="2" max="2" width="19" style="25" customWidth="1"/>
    <col min="3" max="3" width="12.875" style="25" customWidth="1"/>
    <col min="4" max="4" width="49" style="436" customWidth="1"/>
    <col min="5" max="5" width="9" style="25"/>
    <col min="6" max="6" width="25.5" style="25" bestFit="1" customWidth="1"/>
    <col min="7" max="256" width="9" style="25"/>
    <col min="257" max="257" width="14.625" style="25" customWidth="1"/>
    <col min="258" max="258" width="19" style="25" customWidth="1"/>
    <col min="259" max="259" width="12.875" style="25" customWidth="1"/>
    <col min="260" max="260" width="49" style="25" customWidth="1"/>
    <col min="261" max="261" width="9" style="25"/>
    <col min="262" max="262" width="25.5" style="25" bestFit="1" customWidth="1"/>
    <col min="263" max="512" width="9" style="25"/>
    <col min="513" max="513" width="14.625" style="25" customWidth="1"/>
    <col min="514" max="514" width="19" style="25" customWidth="1"/>
    <col min="515" max="515" width="12.875" style="25" customWidth="1"/>
    <col min="516" max="516" width="49" style="25" customWidth="1"/>
    <col min="517" max="517" width="9" style="25"/>
    <col min="518" max="518" width="25.5" style="25" bestFit="1" customWidth="1"/>
    <col min="519" max="768" width="9" style="25"/>
    <col min="769" max="769" width="14.625" style="25" customWidth="1"/>
    <col min="770" max="770" width="19" style="25" customWidth="1"/>
    <col min="771" max="771" width="12.875" style="25" customWidth="1"/>
    <col min="772" max="772" width="49" style="25" customWidth="1"/>
    <col min="773" max="773" width="9" style="25"/>
    <col min="774" max="774" width="25.5" style="25" bestFit="1" customWidth="1"/>
    <col min="775" max="1024" width="9" style="25"/>
    <col min="1025" max="1025" width="14.625" style="25" customWidth="1"/>
    <col min="1026" max="1026" width="19" style="25" customWidth="1"/>
    <col min="1027" max="1027" width="12.875" style="25" customWidth="1"/>
    <col min="1028" max="1028" width="49" style="25" customWidth="1"/>
    <col min="1029" max="1029" width="9" style="25"/>
    <col min="1030" max="1030" width="25.5" style="25" bestFit="1" customWidth="1"/>
    <col min="1031" max="1280" width="9" style="25"/>
    <col min="1281" max="1281" width="14.625" style="25" customWidth="1"/>
    <col min="1282" max="1282" width="19" style="25" customWidth="1"/>
    <col min="1283" max="1283" width="12.875" style="25" customWidth="1"/>
    <col min="1284" max="1284" width="49" style="25" customWidth="1"/>
    <col min="1285" max="1285" width="9" style="25"/>
    <col min="1286" max="1286" width="25.5" style="25" bestFit="1" customWidth="1"/>
    <col min="1287" max="1536" width="9" style="25"/>
    <col min="1537" max="1537" width="14.625" style="25" customWidth="1"/>
    <col min="1538" max="1538" width="19" style="25" customWidth="1"/>
    <col min="1539" max="1539" width="12.875" style="25" customWidth="1"/>
    <col min="1540" max="1540" width="49" style="25" customWidth="1"/>
    <col min="1541" max="1541" width="9" style="25"/>
    <col min="1542" max="1542" width="25.5" style="25" bestFit="1" customWidth="1"/>
    <col min="1543" max="1792" width="9" style="25"/>
    <col min="1793" max="1793" width="14.625" style="25" customWidth="1"/>
    <col min="1794" max="1794" width="19" style="25" customWidth="1"/>
    <col min="1795" max="1795" width="12.875" style="25" customWidth="1"/>
    <col min="1796" max="1796" width="49" style="25" customWidth="1"/>
    <col min="1797" max="1797" width="9" style="25"/>
    <col min="1798" max="1798" width="25.5" style="25" bestFit="1" customWidth="1"/>
    <col min="1799" max="2048" width="9" style="25"/>
    <col min="2049" max="2049" width="14.625" style="25" customWidth="1"/>
    <col min="2050" max="2050" width="19" style="25" customWidth="1"/>
    <col min="2051" max="2051" width="12.875" style="25" customWidth="1"/>
    <col min="2052" max="2052" width="49" style="25" customWidth="1"/>
    <col min="2053" max="2053" width="9" style="25"/>
    <col min="2054" max="2054" width="25.5" style="25" bestFit="1" customWidth="1"/>
    <col min="2055" max="2304" width="9" style="25"/>
    <col min="2305" max="2305" width="14.625" style="25" customWidth="1"/>
    <col min="2306" max="2306" width="19" style="25" customWidth="1"/>
    <col min="2307" max="2307" width="12.875" style="25" customWidth="1"/>
    <col min="2308" max="2308" width="49" style="25" customWidth="1"/>
    <col min="2309" max="2309" width="9" style="25"/>
    <col min="2310" max="2310" width="25.5" style="25" bestFit="1" customWidth="1"/>
    <col min="2311" max="2560" width="9" style="25"/>
    <col min="2561" max="2561" width="14.625" style="25" customWidth="1"/>
    <col min="2562" max="2562" width="19" style="25" customWidth="1"/>
    <col min="2563" max="2563" width="12.875" style="25" customWidth="1"/>
    <col min="2564" max="2564" width="49" style="25" customWidth="1"/>
    <col min="2565" max="2565" width="9" style="25"/>
    <col min="2566" max="2566" width="25.5" style="25" bestFit="1" customWidth="1"/>
    <col min="2567" max="2816" width="9" style="25"/>
    <col min="2817" max="2817" width="14.625" style="25" customWidth="1"/>
    <col min="2818" max="2818" width="19" style="25" customWidth="1"/>
    <col min="2819" max="2819" width="12.875" style="25" customWidth="1"/>
    <col min="2820" max="2820" width="49" style="25" customWidth="1"/>
    <col min="2821" max="2821" width="9" style="25"/>
    <col min="2822" max="2822" width="25.5" style="25" bestFit="1" customWidth="1"/>
    <col min="2823" max="3072" width="9" style="25"/>
    <col min="3073" max="3073" width="14.625" style="25" customWidth="1"/>
    <col min="3074" max="3074" width="19" style="25" customWidth="1"/>
    <col min="3075" max="3075" width="12.875" style="25" customWidth="1"/>
    <col min="3076" max="3076" width="49" style="25" customWidth="1"/>
    <col min="3077" max="3077" width="9" style="25"/>
    <col min="3078" max="3078" width="25.5" style="25" bestFit="1" customWidth="1"/>
    <col min="3079" max="3328" width="9" style="25"/>
    <col min="3329" max="3329" width="14.625" style="25" customWidth="1"/>
    <col min="3330" max="3330" width="19" style="25" customWidth="1"/>
    <col min="3331" max="3331" width="12.875" style="25" customWidth="1"/>
    <col min="3332" max="3332" width="49" style="25" customWidth="1"/>
    <col min="3333" max="3333" width="9" style="25"/>
    <col min="3334" max="3334" width="25.5" style="25" bestFit="1" customWidth="1"/>
    <col min="3335" max="3584" width="9" style="25"/>
    <col min="3585" max="3585" width="14.625" style="25" customWidth="1"/>
    <col min="3586" max="3586" width="19" style="25" customWidth="1"/>
    <col min="3587" max="3587" width="12.875" style="25" customWidth="1"/>
    <col min="3588" max="3588" width="49" style="25" customWidth="1"/>
    <col min="3589" max="3589" width="9" style="25"/>
    <col min="3590" max="3590" width="25.5" style="25" bestFit="1" customWidth="1"/>
    <col min="3591" max="3840" width="9" style="25"/>
    <col min="3841" max="3841" width="14.625" style="25" customWidth="1"/>
    <col min="3842" max="3842" width="19" style="25" customWidth="1"/>
    <col min="3843" max="3843" width="12.875" style="25" customWidth="1"/>
    <col min="3844" max="3844" width="49" style="25" customWidth="1"/>
    <col min="3845" max="3845" width="9" style="25"/>
    <col min="3846" max="3846" width="25.5" style="25" bestFit="1" customWidth="1"/>
    <col min="3847" max="4096" width="9" style="25"/>
    <col min="4097" max="4097" width="14.625" style="25" customWidth="1"/>
    <col min="4098" max="4098" width="19" style="25" customWidth="1"/>
    <col min="4099" max="4099" width="12.875" style="25" customWidth="1"/>
    <col min="4100" max="4100" width="49" style="25" customWidth="1"/>
    <col min="4101" max="4101" width="9" style="25"/>
    <col min="4102" max="4102" width="25.5" style="25" bestFit="1" customWidth="1"/>
    <col min="4103" max="4352" width="9" style="25"/>
    <col min="4353" max="4353" width="14.625" style="25" customWidth="1"/>
    <col min="4354" max="4354" width="19" style="25" customWidth="1"/>
    <col min="4355" max="4355" width="12.875" style="25" customWidth="1"/>
    <col min="4356" max="4356" width="49" style="25" customWidth="1"/>
    <col min="4357" max="4357" width="9" style="25"/>
    <col min="4358" max="4358" width="25.5" style="25" bestFit="1" customWidth="1"/>
    <col min="4359" max="4608" width="9" style="25"/>
    <col min="4609" max="4609" width="14.625" style="25" customWidth="1"/>
    <col min="4610" max="4610" width="19" style="25" customWidth="1"/>
    <col min="4611" max="4611" width="12.875" style="25" customWidth="1"/>
    <col min="4612" max="4612" width="49" style="25" customWidth="1"/>
    <col min="4613" max="4613" width="9" style="25"/>
    <col min="4614" max="4614" width="25.5" style="25" bestFit="1" customWidth="1"/>
    <col min="4615" max="4864" width="9" style="25"/>
    <col min="4865" max="4865" width="14.625" style="25" customWidth="1"/>
    <col min="4866" max="4866" width="19" style="25" customWidth="1"/>
    <col min="4867" max="4867" width="12.875" style="25" customWidth="1"/>
    <col min="4868" max="4868" width="49" style="25" customWidth="1"/>
    <col min="4869" max="4869" width="9" style="25"/>
    <col min="4870" max="4870" width="25.5" style="25" bestFit="1" customWidth="1"/>
    <col min="4871" max="5120" width="9" style="25"/>
    <col min="5121" max="5121" width="14.625" style="25" customWidth="1"/>
    <col min="5122" max="5122" width="19" style="25" customWidth="1"/>
    <col min="5123" max="5123" width="12.875" style="25" customWidth="1"/>
    <col min="5124" max="5124" width="49" style="25" customWidth="1"/>
    <col min="5125" max="5125" width="9" style="25"/>
    <col min="5126" max="5126" width="25.5" style="25" bestFit="1" customWidth="1"/>
    <col min="5127" max="5376" width="9" style="25"/>
    <col min="5377" max="5377" width="14.625" style="25" customWidth="1"/>
    <col min="5378" max="5378" width="19" style="25" customWidth="1"/>
    <col min="5379" max="5379" width="12.875" style="25" customWidth="1"/>
    <col min="5380" max="5380" width="49" style="25" customWidth="1"/>
    <col min="5381" max="5381" width="9" style="25"/>
    <col min="5382" max="5382" width="25.5" style="25" bestFit="1" customWidth="1"/>
    <col min="5383" max="5632" width="9" style="25"/>
    <col min="5633" max="5633" width="14.625" style="25" customWidth="1"/>
    <col min="5634" max="5634" width="19" style="25" customWidth="1"/>
    <col min="5635" max="5635" width="12.875" style="25" customWidth="1"/>
    <col min="5636" max="5636" width="49" style="25" customWidth="1"/>
    <col min="5637" max="5637" width="9" style="25"/>
    <col min="5638" max="5638" width="25.5" style="25" bestFit="1" customWidth="1"/>
    <col min="5639" max="5888" width="9" style="25"/>
    <col min="5889" max="5889" width="14.625" style="25" customWidth="1"/>
    <col min="5890" max="5890" width="19" style="25" customWidth="1"/>
    <col min="5891" max="5891" width="12.875" style="25" customWidth="1"/>
    <col min="5892" max="5892" width="49" style="25" customWidth="1"/>
    <col min="5893" max="5893" width="9" style="25"/>
    <col min="5894" max="5894" width="25.5" style="25" bestFit="1" customWidth="1"/>
    <col min="5895" max="6144" width="9" style="25"/>
    <col min="6145" max="6145" width="14.625" style="25" customWidth="1"/>
    <col min="6146" max="6146" width="19" style="25" customWidth="1"/>
    <col min="6147" max="6147" width="12.875" style="25" customWidth="1"/>
    <col min="6148" max="6148" width="49" style="25" customWidth="1"/>
    <col min="6149" max="6149" width="9" style="25"/>
    <col min="6150" max="6150" width="25.5" style="25" bestFit="1" customWidth="1"/>
    <col min="6151" max="6400" width="9" style="25"/>
    <col min="6401" max="6401" width="14.625" style="25" customWidth="1"/>
    <col min="6402" max="6402" width="19" style="25" customWidth="1"/>
    <col min="6403" max="6403" width="12.875" style="25" customWidth="1"/>
    <col min="6404" max="6404" width="49" style="25" customWidth="1"/>
    <col min="6405" max="6405" width="9" style="25"/>
    <col min="6406" max="6406" width="25.5" style="25" bestFit="1" customWidth="1"/>
    <col min="6407" max="6656" width="9" style="25"/>
    <col min="6657" max="6657" width="14.625" style="25" customWidth="1"/>
    <col min="6658" max="6658" width="19" style="25" customWidth="1"/>
    <col min="6659" max="6659" width="12.875" style="25" customWidth="1"/>
    <col min="6660" max="6660" width="49" style="25" customWidth="1"/>
    <col min="6661" max="6661" width="9" style="25"/>
    <col min="6662" max="6662" width="25.5" style="25" bestFit="1" customWidth="1"/>
    <col min="6663" max="6912" width="9" style="25"/>
    <col min="6913" max="6913" width="14.625" style="25" customWidth="1"/>
    <col min="6914" max="6914" width="19" style="25" customWidth="1"/>
    <col min="6915" max="6915" width="12.875" style="25" customWidth="1"/>
    <col min="6916" max="6916" width="49" style="25" customWidth="1"/>
    <col min="6917" max="6917" width="9" style="25"/>
    <col min="6918" max="6918" width="25.5" style="25" bestFit="1" customWidth="1"/>
    <col min="6919" max="7168" width="9" style="25"/>
    <col min="7169" max="7169" width="14.625" style="25" customWidth="1"/>
    <col min="7170" max="7170" width="19" style="25" customWidth="1"/>
    <col min="7171" max="7171" width="12.875" style="25" customWidth="1"/>
    <col min="7172" max="7172" width="49" style="25" customWidth="1"/>
    <col min="7173" max="7173" width="9" style="25"/>
    <col min="7174" max="7174" width="25.5" style="25" bestFit="1" customWidth="1"/>
    <col min="7175" max="7424" width="9" style="25"/>
    <col min="7425" max="7425" width="14.625" style="25" customWidth="1"/>
    <col min="7426" max="7426" width="19" style="25" customWidth="1"/>
    <col min="7427" max="7427" width="12.875" style="25" customWidth="1"/>
    <col min="7428" max="7428" width="49" style="25" customWidth="1"/>
    <col min="7429" max="7429" width="9" style="25"/>
    <col min="7430" max="7430" width="25.5" style="25" bestFit="1" customWidth="1"/>
    <col min="7431" max="7680" width="9" style="25"/>
    <col min="7681" max="7681" width="14.625" style="25" customWidth="1"/>
    <col min="7682" max="7682" width="19" style="25" customWidth="1"/>
    <col min="7683" max="7683" width="12.875" style="25" customWidth="1"/>
    <col min="7684" max="7684" width="49" style="25" customWidth="1"/>
    <col min="7685" max="7685" width="9" style="25"/>
    <col min="7686" max="7686" width="25.5" style="25" bestFit="1" customWidth="1"/>
    <col min="7687" max="7936" width="9" style="25"/>
    <col min="7937" max="7937" width="14.625" style="25" customWidth="1"/>
    <col min="7938" max="7938" width="19" style="25" customWidth="1"/>
    <col min="7939" max="7939" width="12.875" style="25" customWidth="1"/>
    <col min="7940" max="7940" width="49" style="25" customWidth="1"/>
    <col min="7941" max="7941" width="9" style="25"/>
    <col min="7942" max="7942" width="25.5" style="25" bestFit="1" customWidth="1"/>
    <col min="7943" max="8192" width="9" style="25"/>
    <col min="8193" max="8193" width="14.625" style="25" customWidth="1"/>
    <col min="8194" max="8194" width="19" style="25" customWidth="1"/>
    <col min="8195" max="8195" width="12.875" style="25" customWidth="1"/>
    <col min="8196" max="8196" width="49" style="25" customWidth="1"/>
    <col min="8197" max="8197" width="9" style="25"/>
    <col min="8198" max="8198" width="25.5" style="25" bestFit="1" customWidth="1"/>
    <col min="8199" max="8448" width="9" style="25"/>
    <col min="8449" max="8449" width="14.625" style="25" customWidth="1"/>
    <col min="8450" max="8450" width="19" style="25" customWidth="1"/>
    <col min="8451" max="8451" width="12.875" style="25" customWidth="1"/>
    <col min="8452" max="8452" width="49" style="25" customWidth="1"/>
    <col min="8453" max="8453" width="9" style="25"/>
    <col min="8454" max="8454" width="25.5" style="25" bestFit="1" customWidth="1"/>
    <col min="8455" max="8704" width="9" style="25"/>
    <col min="8705" max="8705" width="14.625" style="25" customWidth="1"/>
    <col min="8706" max="8706" width="19" style="25" customWidth="1"/>
    <col min="8707" max="8707" width="12.875" style="25" customWidth="1"/>
    <col min="8708" max="8708" width="49" style="25" customWidth="1"/>
    <col min="8709" max="8709" width="9" style="25"/>
    <col min="8710" max="8710" width="25.5" style="25" bestFit="1" customWidth="1"/>
    <col min="8711" max="8960" width="9" style="25"/>
    <col min="8961" max="8961" width="14.625" style="25" customWidth="1"/>
    <col min="8962" max="8962" width="19" style="25" customWidth="1"/>
    <col min="8963" max="8963" width="12.875" style="25" customWidth="1"/>
    <col min="8964" max="8964" width="49" style="25" customWidth="1"/>
    <col min="8965" max="8965" width="9" style="25"/>
    <col min="8966" max="8966" width="25.5" style="25" bestFit="1" customWidth="1"/>
    <col min="8967" max="9216" width="9" style="25"/>
    <col min="9217" max="9217" width="14.625" style="25" customWidth="1"/>
    <col min="9218" max="9218" width="19" style="25" customWidth="1"/>
    <col min="9219" max="9219" width="12.875" style="25" customWidth="1"/>
    <col min="9220" max="9220" width="49" style="25" customWidth="1"/>
    <col min="9221" max="9221" width="9" style="25"/>
    <col min="9222" max="9222" width="25.5" style="25" bestFit="1" customWidth="1"/>
    <col min="9223" max="9472" width="9" style="25"/>
    <col min="9473" max="9473" width="14.625" style="25" customWidth="1"/>
    <col min="9474" max="9474" width="19" style="25" customWidth="1"/>
    <col min="9475" max="9475" width="12.875" style="25" customWidth="1"/>
    <col min="9476" max="9476" width="49" style="25" customWidth="1"/>
    <col min="9477" max="9477" width="9" style="25"/>
    <col min="9478" max="9478" width="25.5" style="25" bestFit="1" customWidth="1"/>
    <col min="9479" max="9728" width="9" style="25"/>
    <col min="9729" max="9729" width="14.625" style="25" customWidth="1"/>
    <col min="9730" max="9730" width="19" style="25" customWidth="1"/>
    <col min="9731" max="9731" width="12.875" style="25" customWidth="1"/>
    <col min="9732" max="9732" width="49" style="25" customWidth="1"/>
    <col min="9733" max="9733" width="9" style="25"/>
    <col min="9734" max="9734" width="25.5" style="25" bestFit="1" customWidth="1"/>
    <col min="9735" max="9984" width="9" style="25"/>
    <col min="9985" max="9985" width="14.625" style="25" customWidth="1"/>
    <col min="9986" max="9986" width="19" style="25" customWidth="1"/>
    <col min="9987" max="9987" width="12.875" style="25" customWidth="1"/>
    <col min="9988" max="9988" width="49" style="25" customWidth="1"/>
    <col min="9989" max="9989" width="9" style="25"/>
    <col min="9990" max="9990" width="25.5" style="25" bestFit="1" customWidth="1"/>
    <col min="9991" max="10240" width="9" style="25"/>
    <col min="10241" max="10241" width="14.625" style="25" customWidth="1"/>
    <col min="10242" max="10242" width="19" style="25" customWidth="1"/>
    <col min="10243" max="10243" width="12.875" style="25" customWidth="1"/>
    <col min="10244" max="10244" width="49" style="25" customWidth="1"/>
    <col min="10245" max="10245" width="9" style="25"/>
    <col min="10246" max="10246" width="25.5" style="25" bestFit="1" customWidth="1"/>
    <col min="10247" max="10496" width="9" style="25"/>
    <col min="10497" max="10497" width="14.625" style="25" customWidth="1"/>
    <col min="10498" max="10498" width="19" style="25" customWidth="1"/>
    <col min="10499" max="10499" width="12.875" style="25" customWidth="1"/>
    <col min="10500" max="10500" width="49" style="25" customWidth="1"/>
    <col min="10501" max="10501" width="9" style="25"/>
    <col min="10502" max="10502" width="25.5" style="25" bestFit="1" customWidth="1"/>
    <col min="10503" max="10752" width="9" style="25"/>
    <col min="10753" max="10753" width="14.625" style="25" customWidth="1"/>
    <col min="10754" max="10754" width="19" style="25" customWidth="1"/>
    <col min="10755" max="10755" width="12.875" style="25" customWidth="1"/>
    <col min="10756" max="10756" width="49" style="25" customWidth="1"/>
    <col min="10757" max="10757" width="9" style="25"/>
    <col min="10758" max="10758" width="25.5" style="25" bestFit="1" customWidth="1"/>
    <col min="10759" max="11008" width="9" style="25"/>
    <col min="11009" max="11009" width="14.625" style="25" customWidth="1"/>
    <col min="11010" max="11010" width="19" style="25" customWidth="1"/>
    <col min="11011" max="11011" width="12.875" style="25" customWidth="1"/>
    <col min="11012" max="11012" width="49" style="25" customWidth="1"/>
    <col min="11013" max="11013" width="9" style="25"/>
    <col min="11014" max="11014" width="25.5" style="25" bestFit="1" customWidth="1"/>
    <col min="11015" max="11264" width="9" style="25"/>
    <col min="11265" max="11265" width="14.625" style="25" customWidth="1"/>
    <col min="11266" max="11266" width="19" style="25" customWidth="1"/>
    <col min="11267" max="11267" width="12.875" style="25" customWidth="1"/>
    <col min="11268" max="11268" width="49" style="25" customWidth="1"/>
    <col min="11269" max="11269" width="9" style="25"/>
    <col min="11270" max="11270" width="25.5" style="25" bestFit="1" customWidth="1"/>
    <col min="11271" max="11520" width="9" style="25"/>
    <col min="11521" max="11521" width="14.625" style="25" customWidth="1"/>
    <col min="11522" max="11522" width="19" style="25" customWidth="1"/>
    <col min="11523" max="11523" width="12.875" style="25" customWidth="1"/>
    <col min="11524" max="11524" width="49" style="25" customWidth="1"/>
    <col min="11525" max="11525" width="9" style="25"/>
    <col min="11526" max="11526" width="25.5" style="25" bestFit="1" customWidth="1"/>
    <col min="11527" max="11776" width="9" style="25"/>
    <col min="11777" max="11777" width="14.625" style="25" customWidth="1"/>
    <col min="11778" max="11778" width="19" style="25" customWidth="1"/>
    <col min="11779" max="11779" width="12.875" style="25" customWidth="1"/>
    <col min="11780" max="11780" width="49" style="25" customWidth="1"/>
    <col min="11781" max="11781" width="9" style="25"/>
    <col min="11782" max="11782" width="25.5" style="25" bestFit="1" customWidth="1"/>
    <col min="11783" max="12032" width="9" style="25"/>
    <col min="12033" max="12033" width="14.625" style="25" customWidth="1"/>
    <col min="12034" max="12034" width="19" style="25" customWidth="1"/>
    <col min="12035" max="12035" width="12.875" style="25" customWidth="1"/>
    <col min="12036" max="12036" width="49" style="25" customWidth="1"/>
    <col min="12037" max="12037" width="9" style="25"/>
    <col min="12038" max="12038" width="25.5" style="25" bestFit="1" customWidth="1"/>
    <col min="12039" max="12288" width="9" style="25"/>
    <col min="12289" max="12289" width="14.625" style="25" customWidth="1"/>
    <col min="12290" max="12290" width="19" style="25" customWidth="1"/>
    <col min="12291" max="12291" width="12.875" style="25" customWidth="1"/>
    <col min="12292" max="12292" width="49" style="25" customWidth="1"/>
    <col min="12293" max="12293" width="9" style="25"/>
    <col min="12294" max="12294" width="25.5" style="25" bestFit="1" customWidth="1"/>
    <col min="12295" max="12544" width="9" style="25"/>
    <col min="12545" max="12545" width="14.625" style="25" customWidth="1"/>
    <col min="12546" max="12546" width="19" style="25" customWidth="1"/>
    <col min="12547" max="12547" width="12.875" style="25" customWidth="1"/>
    <col min="12548" max="12548" width="49" style="25" customWidth="1"/>
    <col min="12549" max="12549" width="9" style="25"/>
    <col min="12550" max="12550" width="25.5" style="25" bestFit="1" customWidth="1"/>
    <col min="12551" max="12800" width="9" style="25"/>
    <col min="12801" max="12801" width="14.625" style="25" customWidth="1"/>
    <col min="12802" max="12802" width="19" style="25" customWidth="1"/>
    <col min="12803" max="12803" width="12.875" style="25" customWidth="1"/>
    <col min="12804" max="12804" width="49" style="25" customWidth="1"/>
    <col min="12805" max="12805" width="9" style="25"/>
    <col min="12806" max="12806" width="25.5" style="25" bestFit="1" customWidth="1"/>
    <col min="12807" max="13056" width="9" style="25"/>
    <col min="13057" max="13057" width="14.625" style="25" customWidth="1"/>
    <col min="13058" max="13058" width="19" style="25" customWidth="1"/>
    <col min="13059" max="13059" width="12.875" style="25" customWidth="1"/>
    <col min="13060" max="13060" width="49" style="25" customWidth="1"/>
    <col min="13061" max="13061" width="9" style="25"/>
    <col min="13062" max="13062" width="25.5" style="25" bestFit="1" customWidth="1"/>
    <col min="13063" max="13312" width="9" style="25"/>
    <col min="13313" max="13313" width="14.625" style="25" customWidth="1"/>
    <col min="13314" max="13314" width="19" style="25" customWidth="1"/>
    <col min="13315" max="13315" width="12.875" style="25" customWidth="1"/>
    <col min="13316" max="13316" width="49" style="25" customWidth="1"/>
    <col min="13317" max="13317" width="9" style="25"/>
    <col min="13318" max="13318" width="25.5" style="25" bestFit="1" customWidth="1"/>
    <col min="13319" max="13568" width="9" style="25"/>
    <col min="13569" max="13569" width="14.625" style="25" customWidth="1"/>
    <col min="13570" max="13570" width="19" style="25" customWidth="1"/>
    <col min="13571" max="13571" width="12.875" style="25" customWidth="1"/>
    <col min="13572" max="13572" width="49" style="25" customWidth="1"/>
    <col min="13573" max="13573" width="9" style="25"/>
    <col min="13574" max="13574" width="25.5" style="25" bestFit="1" customWidth="1"/>
    <col min="13575" max="13824" width="9" style="25"/>
    <col min="13825" max="13825" width="14.625" style="25" customWidth="1"/>
    <col min="13826" max="13826" width="19" style="25" customWidth="1"/>
    <col min="13827" max="13827" width="12.875" style="25" customWidth="1"/>
    <col min="13828" max="13828" width="49" style="25" customWidth="1"/>
    <col min="13829" max="13829" width="9" style="25"/>
    <col min="13830" max="13830" width="25.5" style="25" bestFit="1" customWidth="1"/>
    <col min="13831" max="14080" width="9" style="25"/>
    <col min="14081" max="14081" width="14.625" style="25" customWidth="1"/>
    <col min="14082" max="14082" width="19" style="25" customWidth="1"/>
    <col min="14083" max="14083" width="12.875" style="25" customWidth="1"/>
    <col min="14084" max="14084" width="49" style="25" customWidth="1"/>
    <col min="14085" max="14085" width="9" style="25"/>
    <col min="14086" max="14086" width="25.5" style="25" bestFit="1" customWidth="1"/>
    <col min="14087" max="14336" width="9" style="25"/>
    <col min="14337" max="14337" width="14.625" style="25" customWidth="1"/>
    <col min="14338" max="14338" width="19" style="25" customWidth="1"/>
    <col min="14339" max="14339" width="12.875" style="25" customWidth="1"/>
    <col min="14340" max="14340" width="49" style="25" customWidth="1"/>
    <col min="14341" max="14341" width="9" style="25"/>
    <col min="14342" max="14342" width="25.5" style="25" bestFit="1" customWidth="1"/>
    <col min="14343" max="14592" width="9" style="25"/>
    <col min="14593" max="14593" width="14.625" style="25" customWidth="1"/>
    <col min="14594" max="14594" width="19" style="25" customWidth="1"/>
    <col min="14595" max="14595" width="12.875" style="25" customWidth="1"/>
    <col min="14596" max="14596" width="49" style="25" customWidth="1"/>
    <col min="14597" max="14597" width="9" style="25"/>
    <col min="14598" max="14598" width="25.5" style="25" bestFit="1" customWidth="1"/>
    <col min="14599" max="14848" width="9" style="25"/>
    <col min="14849" max="14849" width="14.625" style="25" customWidth="1"/>
    <col min="14850" max="14850" width="19" style="25" customWidth="1"/>
    <col min="14851" max="14851" width="12.875" style="25" customWidth="1"/>
    <col min="14852" max="14852" width="49" style="25" customWidth="1"/>
    <col min="14853" max="14853" width="9" style="25"/>
    <col min="14854" max="14854" width="25.5" style="25" bestFit="1" customWidth="1"/>
    <col min="14855" max="15104" width="9" style="25"/>
    <col min="15105" max="15105" width="14.625" style="25" customWidth="1"/>
    <col min="15106" max="15106" width="19" style="25" customWidth="1"/>
    <col min="15107" max="15107" width="12.875" style="25" customWidth="1"/>
    <col min="15108" max="15108" width="49" style="25" customWidth="1"/>
    <col min="15109" max="15109" width="9" style="25"/>
    <col min="15110" max="15110" width="25.5" style="25" bestFit="1" customWidth="1"/>
    <col min="15111" max="15360" width="9" style="25"/>
    <col min="15361" max="15361" width="14.625" style="25" customWidth="1"/>
    <col min="15362" max="15362" width="19" style="25" customWidth="1"/>
    <col min="15363" max="15363" width="12.875" style="25" customWidth="1"/>
    <col min="15364" max="15364" width="49" style="25" customWidth="1"/>
    <col min="15365" max="15365" width="9" style="25"/>
    <col min="15366" max="15366" width="25.5" style="25" bestFit="1" customWidth="1"/>
    <col min="15367" max="15616" width="9" style="25"/>
    <col min="15617" max="15617" width="14.625" style="25" customWidth="1"/>
    <col min="15618" max="15618" width="19" style="25" customWidth="1"/>
    <col min="15619" max="15619" width="12.875" style="25" customWidth="1"/>
    <col min="15620" max="15620" width="49" style="25" customWidth="1"/>
    <col min="15621" max="15621" width="9" style="25"/>
    <col min="15622" max="15622" width="25.5" style="25" bestFit="1" customWidth="1"/>
    <col min="15623" max="15872" width="9" style="25"/>
    <col min="15873" max="15873" width="14.625" style="25" customWidth="1"/>
    <col min="15874" max="15874" width="19" style="25" customWidth="1"/>
    <col min="15875" max="15875" width="12.875" style="25" customWidth="1"/>
    <col min="15876" max="15876" width="49" style="25" customWidth="1"/>
    <col min="15877" max="15877" width="9" style="25"/>
    <col min="15878" max="15878" width="25.5" style="25" bestFit="1" customWidth="1"/>
    <col min="15879" max="16128" width="9" style="25"/>
    <col min="16129" max="16129" width="14.625" style="25" customWidth="1"/>
    <col min="16130" max="16130" width="19" style="25" customWidth="1"/>
    <col min="16131" max="16131" width="12.875" style="25" customWidth="1"/>
    <col min="16132" max="16132" width="49" style="25" customWidth="1"/>
    <col min="16133" max="16133" width="9" style="25"/>
    <col min="16134" max="16134" width="25.5" style="25" bestFit="1" customWidth="1"/>
    <col min="16135" max="16384" width="9" style="25"/>
  </cols>
  <sheetData>
    <row r="1" spans="1:4" ht="17.25">
      <c r="A1" s="435" t="s">
        <v>428</v>
      </c>
    </row>
    <row r="2" spans="1:4" ht="17.25">
      <c r="A2" s="437"/>
    </row>
    <row r="3" spans="1:4">
      <c r="A3" s="438" t="s">
        <v>388</v>
      </c>
      <c r="B3" s="438" t="s">
        <v>389</v>
      </c>
      <c r="C3" s="397" t="s">
        <v>390</v>
      </c>
      <c r="D3" s="438" t="s">
        <v>391</v>
      </c>
    </row>
    <row r="4" spans="1:4" ht="60" customHeight="1">
      <c r="A4" s="439" t="s">
        <v>392</v>
      </c>
      <c r="B4" s="440" t="s">
        <v>429</v>
      </c>
      <c r="C4" s="440" t="s">
        <v>393</v>
      </c>
      <c r="D4" s="440" t="s">
        <v>394</v>
      </c>
    </row>
    <row r="5" spans="1:4" ht="60" customHeight="1">
      <c r="A5" s="439" t="s">
        <v>395</v>
      </c>
      <c r="B5" s="440" t="s">
        <v>396</v>
      </c>
      <c r="C5" s="440" t="s">
        <v>397</v>
      </c>
      <c r="D5" s="440" t="s">
        <v>398</v>
      </c>
    </row>
    <row r="6" spans="1:4" s="443" customFormat="1" ht="60" customHeight="1">
      <c r="A6" s="450">
        <v>42079</v>
      </c>
      <c r="B6" s="451" t="s">
        <v>399</v>
      </c>
      <c r="C6" s="452" t="s">
        <v>400</v>
      </c>
      <c r="D6" s="451" t="s">
        <v>401</v>
      </c>
    </row>
    <row r="7" spans="1:4" ht="60" customHeight="1">
      <c r="A7" s="450" t="s">
        <v>430</v>
      </c>
      <c r="B7" s="451" t="s">
        <v>431</v>
      </c>
      <c r="C7" s="442" t="s">
        <v>402</v>
      </c>
      <c r="D7" s="451" t="s">
        <v>403</v>
      </c>
    </row>
    <row r="8" spans="1:4" ht="60" customHeight="1">
      <c r="A8" s="441" t="s">
        <v>432</v>
      </c>
      <c r="B8" s="440" t="s">
        <v>433</v>
      </c>
      <c r="C8" s="440" t="s">
        <v>404</v>
      </c>
      <c r="D8" s="442" t="s">
        <v>405</v>
      </c>
    </row>
    <row r="9" spans="1:4" ht="60" customHeight="1">
      <c r="A9" s="441" t="s">
        <v>406</v>
      </c>
      <c r="B9" s="440" t="s">
        <v>407</v>
      </c>
      <c r="C9" s="440" t="s">
        <v>408</v>
      </c>
      <c r="D9" s="442" t="s">
        <v>409</v>
      </c>
    </row>
    <row r="10" spans="1:4" ht="60" customHeight="1">
      <c r="A10" s="441" t="s">
        <v>410</v>
      </c>
      <c r="B10" s="440" t="s">
        <v>411</v>
      </c>
      <c r="C10" s="440" t="s">
        <v>404</v>
      </c>
      <c r="D10" s="442" t="s">
        <v>412</v>
      </c>
    </row>
    <row r="11" spans="1:4" ht="60" customHeight="1">
      <c r="A11" s="441">
        <v>40763</v>
      </c>
      <c r="B11" s="440" t="s">
        <v>413</v>
      </c>
      <c r="C11" s="440" t="s">
        <v>414</v>
      </c>
      <c r="D11" s="440" t="s">
        <v>415</v>
      </c>
    </row>
    <row r="12" spans="1:4" ht="60" customHeight="1">
      <c r="A12" s="441" t="s">
        <v>416</v>
      </c>
      <c r="B12" s="440" t="s">
        <v>434</v>
      </c>
      <c r="C12" s="440" t="s">
        <v>417</v>
      </c>
      <c r="D12" s="442" t="s">
        <v>418</v>
      </c>
    </row>
    <row r="13" spans="1:4" ht="60" customHeight="1">
      <c r="A13" s="441" t="s">
        <v>419</v>
      </c>
      <c r="B13" s="440" t="s">
        <v>435</v>
      </c>
      <c r="C13" s="440" t="s">
        <v>420</v>
      </c>
      <c r="D13" s="442" t="s">
        <v>421</v>
      </c>
    </row>
    <row r="14" spans="1:4" ht="60" customHeight="1">
      <c r="A14" s="441" t="s">
        <v>422</v>
      </c>
      <c r="B14" s="440" t="s">
        <v>423</v>
      </c>
      <c r="C14" s="440" t="s">
        <v>255</v>
      </c>
      <c r="D14" s="440" t="s">
        <v>424</v>
      </c>
    </row>
    <row r="15" spans="1:4" ht="18.75" customHeight="1">
      <c r="A15" s="511">
        <v>42337</v>
      </c>
      <c r="B15" s="513" t="s">
        <v>425</v>
      </c>
      <c r="C15" s="515" t="s">
        <v>426</v>
      </c>
      <c r="D15" s="513" t="s">
        <v>427</v>
      </c>
    </row>
    <row r="16" spans="1:4" ht="21.75" customHeight="1">
      <c r="A16" s="512"/>
      <c r="B16" s="514"/>
      <c r="C16" s="516"/>
      <c r="D16" s="514"/>
    </row>
    <row r="17" spans="1:6" s="443" customFormat="1"/>
    <row r="18" spans="1:6" s="443" customFormat="1">
      <c r="F18" s="444"/>
    </row>
    <row r="19" spans="1:6" s="443" customFormat="1"/>
    <row r="20" spans="1:6" s="443" customFormat="1">
      <c r="F20" s="445"/>
    </row>
    <row r="21" spans="1:6" s="443" customFormat="1">
      <c r="A21" s="446"/>
      <c r="B21" s="446"/>
      <c r="C21" s="446"/>
    </row>
    <row r="22" spans="1:6">
      <c r="A22" s="447"/>
      <c r="B22" s="445"/>
      <c r="C22" s="445"/>
      <c r="D22" s="448"/>
    </row>
  </sheetData>
  <mergeCells count="4">
    <mergeCell ref="A15:A16"/>
    <mergeCell ref="B15:B16"/>
    <mergeCell ref="C15:C16"/>
    <mergeCell ref="D15:D16"/>
  </mergeCells>
  <phoneticPr fontId="3"/>
  <pageMargins left="0.7" right="0.7" top="0.75" bottom="0.75" header="0.3" footer="0.3"/>
  <pageSetup paperSize="9" scale="93"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M4"/>
  <sheetViews>
    <sheetView tabSelected="1" workbookViewId="0">
      <selection activeCell="N35" sqref="N35"/>
    </sheetView>
  </sheetViews>
  <sheetFormatPr defaultRowHeight="13.5"/>
  <cols>
    <col min="1" max="1" width="10.875" style="17" customWidth="1"/>
    <col min="2" max="2" width="16.5" style="17" customWidth="1"/>
    <col min="3" max="3" width="16.75" style="17" customWidth="1"/>
    <col min="4" max="4" width="14.875" style="17" customWidth="1"/>
    <col min="5" max="256" width="9" style="17"/>
    <col min="257" max="257" width="10.875" style="17" customWidth="1"/>
    <col min="258" max="258" width="16.5" style="17" customWidth="1"/>
    <col min="259" max="259" width="16.75" style="17" customWidth="1"/>
    <col min="260" max="260" width="14.875" style="17" customWidth="1"/>
    <col min="261" max="512" width="9" style="17"/>
    <col min="513" max="513" width="10.875" style="17" customWidth="1"/>
    <col min="514" max="514" width="16.5" style="17" customWidth="1"/>
    <col min="515" max="515" width="16.75" style="17" customWidth="1"/>
    <col min="516" max="516" width="14.875" style="17" customWidth="1"/>
    <col min="517" max="768" width="9" style="17"/>
    <col min="769" max="769" width="10.875" style="17" customWidth="1"/>
    <col min="770" max="770" width="16.5" style="17" customWidth="1"/>
    <col min="771" max="771" width="16.75" style="17" customWidth="1"/>
    <col min="772" max="772" width="14.875" style="17" customWidth="1"/>
    <col min="773" max="1024" width="9" style="17"/>
    <col min="1025" max="1025" width="10.875" style="17" customWidth="1"/>
    <col min="1026" max="1026" width="16.5" style="17" customWidth="1"/>
    <col min="1027" max="1027" width="16.75" style="17" customWidth="1"/>
    <col min="1028" max="1028" width="14.875" style="17" customWidth="1"/>
    <col min="1029" max="1280" width="9" style="17"/>
    <col min="1281" max="1281" width="10.875" style="17" customWidth="1"/>
    <col min="1282" max="1282" width="16.5" style="17" customWidth="1"/>
    <col min="1283" max="1283" width="16.75" style="17" customWidth="1"/>
    <col min="1284" max="1284" width="14.875" style="17" customWidth="1"/>
    <col min="1285" max="1536" width="9" style="17"/>
    <col min="1537" max="1537" width="10.875" style="17" customWidth="1"/>
    <col min="1538" max="1538" width="16.5" style="17" customWidth="1"/>
    <col min="1539" max="1539" width="16.75" style="17" customWidth="1"/>
    <col min="1540" max="1540" width="14.875" style="17" customWidth="1"/>
    <col min="1541" max="1792" width="9" style="17"/>
    <col min="1793" max="1793" width="10.875" style="17" customWidth="1"/>
    <col min="1794" max="1794" width="16.5" style="17" customWidth="1"/>
    <col min="1795" max="1795" width="16.75" style="17" customWidth="1"/>
    <col min="1796" max="1796" width="14.875" style="17" customWidth="1"/>
    <col min="1797" max="2048" width="9" style="17"/>
    <col min="2049" max="2049" width="10.875" style="17" customWidth="1"/>
    <col min="2050" max="2050" width="16.5" style="17" customWidth="1"/>
    <col min="2051" max="2051" width="16.75" style="17" customWidth="1"/>
    <col min="2052" max="2052" width="14.875" style="17" customWidth="1"/>
    <col min="2053" max="2304" width="9" style="17"/>
    <col min="2305" max="2305" width="10.875" style="17" customWidth="1"/>
    <col min="2306" max="2306" width="16.5" style="17" customWidth="1"/>
    <col min="2307" max="2307" width="16.75" style="17" customWidth="1"/>
    <col min="2308" max="2308" width="14.875" style="17" customWidth="1"/>
    <col min="2309" max="2560" width="9" style="17"/>
    <col min="2561" max="2561" width="10.875" style="17" customWidth="1"/>
    <col min="2562" max="2562" width="16.5" style="17" customWidth="1"/>
    <col min="2563" max="2563" width="16.75" style="17" customWidth="1"/>
    <col min="2564" max="2564" width="14.875" style="17" customWidth="1"/>
    <col min="2565" max="2816" width="9" style="17"/>
    <col min="2817" max="2817" width="10.875" style="17" customWidth="1"/>
    <col min="2818" max="2818" width="16.5" style="17" customWidth="1"/>
    <col min="2819" max="2819" width="16.75" style="17" customWidth="1"/>
    <col min="2820" max="2820" width="14.875" style="17" customWidth="1"/>
    <col min="2821" max="3072" width="9" style="17"/>
    <col min="3073" max="3073" width="10.875" style="17" customWidth="1"/>
    <col min="3074" max="3074" width="16.5" style="17" customWidth="1"/>
    <col min="3075" max="3075" width="16.75" style="17" customWidth="1"/>
    <col min="3076" max="3076" width="14.875" style="17" customWidth="1"/>
    <col min="3077" max="3328" width="9" style="17"/>
    <col min="3329" max="3329" width="10.875" style="17" customWidth="1"/>
    <col min="3330" max="3330" width="16.5" style="17" customWidth="1"/>
    <col min="3331" max="3331" width="16.75" style="17" customWidth="1"/>
    <col min="3332" max="3332" width="14.875" style="17" customWidth="1"/>
    <col min="3333" max="3584" width="9" style="17"/>
    <col min="3585" max="3585" width="10.875" style="17" customWidth="1"/>
    <col min="3586" max="3586" width="16.5" style="17" customWidth="1"/>
    <col min="3587" max="3587" width="16.75" style="17" customWidth="1"/>
    <col min="3588" max="3588" width="14.875" style="17" customWidth="1"/>
    <col min="3589" max="3840" width="9" style="17"/>
    <col min="3841" max="3841" width="10.875" style="17" customWidth="1"/>
    <col min="3842" max="3842" width="16.5" style="17" customWidth="1"/>
    <col min="3843" max="3843" width="16.75" style="17" customWidth="1"/>
    <col min="3844" max="3844" width="14.875" style="17" customWidth="1"/>
    <col min="3845" max="4096" width="9" style="17"/>
    <col min="4097" max="4097" width="10.875" style="17" customWidth="1"/>
    <col min="4098" max="4098" width="16.5" style="17" customWidth="1"/>
    <col min="4099" max="4099" width="16.75" style="17" customWidth="1"/>
    <col min="4100" max="4100" width="14.875" style="17" customWidth="1"/>
    <col min="4101" max="4352" width="9" style="17"/>
    <col min="4353" max="4353" width="10.875" style="17" customWidth="1"/>
    <col min="4354" max="4354" width="16.5" style="17" customWidth="1"/>
    <col min="4355" max="4355" width="16.75" style="17" customWidth="1"/>
    <col min="4356" max="4356" width="14.875" style="17" customWidth="1"/>
    <col min="4357" max="4608" width="9" style="17"/>
    <col min="4609" max="4609" width="10.875" style="17" customWidth="1"/>
    <col min="4610" max="4610" width="16.5" style="17" customWidth="1"/>
    <col min="4611" max="4611" width="16.75" style="17" customWidth="1"/>
    <col min="4612" max="4612" width="14.875" style="17" customWidth="1"/>
    <col min="4613" max="4864" width="9" style="17"/>
    <col min="4865" max="4865" width="10.875" style="17" customWidth="1"/>
    <col min="4866" max="4866" width="16.5" style="17" customWidth="1"/>
    <col min="4867" max="4867" width="16.75" style="17" customWidth="1"/>
    <col min="4868" max="4868" width="14.875" style="17" customWidth="1"/>
    <col min="4869" max="5120" width="9" style="17"/>
    <col min="5121" max="5121" width="10.875" style="17" customWidth="1"/>
    <col min="5122" max="5122" width="16.5" style="17" customWidth="1"/>
    <col min="5123" max="5123" width="16.75" style="17" customWidth="1"/>
    <col min="5124" max="5124" width="14.875" style="17" customWidth="1"/>
    <col min="5125" max="5376" width="9" style="17"/>
    <col min="5377" max="5377" width="10.875" style="17" customWidth="1"/>
    <col min="5378" max="5378" width="16.5" style="17" customWidth="1"/>
    <col min="5379" max="5379" width="16.75" style="17" customWidth="1"/>
    <col min="5380" max="5380" width="14.875" style="17" customWidth="1"/>
    <col min="5381" max="5632" width="9" style="17"/>
    <col min="5633" max="5633" width="10.875" style="17" customWidth="1"/>
    <col min="5634" max="5634" width="16.5" style="17" customWidth="1"/>
    <col min="5635" max="5635" width="16.75" style="17" customWidth="1"/>
    <col min="5636" max="5636" width="14.875" style="17" customWidth="1"/>
    <col min="5637" max="5888" width="9" style="17"/>
    <col min="5889" max="5889" width="10.875" style="17" customWidth="1"/>
    <col min="5890" max="5890" width="16.5" style="17" customWidth="1"/>
    <col min="5891" max="5891" width="16.75" style="17" customWidth="1"/>
    <col min="5892" max="5892" width="14.875" style="17" customWidth="1"/>
    <col min="5893" max="6144" width="9" style="17"/>
    <col min="6145" max="6145" width="10.875" style="17" customWidth="1"/>
    <col min="6146" max="6146" width="16.5" style="17" customWidth="1"/>
    <col min="6147" max="6147" width="16.75" style="17" customWidth="1"/>
    <col min="6148" max="6148" width="14.875" style="17" customWidth="1"/>
    <col min="6149" max="6400" width="9" style="17"/>
    <col min="6401" max="6401" width="10.875" style="17" customWidth="1"/>
    <col min="6402" max="6402" width="16.5" style="17" customWidth="1"/>
    <col min="6403" max="6403" width="16.75" style="17" customWidth="1"/>
    <col min="6404" max="6404" width="14.875" style="17" customWidth="1"/>
    <col min="6405" max="6656" width="9" style="17"/>
    <col min="6657" max="6657" width="10.875" style="17" customWidth="1"/>
    <col min="6658" max="6658" width="16.5" style="17" customWidth="1"/>
    <col min="6659" max="6659" width="16.75" style="17" customWidth="1"/>
    <col min="6660" max="6660" width="14.875" style="17" customWidth="1"/>
    <col min="6661" max="6912" width="9" style="17"/>
    <col min="6913" max="6913" width="10.875" style="17" customWidth="1"/>
    <col min="6914" max="6914" width="16.5" style="17" customWidth="1"/>
    <col min="6915" max="6915" width="16.75" style="17" customWidth="1"/>
    <col min="6916" max="6916" width="14.875" style="17" customWidth="1"/>
    <col min="6917" max="7168" width="9" style="17"/>
    <col min="7169" max="7169" width="10.875" style="17" customWidth="1"/>
    <col min="7170" max="7170" width="16.5" style="17" customWidth="1"/>
    <col min="7171" max="7171" width="16.75" style="17" customWidth="1"/>
    <col min="7172" max="7172" width="14.875" style="17" customWidth="1"/>
    <col min="7173" max="7424" width="9" style="17"/>
    <col min="7425" max="7425" width="10.875" style="17" customWidth="1"/>
    <col min="7426" max="7426" width="16.5" style="17" customWidth="1"/>
    <col min="7427" max="7427" width="16.75" style="17" customWidth="1"/>
    <col min="7428" max="7428" width="14.875" style="17" customWidth="1"/>
    <col min="7429" max="7680" width="9" style="17"/>
    <col min="7681" max="7681" width="10.875" style="17" customWidth="1"/>
    <col min="7682" max="7682" width="16.5" style="17" customWidth="1"/>
    <col min="7683" max="7683" width="16.75" style="17" customWidth="1"/>
    <col min="7684" max="7684" width="14.875" style="17" customWidth="1"/>
    <col min="7685" max="7936" width="9" style="17"/>
    <col min="7937" max="7937" width="10.875" style="17" customWidth="1"/>
    <col min="7938" max="7938" width="16.5" style="17" customWidth="1"/>
    <col min="7939" max="7939" width="16.75" style="17" customWidth="1"/>
    <col min="7940" max="7940" width="14.875" style="17" customWidth="1"/>
    <col min="7941" max="8192" width="9" style="17"/>
    <col min="8193" max="8193" width="10.875" style="17" customWidth="1"/>
    <col min="8194" max="8194" width="16.5" style="17" customWidth="1"/>
    <col min="8195" max="8195" width="16.75" style="17" customWidth="1"/>
    <col min="8196" max="8196" width="14.875" style="17" customWidth="1"/>
    <col min="8197" max="8448" width="9" style="17"/>
    <col min="8449" max="8449" width="10.875" style="17" customWidth="1"/>
    <col min="8450" max="8450" width="16.5" style="17" customWidth="1"/>
    <col min="8451" max="8451" width="16.75" style="17" customWidth="1"/>
    <col min="8452" max="8452" width="14.875" style="17" customWidth="1"/>
    <col min="8453" max="8704" width="9" style="17"/>
    <col min="8705" max="8705" width="10.875" style="17" customWidth="1"/>
    <col min="8706" max="8706" width="16.5" style="17" customWidth="1"/>
    <col min="8707" max="8707" width="16.75" style="17" customWidth="1"/>
    <col min="8708" max="8708" width="14.875" style="17" customWidth="1"/>
    <col min="8709" max="8960" width="9" style="17"/>
    <col min="8961" max="8961" width="10.875" style="17" customWidth="1"/>
    <col min="8962" max="8962" width="16.5" style="17" customWidth="1"/>
    <col min="8963" max="8963" width="16.75" style="17" customWidth="1"/>
    <col min="8964" max="8964" width="14.875" style="17" customWidth="1"/>
    <col min="8965" max="9216" width="9" style="17"/>
    <col min="9217" max="9217" width="10.875" style="17" customWidth="1"/>
    <col min="9218" max="9218" width="16.5" style="17" customWidth="1"/>
    <col min="9219" max="9219" width="16.75" style="17" customWidth="1"/>
    <col min="9220" max="9220" width="14.875" style="17" customWidth="1"/>
    <col min="9221" max="9472" width="9" style="17"/>
    <col min="9473" max="9473" width="10.875" style="17" customWidth="1"/>
    <col min="9474" max="9474" width="16.5" style="17" customWidth="1"/>
    <col min="9475" max="9475" width="16.75" style="17" customWidth="1"/>
    <col min="9476" max="9476" width="14.875" style="17" customWidth="1"/>
    <col min="9477" max="9728" width="9" style="17"/>
    <col min="9729" max="9729" width="10.875" style="17" customWidth="1"/>
    <col min="9730" max="9730" width="16.5" style="17" customWidth="1"/>
    <col min="9731" max="9731" width="16.75" style="17" customWidth="1"/>
    <col min="9732" max="9732" width="14.875" style="17" customWidth="1"/>
    <col min="9733" max="9984" width="9" style="17"/>
    <col min="9985" max="9985" width="10.875" style="17" customWidth="1"/>
    <col min="9986" max="9986" width="16.5" style="17" customWidth="1"/>
    <col min="9987" max="9987" width="16.75" style="17" customWidth="1"/>
    <col min="9988" max="9988" width="14.875" style="17" customWidth="1"/>
    <col min="9989" max="10240" width="9" style="17"/>
    <col min="10241" max="10241" width="10.875" style="17" customWidth="1"/>
    <col min="10242" max="10242" width="16.5" style="17" customWidth="1"/>
    <col min="10243" max="10243" width="16.75" style="17" customWidth="1"/>
    <col min="10244" max="10244" width="14.875" style="17" customWidth="1"/>
    <col min="10245" max="10496" width="9" style="17"/>
    <col min="10497" max="10497" width="10.875" style="17" customWidth="1"/>
    <col min="10498" max="10498" width="16.5" style="17" customWidth="1"/>
    <col min="10499" max="10499" width="16.75" style="17" customWidth="1"/>
    <col min="10500" max="10500" width="14.875" style="17" customWidth="1"/>
    <col min="10501" max="10752" width="9" style="17"/>
    <col min="10753" max="10753" width="10.875" style="17" customWidth="1"/>
    <col min="10754" max="10754" width="16.5" style="17" customWidth="1"/>
    <col min="10755" max="10755" width="16.75" style="17" customWidth="1"/>
    <col min="10756" max="10756" width="14.875" style="17" customWidth="1"/>
    <col min="10757" max="11008" width="9" style="17"/>
    <col min="11009" max="11009" width="10.875" style="17" customWidth="1"/>
    <col min="11010" max="11010" width="16.5" style="17" customWidth="1"/>
    <col min="11011" max="11011" width="16.75" style="17" customWidth="1"/>
    <col min="11012" max="11012" width="14.875" style="17" customWidth="1"/>
    <col min="11013" max="11264" width="9" style="17"/>
    <col min="11265" max="11265" width="10.875" style="17" customWidth="1"/>
    <col min="11266" max="11266" width="16.5" style="17" customWidth="1"/>
    <col min="11267" max="11267" width="16.75" style="17" customWidth="1"/>
    <col min="11268" max="11268" width="14.875" style="17" customWidth="1"/>
    <col min="11269" max="11520" width="9" style="17"/>
    <col min="11521" max="11521" width="10.875" style="17" customWidth="1"/>
    <col min="11522" max="11522" width="16.5" style="17" customWidth="1"/>
    <col min="11523" max="11523" width="16.75" style="17" customWidth="1"/>
    <col min="11524" max="11524" width="14.875" style="17" customWidth="1"/>
    <col min="11525" max="11776" width="9" style="17"/>
    <col min="11777" max="11777" width="10.875" style="17" customWidth="1"/>
    <col min="11778" max="11778" width="16.5" style="17" customWidth="1"/>
    <col min="11779" max="11779" width="16.75" style="17" customWidth="1"/>
    <col min="11780" max="11780" width="14.875" style="17" customWidth="1"/>
    <col min="11781" max="12032" width="9" style="17"/>
    <col min="12033" max="12033" width="10.875" style="17" customWidth="1"/>
    <col min="12034" max="12034" width="16.5" style="17" customWidth="1"/>
    <col min="12035" max="12035" width="16.75" style="17" customWidth="1"/>
    <col min="12036" max="12036" width="14.875" style="17" customWidth="1"/>
    <col min="12037" max="12288" width="9" style="17"/>
    <col min="12289" max="12289" width="10.875" style="17" customWidth="1"/>
    <col min="12290" max="12290" width="16.5" style="17" customWidth="1"/>
    <col min="12291" max="12291" width="16.75" style="17" customWidth="1"/>
    <col min="12292" max="12292" width="14.875" style="17" customWidth="1"/>
    <col min="12293" max="12544" width="9" style="17"/>
    <col min="12545" max="12545" width="10.875" style="17" customWidth="1"/>
    <col min="12546" max="12546" width="16.5" style="17" customWidth="1"/>
    <col min="12547" max="12547" width="16.75" style="17" customWidth="1"/>
    <col min="12548" max="12548" width="14.875" style="17" customWidth="1"/>
    <col min="12549" max="12800" width="9" style="17"/>
    <col min="12801" max="12801" width="10.875" style="17" customWidth="1"/>
    <col min="12802" max="12802" width="16.5" style="17" customWidth="1"/>
    <col min="12803" max="12803" width="16.75" style="17" customWidth="1"/>
    <col min="12804" max="12804" width="14.875" style="17" customWidth="1"/>
    <col min="12805" max="13056" width="9" style="17"/>
    <col min="13057" max="13057" width="10.875" style="17" customWidth="1"/>
    <col min="13058" max="13058" width="16.5" style="17" customWidth="1"/>
    <col min="13059" max="13059" width="16.75" style="17" customWidth="1"/>
    <col min="13060" max="13060" width="14.875" style="17" customWidth="1"/>
    <col min="13061" max="13312" width="9" style="17"/>
    <col min="13313" max="13313" width="10.875" style="17" customWidth="1"/>
    <col min="13314" max="13314" width="16.5" style="17" customWidth="1"/>
    <col min="13315" max="13315" width="16.75" style="17" customWidth="1"/>
    <col min="13316" max="13316" width="14.875" style="17" customWidth="1"/>
    <col min="13317" max="13568" width="9" style="17"/>
    <col min="13569" max="13569" width="10.875" style="17" customWidth="1"/>
    <col min="13570" max="13570" width="16.5" style="17" customWidth="1"/>
    <col min="13571" max="13571" width="16.75" style="17" customWidth="1"/>
    <col min="13572" max="13572" width="14.875" style="17" customWidth="1"/>
    <col min="13573" max="13824" width="9" style="17"/>
    <col min="13825" max="13825" width="10.875" style="17" customWidth="1"/>
    <col min="13826" max="13826" width="16.5" style="17" customWidth="1"/>
    <col min="13827" max="13827" width="16.75" style="17" customWidth="1"/>
    <col min="13828" max="13828" width="14.875" style="17" customWidth="1"/>
    <col min="13829" max="14080" width="9" style="17"/>
    <col min="14081" max="14081" width="10.875" style="17" customWidth="1"/>
    <col min="14082" max="14082" width="16.5" style="17" customWidth="1"/>
    <col min="14083" max="14083" width="16.75" style="17" customWidth="1"/>
    <col min="14084" max="14084" width="14.875" style="17" customWidth="1"/>
    <col min="14085" max="14336" width="9" style="17"/>
    <col min="14337" max="14337" width="10.875" style="17" customWidth="1"/>
    <col min="14338" max="14338" width="16.5" style="17" customWidth="1"/>
    <col min="14339" max="14339" width="16.75" style="17" customWidth="1"/>
    <col min="14340" max="14340" width="14.875" style="17" customWidth="1"/>
    <col min="14341" max="14592" width="9" style="17"/>
    <col min="14593" max="14593" width="10.875" style="17" customWidth="1"/>
    <col min="14594" max="14594" width="16.5" style="17" customWidth="1"/>
    <col min="14595" max="14595" width="16.75" style="17" customWidth="1"/>
    <col min="14596" max="14596" width="14.875" style="17" customWidth="1"/>
    <col min="14597" max="14848" width="9" style="17"/>
    <col min="14849" max="14849" width="10.875" style="17" customWidth="1"/>
    <col min="14850" max="14850" width="16.5" style="17" customWidth="1"/>
    <col min="14851" max="14851" width="16.75" style="17" customWidth="1"/>
    <col min="14852" max="14852" width="14.875" style="17" customWidth="1"/>
    <col min="14853" max="15104" width="9" style="17"/>
    <col min="15105" max="15105" width="10.875" style="17" customWidth="1"/>
    <col min="15106" max="15106" width="16.5" style="17" customWidth="1"/>
    <col min="15107" max="15107" width="16.75" style="17" customWidth="1"/>
    <col min="15108" max="15108" width="14.875" style="17" customWidth="1"/>
    <col min="15109" max="15360" width="9" style="17"/>
    <col min="15361" max="15361" width="10.875" style="17" customWidth="1"/>
    <col min="15362" max="15362" width="16.5" style="17" customWidth="1"/>
    <col min="15363" max="15363" width="16.75" style="17" customWidth="1"/>
    <col min="15364" max="15364" width="14.875" style="17" customWidth="1"/>
    <col min="15365" max="15616" width="9" style="17"/>
    <col min="15617" max="15617" width="10.875" style="17" customWidth="1"/>
    <col min="15618" max="15618" width="16.5" style="17" customWidth="1"/>
    <col min="15619" max="15619" width="16.75" style="17" customWidth="1"/>
    <col min="15620" max="15620" width="14.875" style="17" customWidth="1"/>
    <col min="15621" max="15872" width="9" style="17"/>
    <col min="15873" max="15873" width="10.875" style="17" customWidth="1"/>
    <col min="15874" max="15874" width="16.5" style="17" customWidth="1"/>
    <col min="15875" max="15875" width="16.75" style="17" customWidth="1"/>
    <col min="15876" max="15876" width="14.875" style="17" customWidth="1"/>
    <col min="15877" max="16128" width="9" style="17"/>
    <col min="16129" max="16129" width="10.875" style="17" customWidth="1"/>
    <col min="16130" max="16130" width="16.5" style="17" customWidth="1"/>
    <col min="16131" max="16131" width="16.75" style="17" customWidth="1"/>
    <col min="16132" max="16132" width="14.875" style="17" customWidth="1"/>
    <col min="16133" max="16384" width="9" style="17"/>
  </cols>
  <sheetData>
    <row r="3" spans="1:13" ht="13.5" customHeight="1">
      <c r="A3" s="453"/>
      <c r="B3" s="453"/>
      <c r="C3" s="453"/>
      <c r="D3" s="453"/>
      <c r="E3" s="453"/>
      <c r="F3" s="453"/>
      <c r="G3" s="453"/>
      <c r="H3" s="453"/>
      <c r="I3" s="453"/>
      <c r="J3" s="453"/>
      <c r="K3" s="453"/>
      <c r="L3" s="453"/>
      <c r="M3" s="453"/>
    </row>
    <row r="4" spans="1:13">
      <c r="C4" s="61"/>
    </row>
  </sheetData>
  <phoneticPr fontId="3"/>
  <pageMargins left="0.7" right="0.7" top="0.75" bottom="0.75"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17"/>
  <sheetViews>
    <sheetView topLeftCell="A13" workbookViewId="0">
      <selection activeCell="K7" sqref="K7"/>
    </sheetView>
  </sheetViews>
  <sheetFormatPr defaultRowHeight="13.5"/>
  <sheetData>
    <row r="1" spans="2:7" s="5" customFormat="1" ht="63.75" customHeight="1">
      <c r="B1" s="9" t="s">
        <v>3</v>
      </c>
      <c r="C1" s="10"/>
      <c r="D1" s="10"/>
      <c r="E1" s="10"/>
      <c r="F1" s="10"/>
      <c r="G1" s="10"/>
    </row>
    <row r="2" spans="2:7" s="11" customFormat="1" ht="43.5" customHeight="1">
      <c r="B2" s="11" t="s">
        <v>4</v>
      </c>
    </row>
    <row r="3" spans="2:7" s="11" customFormat="1" ht="34.5" customHeight="1">
      <c r="B3" s="11" t="s">
        <v>15</v>
      </c>
    </row>
    <row r="4" spans="2:7" s="11" customFormat="1" ht="22.5" customHeight="1">
      <c r="B4" s="11" t="s">
        <v>5</v>
      </c>
    </row>
    <row r="5" spans="2:7" s="11" customFormat="1" ht="22.5" customHeight="1">
      <c r="B5" s="11" t="s">
        <v>6</v>
      </c>
    </row>
    <row r="6" spans="2:7" s="11" customFormat="1" ht="22.5" customHeight="1">
      <c r="B6" s="11" t="s">
        <v>7</v>
      </c>
    </row>
    <row r="7" spans="2:7" s="11" customFormat="1" ht="22.5" customHeight="1">
      <c r="B7" s="11" t="s">
        <v>8</v>
      </c>
    </row>
    <row r="8" spans="2:7" s="11" customFormat="1" ht="22.5" customHeight="1">
      <c r="B8" s="11" t="s">
        <v>9</v>
      </c>
    </row>
    <row r="9" spans="2:7" s="11" customFormat="1" ht="34.5" customHeight="1">
      <c r="B9" s="11" t="s">
        <v>10</v>
      </c>
    </row>
    <row r="10" spans="2:7" s="11" customFormat="1" ht="34.5" customHeight="1">
      <c r="B10" s="11" t="s">
        <v>11</v>
      </c>
    </row>
    <row r="11" spans="2:7" s="11" customFormat="1" ht="34.5" customHeight="1">
      <c r="B11" s="11" t="s">
        <v>12</v>
      </c>
    </row>
    <row r="12" spans="2:7" s="11" customFormat="1" ht="34.5" customHeight="1">
      <c r="B12" s="11" t="s">
        <v>16</v>
      </c>
    </row>
    <row r="13" spans="2:7" s="11" customFormat="1" ht="34.5" customHeight="1">
      <c r="B13" s="11" t="s">
        <v>17</v>
      </c>
    </row>
    <row r="14" spans="2:7" s="11" customFormat="1" ht="34.5" customHeight="1">
      <c r="B14" s="11" t="s">
        <v>13</v>
      </c>
    </row>
    <row r="15" spans="2:7" s="11" customFormat="1" ht="34.5" customHeight="1">
      <c r="B15" s="11" t="s">
        <v>18</v>
      </c>
    </row>
    <row r="16" spans="2:7" s="11" customFormat="1" ht="34.5" customHeight="1">
      <c r="B16" s="11" t="s">
        <v>14</v>
      </c>
    </row>
    <row r="17" s="11" customFormat="1" ht="34.5" customHeight="1"/>
  </sheetData>
  <phoneticPr fontId="3"/>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workbookViewId="0">
      <selection activeCell="H12" sqref="H12"/>
    </sheetView>
  </sheetViews>
  <sheetFormatPr defaultRowHeight="13.5"/>
  <cols>
    <col min="9" max="9" width="12.125" customWidth="1"/>
  </cols>
  <sheetData>
    <row r="1" spans="1:4" s="14" customFormat="1" ht="17.25">
      <c r="A1" s="12" t="s">
        <v>19</v>
      </c>
      <c r="B1" s="13"/>
    </row>
    <row r="2" spans="1:4" s="14" customFormat="1" ht="17.25">
      <c r="A2" s="12"/>
      <c r="B2" s="13"/>
    </row>
    <row r="3" spans="1:4" s="14" customFormat="1" ht="17.25">
      <c r="A3" s="12"/>
      <c r="B3" s="13"/>
    </row>
    <row r="4" spans="1:4" s="17" customFormat="1" ht="30" customHeight="1">
      <c r="A4" s="15" t="s">
        <v>114</v>
      </c>
      <c r="B4" s="16"/>
    </row>
    <row r="5" spans="1:4" s="17" customFormat="1" ht="30" customHeight="1">
      <c r="A5" s="15" t="s">
        <v>27</v>
      </c>
      <c r="B5" s="16"/>
      <c r="D5" s="18"/>
    </row>
    <row r="6" spans="1:4" s="17" customFormat="1" ht="24" customHeight="1">
      <c r="A6" s="19" t="s">
        <v>28</v>
      </c>
      <c r="B6" s="16"/>
    </row>
    <row r="7" spans="1:4" s="17" customFormat="1" ht="60" customHeight="1">
      <c r="A7" s="15" t="s">
        <v>29</v>
      </c>
      <c r="B7" s="16"/>
    </row>
    <row r="8" spans="1:4" s="17" customFormat="1" ht="30" customHeight="1">
      <c r="A8" s="19" t="s">
        <v>20</v>
      </c>
      <c r="B8" s="16"/>
    </row>
    <row r="9" spans="1:4" s="22" customFormat="1" ht="24" customHeight="1">
      <c r="A9" s="20" t="s">
        <v>30</v>
      </c>
      <c r="B9" s="21"/>
    </row>
    <row r="10" spans="1:4" s="17" customFormat="1" ht="60" customHeight="1">
      <c r="A10" s="15" t="s">
        <v>31</v>
      </c>
      <c r="B10" s="16"/>
    </row>
    <row r="11" spans="1:4" s="17" customFormat="1" ht="30" customHeight="1">
      <c r="A11" s="15" t="s">
        <v>21</v>
      </c>
      <c r="B11" s="16"/>
    </row>
    <row r="12" spans="1:4" s="17" customFormat="1" ht="60" customHeight="1">
      <c r="A12" s="15" t="s">
        <v>32</v>
      </c>
      <c r="B12" s="16"/>
    </row>
    <row r="13" spans="1:4" s="17" customFormat="1" ht="30" customHeight="1">
      <c r="A13" s="19" t="s">
        <v>22</v>
      </c>
      <c r="B13" s="16"/>
    </row>
    <row r="14" spans="1:4" s="17" customFormat="1" ht="24" customHeight="1">
      <c r="A14" s="19" t="s">
        <v>23</v>
      </c>
      <c r="B14" s="16"/>
    </row>
    <row r="15" spans="1:4" s="17" customFormat="1" ht="24" customHeight="1">
      <c r="A15" s="15" t="s">
        <v>24</v>
      </c>
      <c r="B15" s="16"/>
    </row>
    <row r="16" spans="1:4" s="17" customFormat="1" ht="24" customHeight="1">
      <c r="A16" s="19" t="s">
        <v>33</v>
      </c>
      <c r="B16" s="16"/>
    </row>
    <row r="17" spans="1:7" s="17" customFormat="1" ht="30" customHeight="1">
      <c r="A17" s="19" t="s">
        <v>25</v>
      </c>
      <c r="B17" s="16"/>
    </row>
    <row r="18" spans="1:7" s="17" customFormat="1" ht="24" customHeight="1">
      <c r="A18" s="19" t="s">
        <v>26</v>
      </c>
      <c r="B18" s="16"/>
    </row>
    <row r="19" spans="1:7" s="17" customFormat="1" ht="30" customHeight="1">
      <c r="A19" s="23"/>
      <c r="B19" s="16"/>
    </row>
    <row r="20" spans="1:7" s="17" customFormat="1">
      <c r="A20" s="23"/>
      <c r="B20" s="16"/>
    </row>
    <row r="21" spans="1:7" s="17" customFormat="1">
      <c r="A21" s="23"/>
      <c r="B21" s="21"/>
      <c r="C21" s="22"/>
      <c r="D21" s="22"/>
      <c r="E21" s="22"/>
      <c r="F21" s="22"/>
      <c r="G21" s="24"/>
    </row>
    <row r="22" spans="1:7" s="17" customFormat="1">
      <c r="A22" s="16"/>
      <c r="B22" s="21"/>
      <c r="C22" s="22"/>
      <c r="D22" s="22"/>
      <c r="E22" s="22"/>
      <c r="F22" s="22"/>
      <c r="G22" s="24"/>
    </row>
  </sheetData>
  <phoneticPr fontId="3"/>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topLeftCell="A22" workbookViewId="0">
      <selection activeCell="I18" sqref="I18"/>
    </sheetView>
  </sheetViews>
  <sheetFormatPr defaultRowHeight="13.5"/>
  <cols>
    <col min="1" max="1" width="2.5" style="17" customWidth="1"/>
    <col min="2" max="2" width="14.25" style="17" customWidth="1"/>
    <col min="3" max="3" width="17.5" style="17" bestFit="1" customWidth="1"/>
    <col min="4" max="4" width="17.5" style="17" customWidth="1"/>
    <col min="5" max="5" width="25.125" style="17" customWidth="1"/>
    <col min="6" max="6" width="11" style="17" customWidth="1"/>
    <col min="7" max="256" width="9" style="17"/>
    <col min="257" max="257" width="2.5" style="17" customWidth="1"/>
    <col min="258" max="258" width="14.25" style="17" customWidth="1"/>
    <col min="259" max="259" width="17.5" style="17" bestFit="1" customWidth="1"/>
    <col min="260" max="260" width="17.5" style="17" customWidth="1"/>
    <col min="261" max="261" width="25.125" style="17" customWidth="1"/>
    <col min="262" max="262" width="11" style="17" customWidth="1"/>
    <col min="263" max="512" width="9" style="17"/>
    <col min="513" max="513" width="2.5" style="17" customWidth="1"/>
    <col min="514" max="514" width="14.25" style="17" customWidth="1"/>
    <col min="515" max="515" width="17.5" style="17" bestFit="1" customWidth="1"/>
    <col min="516" max="516" width="17.5" style="17" customWidth="1"/>
    <col min="517" max="517" width="25.125" style="17" customWidth="1"/>
    <col min="518" max="518" width="11" style="17" customWidth="1"/>
    <col min="519" max="768" width="9" style="17"/>
    <col min="769" max="769" width="2.5" style="17" customWidth="1"/>
    <col min="770" max="770" width="14.25" style="17" customWidth="1"/>
    <col min="771" max="771" width="17.5" style="17" bestFit="1" customWidth="1"/>
    <col min="772" max="772" width="17.5" style="17" customWidth="1"/>
    <col min="773" max="773" width="25.125" style="17" customWidth="1"/>
    <col min="774" max="774" width="11" style="17" customWidth="1"/>
    <col min="775" max="1024" width="9" style="17"/>
    <col min="1025" max="1025" width="2.5" style="17" customWidth="1"/>
    <col min="1026" max="1026" width="14.25" style="17" customWidth="1"/>
    <col min="1027" max="1027" width="17.5" style="17" bestFit="1" customWidth="1"/>
    <col min="1028" max="1028" width="17.5" style="17" customWidth="1"/>
    <col min="1029" max="1029" width="25.125" style="17" customWidth="1"/>
    <col min="1030" max="1030" width="11" style="17" customWidth="1"/>
    <col min="1031" max="1280" width="9" style="17"/>
    <col min="1281" max="1281" width="2.5" style="17" customWidth="1"/>
    <col min="1282" max="1282" width="14.25" style="17" customWidth="1"/>
    <col min="1283" max="1283" width="17.5" style="17" bestFit="1" customWidth="1"/>
    <col min="1284" max="1284" width="17.5" style="17" customWidth="1"/>
    <col min="1285" max="1285" width="25.125" style="17" customWidth="1"/>
    <col min="1286" max="1286" width="11" style="17" customWidth="1"/>
    <col min="1287" max="1536" width="9" style="17"/>
    <col min="1537" max="1537" width="2.5" style="17" customWidth="1"/>
    <col min="1538" max="1538" width="14.25" style="17" customWidth="1"/>
    <col min="1539" max="1539" width="17.5" style="17" bestFit="1" customWidth="1"/>
    <col min="1540" max="1540" width="17.5" style="17" customWidth="1"/>
    <col min="1541" max="1541" width="25.125" style="17" customWidth="1"/>
    <col min="1542" max="1542" width="11" style="17" customWidth="1"/>
    <col min="1543" max="1792" width="9" style="17"/>
    <col min="1793" max="1793" width="2.5" style="17" customWidth="1"/>
    <col min="1794" max="1794" width="14.25" style="17" customWidth="1"/>
    <col min="1795" max="1795" width="17.5" style="17" bestFit="1" customWidth="1"/>
    <col min="1796" max="1796" width="17.5" style="17" customWidth="1"/>
    <col min="1797" max="1797" width="25.125" style="17" customWidth="1"/>
    <col min="1798" max="1798" width="11" style="17" customWidth="1"/>
    <col min="1799" max="2048" width="9" style="17"/>
    <col min="2049" max="2049" width="2.5" style="17" customWidth="1"/>
    <col min="2050" max="2050" width="14.25" style="17" customWidth="1"/>
    <col min="2051" max="2051" width="17.5" style="17" bestFit="1" customWidth="1"/>
    <col min="2052" max="2052" width="17.5" style="17" customWidth="1"/>
    <col min="2053" max="2053" width="25.125" style="17" customWidth="1"/>
    <col min="2054" max="2054" width="11" style="17" customWidth="1"/>
    <col min="2055" max="2304" width="9" style="17"/>
    <col min="2305" max="2305" width="2.5" style="17" customWidth="1"/>
    <col min="2306" max="2306" width="14.25" style="17" customWidth="1"/>
    <col min="2307" max="2307" width="17.5" style="17" bestFit="1" customWidth="1"/>
    <col min="2308" max="2308" width="17.5" style="17" customWidth="1"/>
    <col min="2309" max="2309" width="25.125" style="17" customWidth="1"/>
    <col min="2310" max="2310" width="11" style="17" customWidth="1"/>
    <col min="2311" max="2560" width="9" style="17"/>
    <col min="2561" max="2561" width="2.5" style="17" customWidth="1"/>
    <col min="2562" max="2562" width="14.25" style="17" customWidth="1"/>
    <col min="2563" max="2563" width="17.5" style="17" bestFit="1" customWidth="1"/>
    <col min="2564" max="2564" width="17.5" style="17" customWidth="1"/>
    <col min="2565" max="2565" width="25.125" style="17" customWidth="1"/>
    <col min="2566" max="2566" width="11" style="17" customWidth="1"/>
    <col min="2567" max="2816" width="9" style="17"/>
    <col min="2817" max="2817" width="2.5" style="17" customWidth="1"/>
    <col min="2818" max="2818" width="14.25" style="17" customWidth="1"/>
    <col min="2819" max="2819" width="17.5" style="17" bestFit="1" customWidth="1"/>
    <col min="2820" max="2820" width="17.5" style="17" customWidth="1"/>
    <col min="2821" max="2821" width="25.125" style="17" customWidth="1"/>
    <col min="2822" max="2822" width="11" style="17" customWidth="1"/>
    <col min="2823" max="3072" width="9" style="17"/>
    <col min="3073" max="3073" width="2.5" style="17" customWidth="1"/>
    <col min="3074" max="3074" width="14.25" style="17" customWidth="1"/>
    <col min="3075" max="3075" width="17.5" style="17" bestFit="1" customWidth="1"/>
    <col min="3076" max="3076" width="17.5" style="17" customWidth="1"/>
    <col min="3077" max="3077" width="25.125" style="17" customWidth="1"/>
    <col min="3078" max="3078" width="11" style="17" customWidth="1"/>
    <col min="3079" max="3328" width="9" style="17"/>
    <col min="3329" max="3329" width="2.5" style="17" customWidth="1"/>
    <col min="3330" max="3330" width="14.25" style="17" customWidth="1"/>
    <col min="3331" max="3331" width="17.5" style="17" bestFit="1" customWidth="1"/>
    <col min="3332" max="3332" width="17.5" style="17" customWidth="1"/>
    <col min="3333" max="3333" width="25.125" style="17" customWidth="1"/>
    <col min="3334" max="3334" width="11" style="17" customWidth="1"/>
    <col min="3335" max="3584" width="9" style="17"/>
    <col min="3585" max="3585" width="2.5" style="17" customWidth="1"/>
    <col min="3586" max="3586" width="14.25" style="17" customWidth="1"/>
    <col min="3587" max="3587" width="17.5" style="17" bestFit="1" customWidth="1"/>
    <col min="3588" max="3588" width="17.5" style="17" customWidth="1"/>
    <col min="3589" max="3589" width="25.125" style="17" customWidth="1"/>
    <col min="3590" max="3590" width="11" style="17" customWidth="1"/>
    <col min="3591" max="3840" width="9" style="17"/>
    <col min="3841" max="3841" width="2.5" style="17" customWidth="1"/>
    <col min="3842" max="3842" width="14.25" style="17" customWidth="1"/>
    <col min="3843" max="3843" width="17.5" style="17" bestFit="1" customWidth="1"/>
    <col min="3844" max="3844" width="17.5" style="17" customWidth="1"/>
    <col min="3845" max="3845" width="25.125" style="17" customWidth="1"/>
    <col min="3846" max="3846" width="11" style="17" customWidth="1"/>
    <col min="3847" max="4096" width="9" style="17"/>
    <col min="4097" max="4097" width="2.5" style="17" customWidth="1"/>
    <col min="4098" max="4098" width="14.25" style="17" customWidth="1"/>
    <col min="4099" max="4099" width="17.5" style="17" bestFit="1" customWidth="1"/>
    <col min="4100" max="4100" width="17.5" style="17" customWidth="1"/>
    <col min="4101" max="4101" width="25.125" style="17" customWidth="1"/>
    <col min="4102" max="4102" width="11" style="17" customWidth="1"/>
    <col min="4103" max="4352" width="9" style="17"/>
    <col min="4353" max="4353" width="2.5" style="17" customWidth="1"/>
    <col min="4354" max="4354" width="14.25" style="17" customWidth="1"/>
    <col min="4355" max="4355" width="17.5" style="17" bestFit="1" customWidth="1"/>
    <col min="4356" max="4356" width="17.5" style="17" customWidth="1"/>
    <col min="4357" max="4357" width="25.125" style="17" customWidth="1"/>
    <col min="4358" max="4358" width="11" style="17" customWidth="1"/>
    <col min="4359" max="4608" width="9" style="17"/>
    <col min="4609" max="4609" width="2.5" style="17" customWidth="1"/>
    <col min="4610" max="4610" width="14.25" style="17" customWidth="1"/>
    <col min="4611" max="4611" width="17.5" style="17" bestFit="1" customWidth="1"/>
    <col min="4612" max="4612" width="17.5" style="17" customWidth="1"/>
    <col min="4613" max="4613" width="25.125" style="17" customWidth="1"/>
    <col min="4614" max="4614" width="11" style="17" customWidth="1"/>
    <col min="4615" max="4864" width="9" style="17"/>
    <col min="4865" max="4865" width="2.5" style="17" customWidth="1"/>
    <col min="4866" max="4866" width="14.25" style="17" customWidth="1"/>
    <col min="4867" max="4867" width="17.5" style="17" bestFit="1" customWidth="1"/>
    <col min="4868" max="4868" width="17.5" style="17" customWidth="1"/>
    <col min="4869" max="4869" width="25.125" style="17" customWidth="1"/>
    <col min="4870" max="4870" width="11" style="17" customWidth="1"/>
    <col min="4871" max="5120" width="9" style="17"/>
    <col min="5121" max="5121" width="2.5" style="17" customWidth="1"/>
    <col min="5122" max="5122" width="14.25" style="17" customWidth="1"/>
    <col min="5123" max="5123" width="17.5" style="17" bestFit="1" customWidth="1"/>
    <col min="5124" max="5124" width="17.5" style="17" customWidth="1"/>
    <col min="5125" max="5125" width="25.125" style="17" customWidth="1"/>
    <col min="5126" max="5126" width="11" style="17" customWidth="1"/>
    <col min="5127" max="5376" width="9" style="17"/>
    <col min="5377" max="5377" width="2.5" style="17" customWidth="1"/>
    <col min="5378" max="5378" width="14.25" style="17" customWidth="1"/>
    <col min="5379" max="5379" width="17.5" style="17" bestFit="1" customWidth="1"/>
    <col min="5380" max="5380" width="17.5" style="17" customWidth="1"/>
    <col min="5381" max="5381" width="25.125" style="17" customWidth="1"/>
    <col min="5382" max="5382" width="11" style="17" customWidth="1"/>
    <col min="5383" max="5632" width="9" style="17"/>
    <col min="5633" max="5633" width="2.5" style="17" customWidth="1"/>
    <col min="5634" max="5634" width="14.25" style="17" customWidth="1"/>
    <col min="5635" max="5635" width="17.5" style="17" bestFit="1" customWidth="1"/>
    <col min="5636" max="5636" width="17.5" style="17" customWidth="1"/>
    <col min="5637" max="5637" width="25.125" style="17" customWidth="1"/>
    <col min="5638" max="5638" width="11" style="17" customWidth="1"/>
    <col min="5639" max="5888" width="9" style="17"/>
    <col min="5889" max="5889" width="2.5" style="17" customWidth="1"/>
    <col min="5890" max="5890" width="14.25" style="17" customWidth="1"/>
    <col min="5891" max="5891" width="17.5" style="17" bestFit="1" customWidth="1"/>
    <col min="5892" max="5892" width="17.5" style="17" customWidth="1"/>
    <col min="5893" max="5893" width="25.125" style="17" customWidth="1"/>
    <col min="5894" max="5894" width="11" style="17" customWidth="1"/>
    <col min="5895" max="6144" width="9" style="17"/>
    <col min="6145" max="6145" width="2.5" style="17" customWidth="1"/>
    <col min="6146" max="6146" width="14.25" style="17" customWidth="1"/>
    <col min="6147" max="6147" width="17.5" style="17" bestFit="1" customWidth="1"/>
    <col min="6148" max="6148" width="17.5" style="17" customWidth="1"/>
    <col min="6149" max="6149" width="25.125" style="17" customWidth="1"/>
    <col min="6150" max="6150" width="11" style="17" customWidth="1"/>
    <col min="6151" max="6400" width="9" style="17"/>
    <col min="6401" max="6401" width="2.5" style="17" customWidth="1"/>
    <col min="6402" max="6402" width="14.25" style="17" customWidth="1"/>
    <col min="6403" max="6403" width="17.5" style="17" bestFit="1" customWidth="1"/>
    <col min="6404" max="6404" width="17.5" style="17" customWidth="1"/>
    <col min="6405" max="6405" width="25.125" style="17" customWidth="1"/>
    <col min="6406" max="6406" width="11" style="17" customWidth="1"/>
    <col min="6407" max="6656" width="9" style="17"/>
    <col min="6657" max="6657" width="2.5" style="17" customWidth="1"/>
    <col min="6658" max="6658" width="14.25" style="17" customWidth="1"/>
    <col min="6659" max="6659" width="17.5" style="17" bestFit="1" customWidth="1"/>
    <col min="6660" max="6660" width="17.5" style="17" customWidth="1"/>
    <col min="6661" max="6661" width="25.125" style="17" customWidth="1"/>
    <col min="6662" max="6662" width="11" style="17" customWidth="1"/>
    <col min="6663" max="6912" width="9" style="17"/>
    <col min="6913" max="6913" width="2.5" style="17" customWidth="1"/>
    <col min="6914" max="6914" width="14.25" style="17" customWidth="1"/>
    <col min="6915" max="6915" width="17.5" style="17" bestFit="1" customWidth="1"/>
    <col min="6916" max="6916" width="17.5" style="17" customWidth="1"/>
    <col min="6917" max="6917" width="25.125" style="17" customWidth="1"/>
    <col min="6918" max="6918" width="11" style="17" customWidth="1"/>
    <col min="6919" max="7168" width="9" style="17"/>
    <col min="7169" max="7169" width="2.5" style="17" customWidth="1"/>
    <col min="7170" max="7170" width="14.25" style="17" customWidth="1"/>
    <col min="7171" max="7171" width="17.5" style="17" bestFit="1" customWidth="1"/>
    <col min="7172" max="7172" width="17.5" style="17" customWidth="1"/>
    <col min="7173" max="7173" width="25.125" style="17" customWidth="1"/>
    <col min="7174" max="7174" width="11" style="17" customWidth="1"/>
    <col min="7175" max="7424" width="9" style="17"/>
    <col min="7425" max="7425" width="2.5" style="17" customWidth="1"/>
    <col min="7426" max="7426" width="14.25" style="17" customWidth="1"/>
    <col min="7427" max="7427" width="17.5" style="17" bestFit="1" customWidth="1"/>
    <col min="7428" max="7428" width="17.5" style="17" customWidth="1"/>
    <col min="7429" max="7429" width="25.125" style="17" customWidth="1"/>
    <col min="7430" max="7430" width="11" style="17" customWidth="1"/>
    <col min="7431" max="7680" width="9" style="17"/>
    <col min="7681" max="7681" width="2.5" style="17" customWidth="1"/>
    <col min="7682" max="7682" width="14.25" style="17" customWidth="1"/>
    <col min="7683" max="7683" width="17.5" style="17" bestFit="1" customWidth="1"/>
    <col min="7684" max="7684" width="17.5" style="17" customWidth="1"/>
    <col min="7685" max="7685" width="25.125" style="17" customWidth="1"/>
    <col min="7686" max="7686" width="11" style="17" customWidth="1"/>
    <col min="7687" max="7936" width="9" style="17"/>
    <col min="7937" max="7937" width="2.5" style="17" customWidth="1"/>
    <col min="7938" max="7938" width="14.25" style="17" customWidth="1"/>
    <col min="7939" max="7939" width="17.5" style="17" bestFit="1" customWidth="1"/>
    <col min="7940" max="7940" width="17.5" style="17" customWidth="1"/>
    <col min="7941" max="7941" width="25.125" style="17" customWidth="1"/>
    <col min="7942" max="7942" width="11" style="17" customWidth="1"/>
    <col min="7943" max="8192" width="9" style="17"/>
    <col min="8193" max="8193" width="2.5" style="17" customWidth="1"/>
    <col min="8194" max="8194" width="14.25" style="17" customWidth="1"/>
    <col min="8195" max="8195" width="17.5" style="17" bestFit="1" customWidth="1"/>
    <col min="8196" max="8196" width="17.5" style="17" customWidth="1"/>
    <col min="8197" max="8197" width="25.125" style="17" customWidth="1"/>
    <col min="8198" max="8198" width="11" style="17" customWidth="1"/>
    <col min="8199" max="8448" width="9" style="17"/>
    <col min="8449" max="8449" width="2.5" style="17" customWidth="1"/>
    <col min="8450" max="8450" width="14.25" style="17" customWidth="1"/>
    <col min="8451" max="8451" width="17.5" style="17" bestFit="1" customWidth="1"/>
    <col min="8452" max="8452" width="17.5" style="17" customWidth="1"/>
    <col min="8453" max="8453" width="25.125" style="17" customWidth="1"/>
    <col min="8454" max="8454" width="11" style="17" customWidth="1"/>
    <col min="8455" max="8704" width="9" style="17"/>
    <col min="8705" max="8705" width="2.5" style="17" customWidth="1"/>
    <col min="8706" max="8706" width="14.25" style="17" customWidth="1"/>
    <col min="8707" max="8707" width="17.5" style="17" bestFit="1" customWidth="1"/>
    <col min="8708" max="8708" width="17.5" style="17" customWidth="1"/>
    <col min="8709" max="8709" width="25.125" style="17" customWidth="1"/>
    <col min="8710" max="8710" width="11" style="17" customWidth="1"/>
    <col min="8711" max="8960" width="9" style="17"/>
    <col min="8961" max="8961" width="2.5" style="17" customWidth="1"/>
    <col min="8962" max="8962" width="14.25" style="17" customWidth="1"/>
    <col min="8963" max="8963" width="17.5" style="17" bestFit="1" customWidth="1"/>
    <col min="8964" max="8964" width="17.5" style="17" customWidth="1"/>
    <col min="8965" max="8965" width="25.125" style="17" customWidth="1"/>
    <col min="8966" max="8966" width="11" style="17" customWidth="1"/>
    <col min="8967" max="9216" width="9" style="17"/>
    <col min="9217" max="9217" width="2.5" style="17" customWidth="1"/>
    <col min="9218" max="9218" width="14.25" style="17" customWidth="1"/>
    <col min="9219" max="9219" width="17.5" style="17" bestFit="1" customWidth="1"/>
    <col min="9220" max="9220" width="17.5" style="17" customWidth="1"/>
    <col min="9221" max="9221" width="25.125" style="17" customWidth="1"/>
    <col min="9222" max="9222" width="11" style="17" customWidth="1"/>
    <col min="9223" max="9472" width="9" style="17"/>
    <col min="9473" max="9473" width="2.5" style="17" customWidth="1"/>
    <col min="9474" max="9474" width="14.25" style="17" customWidth="1"/>
    <col min="9475" max="9475" width="17.5" style="17" bestFit="1" customWidth="1"/>
    <col min="9476" max="9476" width="17.5" style="17" customWidth="1"/>
    <col min="9477" max="9477" width="25.125" style="17" customWidth="1"/>
    <col min="9478" max="9478" width="11" style="17" customWidth="1"/>
    <col min="9479" max="9728" width="9" style="17"/>
    <col min="9729" max="9729" width="2.5" style="17" customWidth="1"/>
    <col min="9730" max="9730" width="14.25" style="17" customWidth="1"/>
    <col min="9731" max="9731" width="17.5" style="17" bestFit="1" customWidth="1"/>
    <col min="9732" max="9732" width="17.5" style="17" customWidth="1"/>
    <col min="9733" max="9733" width="25.125" style="17" customWidth="1"/>
    <col min="9734" max="9734" width="11" style="17" customWidth="1"/>
    <col min="9735" max="9984" width="9" style="17"/>
    <col min="9985" max="9985" width="2.5" style="17" customWidth="1"/>
    <col min="9986" max="9986" width="14.25" style="17" customWidth="1"/>
    <col min="9987" max="9987" width="17.5" style="17" bestFit="1" customWidth="1"/>
    <col min="9988" max="9988" width="17.5" style="17" customWidth="1"/>
    <col min="9989" max="9989" width="25.125" style="17" customWidth="1"/>
    <col min="9990" max="9990" width="11" style="17" customWidth="1"/>
    <col min="9991" max="10240" width="9" style="17"/>
    <col min="10241" max="10241" width="2.5" style="17" customWidth="1"/>
    <col min="10242" max="10242" width="14.25" style="17" customWidth="1"/>
    <col min="10243" max="10243" width="17.5" style="17" bestFit="1" customWidth="1"/>
    <col min="10244" max="10244" width="17.5" style="17" customWidth="1"/>
    <col min="10245" max="10245" width="25.125" style="17" customWidth="1"/>
    <col min="10246" max="10246" width="11" style="17" customWidth="1"/>
    <col min="10247" max="10496" width="9" style="17"/>
    <col min="10497" max="10497" width="2.5" style="17" customWidth="1"/>
    <col min="10498" max="10498" width="14.25" style="17" customWidth="1"/>
    <col min="10499" max="10499" width="17.5" style="17" bestFit="1" customWidth="1"/>
    <col min="10500" max="10500" width="17.5" style="17" customWidth="1"/>
    <col min="10501" max="10501" width="25.125" style="17" customWidth="1"/>
    <col min="10502" max="10502" width="11" style="17" customWidth="1"/>
    <col min="10503" max="10752" width="9" style="17"/>
    <col min="10753" max="10753" width="2.5" style="17" customWidth="1"/>
    <col min="10754" max="10754" width="14.25" style="17" customWidth="1"/>
    <col min="10755" max="10755" width="17.5" style="17" bestFit="1" customWidth="1"/>
    <col min="10756" max="10756" width="17.5" style="17" customWidth="1"/>
    <col min="10757" max="10757" width="25.125" style="17" customWidth="1"/>
    <col min="10758" max="10758" width="11" style="17" customWidth="1"/>
    <col min="10759" max="11008" width="9" style="17"/>
    <col min="11009" max="11009" width="2.5" style="17" customWidth="1"/>
    <col min="11010" max="11010" width="14.25" style="17" customWidth="1"/>
    <col min="11011" max="11011" width="17.5" style="17" bestFit="1" customWidth="1"/>
    <col min="11012" max="11012" width="17.5" style="17" customWidth="1"/>
    <col min="11013" max="11013" width="25.125" style="17" customWidth="1"/>
    <col min="11014" max="11014" width="11" style="17" customWidth="1"/>
    <col min="11015" max="11264" width="9" style="17"/>
    <col min="11265" max="11265" width="2.5" style="17" customWidth="1"/>
    <col min="11266" max="11266" width="14.25" style="17" customWidth="1"/>
    <col min="11267" max="11267" width="17.5" style="17" bestFit="1" customWidth="1"/>
    <col min="11268" max="11268" width="17.5" style="17" customWidth="1"/>
    <col min="11269" max="11269" width="25.125" style="17" customWidth="1"/>
    <col min="11270" max="11270" width="11" style="17" customWidth="1"/>
    <col min="11271" max="11520" width="9" style="17"/>
    <col min="11521" max="11521" width="2.5" style="17" customWidth="1"/>
    <col min="11522" max="11522" width="14.25" style="17" customWidth="1"/>
    <col min="11523" max="11523" width="17.5" style="17" bestFit="1" customWidth="1"/>
    <col min="11524" max="11524" width="17.5" style="17" customWidth="1"/>
    <col min="11525" max="11525" width="25.125" style="17" customWidth="1"/>
    <col min="11526" max="11526" width="11" style="17" customWidth="1"/>
    <col min="11527" max="11776" width="9" style="17"/>
    <col min="11777" max="11777" width="2.5" style="17" customWidth="1"/>
    <col min="11778" max="11778" width="14.25" style="17" customWidth="1"/>
    <col min="11779" max="11779" width="17.5" style="17" bestFit="1" customWidth="1"/>
    <col min="11780" max="11780" width="17.5" style="17" customWidth="1"/>
    <col min="11781" max="11781" width="25.125" style="17" customWidth="1"/>
    <col min="11782" max="11782" width="11" style="17" customWidth="1"/>
    <col min="11783" max="12032" width="9" style="17"/>
    <col min="12033" max="12033" width="2.5" style="17" customWidth="1"/>
    <col min="12034" max="12034" width="14.25" style="17" customWidth="1"/>
    <col min="12035" max="12035" width="17.5" style="17" bestFit="1" customWidth="1"/>
    <col min="12036" max="12036" width="17.5" style="17" customWidth="1"/>
    <col min="12037" max="12037" width="25.125" style="17" customWidth="1"/>
    <col min="12038" max="12038" width="11" style="17" customWidth="1"/>
    <col min="12039" max="12288" width="9" style="17"/>
    <col min="12289" max="12289" width="2.5" style="17" customWidth="1"/>
    <col min="12290" max="12290" width="14.25" style="17" customWidth="1"/>
    <col min="12291" max="12291" width="17.5" style="17" bestFit="1" customWidth="1"/>
    <col min="12292" max="12292" width="17.5" style="17" customWidth="1"/>
    <col min="12293" max="12293" width="25.125" style="17" customWidth="1"/>
    <col min="12294" max="12294" width="11" style="17" customWidth="1"/>
    <col min="12295" max="12544" width="9" style="17"/>
    <col min="12545" max="12545" width="2.5" style="17" customWidth="1"/>
    <col min="12546" max="12546" width="14.25" style="17" customWidth="1"/>
    <col min="12547" max="12547" width="17.5" style="17" bestFit="1" customWidth="1"/>
    <col min="12548" max="12548" width="17.5" style="17" customWidth="1"/>
    <col min="12549" max="12549" width="25.125" style="17" customWidth="1"/>
    <col min="12550" max="12550" width="11" style="17" customWidth="1"/>
    <col min="12551" max="12800" width="9" style="17"/>
    <col min="12801" max="12801" width="2.5" style="17" customWidth="1"/>
    <col min="12802" max="12802" width="14.25" style="17" customWidth="1"/>
    <col min="12803" max="12803" width="17.5" style="17" bestFit="1" customWidth="1"/>
    <col min="12804" max="12804" width="17.5" style="17" customWidth="1"/>
    <col min="12805" max="12805" width="25.125" style="17" customWidth="1"/>
    <col min="12806" max="12806" width="11" style="17" customWidth="1"/>
    <col min="12807" max="13056" width="9" style="17"/>
    <col min="13057" max="13057" width="2.5" style="17" customWidth="1"/>
    <col min="13058" max="13058" width="14.25" style="17" customWidth="1"/>
    <col min="13059" max="13059" width="17.5" style="17" bestFit="1" customWidth="1"/>
    <col min="13060" max="13060" width="17.5" style="17" customWidth="1"/>
    <col min="13061" max="13061" width="25.125" style="17" customWidth="1"/>
    <col min="13062" max="13062" width="11" style="17" customWidth="1"/>
    <col min="13063" max="13312" width="9" style="17"/>
    <col min="13313" max="13313" width="2.5" style="17" customWidth="1"/>
    <col min="13314" max="13314" width="14.25" style="17" customWidth="1"/>
    <col min="13315" max="13315" width="17.5" style="17" bestFit="1" customWidth="1"/>
    <col min="13316" max="13316" width="17.5" style="17" customWidth="1"/>
    <col min="13317" max="13317" width="25.125" style="17" customWidth="1"/>
    <col min="13318" max="13318" width="11" style="17" customWidth="1"/>
    <col min="13319" max="13568" width="9" style="17"/>
    <col min="13569" max="13569" width="2.5" style="17" customWidth="1"/>
    <col min="13570" max="13570" width="14.25" style="17" customWidth="1"/>
    <col min="13571" max="13571" width="17.5" style="17" bestFit="1" customWidth="1"/>
    <col min="13572" max="13572" width="17.5" style="17" customWidth="1"/>
    <col min="13573" max="13573" width="25.125" style="17" customWidth="1"/>
    <col min="13574" max="13574" width="11" style="17" customWidth="1"/>
    <col min="13575" max="13824" width="9" style="17"/>
    <col min="13825" max="13825" width="2.5" style="17" customWidth="1"/>
    <col min="13826" max="13826" width="14.25" style="17" customWidth="1"/>
    <col min="13827" max="13827" width="17.5" style="17" bestFit="1" customWidth="1"/>
    <col min="13828" max="13828" width="17.5" style="17" customWidth="1"/>
    <col min="13829" max="13829" width="25.125" style="17" customWidth="1"/>
    <col min="13830" max="13830" width="11" style="17" customWidth="1"/>
    <col min="13831" max="14080" width="9" style="17"/>
    <col min="14081" max="14081" width="2.5" style="17" customWidth="1"/>
    <col min="14082" max="14082" width="14.25" style="17" customWidth="1"/>
    <col min="14083" max="14083" width="17.5" style="17" bestFit="1" customWidth="1"/>
    <col min="14084" max="14084" width="17.5" style="17" customWidth="1"/>
    <col min="14085" max="14085" width="25.125" style="17" customWidth="1"/>
    <col min="14086" max="14086" width="11" style="17" customWidth="1"/>
    <col min="14087" max="14336" width="9" style="17"/>
    <col min="14337" max="14337" width="2.5" style="17" customWidth="1"/>
    <col min="14338" max="14338" width="14.25" style="17" customWidth="1"/>
    <col min="14339" max="14339" width="17.5" style="17" bestFit="1" customWidth="1"/>
    <col min="14340" max="14340" width="17.5" style="17" customWidth="1"/>
    <col min="14341" max="14341" width="25.125" style="17" customWidth="1"/>
    <col min="14342" max="14342" width="11" style="17" customWidth="1"/>
    <col min="14343" max="14592" width="9" style="17"/>
    <col min="14593" max="14593" width="2.5" style="17" customWidth="1"/>
    <col min="14594" max="14594" width="14.25" style="17" customWidth="1"/>
    <col min="14595" max="14595" width="17.5" style="17" bestFit="1" customWidth="1"/>
    <col min="14596" max="14596" width="17.5" style="17" customWidth="1"/>
    <col min="14597" max="14597" width="25.125" style="17" customWidth="1"/>
    <col min="14598" max="14598" width="11" style="17" customWidth="1"/>
    <col min="14599" max="14848" width="9" style="17"/>
    <col min="14849" max="14849" width="2.5" style="17" customWidth="1"/>
    <col min="14850" max="14850" width="14.25" style="17" customWidth="1"/>
    <col min="14851" max="14851" width="17.5" style="17" bestFit="1" customWidth="1"/>
    <col min="14852" max="14852" width="17.5" style="17" customWidth="1"/>
    <col min="14853" max="14853" width="25.125" style="17" customWidth="1"/>
    <col min="14854" max="14854" width="11" style="17" customWidth="1"/>
    <col min="14855" max="15104" width="9" style="17"/>
    <col min="15105" max="15105" width="2.5" style="17" customWidth="1"/>
    <col min="15106" max="15106" width="14.25" style="17" customWidth="1"/>
    <col min="15107" max="15107" width="17.5" style="17" bestFit="1" customWidth="1"/>
    <col min="15108" max="15108" width="17.5" style="17" customWidth="1"/>
    <col min="15109" max="15109" width="25.125" style="17" customWidth="1"/>
    <col min="15110" max="15110" width="11" style="17" customWidth="1"/>
    <col min="15111" max="15360" width="9" style="17"/>
    <col min="15361" max="15361" width="2.5" style="17" customWidth="1"/>
    <col min="15362" max="15362" width="14.25" style="17" customWidth="1"/>
    <col min="15363" max="15363" width="17.5" style="17" bestFit="1" customWidth="1"/>
    <col min="15364" max="15364" width="17.5" style="17" customWidth="1"/>
    <col min="15365" max="15365" width="25.125" style="17" customWidth="1"/>
    <col min="15366" max="15366" width="11" style="17" customWidth="1"/>
    <col min="15367" max="15616" width="9" style="17"/>
    <col min="15617" max="15617" width="2.5" style="17" customWidth="1"/>
    <col min="15618" max="15618" width="14.25" style="17" customWidth="1"/>
    <col min="15619" max="15619" width="17.5" style="17" bestFit="1" customWidth="1"/>
    <col min="15620" max="15620" width="17.5" style="17" customWidth="1"/>
    <col min="15621" max="15621" width="25.125" style="17" customWidth="1"/>
    <col min="15622" max="15622" width="11" style="17" customWidth="1"/>
    <col min="15623" max="15872" width="9" style="17"/>
    <col min="15873" max="15873" width="2.5" style="17" customWidth="1"/>
    <col min="15874" max="15874" width="14.25" style="17" customWidth="1"/>
    <col min="15875" max="15875" width="17.5" style="17" bestFit="1" customWidth="1"/>
    <col min="15876" max="15876" width="17.5" style="17" customWidth="1"/>
    <col min="15877" max="15877" width="25.125" style="17" customWidth="1"/>
    <col min="15878" max="15878" width="11" style="17" customWidth="1"/>
    <col min="15879" max="16128" width="9" style="17"/>
    <col min="16129" max="16129" width="2.5" style="17" customWidth="1"/>
    <col min="16130" max="16130" width="14.25" style="17" customWidth="1"/>
    <col min="16131" max="16131" width="17.5" style="17" bestFit="1" customWidth="1"/>
    <col min="16132" max="16132" width="17.5" style="17" customWidth="1"/>
    <col min="16133" max="16133" width="25.125" style="17" customWidth="1"/>
    <col min="16134" max="16134" width="11" style="17" customWidth="1"/>
    <col min="16135" max="16384" width="9" style="17"/>
  </cols>
  <sheetData>
    <row r="1" spans="1:8" ht="17.25">
      <c r="A1" s="14" t="s">
        <v>34</v>
      </c>
    </row>
    <row r="2" spans="1:8">
      <c r="A2" s="15" t="s">
        <v>35</v>
      </c>
    </row>
    <row r="4" spans="1:8">
      <c r="A4" s="454" t="s">
        <v>36</v>
      </c>
      <c r="B4" s="454"/>
      <c r="C4" s="454"/>
      <c r="D4" s="454"/>
      <c r="E4" s="454"/>
      <c r="F4" s="454"/>
    </row>
    <row r="5" spans="1:8" s="22" customFormat="1">
      <c r="A5" s="454"/>
      <c r="B5" s="454"/>
      <c r="C5" s="454"/>
      <c r="D5" s="454"/>
      <c r="E5" s="454"/>
      <c r="F5" s="454"/>
    </row>
    <row r="6" spans="1:8" s="22" customFormat="1">
      <c r="A6" s="454"/>
      <c r="B6" s="454"/>
      <c r="C6" s="454"/>
      <c r="D6" s="454"/>
      <c r="E6" s="454"/>
      <c r="F6" s="454"/>
    </row>
    <row r="7" spans="1:8" s="22" customFormat="1">
      <c r="A7" s="454"/>
      <c r="B7" s="454"/>
      <c r="C7" s="454"/>
      <c r="D7" s="454"/>
      <c r="E7" s="454"/>
      <c r="F7" s="454"/>
      <c r="H7" s="26"/>
    </row>
    <row r="8" spans="1:8" s="22" customFormat="1">
      <c r="A8" s="454"/>
      <c r="B8" s="454"/>
      <c r="C8" s="454"/>
      <c r="D8" s="454"/>
      <c r="E8" s="454"/>
      <c r="F8" s="454"/>
      <c r="H8" s="26"/>
    </row>
    <row r="9" spans="1:8" s="22" customFormat="1">
      <c r="A9" s="454"/>
      <c r="B9" s="454"/>
      <c r="C9" s="454"/>
      <c r="D9" s="454"/>
      <c r="E9" s="454"/>
      <c r="F9" s="454"/>
      <c r="H9" s="26"/>
    </row>
    <row r="10" spans="1:8" s="22" customFormat="1">
      <c r="A10" s="454"/>
      <c r="B10" s="454"/>
      <c r="C10" s="454"/>
      <c r="D10" s="454"/>
      <c r="E10" s="454"/>
      <c r="F10" s="454"/>
      <c r="H10" s="27"/>
    </row>
    <row r="11" spans="1:8" s="22" customFormat="1" ht="82.5" customHeight="1">
      <c r="A11" s="454"/>
      <c r="B11" s="454"/>
      <c r="C11" s="454"/>
      <c r="D11" s="454"/>
      <c r="E11" s="454"/>
      <c r="F11" s="454"/>
      <c r="H11" s="26"/>
    </row>
    <row r="12" spans="1:8" s="22" customFormat="1" ht="14.25">
      <c r="C12" s="17"/>
      <c r="D12" s="17"/>
      <c r="E12" s="17"/>
      <c r="F12" s="28"/>
      <c r="H12" s="26"/>
    </row>
    <row r="13" spans="1:8">
      <c r="A13" s="17" t="s">
        <v>37</v>
      </c>
    </row>
    <row r="14" spans="1:8" ht="22.5" customHeight="1">
      <c r="B14" s="29"/>
      <c r="C14" s="30" t="s">
        <v>47</v>
      </c>
      <c r="D14" s="30" t="s">
        <v>48</v>
      </c>
      <c r="E14" s="30" t="s">
        <v>38</v>
      </c>
      <c r="F14" s="31" t="s">
        <v>39</v>
      </c>
    </row>
    <row r="15" spans="1:8" s="22" customFormat="1" ht="22.5" customHeight="1">
      <c r="B15" s="32" t="s">
        <v>40</v>
      </c>
      <c r="C15" s="33">
        <v>43002300</v>
      </c>
      <c r="D15" s="33">
        <v>42020300</v>
      </c>
      <c r="E15" s="34">
        <v>982000</v>
      </c>
      <c r="F15" s="35">
        <v>2.3369657046713233E-2</v>
      </c>
    </row>
    <row r="16" spans="1:8" s="22" customFormat="1" ht="22.5" customHeight="1">
      <c r="B16" s="32" t="s">
        <v>41</v>
      </c>
      <c r="C16" s="33">
        <v>3326300</v>
      </c>
      <c r="D16" s="33">
        <v>3206600</v>
      </c>
      <c r="E16" s="34">
        <v>119700</v>
      </c>
      <c r="F16" s="36">
        <v>3.73292584045406E-2</v>
      </c>
    </row>
    <row r="17" spans="1:6" s="22" customFormat="1" ht="22.5" customHeight="1">
      <c r="B17" s="37" t="s">
        <v>42</v>
      </c>
      <c r="C17" s="38">
        <v>46328600</v>
      </c>
      <c r="D17" s="38">
        <v>45226900</v>
      </c>
      <c r="E17" s="39">
        <v>1101700</v>
      </c>
      <c r="F17" s="40">
        <v>2.435939673070675E-2</v>
      </c>
    </row>
    <row r="19" spans="1:6">
      <c r="A19" s="17" t="s">
        <v>44</v>
      </c>
    </row>
    <row r="20" spans="1:6" ht="22.5" customHeight="1">
      <c r="B20" s="29"/>
      <c r="C20" s="30" t="s">
        <v>47</v>
      </c>
      <c r="D20" s="30" t="s">
        <v>48</v>
      </c>
      <c r="E20" s="30" t="s">
        <v>38</v>
      </c>
      <c r="F20" s="31" t="s">
        <v>39</v>
      </c>
    </row>
    <row r="21" spans="1:6" ht="22.5" customHeight="1">
      <c r="B21" s="32" t="s">
        <v>40</v>
      </c>
      <c r="C21" s="41">
        <v>101964</v>
      </c>
      <c r="D21" s="33">
        <v>77537</v>
      </c>
      <c r="E21" s="34">
        <v>24427</v>
      </c>
      <c r="F21" s="35">
        <v>0.31503669215987196</v>
      </c>
    </row>
    <row r="22" spans="1:6" ht="22.5" customHeight="1">
      <c r="B22" s="32" t="s">
        <v>41</v>
      </c>
      <c r="C22" s="41">
        <v>180976</v>
      </c>
      <c r="D22" s="33">
        <v>118678</v>
      </c>
      <c r="E22" s="34">
        <v>62298</v>
      </c>
      <c r="F22" s="42">
        <v>0.5249330120157063</v>
      </c>
    </row>
    <row r="23" spans="1:6" ht="22.5" customHeight="1">
      <c r="B23" s="37" t="s">
        <v>42</v>
      </c>
      <c r="C23" s="43">
        <v>282940</v>
      </c>
      <c r="D23" s="38">
        <v>196215</v>
      </c>
      <c r="E23" s="39">
        <v>86725</v>
      </c>
      <c r="F23" s="44">
        <v>0.44198965420584568</v>
      </c>
    </row>
    <row r="25" spans="1:6">
      <c r="B25" s="17" t="s">
        <v>45</v>
      </c>
    </row>
    <row r="36" spans="2:2">
      <c r="B36" s="17" t="s">
        <v>46</v>
      </c>
    </row>
  </sheetData>
  <mergeCells count="1">
    <mergeCell ref="A4:F11"/>
  </mergeCells>
  <phoneticPr fontId="3"/>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5"/>
  <sheetViews>
    <sheetView topLeftCell="A25" workbookViewId="0">
      <selection activeCell="K40" sqref="K40"/>
    </sheetView>
  </sheetViews>
  <sheetFormatPr defaultRowHeight="13.5"/>
  <cols>
    <col min="1" max="1" width="6.25" style="17" customWidth="1"/>
    <col min="2" max="2" width="4.5" style="17" customWidth="1"/>
    <col min="3" max="4" width="17.5" style="17" customWidth="1"/>
    <col min="5" max="5" width="9.75" style="17" bestFit="1" customWidth="1"/>
    <col min="6" max="6" width="10.75" style="17" bestFit="1" customWidth="1"/>
    <col min="7" max="7" width="17.5" style="17" customWidth="1"/>
    <col min="8" max="8" width="3.875" style="17" customWidth="1"/>
    <col min="9" max="10" width="2.5" style="17" customWidth="1"/>
    <col min="11" max="11" width="3.5" style="17" customWidth="1"/>
    <col min="12" max="12" width="21.75" style="17" customWidth="1"/>
    <col min="13" max="13" width="20.25" style="17" customWidth="1"/>
    <col min="14" max="14" width="2.25" style="17" customWidth="1"/>
    <col min="15" max="15" width="15" style="17" customWidth="1"/>
    <col min="16" max="256" width="9" style="17"/>
    <col min="257" max="257" width="6.25" style="17" customWidth="1"/>
    <col min="258" max="258" width="4.5" style="17" customWidth="1"/>
    <col min="259" max="260" width="17.5" style="17" customWidth="1"/>
    <col min="261" max="261" width="9.75" style="17" bestFit="1" customWidth="1"/>
    <col min="262" max="262" width="10.75" style="17" bestFit="1" customWidth="1"/>
    <col min="263" max="263" width="17.5" style="17" customWidth="1"/>
    <col min="264" max="264" width="3.875" style="17" customWidth="1"/>
    <col min="265" max="266" width="2.5" style="17" customWidth="1"/>
    <col min="267" max="267" width="3.5" style="17" customWidth="1"/>
    <col min="268" max="268" width="21.75" style="17" customWidth="1"/>
    <col min="269" max="269" width="20.25" style="17" customWidth="1"/>
    <col min="270" max="270" width="2.25" style="17" customWidth="1"/>
    <col min="271" max="271" width="15" style="17" customWidth="1"/>
    <col min="272" max="512" width="9" style="17"/>
    <col min="513" max="513" width="6.25" style="17" customWidth="1"/>
    <col min="514" max="514" width="4.5" style="17" customWidth="1"/>
    <col min="515" max="516" width="17.5" style="17" customWidth="1"/>
    <col min="517" max="517" width="9.75" style="17" bestFit="1" customWidth="1"/>
    <col min="518" max="518" width="10.75" style="17" bestFit="1" customWidth="1"/>
    <col min="519" max="519" width="17.5" style="17" customWidth="1"/>
    <col min="520" max="520" width="3.875" style="17" customWidth="1"/>
    <col min="521" max="522" width="2.5" style="17" customWidth="1"/>
    <col min="523" max="523" width="3.5" style="17" customWidth="1"/>
    <col min="524" max="524" width="21.75" style="17" customWidth="1"/>
    <col min="525" max="525" width="20.25" style="17" customWidth="1"/>
    <col min="526" max="526" width="2.25" style="17" customWidth="1"/>
    <col min="527" max="527" width="15" style="17" customWidth="1"/>
    <col min="528" max="768" width="9" style="17"/>
    <col min="769" max="769" width="6.25" style="17" customWidth="1"/>
    <col min="770" max="770" width="4.5" style="17" customWidth="1"/>
    <col min="771" max="772" width="17.5" style="17" customWidth="1"/>
    <col min="773" max="773" width="9.75" style="17" bestFit="1" customWidth="1"/>
    <col min="774" max="774" width="10.75" style="17" bestFit="1" customWidth="1"/>
    <col min="775" max="775" width="17.5" style="17" customWidth="1"/>
    <col min="776" max="776" width="3.875" style="17" customWidth="1"/>
    <col min="777" max="778" width="2.5" style="17" customWidth="1"/>
    <col min="779" max="779" width="3.5" style="17" customWidth="1"/>
    <col min="780" max="780" width="21.75" style="17" customWidth="1"/>
    <col min="781" max="781" width="20.25" style="17" customWidth="1"/>
    <col min="782" max="782" width="2.25" style="17" customWidth="1"/>
    <col min="783" max="783" width="15" style="17" customWidth="1"/>
    <col min="784" max="1024" width="9" style="17"/>
    <col min="1025" max="1025" width="6.25" style="17" customWidth="1"/>
    <col min="1026" max="1026" width="4.5" style="17" customWidth="1"/>
    <col min="1027" max="1028" width="17.5" style="17" customWidth="1"/>
    <col min="1029" max="1029" width="9.75" style="17" bestFit="1" customWidth="1"/>
    <col min="1030" max="1030" width="10.75" style="17" bestFit="1" customWidth="1"/>
    <col min="1031" max="1031" width="17.5" style="17" customWidth="1"/>
    <col min="1032" max="1032" width="3.875" style="17" customWidth="1"/>
    <col min="1033" max="1034" width="2.5" style="17" customWidth="1"/>
    <col min="1035" max="1035" width="3.5" style="17" customWidth="1"/>
    <col min="1036" max="1036" width="21.75" style="17" customWidth="1"/>
    <col min="1037" max="1037" width="20.25" style="17" customWidth="1"/>
    <col min="1038" max="1038" width="2.25" style="17" customWidth="1"/>
    <col min="1039" max="1039" width="15" style="17" customWidth="1"/>
    <col min="1040" max="1280" width="9" style="17"/>
    <col min="1281" max="1281" width="6.25" style="17" customWidth="1"/>
    <col min="1282" max="1282" width="4.5" style="17" customWidth="1"/>
    <col min="1283" max="1284" width="17.5" style="17" customWidth="1"/>
    <col min="1285" max="1285" width="9.75" style="17" bestFit="1" customWidth="1"/>
    <col min="1286" max="1286" width="10.75" style="17" bestFit="1" customWidth="1"/>
    <col min="1287" max="1287" width="17.5" style="17" customWidth="1"/>
    <col min="1288" max="1288" width="3.875" style="17" customWidth="1"/>
    <col min="1289" max="1290" width="2.5" style="17" customWidth="1"/>
    <col min="1291" max="1291" width="3.5" style="17" customWidth="1"/>
    <col min="1292" max="1292" width="21.75" style="17" customWidth="1"/>
    <col min="1293" max="1293" width="20.25" style="17" customWidth="1"/>
    <col min="1294" max="1294" width="2.25" style="17" customWidth="1"/>
    <col min="1295" max="1295" width="15" style="17" customWidth="1"/>
    <col min="1296" max="1536" width="9" style="17"/>
    <col min="1537" max="1537" width="6.25" style="17" customWidth="1"/>
    <col min="1538" max="1538" width="4.5" style="17" customWidth="1"/>
    <col min="1539" max="1540" width="17.5" style="17" customWidth="1"/>
    <col min="1541" max="1541" width="9.75" style="17" bestFit="1" customWidth="1"/>
    <col min="1542" max="1542" width="10.75" style="17" bestFit="1" customWidth="1"/>
    <col min="1543" max="1543" width="17.5" style="17" customWidth="1"/>
    <col min="1544" max="1544" width="3.875" style="17" customWidth="1"/>
    <col min="1545" max="1546" width="2.5" style="17" customWidth="1"/>
    <col min="1547" max="1547" width="3.5" style="17" customWidth="1"/>
    <col min="1548" max="1548" width="21.75" style="17" customWidth="1"/>
    <col min="1549" max="1549" width="20.25" style="17" customWidth="1"/>
    <col min="1550" max="1550" width="2.25" style="17" customWidth="1"/>
    <col min="1551" max="1551" width="15" style="17" customWidth="1"/>
    <col min="1552" max="1792" width="9" style="17"/>
    <col min="1793" max="1793" width="6.25" style="17" customWidth="1"/>
    <col min="1794" max="1794" width="4.5" style="17" customWidth="1"/>
    <col min="1795" max="1796" width="17.5" style="17" customWidth="1"/>
    <col min="1797" max="1797" width="9.75" style="17" bestFit="1" customWidth="1"/>
    <col min="1798" max="1798" width="10.75" style="17" bestFit="1" customWidth="1"/>
    <col min="1799" max="1799" width="17.5" style="17" customWidth="1"/>
    <col min="1800" max="1800" width="3.875" style="17" customWidth="1"/>
    <col min="1801" max="1802" width="2.5" style="17" customWidth="1"/>
    <col min="1803" max="1803" width="3.5" style="17" customWidth="1"/>
    <col min="1804" max="1804" width="21.75" style="17" customWidth="1"/>
    <col min="1805" max="1805" width="20.25" style="17" customWidth="1"/>
    <col min="1806" max="1806" width="2.25" style="17" customWidth="1"/>
    <col min="1807" max="1807" width="15" style="17" customWidth="1"/>
    <col min="1808" max="2048" width="9" style="17"/>
    <col min="2049" max="2049" width="6.25" style="17" customWidth="1"/>
    <col min="2050" max="2050" width="4.5" style="17" customWidth="1"/>
    <col min="2051" max="2052" width="17.5" style="17" customWidth="1"/>
    <col min="2053" max="2053" width="9.75" style="17" bestFit="1" customWidth="1"/>
    <col min="2054" max="2054" width="10.75" style="17" bestFit="1" customWidth="1"/>
    <col min="2055" max="2055" width="17.5" style="17" customWidth="1"/>
    <col min="2056" max="2056" width="3.875" style="17" customWidth="1"/>
    <col min="2057" max="2058" width="2.5" style="17" customWidth="1"/>
    <col min="2059" max="2059" width="3.5" style="17" customWidth="1"/>
    <col min="2060" max="2060" width="21.75" style="17" customWidth="1"/>
    <col min="2061" max="2061" width="20.25" style="17" customWidth="1"/>
    <col min="2062" max="2062" width="2.25" style="17" customWidth="1"/>
    <col min="2063" max="2063" width="15" style="17" customWidth="1"/>
    <col min="2064" max="2304" width="9" style="17"/>
    <col min="2305" max="2305" width="6.25" style="17" customWidth="1"/>
    <col min="2306" max="2306" width="4.5" style="17" customWidth="1"/>
    <col min="2307" max="2308" width="17.5" style="17" customWidth="1"/>
    <col min="2309" max="2309" width="9.75" style="17" bestFit="1" customWidth="1"/>
    <col min="2310" max="2310" width="10.75" style="17" bestFit="1" customWidth="1"/>
    <col min="2311" max="2311" width="17.5" style="17" customWidth="1"/>
    <col min="2312" max="2312" width="3.875" style="17" customWidth="1"/>
    <col min="2313" max="2314" width="2.5" style="17" customWidth="1"/>
    <col min="2315" max="2315" width="3.5" style="17" customWidth="1"/>
    <col min="2316" max="2316" width="21.75" style="17" customWidth="1"/>
    <col min="2317" max="2317" width="20.25" style="17" customWidth="1"/>
    <col min="2318" max="2318" width="2.25" style="17" customWidth="1"/>
    <col min="2319" max="2319" width="15" style="17" customWidth="1"/>
    <col min="2320" max="2560" width="9" style="17"/>
    <col min="2561" max="2561" width="6.25" style="17" customWidth="1"/>
    <col min="2562" max="2562" width="4.5" style="17" customWidth="1"/>
    <col min="2563" max="2564" width="17.5" style="17" customWidth="1"/>
    <col min="2565" max="2565" width="9.75" style="17" bestFit="1" customWidth="1"/>
    <col min="2566" max="2566" width="10.75" style="17" bestFit="1" customWidth="1"/>
    <col min="2567" max="2567" width="17.5" style="17" customWidth="1"/>
    <col min="2568" max="2568" width="3.875" style="17" customWidth="1"/>
    <col min="2569" max="2570" width="2.5" style="17" customWidth="1"/>
    <col min="2571" max="2571" width="3.5" style="17" customWidth="1"/>
    <col min="2572" max="2572" width="21.75" style="17" customWidth="1"/>
    <col min="2573" max="2573" width="20.25" style="17" customWidth="1"/>
    <col min="2574" max="2574" width="2.25" style="17" customWidth="1"/>
    <col min="2575" max="2575" width="15" style="17" customWidth="1"/>
    <col min="2576" max="2816" width="9" style="17"/>
    <col min="2817" max="2817" width="6.25" style="17" customWidth="1"/>
    <col min="2818" max="2818" width="4.5" style="17" customWidth="1"/>
    <col min="2819" max="2820" width="17.5" style="17" customWidth="1"/>
    <col min="2821" max="2821" width="9.75" style="17" bestFit="1" customWidth="1"/>
    <col min="2822" max="2822" width="10.75" style="17" bestFit="1" customWidth="1"/>
    <col min="2823" max="2823" width="17.5" style="17" customWidth="1"/>
    <col min="2824" max="2824" width="3.875" style="17" customWidth="1"/>
    <col min="2825" max="2826" width="2.5" style="17" customWidth="1"/>
    <col min="2827" max="2827" width="3.5" style="17" customWidth="1"/>
    <col min="2828" max="2828" width="21.75" style="17" customWidth="1"/>
    <col min="2829" max="2829" width="20.25" style="17" customWidth="1"/>
    <col min="2830" max="2830" width="2.25" style="17" customWidth="1"/>
    <col min="2831" max="2831" width="15" style="17" customWidth="1"/>
    <col min="2832" max="3072" width="9" style="17"/>
    <col min="3073" max="3073" width="6.25" style="17" customWidth="1"/>
    <col min="3074" max="3074" width="4.5" style="17" customWidth="1"/>
    <col min="3075" max="3076" width="17.5" style="17" customWidth="1"/>
    <col min="3077" max="3077" width="9.75" style="17" bestFit="1" customWidth="1"/>
    <col min="3078" max="3078" width="10.75" style="17" bestFit="1" customWidth="1"/>
    <col min="3079" max="3079" width="17.5" style="17" customWidth="1"/>
    <col min="3080" max="3080" width="3.875" style="17" customWidth="1"/>
    <col min="3081" max="3082" width="2.5" style="17" customWidth="1"/>
    <col min="3083" max="3083" width="3.5" style="17" customWidth="1"/>
    <col min="3084" max="3084" width="21.75" style="17" customWidth="1"/>
    <col min="3085" max="3085" width="20.25" style="17" customWidth="1"/>
    <col min="3086" max="3086" width="2.25" style="17" customWidth="1"/>
    <col min="3087" max="3087" width="15" style="17" customWidth="1"/>
    <col min="3088" max="3328" width="9" style="17"/>
    <col min="3329" max="3329" width="6.25" style="17" customWidth="1"/>
    <col min="3330" max="3330" width="4.5" style="17" customWidth="1"/>
    <col min="3331" max="3332" width="17.5" style="17" customWidth="1"/>
    <col min="3333" max="3333" width="9.75" style="17" bestFit="1" customWidth="1"/>
    <col min="3334" max="3334" width="10.75" style="17" bestFit="1" customWidth="1"/>
    <col min="3335" max="3335" width="17.5" style="17" customWidth="1"/>
    <col min="3336" max="3336" width="3.875" style="17" customWidth="1"/>
    <col min="3337" max="3338" width="2.5" style="17" customWidth="1"/>
    <col min="3339" max="3339" width="3.5" style="17" customWidth="1"/>
    <col min="3340" max="3340" width="21.75" style="17" customWidth="1"/>
    <col min="3341" max="3341" width="20.25" style="17" customWidth="1"/>
    <col min="3342" max="3342" width="2.25" style="17" customWidth="1"/>
    <col min="3343" max="3343" width="15" style="17" customWidth="1"/>
    <col min="3344" max="3584" width="9" style="17"/>
    <col min="3585" max="3585" width="6.25" style="17" customWidth="1"/>
    <col min="3586" max="3586" width="4.5" style="17" customWidth="1"/>
    <col min="3587" max="3588" width="17.5" style="17" customWidth="1"/>
    <col min="3589" max="3589" width="9.75" style="17" bestFit="1" customWidth="1"/>
    <col min="3590" max="3590" width="10.75" style="17" bestFit="1" customWidth="1"/>
    <col min="3591" max="3591" width="17.5" style="17" customWidth="1"/>
    <col min="3592" max="3592" width="3.875" style="17" customWidth="1"/>
    <col min="3593" max="3594" width="2.5" style="17" customWidth="1"/>
    <col min="3595" max="3595" width="3.5" style="17" customWidth="1"/>
    <col min="3596" max="3596" width="21.75" style="17" customWidth="1"/>
    <col min="3597" max="3597" width="20.25" style="17" customWidth="1"/>
    <col min="3598" max="3598" width="2.25" style="17" customWidth="1"/>
    <col min="3599" max="3599" width="15" style="17" customWidth="1"/>
    <col min="3600" max="3840" width="9" style="17"/>
    <col min="3841" max="3841" width="6.25" style="17" customWidth="1"/>
    <col min="3842" max="3842" width="4.5" style="17" customWidth="1"/>
    <col min="3843" max="3844" width="17.5" style="17" customWidth="1"/>
    <col min="3845" max="3845" width="9.75" style="17" bestFit="1" customWidth="1"/>
    <col min="3846" max="3846" width="10.75" style="17" bestFit="1" customWidth="1"/>
    <col min="3847" max="3847" width="17.5" style="17" customWidth="1"/>
    <col min="3848" max="3848" width="3.875" style="17" customWidth="1"/>
    <col min="3849" max="3850" width="2.5" style="17" customWidth="1"/>
    <col min="3851" max="3851" width="3.5" style="17" customWidth="1"/>
    <col min="3852" max="3852" width="21.75" style="17" customWidth="1"/>
    <col min="3853" max="3853" width="20.25" style="17" customWidth="1"/>
    <col min="3854" max="3854" width="2.25" style="17" customWidth="1"/>
    <col min="3855" max="3855" width="15" style="17" customWidth="1"/>
    <col min="3856" max="4096" width="9" style="17"/>
    <col min="4097" max="4097" width="6.25" style="17" customWidth="1"/>
    <col min="4098" max="4098" width="4.5" style="17" customWidth="1"/>
    <col min="4099" max="4100" width="17.5" style="17" customWidth="1"/>
    <col min="4101" max="4101" width="9.75" style="17" bestFit="1" customWidth="1"/>
    <col min="4102" max="4102" width="10.75" style="17" bestFit="1" customWidth="1"/>
    <col min="4103" max="4103" width="17.5" style="17" customWidth="1"/>
    <col min="4104" max="4104" width="3.875" style="17" customWidth="1"/>
    <col min="4105" max="4106" width="2.5" style="17" customWidth="1"/>
    <col min="4107" max="4107" width="3.5" style="17" customWidth="1"/>
    <col min="4108" max="4108" width="21.75" style="17" customWidth="1"/>
    <col min="4109" max="4109" width="20.25" style="17" customWidth="1"/>
    <col min="4110" max="4110" width="2.25" style="17" customWidth="1"/>
    <col min="4111" max="4111" width="15" style="17" customWidth="1"/>
    <col min="4112" max="4352" width="9" style="17"/>
    <col min="4353" max="4353" width="6.25" style="17" customWidth="1"/>
    <col min="4354" max="4354" width="4.5" style="17" customWidth="1"/>
    <col min="4355" max="4356" width="17.5" style="17" customWidth="1"/>
    <col min="4357" max="4357" width="9.75" style="17" bestFit="1" customWidth="1"/>
    <col min="4358" max="4358" width="10.75" style="17" bestFit="1" customWidth="1"/>
    <col min="4359" max="4359" width="17.5" style="17" customWidth="1"/>
    <col min="4360" max="4360" width="3.875" style="17" customWidth="1"/>
    <col min="4361" max="4362" width="2.5" style="17" customWidth="1"/>
    <col min="4363" max="4363" width="3.5" style="17" customWidth="1"/>
    <col min="4364" max="4364" width="21.75" style="17" customWidth="1"/>
    <col min="4365" max="4365" width="20.25" style="17" customWidth="1"/>
    <col min="4366" max="4366" width="2.25" style="17" customWidth="1"/>
    <col min="4367" max="4367" width="15" style="17" customWidth="1"/>
    <col min="4368" max="4608" width="9" style="17"/>
    <col min="4609" max="4609" width="6.25" style="17" customWidth="1"/>
    <col min="4610" max="4610" width="4.5" style="17" customWidth="1"/>
    <col min="4611" max="4612" width="17.5" style="17" customWidth="1"/>
    <col min="4613" max="4613" width="9.75" style="17" bestFit="1" customWidth="1"/>
    <col min="4614" max="4614" width="10.75" style="17" bestFit="1" customWidth="1"/>
    <col min="4615" max="4615" width="17.5" style="17" customWidth="1"/>
    <col min="4616" max="4616" width="3.875" style="17" customWidth="1"/>
    <col min="4617" max="4618" width="2.5" style="17" customWidth="1"/>
    <col min="4619" max="4619" width="3.5" style="17" customWidth="1"/>
    <col min="4620" max="4620" width="21.75" style="17" customWidth="1"/>
    <col min="4621" max="4621" width="20.25" style="17" customWidth="1"/>
    <col min="4622" max="4622" width="2.25" style="17" customWidth="1"/>
    <col min="4623" max="4623" width="15" style="17" customWidth="1"/>
    <col min="4624" max="4864" width="9" style="17"/>
    <col min="4865" max="4865" width="6.25" style="17" customWidth="1"/>
    <col min="4866" max="4866" width="4.5" style="17" customWidth="1"/>
    <col min="4867" max="4868" width="17.5" style="17" customWidth="1"/>
    <col min="4869" max="4869" width="9.75" style="17" bestFit="1" customWidth="1"/>
    <col min="4870" max="4870" width="10.75" style="17" bestFit="1" customWidth="1"/>
    <col min="4871" max="4871" width="17.5" style="17" customWidth="1"/>
    <col min="4872" max="4872" width="3.875" style="17" customWidth="1"/>
    <col min="4873" max="4874" width="2.5" style="17" customWidth="1"/>
    <col min="4875" max="4875" width="3.5" style="17" customWidth="1"/>
    <col min="4876" max="4876" width="21.75" style="17" customWidth="1"/>
    <col min="4877" max="4877" width="20.25" style="17" customWidth="1"/>
    <col min="4878" max="4878" width="2.25" style="17" customWidth="1"/>
    <col min="4879" max="4879" width="15" style="17" customWidth="1"/>
    <col min="4880" max="5120" width="9" style="17"/>
    <col min="5121" max="5121" width="6.25" style="17" customWidth="1"/>
    <col min="5122" max="5122" width="4.5" style="17" customWidth="1"/>
    <col min="5123" max="5124" width="17.5" style="17" customWidth="1"/>
    <col min="5125" max="5125" width="9.75" style="17" bestFit="1" customWidth="1"/>
    <col min="5126" max="5126" width="10.75" style="17" bestFit="1" customWidth="1"/>
    <col min="5127" max="5127" width="17.5" style="17" customWidth="1"/>
    <col min="5128" max="5128" width="3.875" style="17" customWidth="1"/>
    <col min="5129" max="5130" width="2.5" style="17" customWidth="1"/>
    <col min="5131" max="5131" width="3.5" style="17" customWidth="1"/>
    <col min="5132" max="5132" width="21.75" style="17" customWidth="1"/>
    <col min="5133" max="5133" width="20.25" style="17" customWidth="1"/>
    <col min="5134" max="5134" width="2.25" style="17" customWidth="1"/>
    <col min="5135" max="5135" width="15" style="17" customWidth="1"/>
    <col min="5136" max="5376" width="9" style="17"/>
    <col min="5377" max="5377" width="6.25" style="17" customWidth="1"/>
    <col min="5378" max="5378" width="4.5" style="17" customWidth="1"/>
    <col min="5379" max="5380" width="17.5" style="17" customWidth="1"/>
    <col min="5381" max="5381" width="9.75" style="17" bestFit="1" customWidth="1"/>
    <col min="5382" max="5382" width="10.75" style="17" bestFit="1" customWidth="1"/>
    <col min="5383" max="5383" width="17.5" style="17" customWidth="1"/>
    <col min="5384" max="5384" width="3.875" style="17" customWidth="1"/>
    <col min="5385" max="5386" width="2.5" style="17" customWidth="1"/>
    <col min="5387" max="5387" width="3.5" style="17" customWidth="1"/>
    <col min="5388" max="5388" width="21.75" style="17" customWidth="1"/>
    <col min="5389" max="5389" width="20.25" style="17" customWidth="1"/>
    <col min="5390" max="5390" width="2.25" style="17" customWidth="1"/>
    <col min="5391" max="5391" width="15" style="17" customWidth="1"/>
    <col min="5392" max="5632" width="9" style="17"/>
    <col min="5633" max="5633" width="6.25" style="17" customWidth="1"/>
    <col min="5634" max="5634" width="4.5" style="17" customWidth="1"/>
    <col min="5635" max="5636" width="17.5" style="17" customWidth="1"/>
    <col min="5637" max="5637" width="9.75" style="17" bestFit="1" customWidth="1"/>
    <col min="5638" max="5638" width="10.75" style="17" bestFit="1" customWidth="1"/>
    <col min="5639" max="5639" width="17.5" style="17" customWidth="1"/>
    <col min="5640" max="5640" width="3.875" style="17" customWidth="1"/>
    <col min="5641" max="5642" width="2.5" style="17" customWidth="1"/>
    <col min="5643" max="5643" width="3.5" style="17" customWidth="1"/>
    <col min="5644" max="5644" width="21.75" style="17" customWidth="1"/>
    <col min="5645" max="5645" width="20.25" style="17" customWidth="1"/>
    <col min="5646" max="5646" width="2.25" style="17" customWidth="1"/>
    <col min="5647" max="5647" width="15" style="17" customWidth="1"/>
    <col min="5648" max="5888" width="9" style="17"/>
    <col min="5889" max="5889" width="6.25" style="17" customWidth="1"/>
    <col min="5890" max="5890" width="4.5" style="17" customWidth="1"/>
    <col min="5891" max="5892" width="17.5" style="17" customWidth="1"/>
    <col min="5893" max="5893" width="9.75" style="17" bestFit="1" customWidth="1"/>
    <col min="5894" max="5894" width="10.75" style="17" bestFit="1" customWidth="1"/>
    <col min="5895" max="5895" width="17.5" style="17" customWidth="1"/>
    <col min="5896" max="5896" width="3.875" style="17" customWidth="1"/>
    <col min="5897" max="5898" width="2.5" style="17" customWidth="1"/>
    <col min="5899" max="5899" width="3.5" style="17" customWidth="1"/>
    <col min="5900" max="5900" width="21.75" style="17" customWidth="1"/>
    <col min="5901" max="5901" width="20.25" style="17" customWidth="1"/>
    <col min="5902" max="5902" width="2.25" style="17" customWidth="1"/>
    <col min="5903" max="5903" width="15" style="17" customWidth="1"/>
    <col min="5904" max="6144" width="9" style="17"/>
    <col min="6145" max="6145" width="6.25" style="17" customWidth="1"/>
    <col min="6146" max="6146" width="4.5" style="17" customWidth="1"/>
    <col min="6147" max="6148" width="17.5" style="17" customWidth="1"/>
    <col min="6149" max="6149" width="9.75" style="17" bestFit="1" customWidth="1"/>
    <col min="6150" max="6150" width="10.75" style="17" bestFit="1" customWidth="1"/>
    <col min="6151" max="6151" width="17.5" style="17" customWidth="1"/>
    <col min="6152" max="6152" width="3.875" style="17" customWidth="1"/>
    <col min="6153" max="6154" width="2.5" style="17" customWidth="1"/>
    <col min="6155" max="6155" width="3.5" style="17" customWidth="1"/>
    <col min="6156" max="6156" width="21.75" style="17" customWidth="1"/>
    <col min="6157" max="6157" width="20.25" style="17" customWidth="1"/>
    <col min="6158" max="6158" width="2.25" style="17" customWidth="1"/>
    <col min="6159" max="6159" width="15" style="17" customWidth="1"/>
    <col min="6160" max="6400" width="9" style="17"/>
    <col min="6401" max="6401" width="6.25" style="17" customWidth="1"/>
    <col min="6402" max="6402" width="4.5" style="17" customWidth="1"/>
    <col min="6403" max="6404" width="17.5" style="17" customWidth="1"/>
    <col min="6405" max="6405" width="9.75" style="17" bestFit="1" customWidth="1"/>
    <col min="6406" max="6406" width="10.75" style="17" bestFit="1" customWidth="1"/>
    <col min="6407" max="6407" width="17.5" style="17" customWidth="1"/>
    <col min="6408" max="6408" width="3.875" style="17" customWidth="1"/>
    <col min="6409" max="6410" width="2.5" style="17" customWidth="1"/>
    <col min="6411" max="6411" width="3.5" style="17" customWidth="1"/>
    <col min="6412" max="6412" width="21.75" style="17" customWidth="1"/>
    <col min="6413" max="6413" width="20.25" style="17" customWidth="1"/>
    <col min="6414" max="6414" width="2.25" style="17" customWidth="1"/>
    <col min="6415" max="6415" width="15" style="17" customWidth="1"/>
    <col min="6416" max="6656" width="9" style="17"/>
    <col min="6657" max="6657" width="6.25" style="17" customWidth="1"/>
    <col min="6658" max="6658" width="4.5" style="17" customWidth="1"/>
    <col min="6659" max="6660" width="17.5" style="17" customWidth="1"/>
    <col min="6661" max="6661" width="9.75" style="17" bestFit="1" customWidth="1"/>
    <col min="6662" max="6662" width="10.75" style="17" bestFit="1" customWidth="1"/>
    <col min="6663" max="6663" width="17.5" style="17" customWidth="1"/>
    <col min="6664" max="6664" width="3.875" style="17" customWidth="1"/>
    <col min="6665" max="6666" width="2.5" style="17" customWidth="1"/>
    <col min="6667" max="6667" width="3.5" style="17" customWidth="1"/>
    <col min="6668" max="6668" width="21.75" style="17" customWidth="1"/>
    <col min="6669" max="6669" width="20.25" style="17" customWidth="1"/>
    <col min="6670" max="6670" width="2.25" style="17" customWidth="1"/>
    <col min="6671" max="6671" width="15" style="17" customWidth="1"/>
    <col min="6672" max="6912" width="9" style="17"/>
    <col min="6913" max="6913" width="6.25" style="17" customWidth="1"/>
    <col min="6914" max="6914" width="4.5" style="17" customWidth="1"/>
    <col min="6915" max="6916" width="17.5" style="17" customWidth="1"/>
    <col min="6917" max="6917" width="9.75" style="17" bestFit="1" customWidth="1"/>
    <col min="6918" max="6918" width="10.75" style="17" bestFit="1" customWidth="1"/>
    <col min="6919" max="6919" width="17.5" style="17" customWidth="1"/>
    <col min="6920" max="6920" width="3.875" style="17" customWidth="1"/>
    <col min="6921" max="6922" width="2.5" style="17" customWidth="1"/>
    <col min="6923" max="6923" width="3.5" style="17" customWidth="1"/>
    <col min="6924" max="6924" width="21.75" style="17" customWidth="1"/>
    <col min="6925" max="6925" width="20.25" style="17" customWidth="1"/>
    <col min="6926" max="6926" width="2.25" style="17" customWidth="1"/>
    <col min="6927" max="6927" width="15" style="17" customWidth="1"/>
    <col min="6928" max="7168" width="9" style="17"/>
    <col min="7169" max="7169" width="6.25" style="17" customWidth="1"/>
    <col min="7170" max="7170" width="4.5" style="17" customWidth="1"/>
    <col min="7171" max="7172" width="17.5" style="17" customWidth="1"/>
    <col min="7173" max="7173" width="9.75" style="17" bestFit="1" customWidth="1"/>
    <col min="7174" max="7174" width="10.75" style="17" bestFit="1" customWidth="1"/>
    <col min="7175" max="7175" width="17.5" style="17" customWidth="1"/>
    <col min="7176" max="7176" width="3.875" style="17" customWidth="1"/>
    <col min="7177" max="7178" width="2.5" style="17" customWidth="1"/>
    <col min="7179" max="7179" width="3.5" style="17" customWidth="1"/>
    <col min="7180" max="7180" width="21.75" style="17" customWidth="1"/>
    <col min="7181" max="7181" width="20.25" style="17" customWidth="1"/>
    <col min="7182" max="7182" width="2.25" style="17" customWidth="1"/>
    <col min="7183" max="7183" width="15" style="17" customWidth="1"/>
    <col min="7184" max="7424" width="9" style="17"/>
    <col min="7425" max="7425" width="6.25" style="17" customWidth="1"/>
    <col min="7426" max="7426" width="4.5" style="17" customWidth="1"/>
    <col min="7427" max="7428" width="17.5" style="17" customWidth="1"/>
    <col min="7429" max="7429" width="9.75" style="17" bestFit="1" customWidth="1"/>
    <col min="7430" max="7430" width="10.75" style="17" bestFit="1" customWidth="1"/>
    <col min="7431" max="7431" width="17.5" style="17" customWidth="1"/>
    <col min="7432" max="7432" width="3.875" style="17" customWidth="1"/>
    <col min="7433" max="7434" width="2.5" style="17" customWidth="1"/>
    <col min="7435" max="7435" width="3.5" style="17" customWidth="1"/>
    <col min="7436" max="7436" width="21.75" style="17" customWidth="1"/>
    <col min="7437" max="7437" width="20.25" style="17" customWidth="1"/>
    <col min="7438" max="7438" width="2.25" style="17" customWidth="1"/>
    <col min="7439" max="7439" width="15" style="17" customWidth="1"/>
    <col min="7440" max="7680" width="9" style="17"/>
    <col min="7681" max="7681" width="6.25" style="17" customWidth="1"/>
    <col min="7682" max="7682" width="4.5" style="17" customWidth="1"/>
    <col min="7683" max="7684" width="17.5" style="17" customWidth="1"/>
    <col min="7685" max="7685" width="9.75" style="17" bestFit="1" customWidth="1"/>
    <col min="7686" max="7686" width="10.75" style="17" bestFit="1" customWidth="1"/>
    <col min="7687" max="7687" width="17.5" style="17" customWidth="1"/>
    <col min="7688" max="7688" width="3.875" style="17" customWidth="1"/>
    <col min="7689" max="7690" width="2.5" style="17" customWidth="1"/>
    <col min="7691" max="7691" width="3.5" style="17" customWidth="1"/>
    <col min="7692" max="7692" width="21.75" style="17" customWidth="1"/>
    <col min="7693" max="7693" width="20.25" style="17" customWidth="1"/>
    <col min="7694" max="7694" width="2.25" style="17" customWidth="1"/>
    <col min="7695" max="7695" width="15" style="17" customWidth="1"/>
    <col min="7696" max="7936" width="9" style="17"/>
    <col min="7937" max="7937" width="6.25" style="17" customWidth="1"/>
    <col min="7938" max="7938" width="4.5" style="17" customWidth="1"/>
    <col min="7939" max="7940" width="17.5" style="17" customWidth="1"/>
    <col min="7941" max="7941" width="9.75" style="17" bestFit="1" customWidth="1"/>
    <col min="7942" max="7942" width="10.75" style="17" bestFit="1" customWidth="1"/>
    <col min="7943" max="7943" width="17.5" style="17" customWidth="1"/>
    <col min="7944" max="7944" width="3.875" style="17" customWidth="1"/>
    <col min="7945" max="7946" width="2.5" style="17" customWidth="1"/>
    <col min="7947" max="7947" width="3.5" style="17" customWidth="1"/>
    <col min="7948" max="7948" width="21.75" style="17" customWidth="1"/>
    <col min="7949" max="7949" width="20.25" style="17" customWidth="1"/>
    <col min="7950" max="7950" width="2.25" style="17" customWidth="1"/>
    <col min="7951" max="7951" width="15" style="17" customWidth="1"/>
    <col min="7952" max="8192" width="9" style="17"/>
    <col min="8193" max="8193" width="6.25" style="17" customWidth="1"/>
    <col min="8194" max="8194" width="4.5" style="17" customWidth="1"/>
    <col min="8195" max="8196" width="17.5" style="17" customWidth="1"/>
    <col min="8197" max="8197" width="9.75" style="17" bestFit="1" customWidth="1"/>
    <col min="8198" max="8198" width="10.75" style="17" bestFit="1" customWidth="1"/>
    <col min="8199" max="8199" width="17.5" style="17" customWidth="1"/>
    <col min="8200" max="8200" width="3.875" style="17" customWidth="1"/>
    <col min="8201" max="8202" width="2.5" style="17" customWidth="1"/>
    <col min="8203" max="8203" width="3.5" style="17" customWidth="1"/>
    <col min="8204" max="8204" width="21.75" style="17" customWidth="1"/>
    <col min="8205" max="8205" width="20.25" style="17" customWidth="1"/>
    <col min="8206" max="8206" width="2.25" style="17" customWidth="1"/>
    <col min="8207" max="8207" width="15" style="17" customWidth="1"/>
    <col min="8208" max="8448" width="9" style="17"/>
    <col min="8449" max="8449" width="6.25" style="17" customWidth="1"/>
    <col min="8450" max="8450" width="4.5" style="17" customWidth="1"/>
    <col min="8451" max="8452" width="17.5" style="17" customWidth="1"/>
    <col min="8453" max="8453" width="9.75" style="17" bestFit="1" customWidth="1"/>
    <col min="8454" max="8454" width="10.75" style="17" bestFit="1" customWidth="1"/>
    <col min="8455" max="8455" width="17.5" style="17" customWidth="1"/>
    <col min="8456" max="8456" width="3.875" style="17" customWidth="1"/>
    <col min="8457" max="8458" width="2.5" style="17" customWidth="1"/>
    <col min="8459" max="8459" width="3.5" style="17" customWidth="1"/>
    <col min="8460" max="8460" width="21.75" style="17" customWidth="1"/>
    <col min="8461" max="8461" width="20.25" style="17" customWidth="1"/>
    <col min="8462" max="8462" width="2.25" style="17" customWidth="1"/>
    <col min="8463" max="8463" width="15" style="17" customWidth="1"/>
    <col min="8464" max="8704" width="9" style="17"/>
    <col min="8705" max="8705" width="6.25" style="17" customWidth="1"/>
    <col min="8706" max="8706" width="4.5" style="17" customWidth="1"/>
    <col min="8707" max="8708" width="17.5" style="17" customWidth="1"/>
    <col min="8709" max="8709" width="9.75" style="17" bestFit="1" customWidth="1"/>
    <col min="8710" max="8710" width="10.75" style="17" bestFit="1" customWidth="1"/>
    <col min="8711" max="8711" width="17.5" style="17" customWidth="1"/>
    <col min="8712" max="8712" width="3.875" style="17" customWidth="1"/>
    <col min="8713" max="8714" width="2.5" style="17" customWidth="1"/>
    <col min="8715" max="8715" width="3.5" style="17" customWidth="1"/>
    <col min="8716" max="8716" width="21.75" style="17" customWidth="1"/>
    <col min="8717" max="8717" width="20.25" style="17" customWidth="1"/>
    <col min="8718" max="8718" width="2.25" style="17" customWidth="1"/>
    <col min="8719" max="8719" width="15" style="17" customWidth="1"/>
    <col min="8720" max="8960" width="9" style="17"/>
    <col min="8961" max="8961" width="6.25" style="17" customWidth="1"/>
    <col min="8962" max="8962" width="4.5" style="17" customWidth="1"/>
    <col min="8963" max="8964" width="17.5" style="17" customWidth="1"/>
    <col min="8965" max="8965" width="9.75" style="17" bestFit="1" customWidth="1"/>
    <col min="8966" max="8966" width="10.75" style="17" bestFit="1" customWidth="1"/>
    <col min="8967" max="8967" width="17.5" style="17" customWidth="1"/>
    <col min="8968" max="8968" width="3.875" style="17" customWidth="1"/>
    <col min="8969" max="8970" width="2.5" style="17" customWidth="1"/>
    <col min="8971" max="8971" width="3.5" style="17" customWidth="1"/>
    <col min="8972" max="8972" width="21.75" style="17" customWidth="1"/>
    <col min="8973" max="8973" width="20.25" style="17" customWidth="1"/>
    <col min="8974" max="8974" width="2.25" style="17" customWidth="1"/>
    <col min="8975" max="8975" width="15" style="17" customWidth="1"/>
    <col min="8976" max="9216" width="9" style="17"/>
    <col min="9217" max="9217" width="6.25" style="17" customWidth="1"/>
    <col min="9218" max="9218" width="4.5" style="17" customWidth="1"/>
    <col min="9219" max="9220" width="17.5" style="17" customWidth="1"/>
    <col min="9221" max="9221" width="9.75" style="17" bestFit="1" customWidth="1"/>
    <col min="9222" max="9222" width="10.75" style="17" bestFit="1" customWidth="1"/>
    <col min="9223" max="9223" width="17.5" style="17" customWidth="1"/>
    <col min="9224" max="9224" width="3.875" style="17" customWidth="1"/>
    <col min="9225" max="9226" width="2.5" style="17" customWidth="1"/>
    <col min="9227" max="9227" width="3.5" style="17" customWidth="1"/>
    <col min="9228" max="9228" width="21.75" style="17" customWidth="1"/>
    <col min="9229" max="9229" width="20.25" style="17" customWidth="1"/>
    <col min="9230" max="9230" width="2.25" style="17" customWidth="1"/>
    <col min="9231" max="9231" width="15" style="17" customWidth="1"/>
    <col min="9232" max="9472" width="9" style="17"/>
    <col min="9473" max="9473" width="6.25" style="17" customWidth="1"/>
    <col min="9474" max="9474" width="4.5" style="17" customWidth="1"/>
    <col min="9475" max="9476" width="17.5" style="17" customWidth="1"/>
    <col min="9477" max="9477" width="9.75" style="17" bestFit="1" customWidth="1"/>
    <col min="9478" max="9478" width="10.75" style="17" bestFit="1" customWidth="1"/>
    <col min="9479" max="9479" width="17.5" style="17" customWidth="1"/>
    <col min="9480" max="9480" width="3.875" style="17" customWidth="1"/>
    <col min="9481" max="9482" width="2.5" style="17" customWidth="1"/>
    <col min="9483" max="9483" width="3.5" style="17" customWidth="1"/>
    <col min="9484" max="9484" width="21.75" style="17" customWidth="1"/>
    <col min="9485" max="9485" width="20.25" style="17" customWidth="1"/>
    <col min="9486" max="9486" width="2.25" style="17" customWidth="1"/>
    <col min="9487" max="9487" width="15" style="17" customWidth="1"/>
    <col min="9488" max="9728" width="9" style="17"/>
    <col min="9729" max="9729" width="6.25" style="17" customWidth="1"/>
    <col min="9730" max="9730" width="4.5" style="17" customWidth="1"/>
    <col min="9731" max="9732" width="17.5" style="17" customWidth="1"/>
    <col min="9733" max="9733" width="9.75" style="17" bestFit="1" customWidth="1"/>
    <col min="9734" max="9734" width="10.75" style="17" bestFit="1" customWidth="1"/>
    <col min="9735" max="9735" width="17.5" style="17" customWidth="1"/>
    <col min="9736" max="9736" width="3.875" style="17" customWidth="1"/>
    <col min="9737" max="9738" width="2.5" style="17" customWidth="1"/>
    <col min="9739" max="9739" width="3.5" style="17" customWidth="1"/>
    <col min="9740" max="9740" width="21.75" style="17" customWidth="1"/>
    <col min="9741" max="9741" width="20.25" style="17" customWidth="1"/>
    <col min="9742" max="9742" width="2.25" style="17" customWidth="1"/>
    <col min="9743" max="9743" width="15" style="17" customWidth="1"/>
    <col min="9744" max="9984" width="9" style="17"/>
    <col min="9985" max="9985" width="6.25" style="17" customWidth="1"/>
    <col min="9986" max="9986" width="4.5" style="17" customWidth="1"/>
    <col min="9987" max="9988" width="17.5" style="17" customWidth="1"/>
    <col min="9989" max="9989" width="9.75" style="17" bestFit="1" customWidth="1"/>
    <col min="9990" max="9990" width="10.75" style="17" bestFit="1" customWidth="1"/>
    <col min="9991" max="9991" width="17.5" style="17" customWidth="1"/>
    <col min="9992" max="9992" width="3.875" style="17" customWidth="1"/>
    <col min="9993" max="9994" width="2.5" style="17" customWidth="1"/>
    <col min="9995" max="9995" width="3.5" style="17" customWidth="1"/>
    <col min="9996" max="9996" width="21.75" style="17" customWidth="1"/>
    <col min="9997" max="9997" width="20.25" style="17" customWidth="1"/>
    <col min="9998" max="9998" width="2.25" style="17" customWidth="1"/>
    <col min="9999" max="9999" width="15" style="17" customWidth="1"/>
    <col min="10000" max="10240" width="9" style="17"/>
    <col min="10241" max="10241" width="6.25" style="17" customWidth="1"/>
    <col min="10242" max="10242" width="4.5" style="17" customWidth="1"/>
    <col min="10243" max="10244" width="17.5" style="17" customWidth="1"/>
    <col min="10245" max="10245" width="9.75" style="17" bestFit="1" customWidth="1"/>
    <col min="10246" max="10246" width="10.75" style="17" bestFit="1" customWidth="1"/>
    <col min="10247" max="10247" width="17.5" style="17" customWidth="1"/>
    <col min="10248" max="10248" width="3.875" style="17" customWidth="1"/>
    <col min="10249" max="10250" width="2.5" style="17" customWidth="1"/>
    <col min="10251" max="10251" width="3.5" style="17" customWidth="1"/>
    <col min="10252" max="10252" width="21.75" style="17" customWidth="1"/>
    <col min="10253" max="10253" width="20.25" style="17" customWidth="1"/>
    <col min="10254" max="10254" width="2.25" style="17" customWidth="1"/>
    <col min="10255" max="10255" width="15" style="17" customWidth="1"/>
    <col min="10256" max="10496" width="9" style="17"/>
    <col min="10497" max="10497" width="6.25" style="17" customWidth="1"/>
    <col min="10498" max="10498" width="4.5" style="17" customWidth="1"/>
    <col min="10499" max="10500" width="17.5" style="17" customWidth="1"/>
    <col min="10501" max="10501" width="9.75" style="17" bestFit="1" customWidth="1"/>
    <col min="10502" max="10502" width="10.75" style="17" bestFit="1" customWidth="1"/>
    <col min="10503" max="10503" width="17.5" style="17" customWidth="1"/>
    <col min="10504" max="10504" width="3.875" style="17" customWidth="1"/>
    <col min="10505" max="10506" width="2.5" style="17" customWidth="1"/>
    <col min="10507" max="10507" width="3.5" style="17" customWidth="1"/>
    <col min="10508" max="10508" width="21.75" style="17" customWidth="1"/>
    <col min="10509" max="10509" width="20.25" style="17" customWidth="1"/>
    <col min="10510" max="10510" width="2.25" style="17" customWidth="1"/>
    <col min="10511" max="10511" width="15" style="17" customWidth="1"/>
    <col min="10512" max="10752" width="9" style="17"/>
    <col min="10753" max="10753" width="6.25" style="17" customWidth="1"/>
    <col min="10754" max="10754" width="4.5" style="17" customWidth="1"/>
    <col min="10755" max="10756" width="17.5" style="17" customWidth="1"/>
    <col min="10757" max="10757" width="9.75" style="17" bestFit="1" customWidth="1"/>
    <col min="10758" max="10758" width="10.75" style="17" bestFit="1" customWidth="1"/>
    <col min="10759" max="10759" width="17.5" style="17" customWidth="1"/>
    <col min="10760" max="10760" width="3.875" style="17" customWidth="1"/>
    <col min="10761" max="10762" width="2.5" style="17" customWidth="1"/>
    <col min="10763" max="10763" width="3.5" style="17" customWidth="1"/>
    <col min="10764" max="10764" width="21.75" style="17" customWidth="1"/>
    <col min="10765" max="10765" width="20.25" style="17" customWidth="1"/>
    <col min="10766" max="10766" width="2.25" style="17" customWidth="1"/>
    <col min="10767" max="10767" width="15" style="17" customWidth="1"/>
    <col min="10768" max="11008" width="9" style="17"/>
    <col min="11009" max="11009" width="6.25" style="17" customWidth="1"/>
    <col min="11010" max="11010" width="4.5" style="17" customWidth="1"/>
    <col min="11011" max="11012" width="17.5" style="17" customWidth="1"/>
    <col min="11013" max="11013" width="9.75" style="17" bestFit="1" customWidth="1"/>
    <col min="11014" max="11014" width="10.75" style="17" bestFit="1" customWidth="1"/>
    <col min="11015" max="11015" width="17.5" style="17" customWidth="1"/>
    <col min="11016" max="11016" width="3.875" style="17" customWidth="1"/>
    <col min="11017" max="11018" width="2.5" style="17" customWidth="1"/>
    <col min="11019" max="11019" width="3.5" style="17" customWidth="1"/>
    <col min="11020" max="11020" width="21.75" style="17" customWidth="1"/>
    <col min="11021" max="11021" width="20.25" style="17" customWidth="1"/>
    <col min="11022" max="11022" width="2.25" style="17" customWidth="1"/>
    <col min="11023" max="11023" width="15" style="17" customWidth="1"/>
    <col min="11024" max="11264" width="9" style="17"/>
    <col min="11265" max="11265" width="6.25" style="17" customWidth="1"/>
    <col min="11266" max="11266" width="4.5" style="17" customWidth="1"/>
    <col min="11267" max="11268" width="17.5" style="17" customWidth="1"/>
    <col min="11269" max="11269" width="9.75" style="17" bestFit="1" customWidth="1"/>
    <col min="11270" max="11270" width="10.75" style="17" bestFit="1" customWidth="1"/>
    <col min="11271" max="11271" width="17.5" style="17" customWidth="1"/>
    <col min="11272" max="11272" width="3.875" style="17" customWidth="1"/>
    <col min="11273" max="11274" width="2.5" style="17" customWidth="1"/>
    <col min="11275" max="11275" width="3.5" style="17" customWidth="1"/>
    <col min="11276" max="11276" width="21.75" style="17" customWidth="1"/>
    <col min="11277" max="11277" width="20.25" style="17" customWidth="1"/>
    <col min="11278" max="11278" width="2.25" style="17" customWidth="1"/>
    <col min="11279" max="11279" width="15" style="17" customWidth="1"/>
    <col min="11280" max="11520" width="9" style="17"/>
    <col min="11521" max="11521" width="6.25" style="17" customWidth="1"/>
    <col min="11522" max="11522" width="4.5" style="17" customWidth="1"/>
    <col min="11523" max="11524" width="17.5" style="17" customWidth="1"/>
    <col min="11525" max="11525" width="9.75" style="17" bestFit="1" customWidth="1"/>
    <col min="11526" max="11526" width="10.75" style="17" bestFit="1" customWidth="1"/>
    <col min="11527" max="11527" width="17.5" style="17" customWidth="1"/>
    <col min="11528" max="11528" width="3.875" style="17" customWidth="1"/>
    <col min="11529" max="11530" width="2.5" style="17" customWidth="1"/>
    <col min="11531" max="11531" width="3.5" style="17" customWidth="1"/>
    <col min="11532" max="11532" width="21.75" style="17" customWidth="1"/>
    <col min="11533" max="11533" width="20.25" style="17" customWidth="1"/>
    <col min="11534" max="11534" width="2.25" style="17" customWidth="1"/>
    <col min="11535" max="11535" width="15" style="17" customWidth="1"/>
    <col min="11536" max="11776" width="9" style="17"/>
    <col min="11777" max="11777" width="6.25" style="17" customWidth="1"/>
    <col min="11778" max="11778" width="4.5" style="17" customWidth="1"/>
    <col min="11779" max="11780" width="17.5" style="17" customWidth="1"/>
    <col min="11781" max="11781" width="9.75" style="17" bestFit="1" customWidth="1"/>
    <col min="11782" max="11782" width="10.75" style="17" bestFit="1" customWidth="1"/>
    <col min="11783" max="11783" width="17.5" style="17" customWidth="1"/>
    <col min="11784" max="11784" width="3.875" style="17" customWidth="1"/>
    <col min="11785" max="11786" width="2.5" style="17" customWidth="1"/>
    <col min="11787" max="11787" width="3.5" style="17" customWidth="1"/>
    <col min="11788" max="11788" width="21.75" style="17" customWidth="1"/>
    <col min="11789" max="11789" width="20.25" style="17" customWidth="1"/>
    <col min="11790" max="11790" width="2.25" style="17" customWidth="1"/>
    <col min="11791" max="11791" width="15" style="17" customWidth="1"/>
    <col min="11792" max="12032" width="9" style="17"/>
    <col min="12033" max="12033" width="6.25" style="17" customWidth="1"/>
    <col min="12034" max="12034" width="4.5" style="17" customWidth="1"/>
    <col min="12035" max="12036" width="17.5" style="17" customWidth="1"/>
    <col min="12037" max="12037" width="9.75" style="17" bestFit="1" customWidth="1"/>
    <col min="12038" max="12038" width="10.75" style="17" bestFit="1" customWidth="1"/>
    <col min="12039" max="12039" width="17.5" style="17" customWidth="1"/>
    <col min="12040" max="12040" width="3.875" style="17" customWidth="1"/>
    <col min="12041" max="12042" width="2.5" style="17" customWidth="1"/>
    <col min="12043" max="12043" width="3.5" style="17" customWidth="1"/>
    <col min="12044" max="12044" width="21.75" style="17" customWidth="1"/>
    <col min="12045" max="12045" width="20.25" style="17" customWidth="1"/>
    <col min="12046" max="12046" width="2.25" style="17" customWidth="1"/>
    <col min="12047" max="12047" width="15" style="17" customWidth="1"/>
    <col min="12048" max="12288" width="9" style="17"/>
    <col min="12289" max="12289" width="6.25" style="17" customWidth="1"/>
    <col min="12290" max="12290" width="4.5" style="17" customWidth="1"/>
    <col min="12291" max="12292" width="17.5" style="17" customWidth="1"/>
    <col min="12293" max="12293" width="9.75" style="17" bestFit="1" customWidth="1"/>
    <col min="12294" max="12294" width="10.75" style="17" bestFit="1" customWidth="1"/>
    <col min="12295" max="12295" width="17.5" style="17" customWidth="1"/>
    <col min="12296" max="12296" width="3.875" style="17" customWidth="1"/>
    <col min="12297" max="12298" width="2.5" style="17" customWidth="1"/>
    <col min="12299" max="12299" width="3.5" style="17" customWidth="1"/>
    <col min="12300" max="12300" width="21.75" style="17" customWidth="1"/>
    <col min="12301" max="12301" width="20.25" style="17" customWidth="1"/>
    <col min="12302" max="12302" width="2.25" style="17" customWidth="1"/>
    <col min="12303" max="12303" width="15" style="17" customWidth="1"/>
    <col min="12304" max="12544" width="9" style="17"/>
    <col min="12545" max="12545" width="6.25" style="17" customWidth="1"/>
    <col min="12546" max="12546" width="4.5" style="17" customWidth="1"/>
    <col min="12547" max="12548" width="17.5" style="17" customWidth="1"/>
    <col min="12549" max="12549" width="9.75" style="17" bestFit="1" customWidth="1"/>
    <col min="12550" max="12550" width="10.75" style="17" bestFit="1" customWidth="1"/>
    <col min="12551" max="12551" width="17.5" style="17" customWidth="1"/>
    <col min="12552" max="12552" width="3.875" style="17" customWidth="1"/>
    <col min="12553" max="12554" width="2.5" style="17" customWidth="1"/>
    <col min="12555" max="12555" width="3.5" style="17" customWidth="1"/>
    <col min="12556" max="12556" width="21.75" style="17" customWidth="1"/>
    <col min="12557" max="12557" width="20.25" style="17" customWidth="1"/>
    <col min="12558" max="12558" width="2.25" style="17" customWidth="1"/>
    <col min="12559" max="12559" width="15" style="17" customWidth="1"/>
    <col min="12560" max="12800" width="9" style="17"/>
    <col min="12801" max="12801" width="6.25" style="17" customWidth="1"/>
    <col min="12802" max="12802" width="4.5" style="17" customWidth="1"/>
    <col min="12803" max="12804" width="17.5" style="17" customWidth="1"/>
    <col min="12805" max="12805" width="9.75" style="17" bestFit="1" customWidth="1"/>
    <col min="12806" max="12806" width="10.75" style="17" bestFit="1" customWidth="1"/>
    <col min="12807" max="12807" width="17.5" style="17" customWidth="1"/>
    <col min="12808" max="12808" width="3.875" style="17" customWidth="1"/>
    <col min="12809" max="12810" width="2.5" style="17" customWidth="1"/>
    <col min="12811" max="12811" width="3.5" style="17" customWidth="1"/>
    <col min="12812" max="12812" width="21.75" style="17" customWidth="1"/>
    <col min="12813" max="12813" width="20.25" style="17" customWidth="1"/>
    <col min="12814" max="12814" width="2.25" style="17" customWidth="1"/>
    <col min="12815" max="12815" width="15" style="17" customWidth="1"/>
    <col min="12816" max="13056" width="9" style="17"/>
    <col min="13057" max="13057" width="6.25" style="17" customWidth="1"/>
    <col min="13058" max="13058" width="4.5" style="17" customWidth="1"/>
    <col min="13059" max="13060" width="17.5" style="17" customWidth="1"/>
    <col min="13061" max="13061" width="9.75" style="17" bestFit="1" customWidth="1"/>
    <col min="13062" max="13062" width="10.75" style="17" bestFit="1" customWidth="1"/>
    <col min="13063" max="13063" width="17.5" style="17" customWidth="1"/>
    <col min="13064" max="13064" width="3.875" style="17" customWidth="1"/>
    <col min="13065" max="13066" width="2.5" style="17" customWidth="1"/>
    <col min="13067" max="13067" width="3.5" style="17" customWidth="1"/>
    <col min="13068" max="13068" width="21.75" style="17" customWidth="1"/>
    <col min="13069" max="13069" width="20.25" style="17" customWidth="1"/>
    <col min="13070" max="13070" width="2.25" style="17" customWidth="1"/>
    <col min="13071" max="13071" width="15" style="17" customWidth="1"/>
    <col min="13072" max="13312" width="9" style="17"/>
    <col min="13313" max="13313" width="6.25" style="17" customWidth="1"/>
    <col min="13314" max="13314" width="4.5" style="17" customWidth="1"/>
    <col min="13315" max="13316" width="17.5" style="17" customWidth="1"/>
    <col min="13317" max="13317" width="9.75" style="17" bestFit="1" customWidth="1"/>
    <col min="13318" max="13318" width="10.75" style="17" bestFit="1" customWidth="1"/>
    <col min="13319" max="13319" width="17.5" style="17" customWidth="1"/>
    <col min="13320" max="13320" width="3.875" style="17" customWidth="1"/>
    <col min="13321" max="13322" width="2.5" style="17" customWidth="1"/>
    <col min="13323" max="13323" width="3.5" style="17" customWidth="1"/>
    <col min="13324" max="13324" width="21.75" style="17" customWidth="1"/>
    <col min="13325" max="13325" width="20.25" style="17" customWidth="1"/>
    <col min="13326" max="13326" width="2.25" style="17" customWidth="1"/>
    <col min="13327" max="13327" width="15" style="17" customWidth="1"/>
    <col min="13328" max="13568" width="9" style="17"/>
    <col min="13569" max="13569" width="6.25" style="17" customWidth="1"/>
    <col min="13570" max="13570" width="4.5" style="17" customWidth="1"/>
    <col min="13571" max="13572" width="17.5" style="17" customWidth="1"/>
    <col min="13573" max="13573" width="9.75" style="17" bestFit="1" customWidth="1"/>
    <col min="13574" max="13574" width="10.75" style="17" bestFit="1" customWidth="1"/>
    <col min="13575" max="13575" width="17.5" style="17" customWidth="1"/>
    <col min="13576" max="13576" width="3.875" style="17" customWidth="1"/>
    <col min="13577" max="13578" width="2.5" style="17" customWidth="1"/>
    <col min="13579" max="13579" width="3.5" style="17" customWidth="1"/>
    <col min="13580" max="13580" width="21.75" style="17" customWidth="1"/>
    <col min="13581" max="13581" width="20.25" style="17" customWidth="1"/>
    <col min="13582" max="13582" width="2.25" style="17" customWidth="1"/>
    <col min="13583" max="13583" width="15" style="17" customWidth="1"/>
    <col min="13584" max="13824" width="9" style="17"/>
    <col min="13825" max="13825" width="6.25" style="17" customWidth="1"/>
    <col min="13826" max="13826" width="4.5" style="17" customWidth="1"/>
    <col min="13827" max="13828" width="17.5" style="17" customWidth="1"/>
    <col min="13829" max="13829" width="9.75" style="17" bestFit="1" customWidth="1"/>
    <col min="13830" max="13830" width="10.75" style="17" bestFit="1" customWidth="1"/>
    <col min="13831" max="13831" width="17.5" style="17" customWidth="1"/>
    <col min="13832" max="13832" width="3.875" style="17" customWidth="1"/>
    <col min="13833" max="13834" width="2.5" style="17" customWidth="1"/>
    <col min="13835" max="13835" width="3.5" style="17" customWidth="1"/>
    <col min="13836" max="13836" width="21.75" style="17" customWidth="1"/>
    <col min="13837" max="13837" width="20.25" style="17" customWidth="1"/>
    <col min="13838" max="13838" width="2.25" style="17" customWidth="1"/>
    <col min="13839" max="13839" width="15" style="17" customWidth="1"/>
    <col min="13840" max="14080" width="9" style="17"/>
    <col min="14081" max="14081" width="6.25" style="17" customWidth="1"/>
    <col min="14082" max="14082" width="4.5" style="17" customWidth="1"/>
    <col min="14083" max="14084" width="17.5" style="17" customWidth="1"/>
    <col min="14085" max="14085" width="9.75" style="17" bestFit="1" customWidth="1"/>
    <col min="14086" max="14086" width="10.75" style="17" bestFit="1" customWidth="1"/>
    <col min="14087" max="14087" width="17.5" style="17" customWidth="1"/>
    <col min="14088" max="14088" width="3.875" style="17" customWidth="1"/>
    <col min="14089" max="14090" width="2.5" style="17" customWidth="1"/>
    <col min="14091" max="14091" width="3.5" style="17" customWidth="1"/>
    <col min="14092" max="14092" width="21.75" style="17" customWidth="1"/>
    <col min="14093" max="14093" width="20.25" style="17" customWidth="1"/>
    <col min="14094" max="14094" width="2.25" style="17" customWidth="1"/>
    <col min="14095" max="14095" width="15" style="17" customWidth="1"/>
    <col min="14096" max="14336" width="9" style="17"/>
    <col min="14337" max="14337" width="6.25" style="17" customWidth="1"/>
    <col min="14338" max="14338" width="4.5" style="17" customWidth="1"/>
    <col min="14339" max="14340" width="17.5" style="17" customWidth="1"/>
    <col min="14341" max="14341" width="9.75" style="17" bestFit="1" customWidth="1"/>
    <col min="14342" max="14342" width="10.75" style="17" bestFit="1" customWidth="1"/>
    <col min="14343" max="14343" width="17.5" style="17" customWidth="1"/>
    <col min="14344" max="14344" width="3.875" style="17" customWidth="1"/>
    <col min="14345" max="14346" width="2.5" style="17" customWidth="1"/>
    <col min="14347" max="14347" width="3.5" style="17" customWidth="1"/>
    <col min="14348" max="14348" width="21.75" style="17" customWidth="1"/>
    <col min="14349" max="14349" width="20.25" style="17" customWidth="1"/>
    <col min="14350" max="14350" width="2.25" style="17" customWidth="1"/>
    <col min="14351" max="14351" width="15" style="17" customWidth="1"/>
    <col min="14352" max="14592" width="9" style="17"/>
    <col min="14593" max="14593" width="6.25" style="17" customWidth="1"/>
    <col min="14594" max="14594" width="4.5" style="17" customWidth="1"/>
    <col min="14595" max="14596" width="17.5" style="17" customWidth="1"/>
    <col min="14597" max="14597" width="9.75" style="17" bestFit="1" customWidth="1"/>
    <col min="14598" max="14598" width="10.75" style="17" bestFit="1" customWidth="1"/>
    <col min="14599" max="14599" width="17.5" style="17" customWidth="1"/>
    <col min="14600" max="14600" width="3.875" style="17" customWidth="1"/>
    <col min="14601" max="14602" width="2.5" style="17" customWidth="1"/>
    <col min="14603" max="14603" width="3.5" style="17" customWidth="1"/>
    <col min="14604" max="14604" width="21.75" style="17" customWidth="1"/>
    <col min="14605" max="14605" width="20.25" style="17" customWidth="1"/>
    <col min="14606" max="14606" width="2.25" style="17" customWidth="1"/>
    <col min="14607" max="14607" width="15" style="17" customWidth="1"/>
    <col min="14608" max="14848" width="9" style="17"/>
    <col min="14849" max="14849" width="6.25" style="17" customWidth="1"/>
    <col min="14850" max="14850" width="4.5" style="17" customWidth="1"/>
    <col min="14851" max="14852" width="17.5" style="17" customWidth="1"/>
    <col min="14853" max="14853" width="9.75" style="17" bestFit="1" customWidth="1"/>
    <col min="14854" max="14854" width="10.75" style="17" bestFit="1" customWidth="1"/>
    <col min="14855" max="14855" width="17.5" style="17" customWidth="1"/>
    <col min="14856" max="14856" width="3.875" style="17" customWidth="1"/>
    <col min="14857" max="14858" width="2.5" style="17" customWidth="1"/>
    <col min="14859" max="14859" width="3.5" style="17" customWidth="1"/>
    <col min="14860" max="14860" width="21.75" style="17" customWidth="1"/>
    <col min="14861" max="14861" width="20.25" style="17" customWidth="1"/>
    <col min="14862" max="14862" width="2.25" style="17" customWidth="1"/>
    <col min="14863" max="14863" width="15" style="17" customWidth="1"/>
    <col min="14864" max="15104" width="9" style="17"/>
    <col min="15105" max="15105" width="6.25" style="17" customWidth="1"/>
    <col min="15106" max="15106" width="4.5" style="17" customWidth="1"/>
    <col min="15107" max="15108" width="17.5" style="17" customWidth="1"/>
    <col min="15109" max="15109" width="9.75" style="17" bestFit="1" customWidth="1"/>
    <col min="15110" max="15110" width="10.75" style="17" bestFit="1" customWidth="1"/>
    <col min="15111" max="15111" width="17.5" style="17" customWidth="1"/>
    <col min="15112" max="15112" width="3.875" style="17" customWidth="1"/>
    <col min="15113" max="15114" width="2.5" style="17" customWidth="1"/>
    <col min="15115" max="15115" width="3.5" style="17" customWidth="1"/>
    <col min="15116" max="15116" width="21.75" style="17" customWidth="1"/>
    <col min="15117" max="15117" width="20.25" style="17" customWidth="1"/>
    <col min="15118" max="15118" width="2.25" style="17" customWidth="1"/>
    <col min="15119" max="15119" width="15" style="17" customWidth="1"/>
    <col min="15120" max="15360" width="9" style="17"/>
    <col min="15361" max="15361" width="6.25" style="17" customWidth="1"/>
    <col min="15362" max="15362" width="4.5" style="17" customWidth="1"/>
    <col min="15363" max="15364" width="17.5" style="17" customWidth="1"/>
    <col min="15365" max="15365" width="9.75" style="17" bestFit="1" customWidth="1"/>
    <col min="15366" max="15366" width="10.75" style="17" bestFit="1" customWidth="1"/>
    <col min="15367" max="15367" width="17.5" style="17" customWidth="1"/>
    <col min="15368" max="15368" width="3.875" style="17" customWidth="1"/>
    <col min="15369" max="15370" width="2.5" style="17" customWidth="1"/>
    <col min="15371" max="15371" width="3.5" style="17" customWidth="1"/>
    <col min="15372" max="15372" width="21.75" style="17" customWidth="1"/>
    <col min="15373" max="15373" width="20.25" style="17" customWidth="1"/>
    <col min="15374" max="15374" width="2.25" style="17" customWidth="1"/>
    <col min="15375" max="15375" width="15" style="17" customWidth="1"/>
    <col min="15376" max="15616" width="9" style="17"/>
    <col min="15617" max="15617" width="6.25" style="17" customWidth="1"/>
    <col min="15618" max="15618" width="4.5" style="17" customWidth="1"/>
    <col min="15619" max="15620" width="17.5" style="17" customWidth="1"/>
    <col min="15621" max="15621" width="9.75" style="17" bestFit="1" customWidth="1"/>
    <col min="15622" max="15622" width="10.75" style="17" bestFit="1" customWidth="1"/>
    <col min="15623" max="15623" width="17.5" style="17" customWidth="1"/>
    <col min="15624" max="15624" width="3.875" style="17" customWidth="1"/>
    <col min="15625" max="15626" width="2.5" style="17" customWidth="1"/>
    <col min="15627" max="15627" width="3.5" style="17" customWidth="1"/>
    <col min="15628" max="15628" width="21.75" style="17" customWidth="1"/>
    <col min="15629" max="15629" width="20.25" style="17" customWidth="1"/>
    <col min="15630" max="15630" width="2.25" style="17" customWidth="1"/>
    <col min="15631" max="15631" width="15" style="17" customWidth="1"/>
    <col min="15632" max="15872" width="9" style="17"/>
    <col min="15873" max="15873" width="6.25" style="17" customWidth="1"/>
    <col min="15874" max="15874" width="4.5" style="17" customWidth="1"/>
    <col min="15875" max="15876" width="17.5" style="17" customWidth="1"/>
    <col min="15877" max="15877" width="9.75" style="17" bestFit="1" customWidth="1"/>
    <col min="15878" max="15878" width="10.75" style="17" bestFit="1" customWidth="1"/>
    <col min="15879" max="15879" width="17.5" style="17" customWidth="1"/>
    <col min="15880" max="15880" width="3.875" style="17" customWidth="1"/>
    <col min="15881" max="15882" width="2.5" style="17" customWidth="1"/>
    <col min="15883" max="15883" width="3.5" style="17" customWidth="1"/>
    <col min="15884" max="15884" width="21.75" style="17" customWidth="1"/>
    <col min="15885" max="15885" width="20.25" style="17" customWidth="1"/>
    <col min="15886" max="15886" width="2.25" style="17" customWidth="1"/>
    <col min="15887" max="15887" width="15" style="17" customWidth="1"/>
    <col min="15888" max="16128" width="9" style="17"/>
    <col min="16129" max="16129" width="6.25" style="17" customWidth="1"/>
    <col min="16130" max="16130" width="4.5" style="17" customWidth="1"/>
    <col min="16131" max="16132" width="17.5" style="17" customWidth="1"/>
    <col min="16133" max="16133" width="9.75" style="17" bestFit="1" customWidth="1"/>
    <col min="16134" max="16134" width="10.75" style="17" bestFit="1" customWidth="1"/>
    <col min="16135" max="16135" width="17.5" style="17" customWidth="1"/>
    <col min="16136" max="16136" width="3.875" style="17" customWidth="1"/>
    <col min="16137" max="16138" width="2.5" style="17" customWidth="1"/>
    <col min="16139" max="16139" width="3.5" style="17" customWidth="1"/>
    <col min="16140" max="16140" width="21.75" style="17" customWidth="1"/>
    <col min="16141" max="16141" width="20.25" style="17" customWidth="1"/>
    <col min="16142" max="16142" width="2.25" style="17" customWidth="1"/>
    <col min="16143" max="16143" width="15" style="17" customWidth="1"/>
    <col min="16144" max="16384" width="9" style="17"/>
  </cols>
  <sheetData>
    <row r="1" spans="1:15">
      <c r="A1" s="18" t="s">
        <v>49</v>
      </c>
      <c r="B1" s="18"/>
    </row>
    <row r="2" spans="1:15" s="22" customFormat="1">
      <c r="A2" s="20"/>
      <c r="B2" s="20"/>
      <c r="C2" s="25"/>
      <c r="D2" s="25"/>
      <c r="E2" s="25"/>
      <c r="F2" s="25"/>
      <c r="G2" s="25"/>
    </row>
    <row r="3" spans="1:15">
      <c r="A3" s="18"/>
      <c r="B3" s="45" t="s">
        <v>50</v>
      </c>
      <c r="C3" s="18" t="s">
        <v>51</v>
      </c>
      <c r="L3" s="46"/>
    </row>
    <row r="4" spans="1:15">
      <c r="A4" s="18"/>
      <c r="B4" s="18"/>
      <c r="C4" s="18" t="s">
        <v>52</v>
      </c>
      <c r="L4" s="46"/>
    </row>
    <row r="5" spans="1:15">
      <c r="A5" s="18"/>
      <c r="C5" s="18" t="s">
        <v>53</v>
      </c>
    </row>
    <row r="6" spans="1:15">
      <c r="A6" s="18"/>
      <c r="C6" s="18" t="s">
        <v>54</v>
      </c>
    </row>
    <row r="7" spans="1:15">
      <c r="A7" s="18"/>
      <c r="C7" s="47"/>
    </row>
    <row r="8" spans="1:15" s="22" customFormat="1">
      <c r="B8" s="45" t="s">
        <v>55</v>
      </c>
      <c r="C8" s="22" t="s">
        <v>56</v>
      </c>
    </row>
    <row r="9" spans="1:15" s="22" customFormat="1">
      <c r="C9" s="22" t="s">
        <v>57</v>
      </c>
    </row>
    <row r="10" spans="1:15" s="22" customFormat="1"/>
    <row r="11" spans="1:15" s="22" customFormat="1"/>
    <row r="12" spans="1:15" ht="14.25">
      <c r="A12" s="17" t="s">
        <v>58</v>
      </c>
      <c r="K12" s="48"/>
      <c r="L12" s="49"/>
      <c r="M12" s="49"/>
      <c r="N12" s="49"/>
      <c r="O12" s="49"/>
    </row>
    <row r="13" spans="1:15">
      <c r="D13" s="458" t="s">
        <v>59</v>
      </c>
      <c r="E13" s="459"/>
      <c r="F13" s="459"/>
      <c r="G13" s="459"/>
      <c r="K13" s="26"/>
      <c r="L13" s="26"/>
      <c r="M13" s="26"/>
      <c r="N13" s="460"/>
      <c r="O13" s="460"/>
    </row>
    <row r="14" spans="1:15" ht="30" customHeight="1">
      <c r="B14" s="463" t="s">
        <v>60</v>
      </c>
      <c r="C14" s="463"/>
      <c r="D14" s="50" t="s">
        <v>61</v>
      </c>
      <c r="E14" s="30" t="s">
        <v>62</v>
      </c>
      <c r="F14" s="30" t="s">
        <v>63</v>
      </c>
      <c r="G14" s="50" t="s">
        <v>64</v>
      </c>
      <c r="K14" s="26"/>
      <c r="L14" s="26"/>
      <c r="M14" s="26"/>
      <c r="N14" s="461"/>
      <c r="O14" s="462"/>
    </row>
    <row r="15" spans="1:15" ht="22.5" customHeight="1">
      <c r="B15" s="51"/>
      <c r="C15" s="52" t="s">
        <v>65</v>
      </c>
      <c r="D15" s="53">
        <v>1424</v>
      </c>
      <c r="E15" s="54">
        <v>3.0736687603876621E-2</v>
      </c>
      <c r="F15" s="55">
        <v>-0.31340405014464801</v>
      </c>
      <c r="G15" s="53">
        <v>2074</v>
      </c>
      <c r="K15" s="457"/>
      <c r="L15" s="457"/>
      <c r="M15" s="56"/>
      <c r="N15" s="57"/>
      <c r="O15" s="58"/>
    </row>
    <row r="16" spans="1:15" ht="22.5" customHeight="1">
      <c r="B16" s="59" t="s">
        <v>66</v>
      </c>
      <c r="C16" s="52" t="s">
        <v>67</v>
      </c>
      <c r="D16" s="53">
        <v>12023</v>
      </c>
      <c r="E16" s="54">
        <v>0.25951347967795552</v>
      </c>
      <c r="F16" s="55">
        <v>5.9015238263014247E-2</v>
      </c>
      <c r="G16" s="60">
        <v>11353</v>
      </c>
      <c r="H16" s="61"/>
      <c r="K16" s="457"/>
      <c r="L16" s="457"/>
      <c r="M16" s="56"/>
      <c r="N16" s="57"/>
      <c r="O16" s="58"/>
    </row>
    <row r="17" spans="1:15" ht="22.5" customHeight="1">
      <c r="B17" s="59" t="s">
        <v>68</v>
      </c>
      <c r="C17" s="52" t="s">
        <v>69</v>
      </c>
      <c r="D17" s="53">
        <v>2310</v>
      </c>
      <c r="E17" s="54">
        <v>4.9860778346176263E-2</v>
      </c>
      <c r="F17" s="55">
        <v>4.6195652173913082E-2</v>
      </c>
      <c r="G17" s="60">
        <v>2208</v>
      </c>
      <c r="H17" s="61"/>
      <c r="K17" s="457"/>
      <c r="L17" s="457"/>
      <c r="M17" s="56"/>
      <c r="N17" s="57"/>
      <c r="O17" s="58"/>
    </row>
    <row r="18" spans="1:15" ht="22.5" customHeight="1">
      <c r="B18" s="59" t="s">
        <v>70</v>
      </c>
      <c r="C18" s="62" t="s">
        <v>71</v>
      </c>
      <c r="D18" s="53">
        <v>10404</v>
      </c>
      <c r="E18" s="54">
        <v>0.22456776533057049</v>
      </c>
      <c r="F18" s="55">
        <v>0.13580786026200875</v>
      </c>
      <c r="G18" s="60">
        <v>9160</v>
      </c>
      <c r="H18" s="61"/>
      <c r="K18" s="457"/>
      <c r="L18" s="457"/>
      <c r="M18" s="56"/>
      <c r="N18" s="57"/>
      <c r="O18" s="58"/>
    </row>
    <row r="19" spans="1:15" ht="22.5" customHeight="1">
      <c r="B19" s="59" t="s">
        <v>72</v>
      </c>
      <c r="C19" s="63" t="s">
        <v>73</v>
      </c>
      <c r="D19" s="53">
        <v>4258</v>
      </c>
      <c r="E19" s="54">
        <v>9.1907876276198494E-2</v>
      </c>
      <c r="F19" s="55">
        <v>-0.31066860935729324</v>
      </c>
      <c r="G19" s="60">
        <v>6177</v>
      </c>
      <c r="H19" s="61"/>
      <c r="K19" s="457"/>
      <c r="L19" s="457"/>
      <c r="M19" s="56"/>
      <c r="N19" s="57"/>
      <c r="O19" s="58"/>
    </row>
    <row r="20" spans="1:15" ht="22.5" customHeight="1">
      <c r="B20" s="64"/>
      <c r="C20" s="52" t="s">
        <v>74</v>
      </c>
      <c r="D20" s="53">
        <v>12113</v>
      </c>
      <c r="E20" s="54">
        <v>0.26145610740572861</v>
      </c>
      <c r="F20" s="55">
        <v>0.16583253128007702</v>
      </c>
      <c r="G20" s="60">
        <v>10390</v>
      </c>
      <c r="H20" s="61"/>
      <c r="K20" s="457"/>
      <c r="L20" s="457"/>
      <c r="M20" s="56"/>
      <c r="N20" s="57"/>
      <c r="O20" s="58"/>
    </row>
    <row r="21" spans="1:15" ht="22.5" customHeight="1">
      <c r="B21" s="455" t="s">
        <v>75</v>
      </c>
      <c r="C21" s="456"/>
      <c r="D21" s="65">
        <v>3797</v>
      </c>
      <c r="E21" s="66">
        <v>8.1957305359494054E-2</v>
      </c>
      <c r="F21" s="67">
        <v>-1.8101887768295799E-2</v>
      </c>
      <c r="G21" s="68">
        <v>3867</v>
      </c>
      <c r="H21" s="61"/>
      <c r="K21" s="457"/>
      <c r="L21" s="457"/>
      <c r="M21" s="56"/>
      <c r="N21" s="57"/>
      <c r="O21" s="58"/>
    </row>
    <row r="22" spans="1:15" ht="22.5" customHeight="1">
      <c r="B22" s="464" t="s">
        <v>76</v>
      </c>
      <c r="C22" s="465"/>
      <c r="D22" s="69">
        <v>46329</v>
      </c>
      <c r="E22" s="70">
        <v>1</v>
      </c>
      <c r="F22" s="71">
        <v>2.4365976076237583E-2</v>
      </c>
      <c r="G22" s="72">
        <v>45227</v>
      </c>
      <c r="H22" s="61"/>
      <c r="K22" s="457"/>
      <c r="L22" s="457"/>
      <c r="M22" s="56"/>
      <c r="N22" s="57"/>
      <c r="O22" s="58"/>
    </row>
    <row r="23" spans="1:15">
      <c r="A23" s="466" t="s">
        <v>77</v>
      </c>
      <c r="B23" s="466"/>
      <c r="C23" s="466"/>
      <c r="D23" s="466"/>
      <c r="E23" s="466"/>
      <c r="F23" s="466"/>
      <c r="G23" s="466"/>
      <c r="K23" s="457"/>
      <c r="L23" s="457"/>
      <c r="M23" s="56"/>
      <c r="N23" s="73"/>
      <c r="O23" s="74"/>
    </row>
    <row r="24" spans="1:15">
      <c r="A24" s="17" t="s">
        <v>84</v>
      </c>
      <c r="K24" s="49"/>
      <c r="L24" s="49"/>
      <c r="M24" s="49"/>
      <c r="N24" s="49"/>
      <c r="O24" s="49"/>
    </row>
    <row r="25" spans="1:15">
      <c r="K25" s="75"/>
      <c r="L25" s="75"/>
      <c r="M25" s="49"/>
      <c r="N25" s="49"/>
      <c r="O25" s="49"/>
    </row>
    <row r="26" spans="1:15">
      <c r="K26" s="76"/>
      <c r="L26" s="88"/>
      <c r="M26" s="89"/>
      <c r="N26" s="460"/>
      <c r="O26" s="460"/>
    </row>
    <row r="27" spans="1:15">
      <c r="K27" s="76"/>
      <c r="L27" s="88"/>
      <c r="M27" s="89"/>
      <c r="N27" s="462"/>
      <c r="O27" s="462"/>
    </row>
    <row r="28" spans="1:15">
      <c r="K28" s="49"/>
      <c r="L28" s="88"/>
      <c r="M28" s="89"/>
      <c r="N28" s="77"/>
      <c r="O28" s="78"/>
    </row>
    <row r="29" spans="1:15">
      <c r="K29" s="49"/>
      <c r="L29" s="82"/>
      <c r="M29" s="89"/>
      <c r="N29" s="77"/>
      <c r="O29" s="78"/>
    </row>
    <row r="30" spans="1:15">
      <c r="K30" s="79"/>
      <c r="L30" s="88"/>
      <c r="M30" s="89"/>
      <c r="N30" s="77"/>
      <c r="O30" s="78"/>
    </row>
    <row r="31" spans="1:15">
      <c r="K31" s="80"/>
      <c r="L31" s="88"/>
      <c r="M31" s="89"/>
      <c r="N31" s="77"/>
      <c r="O31" s="78"/>
    </row>
    <row r="32" spans="1:15">
      <c r="K32" s="49"/>
      <c r="L32" s="90"/>
      <c r="M32" s="89"/>
      <c r="O32" s="78"/>
    </row>
    <row r="33" spans="11:15">
      <c r="K33" s="49"/>
      <c r="L33" s="81"/>
      <c r="M33" s="77"/>
      <c r="N33" s="77"/>
      <c r="O33" s="78"/>
    </row>
    <row r="34" spans="11:15">
      <c r="K34" s="82"/>
      <c r="L34" s="82"/>
      <c r="M34" s="77"/>
      <c r="N34" s="77"/>
      <c r="O34" s="78"/>
    </row>
    <row r="35" spans="11:15">
      <c r="K35" s="462"/>
      <c r="L35" s="462"/>
      <c r="M35" s="83"/>
      <c r="N35" s="77"/>
      <c r="O35" s="84"/>
    </row>
  </sheetData>
  <mergeCells count="19">
    <mergeCell ref="K35:L35"/>
    <mergeCell ref="B22:C22"/>
    <mergeCell ref="K22:L22"/>
    <mergeCell ref="A23:G23"/>
    <mergeCell ref="K23:L23"/>
    <mergeCell ref="N26:N27"/>
    <mergeCell ref="O26:O27"/>
    <mergeCell ref="K17:L17"/>
    <mergeCell ref="K18:L18"/>
    <mergeCell ref="K19:L19"/>
    <mergeCell ref="K20:L20"/>
    <mergeCell ref="B21:C21"/>
    <mergeCell ref="K21:L21"/>
    <mergeCell ref="D13:G13"/>
    <mergeCell ref="N13:N14"/>
    <mergeCell ref="O13:O14"/>
    <mergeCell ref="B14:C14"/>
    <mergeCell ref="K15:L15"/>
    <mergeCell ref="K16:L16"/>
  </mergeCells>
  <phoneticPr fontId="3"/>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8"/>
  <sheetViews>
    <sheetView topLeftCell="A25" workbookViewId="0">
      <selection activeCell="L17" sqref="L17"/>
    </sheetView>
  </sheetViews>
  <sheetFormatPr defaultRowHeight="13.5"/>
  <cols>
    <col min="1" max="1" width="10.625" style="17" customWidth="1"/>
    <col min="2" max="2" width="11.25" style="17" customWidth="1"/>
    <col min="3" max="3" width="7.625" style="17" customWidth="1"/>
    <col min="4" max="4" width="8.625" style="17" customWidth="1"/>
    <col min="5" max="5" width="11.375" style="17" customWidth="1"/>
    <col min="6" max="6" width="10.5" style="17" customWidth="1"/>
    <col min="7" max="7" width="7.375" style="17" customWidth="1"/>
    <col min="8" max="8" width="9.125" style="17" customWidth="1"/>
    <col min="9" max="9" width="11.125" style="17" customWidth="1"/>
    <col min="10" max="10" width="4.25" style="17" customWidth="1"/>
    <col min="11" max="11" width="3.125" style="17" customWidth="1"/>
    <col min="12" max="12" width="20.625" style="17" customWidth="1"/>
    <col min="13" max="14" width="12.5" style="17" customWidth="1"/>
    <col min="15" max="15" width="10.875" style="17" bestFit="1" customWidth="1"/>
    <col min="16" max="16" width="11.875" style="17" customWidth="1"/>
    <col min="17" max="17" width="11.5" style="17" customWidth="1"/>
    <col min="18" max="18" width="11" style="17" customWidth="1"/>
    <col min="19" max="19" width="10.25" style="17" customWidth="1"/>
    <col min="20" max="256" width="9" style="17"/>
    <col min="257" max="257" width="10.625" style="17" customWidth="1"/>
    <col min="258" max="258" width="11.25" style="17" customWidth="1"/>
    <col min="259" max="259" width="7.625" style="17" customWidth="1"/>
    <col min="260" max="260" width="8.625" style="17" customWidth="1"/>
    <col min="261" max="261" width="11.375" style="17" customWidth="1"/>
    <col min="262" max="262" width="10.5" style="17" customWidth="1"/>
    <col min="263" max="263" width="7.375" style="17" customWidth="1"/>
    <col min="264" max="264" width="9.125" style="17" customWidth="1"/>
    <col min="265" max="265" width="11.125" style="17" customWidth="1"/>
    <col min="266" max="266" width="4.25" style="17" customWidth="1"/>
    <col min="267" max="267" width="3.125" style="17" customWidth="1"/>
    <col min="268" max="268" width="5" style="17" customWidth="1"/>
    <col min="269" max="270" width="12.5" style="17" customWidth="1"/>
    <col min="271" max="271" width="10.875" style="17" bestFit="1" customWidth="1"/>
    <col min="272" max="512" width="9" style="17"/>
    <col min="513" max="513" width="10.625" style="17" customWidth="1"/>
    <col min="514" max="514" width="11.25" style="17" customWidth="1"/>
    <col min="515" max="515" width="7.625" style="17" customWidth="1"/>
    <col min="516" max="516" width="8.625" style="17" customWidth="1"/>
    <col min="517" max="517" width="11.375" style="17" customWidth="1"/>
    <col min="518" max="518" width="10.5" style="17" customWidth="1"/>
    <col min="519" max="519" width="7.375" style="17" customWidth="1"/>
    <col min="520" max="520" width="9.125" style="17" customWidth="1"/>
    <col min="521" max="521" width="11.125" style="17" customWidth="1"/>
    <col min="522" max="522" width="4.25" style="17" customWidth="1"/>
    <col min="523" max="523" width="3.125" style="17" customWidth="1"/>
    <col min="524" max="524" width="5" style="17" customWidth="1"/>
    <col min="525" max="526" width="12.5" style="17" customWidth="1"/>
    <col min="527" max="527" width="10.875" style="17" bestFit="1" customWidth="1"/>
    <col min="528" max="768" width="9" style="17"/>
    <col min="769" max="769" width="10.625" style="17" customWidth="1"/>
    <col min="770" max="770" width="11.25" style="17" customWidth="1"/>
    <col min="771" max="771" width="7.625" style="17" customWidth="1"/>
    <col min="772" max="772" width="8.625" style="17" customWidth="1"/>
    <col min="773" max="773" width="11.375" style="17" customWidth="1"/>
    <col min="774" max="774" width="10.5" style="17" customWidth="1"/>
    <col min="775" max="775" width="7.375" style="17" customWidth="1"/>
    <col min="776" max="776" width="9.125" style="17" customWidth="1"/>
    <col min="777" max="777" width="11.125" style="17" customWidth="1"/>
    <col min="778" max="778" width="4.25" style="17" customWidth="1"/>
    <col min="779" max="779" width="3.125" style="17" customWidth="1"/>
    <col min="780" max="780" width="5" style="17" customWidth="1"/>
    <col min="781" max="782" width="12.5" style="17" customWidth="1"/>
    <col min="783" max="783" width="10.875" style="17" bestFit="1" customWidth="1"/>
    <col min="784" max="1024" width="9" style="17"/>
    <col min="1025" max="1025" width="10.625" style="17" customWidth="1"/>
    <col min="1026" max="1026" width="11.25" style="17" customWidth="1"/>
    <col min="1027" max="1027" width="7.625" style="17" customWidth="1"/>
    <col min="1028" max="1028" width="8.625" style="17" customWidth="1"/>
    <col min="1029" max="1029" width="11.375" style="17" customWidth="1"/>
    <col min="1030" max="1030" width="10.5" style="17" customWidth="1"/>
    <col min="1031" max="1031" width="7.375" style="17" customWidth="1"/>
    <col min="1032" max="1032" width="9.125" style="17" customWidth="1"/>
    <col min="1033" max="1033" width="11.125" style="17" customWidth="1"/>
    <col min="1034" max="1034" width="4.25" style="17" customWidth="1"/>
    <col min="1035" max="1035" width="3.125" style="17" customWidth="1"/>
    <col min="1036" max="1036" width="5" style="17" customWidth="1"/>
    <col min="1037" max="1038" width="12.5" style="17" customWidth="1"/>
    <col min="1039" max="1039" width="10.875" style="17" bestFit="1" customWidth="1"/>
    <col min="1040" max="1280" width="9" style="17"/>
    <col min="1281" max="1281" width="10.625" style="17" customWidth="1"/>
    <col min="1282" max="1282" width="11.25" style="17" customWidth="1"/>
    <col min="1283" max="1283" width="7.625" style="17" customWidth="1"/>
    <col min="1284" max="1284" width="8.625" style="17" customWidth="1"/>
    <col min="1285" max="1285" width="11.375" style="17" customWidth="1"/>
    <col min="1286" max="1286" width="10.5" style="17" customWidth="1"/>
    <col min="1287" max="1287" width="7.375" style="17" customWidth="1"/>
    <col min="1288" max="1288" width="9.125" style="17" customWidth="1"/>
    <col min="1289" max="1289" width="11.125" style="17" customWidth="1"/>
    <col min="1290" max="1290" width="4.25" style="17" customWidth="1"/>
    <col min="1291" max="1291" width="3.125" style="17" customWidth="1"/>
    <col min="1292" max="1292" width="5" style="17" customWidth="1"/>
    <col min="1293" max="1294" width="12.5" style="17" customWidth="1"/>
    <col min="1295" max="1295" width="10.875" style="17" bestFit="1" customWidth="1"/>
    <col min="1296" max="1536" width="9" style="17"/>
    <col min="1537" max="1537" width="10.625" style="17" customWidth="1"/>
    <col min="1538" max="1538" width="11.25" style="17" customWidth="1"/>
    <col min="1539" max="1539" width="7.625" style="17" customWidth="1"/>
    <col min="1540" max="1540" width="8.625" style="17" customWidth="1"/>
    <col min="1541" max="1541" width="11.375" style="17" customWidth="1"/>
    <col min="1542" max="1542" width="10.5" style="17" customWidth="1"/>
    <col min="1543" max="1543" width="7.375" style="17" customWidth="1"/>
    <col min="1544" max="1544" width="9.125" style="17" customWidth="1"/>
    <col min="1545" max="1545" width="11.125" style="17" customWidth="1"/>
    <col min="1546" max="1546" width="4.25" style="17" customWidth="1"/>
    <col min="1547" max="1547" width="3.125" style="17" customWidth="1"/>
    <col min="1548" max="1548" width="5" style="17" customWidth="1"/>
    <col min="1549" max="1550" width="12.5" style="17" customWidth="1"/>
    <col min="1551" max="1551" width="10.875" style="17" bestFit="1" customWidth="1"/>
    <col min="1552" max="1792" width="9" style="17"/>
    <col min="1793" max="1793" width="10.625" style="17" customWidth="1"/>
    <col min="1794" max="1794" width="11.25" style="17" customWidth="1"/>
    <col min="1795" max="1795" width="7.625" style="17" customWidth="1"/>
    <col min="1796" max="1796" width="8.625" style="17" customWidth="1"/>
    <col min="1797" max="1797" width="11.375" style="17" customWidth="1"/>
    <col min="1798" max="1798" width="10.5" style="17" customWidth="1"/>
    <col min="1799" max="1799" width="7.375" style="17" customWidth="1"/>
    <col min="1800" max="1800" width="9.125" style="17" customWidth="1"/>
    <col min="1801" max="1801" width="11.125" style="17" customWidth="1"/>
    <col min="1802" max="1802" width="4.25" style="17" customWidth="1"/>
    <col min="1803" max="1803" width="3.125" style="17" customWidth="1"/>
    <col min="1804" max="1804" width="5" style="17" customWidth="1"/>
    <col min="1805" max="1806" width="12.5" style="17" customWidth="1"/>
    <col min="1807" max="1807" width="10.875" style="17" bestFit="1" customWidth="1"/>
    <col min="1808" max="2048" width="9" style="17"/>
    <col min="2049" max="2049" width="10.625" style="17" customWidth="1"/>
    <col min="2050" max="2050" width="11.25" style="17" customWidth="1"/>
    <col min="2051" max="2051" width="7.625" style="17" customWidth="1"/>
    <col min="2052" max="2052" width="8.625" style="17" customWidth="1"/>
    <col min="2053" max="2053" width="11.375" style="17" customWidth="1"/>
    <col min="2054" max="2054" width="10.5" style="17" customWidth="1"/>
    <col min="2055" max="2055" width="7.375" style="17" customWidth="1"/>
    <col min="2056" max="2056" width="9.125" style="17" customWidth="1"/>
    <col min="2057" max="2057" width="11.125" style="17" customWidth="1"/>
    <col min="2058" max="2058" width="4.25" style="17" customWidth="1"/>
    <col min="2059" max="2059" width="3.125" style="17" customWidth="1"/>
    <col min="2060" max="2060" width="5" style="17" customWidth="1"/>
    <col min="2061" max="2062" width="12.5" style="17" customWidth="1"/>
    <col min="2063" max="2063" width="10.875" style="17" bestFit="1" customWidth="1"/>
    <col min="2064" max="2304" width="9" style="17"/>
    <col min="2305" max="2305" width="10.625" style="17" customWidth="1"/>
    <col min="2306" max="2306" width="11.25" style="17" customWidth="1"/>
    <col min="2307" max="2307" width="7.625" style="17" customWidth="1"/>
    <col min="2308" max="2308" width="8.625" style="17" customWidth="1"/>
    <col min="2309" max="2309" width="11.375" style="17" customWidth="1"/>
    <col min="2310" max="2310" width="10.5" style="17" customWidth="1"/>
    <col min="2311" max="2311" width="7.375" style="17" customWidth="1"/>
    <col min="2312" max="2312" width="9.125" style="17" customWidth="1"/>
    <col min="2313" max="2313" width="11.125" style="17" customWidth="1"/>
    <col min="2314" max="2314" width="4.25" style="17" customWidth="1"/>
    <col min="2315" max="2315" width="3.125" style="17" customWidth="1"/>
    <col min="2316" max="2316" width="5" style="17" customWidth="1"/>
    <col min="2317" max="2318" width="12.5" style="17" customWidth="1"/>
    <col min="2319" max="2319" width="10.875" style="17" bestFit="1" customWidth="1"/>
    <col min="2320" max="2560" width="9" style="17"/>
    <col min="2561" max="2561" width="10.625" style="17" customWidth="1"/>
    <col min="2562" max="2562" width="11.25" style="17" customWidth="1"/>
    <col min="2563" max="2563" width="7.625" style="17" customWidth="1"/>
    <col min="2564" max="2564" width="8.625" style="17" customWidth="1"/>
    <col min="2565" max="2565" width="11.375" style="17" customWidth="1"/>
    <col min="2566" max="2566" width="10.5" style="17" customWidth="1"/>
    <col min="2567" max="2567" width="7.375" style="17" customWidth="1"/>
    <col min="2568" max="2568" width="9.125" style="17" customWidth="1"/>
    <col min="2569" max="2569" width="11.125" style="17" customWidth="1"/>
    <col min="2570" max="2570" width="4.25" style="17" customWidth="1"/>
    <col min="2571" max="2571" width="3.125" style="17" customWidth="1"/>
    <col min="2572" max="2572" width="5" style="17" customWidth="1"/>
    <col min="2573" max="2574" width="12.5" style="17" customWidth="1"/>
    <col min="2575" max="2575" width="10.875" style="17" bestFit="1" customWidth="1"/>
    <col min="2576" max="2816" width="9" style="17"/>
    <col min="2817" max="2817" width="10.625" style="17" customWidth="1"/>
    <col min="2818" max="2818" width="11.25" style="17" customWidth="1"/>
    <col min="2819" max="2819" width="7.625" style="17" customWidth="1"/>
    <col min="2820" max="2820" width="8.625" style="17" customWidth="1"/>
    <col min="2821" max="2821" width="11.375" style="17" customWidth="1"/>
    <col min="2822" max="2822" width="10.5" style="17" customWidth="1"/>
    <col min="2823" max="2823" width="7.375" style="17" customWidth="1"/>
    <col min="2824" max="2824" width="9.125" style="17" customWidth="1"/>
    <col min="2825" max="2825" width="11.125" style="17" customWidth="1"/>
    <col min="2826" max="2826" width="4.25" style="17" customWidth="1"/>
    <col min="2827" max="2827" width="3.125" style="17" customWidth="1"/>
    <col min="2828" max="2828" width="5" style="17" customWidth="1"/>
    <col min="2829" max="2830" width="12.5" style="17" customWidth="1"/>
    <col min="2831" max="2831" width="10.875" style="17" bestFit="1" customWidth="1"/>
    <col min="2832" max="3072" width="9" style="17"/>
    <col min="3073" max="3073" width="10.625" style="17" customWidth="1"/>
    <col min="3074" max="3074" width="11.25" style="17" customWidth="1"/>
    <col min="3075" max="3075" width="7.625" style="17" customWidth="1"/>
    <col min="3076" max="3076" width="8.625" style="17" customWidth="1"/>
    <col min="3077" max="3077" width="11.375" style="17" customWidth="1"/>
    <col min="3078" max="3078" width="10.5" style="17" customWidth="1"/>
    <col min="3079" max="3079" width="7.375" style="17" customWidth="1"/>
    <col min="3080" max="3080" width="9.125" style="17" customWidth="1"/>
    <col min="3081" max="3081" width="11.125" style="17" customWidth="1"/>
    <col min="3082" max="3082" width="4.25" style="17" customWidth="1"/>
    <col min="3083" max="3083" width="3.125" style="17" customWidth="1"/>
    <col min="3084" max="3084" width="5" style="17" customWidth="1"/>
    <col min="3085" max="3086" width="12.5" style="17" customWidth="1"/>
    <col min="3087" max="3087" width="10.875" style="17" bestFit="1" customWidth="1"/>
    <col min="3088" max="3328" width="9" style="17"/>
    <col min="3329" max="3329" width="10.625" style="17" customWidth="1"/>
    <col min="3330" max="3330" width="11.25" style="17" customWidth="1"/>
    <col min="3331" max="3331" width="7.625" style="17" customWidth="1"/>
    <col min="3332" max="3332" width="8.625" style="17" customWidth="1"/>
    <col min="3333" max="3333" width="11.375" style="17" customWidth="1"/>
    <col min="3334" max="3334" width="10.5" style="17" customWidth="1"/>
    <col min="3335" max="3335" width="7.375" style="17" customWidth="1"/>
    <col min="3336" max="3336" width="9.125" style="17" customWidth="1"/>
    <col min="3337" max="3337" width="11.125" style="17" customWidth="1"/>
    <col min="3338" max="3338" width="4.25" style="17" customWidth="1"/>
    <col min="3339" max="3339" width="3.125" style="17" customWidth="1"/>
    <col min="3340" max="3340" width="5" style="17" customWidth="1"/>
    <col min="3341" max="3342" width="12.5" style="17" customWidth="1"/>
    <col min="3343" max="3343" width="10.875" style="17" bestFit="1" customWidth="1"/>
    <col min="3344" max="3584" width="9" style="17"/>
    <col min="3585" max="3585" width="10.625" style="17" customWidth="1"/>
    <col min="3586" max="3586" width="11.25" style="17" customWidth="1"/>
    <col min="3587" max="3587" width="7.625" style="17" customWidth="1"/>
    <col min="3588" max="3588" width="8.625" style="17" customWidth="1"/>
    <col min="3589" max="3589" width="11.375" style="17" customWidth="1"/>
    <col min="3590" max="3590" width="10.5" style="17" customWidth="1"/>
    <col min="3591" max="3591" width="7.375" style="17" customWidth="1"/>
    <col min="3592" max="3592" width="9.125" style="17" customWidth="1"/>
    <col min="3593" max="3593" width="11.125" style="17" customWidth="1"/>
    <col min="3594" max="3594" width="4.25" style="17" customWidth="1"/>
    <col min="3595" max="3595" width="3.125" style="17" customWidth="1"/>
    <col min="3596" max="3596" width="5" style="17" customWidth="1"/>
    <col min="3597" max="3598" width="12.5" style="17" customWidth="1"/>
    <col min="3599" max="3599" width="10.875" style="17" bestFit="1" customWidth="1"/>
    <col min="3600" max="3840" width="9" style="17"/>
    <col min="3841" max="3841" width="10.625" style="17" customWidth="1"/>
    <col min="3842" max="3842" width="11.25" style="17" customWidth="1"/>
    <col min="3843" max="3843" width="7.625" style="17" customWidth="1"/>
    <col min="3844" max="3844" width="8.625" style="17" customWidth="1"/>
    <col min="3845" max="3845" width="11.375" style="17" customWidth="1"/>
    <col min="3846" max="3846" width="10.5" style="17" customWidth="1"/>
    <col min="3847" max="3847" width="7.375" style="17" customWidth="1"/>
    <col min="3848" max="3848" width="9.125" style="17" customWidth="1"/>
    <col min="3849" max="3849" width="11.125" style="17" customWidth="1"/>
    <col min="3850" max="3850" width="4.25" style="17" customWidth="1"/>
    <col min="3851" max="3851" width="3.125" style="17" customWidth="1"/>
    <col min="3852" max="3852" width="5" style="17" customWidth="1"/>
    <col min="3853" max="3854" width="12.5" style="17" customWidth="1"/>
    <col min="3855" max="3855" width="10.875" style="17" bestFit="1" customWidth="1"/>
    <col min="3856" max="4096" width="9" style="17"/>
    <col min="4097" max="4097" width="10.625" style="17" customWidth="1"/>
    <col min="4098" max="4098" width="11.25" style="17" customWidth="1"/>
    <col min="4099" max="4099" width="7.625" style="17" customWidth="1"/>
    <col min="4100" max="4100" width="8.625" style="17" customWidth="1"/>
    <col min="4101" max="4101" width="11.375" style="17" customWidth="1"/>
    <col min="4102" max="4102" width="10.5" style="17" customWidth="1"/>
    <col min="4103" max="4103" width="7.375" style="17" customWidth="1"/>
    <col min="4104" max="4104" width="9.125" style="17" customWidth="1"/>
    <col min="4105" max="4105" width="11.125" style="17" customWidth="1"/>
    <col min="4106" max="4106" width="4.25" style="17" customWidth="1"/>
    <col min="4107" max="4107" width="3.125" style="17" customWidth="1"/>
    <col min="4108" max="4108" width="5" style="17" customWidth="1"/>
    <col min="4109" max="4110" width="12.5" style="17" customWidth="1"/>
    <col min="4111" max="4111" width="10.875" style="17" bestFit="1" customWidth="1"/>
    <col min="4112" max="4352" width="9" style="17"/>
    <col min="4353" max="4353" width="10.625" style="17" customWidth="1"/>
    <col min="4354" max="4354" width="11.25" style="17" customWidth="1"/>
    <col min="4355" max="4355" width="7.625" style="17" customWidth="1"/>
    <col min="4356" max="4356" width="8.625" style="17" customWidth="1"/>
    <col min="4357" max="4357" width="11.375" style="17" customWidth="1"/>
    <col min="4358" max="4358" width="10.5" style="17" customWidth="1"/>
    <col min="4359" max="4359" width="7.375" style="17" customWidth="1"/>
    <col min="4360" max="4360" width="9.125" style="17" customWidth="1"/>
    <col min="4361" max="4361" width="11.125" style="17" customWidth="1"/>
    <col min="4362" max="4362" width="4.25" style="17" customWidth="1"/>
    <col min="4363" max="4363" width="3.125" style="17" customWidth="1"/>
    <col min="4364" max="4364" width="5" style="17" customWidth="1"/>
    <col min="4365" max="4366" width="12.5" style="17" customWidth="1"/>
    <col min="4367" max="4367" width="10.875" style="17" bestFit="1" customWidth="1"/>
    <col min="4368" max="4608" width="9" style="17"/>
    <col min="4609" max="4609" width="10.625" style="17" customWidth="1"/>
    <col min="4610" max="4610" width="11.25" style="17" customWidth="1"/>
    <col min="4611" max="4611" width="7.625" style="17" customWidth="1"/>
    <col min="4612" max="4612" width="8.625" style="17" customWidth="1"/>
    <col min="4613" max="4613" width="11.375" style="17" customWidth="1"/>
    <col min="4614" max="4614" width="10.5" style="17" customWidth="1"/>
    <col min="4615" max="4615" width="7.375" style="17" customWidth="1"/>
    <col min="4616" max="4616" width="9.125" style="17" customWidth="1"/>
    <col min="4617" max="4617" width="11.125" style="17" customWidth="1"/>
    <col min="4618" max="4618" width="4.25" style="17" customWidth="1"/>
    <col min="4619" max="4619" width="3.125" style="17" customWidth="1"/>
    <col min="4620" max="4620" width="5" style="17" customWidth="1"/>
    <col min="4621" max="4622" width="12.5" style="17" customWidth="1"/>
    <col min="4623" max="4623" width="10.875" style="17" bestFit="1" customWidth="1"/>
    <col min="4624" max="4864" width="9" style="17"/>
    <col min="4865" max="4865" width="10.625" style="17" customWidth="1"/>
    <col min="4866" max="4866" width="11.25" style="17" customWidth="1"/>
    <col min="4867" max="4867" width="7.625" style="17" customWidth="1"/>
    <col min="4868" max="4868" width="8.625" style="17" customWidth="1"/>
    <col min="4869" max="4869" width="11.375" style="17" customWidth="1"/>
    <col min="4870" max="4870" width="10.5" style="17" customWidth="1"/>
    <col min="4871" max="4871" width="7.375" style="17" customWidth="1"/>
    <col min="4872" max="4872" width="9.125" style="17" customWidth="1"/>
    <col min="4873" max="4873" width="11.125" style="17" customWidth="1"/>
    <col min="4874" max="4874" width="4.25" style="17" customWidth="1"/>
    <col min="4875" max="4875" width="3.125" style="17" customWidth="1"/>
    <col min="4876" max="4876" width="5" style="17" customWidth="1"/>
    <col min="4877" max="4878" width="12.5" style="17" customWidth="1"/>
    <col min="4879" max="4879" width="10.875" style="17" bestFit="1" customWidth="1"/>
    <col min="4880" max="5120" width="9" style="17"/>
    <col min="5121" max="5121" width="10.625" style="17" customWidth="1"/>
    <col min="5122" max="5122" width="11.25" style="17" customWidth="1"/>
    <col min="5123" max="5123" width="7.625" style="17" customWidth="1"/>
    <col min="5124" max="5124" width="8.625" style="17" customWidth="1"/>
    <col min="5125" max="5125" width="11.375" style="17" customWidth="1"/>
    <col min="5126" max="5126" width="10.5" style="17" customWidth="1"/>
    <col min="5127" max="5127" width="7.375" style="17" customWidth="1"/>
    <col min="5128" max="5128" width="9.125" style="17" customWidth="1"/>
    <col min="5129" max="5129" width="11.125" style="17" customWidth="1"/>
    <col min="5130" max="5130" width="4.25" style="17" customWidth="1"/>
    <col min="5131" max="5131" width="3.125" style="17" customWidth="1"/>
    <col min="5132" max="5132" width="5" style="17" customWidth="1"/>
    <col min="5133" max="5134" width="12.5" style="17" customWidth="1"/>
    <col min="5135" max="5135" width="10.875" style="17" bestFit="1" customWidth="1"/>
    <col min="5136" max="5376" width="9" style="17"/>
    <col min="5377" max="5377" width="10.625" style="17" customWidth="1"/>
    <col min="5378" max="5378" width="11.25" style="17" customWidth="1"/>
    <col min="5379" max="5379" width="7.625" style="17" customWidth="1"/>
    <col min="5380" max="5380" width="8.625" style="17" customWidth="1"/>
    <col min="5381" max="5381" width="11.375" style="17" customWidth="1"/>
    <col min="5382" max="5382" width="10.5" style="17" customWidth="1"/>
    <col min="5383" max="5383" width="7.375" style="17" customWidth="1"/>
    <col min="5384" max="5384" width="9.125" style="17" customWidth="1"/>
    <col min="5385" max="5385" width="11.125" style="17" customWidth="1"/>
    <col min="5386" max="5386" width="4.25" style="17" customWidth="1"/>
    <col min="5387" max="5387" width="3.125" style="17" customWidth="1"/>
    <col min="5388" max="5388" width="5" style="17" customWidth="1"/>
    <col min="5389" max="5390" width="12.5" style="17" customWidth="1"/>
    <col min="5391" max="5391" width="10.875" style="17" bestFit="1" customWidth="1"/>
    <col min="5392" max="5632" width="9" style="17"/>
    <col min="5633" max="5633" width="10.625" style="17" customWidth="1"/>
    <col min="5634" max="5634" width="11.25" style="17" customWidth="1"/>
    <col min="5635" max="5635" width="7.625" style="17" customWidth="1"/>
    <col min="5636" max="5636" width="8.625" style="17" customWidth="1"/>
    <col min="5637" max="5637" width="11.375" style="17" customWidth="1"/>
    <col min="5638" max="5638" width="10.5" style="17" customWidth="1"/>
    <col min="5639" max="5639" width="7.375" style="17" customWidth="1"/>
    <col min="5640" max="5640" width="9.125" style="17" customWidth="1"/>
    <col min="5641" max="5641" width="11.125" style="17" customWidth="1"/>
    <col min="5642" max="5642" width="4.25" style="17" customWidth="1"/>
    <col min="5643" max="5643" width="3.125" style="17" customWidth="1"/>
    <col min="5644" max="5644" width="5" style="17" customWidth="1"/>
    <col min="5645" max="5646" width="12.5" style="17" customWidth="1"/>
    <col min="5647" max="5647" width="10.875" style="17" bestFit="1" customWidth="1"/>
    <col min="5648" max="5888" width="9" style="17"/>
    <col min="5889" max="5889" width="10.625" style="17" customWidth="1"/>
    <col min="5890" max="5890" width="11.25" style="17" customWidth="1"/>
    <col min="5891" max="5891" width="7.625" style="17" customWidth="1"/>
    <col min="5892" max="5892" width="8.625" style="17" customWidth="1"/>
    <col min="5893" max="5893" width="11.375" style="17" customWidth="1"/>
    <col min="5894" max="5894" width="10.5" style="17" customWidth="1"/>
    <col min="5895" max="5895" width="7.375" style="17" customWidth="1"/>
    <col min="5896" max="5896" width="9.125" style="17" customWidth="1"/>
    <col min="5897" max="5897" width="11.125" style="17" customWidth="1"/>
    <col min="5898" max="5898" width="4.25" style="17" customWidth="1"/>
    <col min="5899" max="5899" width="3.125" style="17" customWidth="1"/>
    <col min="5900" max="5900" width="5" style="17" customWidth="1"/>
    <col min="5901" max="5902" width="12.5" style="17" customWidth="1"/>
    <col min="5903" max="5903" width="10.875" style="17" bestFit="1" customWidth="1"/>
    <col min="5904" max="6144" width="9" style="17"/>
    <col min="6145" max="6145" width="10.625" style="17" customWidth="1"/>
    <col min="6146" max="6146" width="11.25" style="17" customWidth="1"/>
    <col min="6147" max="6147" width="7.625" style="17" customWidth="1"/>
    <col min="6148" max="6148" width="8.625" style="17" customWidth="1"/>
    <col min="6149" max="6149" width="11.375" style="17" customWidth="1"/>
    <col min="6150" max="6150" width="10.5" style="17" customWidth="1"/>
    <col min="6151" max="6151" width="7.375" style="17" customWidth="1"/>
    <col min="6152" max="6152" width="9.125" style="17" customWidth="1"/>
    <col min="6153" max="6153" width="11.125" style="17" customWidth="1"/>
    <col min="6154" max="6154" width="4.25" style="17" customWidth="1"/>
    <col min="6155" max="6155" width="3.125" style="17" customWidth="1"/>
    <col min="6156" max="6156" width="5" style="17" customWidth="1"/>
    <col min="6157" max="6158" width="12.5" style="17" customWidth="1"/>
    <col min="6159" max="6159" width="10.875" style="17" bestFit="1" customWidth="1"/>
    <col min="6160" max="6400" width="9" style="17"/>
    <col min="6401" max="6401" width="10.625" style="17" customWidth="1"/>
    <col min="6402" max="6402" width="11.25" style="17" customWidth="1"/>
    <col min="6403" max="6403" width="7.625" style="17" customWidth="1"/>
    <col min="6404" max="6404" width="8.625" style="17" customWidth="1"/>
    <col min="6405" max="6405" width="11.375" style="17" customWidth="1"/>
    <col min="6406" max="6406" width="10.5" style="17" customWidth="1"/>
    <col min="6407" max="6407" width="7.375" style="17" customWidth="1"/>
    <col min="6408" max="6408" width="9.125" style="17" customWidth="1"/>
    <col min="6409" max="6409" width="11.125" style="17" customWidth="1"/>
    <col min="6410" max="6410" width="4.25" style="17" customWidth="1"/>
    <col min="6411" max="6411" width="3.125" style="17" customWidth="1"/>
    <col min="6412" max="6412" width="5" style="17" customWidth="1"/>
    <col min="6413" max="6414" width="12.5" style="17" customWidth="1"/>
    <col min="6415" max="6415" width="10.875" style="17" bestFit="1" customWidth="1"/>
    <col min="6416" max="6656" width="9" style="17"/>
    <col min="6657" max="6657" width="10.625" style="17" customWidth="1"/>
    <col min="6658" max="6658" width="11.25" style="17" customWidth="1"/>
    <col min="6659" max="6659" width="7.625" style="17" customWidth="1"/>
    <col min="6660" max="6660" width="8.625" style="17" customWidth="1"/>
    <col min="6661" max="6661" width="11.375" style="17" customWidth="1"/>
    <col min="6662" max="6662" width="10.5" style="17" customWidth="1"/>
    <col min="6663" max="6663" width="7.375" style="17" customWidth="1"/>
    <col min="6664" max="6664" width="9.125" style="17" customWidth="1"/>
    <col min="6665" max="6665" width="11.125" style="17" customWidth="1"/>
    <col min="6666" max="6666" width="4.25" style="17" customWidth="1"/>
    <col min="6667" max="6667" width="3.125" style="17" customWidth="1"/>
    <col min="6668" max="6668" width="5" style="17" customWidth="1"/>
    <col min="6669" max="6670" width="12.5" style="17" customWidth="1"/>
    <col min="6671" max="6671" width="10.875" style="17" bestFit="1" customWidth="1"/>
    <col min="6672" max="6912" width="9" style="17"/>
    <col min="6913" max="6913" width="10.625" style="17" customWidth="1"/>
    <col min="6914" max="6914" width="11.25" style="17" customWidth="1"/>
    <col min="6915" max="6915" width="7.625" style="17" customWidth="1"/>
    <col min="6916" max="6916" width="8.625" style="17" customWidth="1"/>
    <col min="6917" max="6917" width="11.375" style="17" customWidth="1"/>
    <col min="6918" max="6918" width="10.5" style="17" customWidth="1"/>
    <col min="6919" max="6919" width="7.375" style="17" customWidth="1"/>
    <col min="6920" max="6920" width="9.125" style="17" customWidth="1"/>
    <col min="6921" max="6921" width="11.125" style="17" customWidth="1"/>
    <col min="6922" max="6922" width="4.25" style="17" customWidth="1"/>
    <col min="6923" max="6923" width="3.125" style="17" customWidth="1"/>
    <col min="6924" max="6924" width="5" style="17" customWidth="1"/>
    <col min="6925" max="6926" width="12.5" style="17" customWidth="1"/>
    <col min="6927" max="6927" width="10.875" style="17" bestFit="1" customWidth="1"/>
    <col min="6928" max="7168" width="9" style="17"/>
    <col min="7169" max="7169" width="10.625" style="17" customWidth="1"/>
    <col min="7170" max="7170" width="11.25" style="17" customWidth="1"/>
    <col min="7171" max="7171" width="7.625" style="17" customWidth="1"/>
    <col min="7172" max="7172" width="8.625" style="17" customWidth="1"/>
    <col min="7173" max="7173" width="11.375" style="17" customWidth="1"/>
    <col min="7174" max="7174" width="10.5" style="17" customWidth="1"/>
    <col min="7175" max="7175" width="7.375" style="17" customWidth="1"/>
    <col min="7176" max="7176" width="9.125" style="17" customWidth="1"/>
    <col min="7177" max="7177" width="11.125" style="17" customWidth="1"/>
    <col min="7178" max="7178" width="4.25" style="17" customWidth="1"/>
    <col min="7179" max="7179" width="3.125" style="17" customWidth="1"/>
    <col min="7180" max="7180" width="5" style="17" customWidth="1"/>
    <col min="7181" max="7182" width="12.5" style="17" customWidth="1"/>
    <col min="7183" max="7183" width="10.875" style="17" bestFit="1" customWidth="1"/>
    <col min="7184" max="7424" width="9" style="17"/>
    <col min="7425" max="7425" width="10.625" style="17" customWidth="1"/>
    <col min="7426" max="7426" width="11.25" style="17" customWidth="1"/>
    <col min="7427" max="7427" width="7.625" style="17" customWidth="1"/>
    <col min="7428" max="7428" width="8.625" style="17" customWidth="1"/>
    <col min="7429" max="7429" width="11.375" style="17" customWidth="1"/>
    <col min="7430" max="7430" width="10.5" style="17" customWidth="1"/>
    <col min="7431" max="7431" width="7.375" style="17" customWidth="1"/>
    <col min="7432" max="7432" width="9.125" style="17" customWidth="1"/>
    <col min="7433" max="7433" width="11.125" style="17" customWidth="1"/>
    <col min="7434" max="7434" width="4.25" style="17" customWidth="1"/>
    <col min="7435" max="7435" width="3.125" style="17" customWidth="1"/>
    <col min="7436" max="7436" width="5" style="17" customWidth="1"/>
    <col min="7437" max="7438" width="12.5" style="17" customWidth="1"/>
    <col min="7439" max="7439" width="10.875" style="17" bestFit="1" customWidth="1"/>
    <col min="7440" max="7680" width="9" style="17"/>
    <col min="7681" max="7681" width="10.625" style="17" customWidth="1"/>
    <col min="7682" max="7682" width="11.25" style="17" customWidth="1"/>
    <col min="7683" max="7683" width="7.625" style="17" customWidth="1"/>
    <col min="7684" max="7684" width="8.625" style="17" customWidth="1"/>
    <col min="7685" max="7685" width="11.375" style="17" customWidth="1"/>
    <col min="7686" max="7686" width="10.5" style="17" customWidth="1"/>
    <col min="7687" max="7687" width="7.375" style="17" customWidth="1"/>
    <col min="7688" max="7688" width="9.125" style="17" customWidth="1"/>
    <col min="7689" max="7689" width="11.125" style="17" customWidth="1"/>
    <col min="7690" max="7690" width="4.25" style="17" customWidth="1"/>
    <col min="7691" max="7691" width="3.125" style="17" customWidth="1"/>
    <col min="7692" max="7692" width="5" style="17" customWidth="1"/>
    <col min="7693" max="7694" width="12.5" style="17" customWidth="1"/>
    <col min="7695" max="7695" width="10.875" style="17" bestFit="1" customWidth="1"/>
    <col min="7696" max="7936" width="9" style="17"/>
    <col min="7937" max="7937" width="10.625" style="17" customWidth="1"/>
    <col min="7938" max="7938" width="11.25" style="17" customWidth="1"/>
    <col min="7939" max="7939" width="7.625" style="17" customWidth="1"/>
    <col min="7940" max="7940" width="8.625" style="17" customWidth="1"/>
    <col min="7941" max="7941" width="11.375" style="17" customWidth="1"/>
    <col min="7942" max="7942" width="10.5" style="17" customWidth="1"/>
    <col min="7943" max="7943" width="7.375" style="17" customWidth="1"/>
    <col min="7944" max="7944" width="9.125" style="17" customWidth="1"/>
    <col min="7945" max="7945" width="11.125" style="17" customWidth="1"/>
    <col min="7946" max="7946" width="4.25" style="17" customWidth="1"/>
    <col min="7947" max="7947" width="3.125" style="17" customWidth="1"/>
    <col min="7948" max="7948" width="5" style="17" customWidth="1"/>
    <col min="7949" max="7950" width="12.5" style="17" customWidth="1"/>
    <col min="7951" max="7951" width="10.875" style="17" bestFit="1" customWidth="1"/>
    <col min="7952" max="8192" width="9" style="17"/>
    <col min="8193" max="8193" width="10.625" style="17" customWidth="1"/>
    <col min="8194" max="8194" width="11.25" style="17" customWidth="1"/>
    <col min="8195" max="8195" width="7.625" style="17" customWidth="1"/>
    <col min="8196" max="8196" width="8.625" style="17" customWidth="1"/>
    <col min="8197" max="8197" width="11.375" style="17" customWidth="1"/>
    <col min="8198" max="8198" width="10.5" style="17" customWidth="1"/>
    <col min="8199" max="8199" width="7.375" style="17" customWidth="1"/>
    <col min="8200" max="8200" width="9.125" style="17" customWidth="1"/>
    <col min="8201" max="8201" width="11.125" style="17" customWidth="1"/>
    <col min="8202" max="8202" width="4.25" style="17" customWidth="1"/>
    <col min="8203" max="8203" width="3.125" style="17" customWidth="1"/>
    <col min="8204" max="8204" width="5" style="17" customWidth="1"/>
    <col min="8205" max="8206" width="12.5" style="17" customWidth="1"/>
    <col min="8207" max="8207" width="10.875" style="17" bestFit="1" customWidth="1"/>
    <col min="8208" max="8448" width="9" style="17"/>
    <col min="8449" max="8449" width="10.625" style="17" customWidth="1"/>
    <col min="8450" max="8450" width="11.25" style="17" customWidth="1"/>
    <col min="8451" max="8451" width="7.625" style="17" customWidth="1"/>
    <col min="8452" max="8452" width="8.625" style="17" customWidth="1"/>
    <col min="8453" max="8453" width="11.375" style="17" customWidth="1"/>
    <col min="8454" max="8454" width="10.5" style="17" customWidth="1"/>
    <col min="8455" max="8455" width="7.375" style="17" customWidth="1"/>
    <col min="8456" max="8456" width="9.125" style="17" customWidth="1"/>
    <col min="8457" max="8457" width="11.125" style="17" customWidth="1"/>
    <col min="8458" max="8458" width="4.25" style="17" customWidth="1"/>
    <col min="8459" max="8459" width="3.125" style="17" customWidth="1"/>
    <col min="8460" max="8460" width="5" style="17" customWidth="1"/>
    <col min="8461" max="8462" width="12.5" style="17" customWidth="1"/>
    <col min="8463" max="8463" width="10.875" style="17" bestFit="1" customWidth="1"/>
    <col min="8464" max="8704" width="9" style="17"/>
    <col min="8705" max="8705" width="10.625" style="17" customWidth="1"/>
    <col min="8706" max="8706" width="11.25" style="17" customWidth="1"/>
    <col min="8707" max="8707" width="7.625" style="17" customWidth="1"/>
    <col min="8708" max="8708" width="8.625" style="17" customWidth="1"/>
    <col min="8709" max="8709" width="11.375" style="17" customWidth="1"/>
    <col min="8710" max="8710" width="10.5" style="17" customWidth="1"/>
    <col min="8711" max="8711" width="7.375" style="17" customWidth="1"/>
    <col min="8712" max="8712" width="9.125" style="17" customWidth="1"/>
    <col min="8713" max="8713" width="11.125" style="17" customWidth="1"/>
    <col min="8714" max="8714" width="4.25" style="17" customWidth="1"/>
    <col min="8715" max="8715" width="3.125" style="17" customWidth="1"/>
    <col min="8716" max="8716" width="5" style="17" customWidth="1"/>
    <col min="8717" max="8718" width="12.5" style="17" customWidth="1"/>
    <col min="8719" max="8719" width="10.875" style="17" bestFit="1" customWidth="1"/>
    <col min="8720" max="8960" width="9" style="17"/>
    <col min="8961" max="8961" width="10.625" style="17" customWidth="1"/>
    <col min="8962" max="8962" width="11.25" style="17" customWidth="1"/>
    <col min="8963" max="8963" width="7.625" style="17" customWidth="1"/>
    <col min="8964" max="8964" width="8.625" style="17" customWidth="1"/>
    <col min="8965" max="8965" width="11.375" style="17" customWidth="1"/>
    <col min="8966" max="8966" width="10.5" style="17" customWidth="1"/>
    <col min="8967" max="8967" width="7.375" style="17" customWidth="1"/>
    <col min="8968" max="8968" width="9.125" style="17" customWidth="1"/>
    <col min="8969" max="8969" width="11.125" style="17" customWidth="1"/>
    <col min="8970" max="8970" width="4.25" style="17" customWidth="1"/>
    <col min="8971" max="8971" width="3.125" style="17" customWidth="1"/>
    <col min="8972" max="8972" width="5" style="17" customWidth="1"/>
    <col min="8973" max="8974" width="12.5" style="17" customWidth="1"/>
    <col min="8975" max="8975" width="10.875" style="17" bestFit="1" customWidth="1"/>
    <col min="8976" max="9216" width="9" style="17"/>
    <col min="9217" max="9217" width="10.625" style="17" customWidth="1"/>
    <col min="9218" max="9218" width="11.25" style="17" customWidth="1"/>
    <col min="9219" max="9219" width="7.625" style="17" customWidth="1"/>
    <col min="9220" max="9220" width="8.625" style="17" customWidth="1"/>
    <col min="9221" max="9221" width="11.375" style="17" customWidth="1"/>
    <col min="9222" max="9222" width="10.5" style="17" customWidth="1"/>
    <col min="9223" max="9223" width="7.375" style="17" customWidth="1"/>
    <col min="9224" max="9224" width="9.125" style="17" customWidth="1"/>
    <col min="9225" max="9225" width="11.125" style="17" customWidth="1"/>
    <col min="9226" max="9226" width="4.25" style="17" customWidth="1"/>
    <col min="9227" max="9227" width="3.125" style="17" customWidth="1"/>
    <col min="9228" max="9228" width="5" style="17" customWidth="1"/>
    <col min="9229" max="9230" width="12.5" style="17" customWidth="1"/>
    <col min="9231" max="9231" width="10.875" style="17" bestFit="1" customWidth="1"/>
    <col min="9232" max="9472" width="9" style="17"/>
    <col min="9473" max="9473" width="10.625" style="17" customWidth="1"/>
    <col min="9474" max="9474" width="11.25" style="17" customWidth="1"/>
    <col min="9475" max="9475" width="7.625" style="17" customWidth="1"/>
    <col min="9476" max="9476" width="8.625" style="17" customWidth="1"/>
    <col min="9477" max="9477" width="11.375" style="17" customWidth="1"/>
    <col min="9478" max="9478" width="10.5" style="17" customWidth="1"/>
    <col min="9479" max="9479" width="7.375" style="17" customWidth="1"/>
    <col min="9480" max="9480" width="9.125" style="17" customWidth="1"/>
    <col min="9481" max="9481" width="11.125" style="17" customWidth="1"/>
    <col min="9482" max="9482" width="4.25" style="17" customWidth="1"/>
    <col min="9483" max="9483" width="3.125" style="17" customWidth="1"/>
    <col min="9484" max="9484" width="5" style="17" customWidth="1"/>
    <col min="9485" max="9486" width="12.5" style="17" customWidth="1"/>
    <col min="9487" max="9487" width="10.875" style="17" bestFit="1" customWidth="1"/>
    <col min="9488" max="9728" width="9" style="17"/>
    <col min="9729" max="9729" width="10.625" style="17" customWidth="1"/>
    <col min="9730" max="9730" width="11.25" style="17" customWidth="1"/>
    <col min="9731" max="9731" width="7.625" style="17" customWidth="1"/>
    <col min="9732" max="9732" width="8.625" style="17" customWidth="1"/>
    <col min="9733" max="9733" width="11.375" style="17" customWidth="1"/>
    <col min="9734" max="9734" width="10.5" style="17" customWidth="1"/>
    <col min="9735" max="9735" width="7.375" style="17" customWidth="1"/>
    <col min="9736" max="9736" width="9.125" style="17" customWidth="1"/>
    <col min="9737" max="9737" width="11.125" style="17" customWidth="1"/>
    <col min="9738" max="9738" width="4.25" style="17" customWidth="1"/>
    <col min="9739" max="9739" width="3.125" style="17" customWidth="1"/>
    <col min="9740" max="9740" width="5" style="17" customWidth="1"/>
    <col min="9741" max="9742" width="12.5" style="17" customWidth="1"/>
    <col min="9743" max="9743" width="10.875" style="17" bestFit="1" customWidth="1"/>
    <col min="9744" max="9984" width="9" style="17"/>
    <col min="9985" max="9985" width="10.625" style="17" customWidth="1"/>
    <col min="9986" max="9986" width="11.25" style="17" customWidth="1"/>
    <col min="9987" max="9987" width="7.625" style="17" customWidth="1"/>
    <col min="9988" max="9988" width="8.625" style="17" customWidth="1"/>
    <col min="9989" max="9989" width="11.375" style="17" customWidth="1"/>
    <col min="9990" max="9990" width="10.5" style="17" customWidth="1"/>
    <col min="9991" max="9991" width="7.375" style="17" customWidth="1"/>
    <col min="9992" max="9992" width="9.125" style="17" customWidth="1"/>
    <col min="9993" max="9993" width="11.125" style="17" customWidth="1"/>
    <col min="9994" max="9994" width="4.25" style="17" customWidth="1"/>
    <col min="9995" max="9995" width="3.125" style="17" customWidth="1"/>
    <col min="9996" max="9996" width="5" style="17" customWidth="1"/>
    <col min="9997" max="9998" width="12.5" style="17" customWidth="1"/>
    <col min="9999" max="9999" width="10.875" style="17" bestFit="1" customWidth="1"/>
    <col min="10000" max="10240" width="9" style="17"/>
    <col min="10241" max="10241" width="10.625" style="17" customWidth="1"/>
    <col min="10242" max="10242" width="11.25" style="17" customWidth="1"/>
    <col min="10243" max="10243" width="7.625" style="17" customWidth="1"/>
    <col min="10244" max="10244" width="8.625" style="17" customWidth="1"/>
    <col min="10245" max="10245" width="11.375" style="17" customWidth="1"/>
    <col min="10246" max="10246" width="10.5" style="17" customWidth="1"/>
    <col min="10247" max="10247" width="7.375" style="17" customWidth="1"/>
    <col min="10248" max="10248" width="9.125" style="17" customWidth="1"/>
    <col min="10249" max="10249" width="11.125" style="17" customWidth="1"/>
    <col min="10250" max="10250" width="4.25" style="17" customWidth="1"/>
    <col min="10251" max="10251" width="3.125" style="17" customWidth="1"/>
    <col min="10252" max="10252" width="5" style="17" customWidth="1"/>
    <col min="10253" max="10254" width="12.5" style="17" customWidth="1"/>
    <col min="10255" max="10255" width="10.875" style="17" bestFit="1" customWidth="1"/>
    <col min="10256" max="10496" width="9" style="17"/>
    <col min="10497" max="10497" width="10.625" style="17" customWidth="1"/>
    <col min="10498" max="10498" width="11.25" style="17" customWidth="1"/>
    <col min="10499" max="10499" width="7.625" style="17" customWidth="1"/>
    <col min="10500" max="10500" width="8.625" style="17" customWidth="1"/>
    <col min="10501" max="10501" width="11.375" style="17" customWidth="1"/>
    <col min="10502" max="10502" width="10.5" style="17" customWidth="1"/>
    <col min="10503" max="10503" width="7.375" style="17" customWidth="1"/>
    <col min="10504" max="10504" width="9.125" style="17" customWidth="1"/>
    <col min="10505" max="10505" width="11.125" style="17" customWidth="1"/>
    <col min="10506" max="10506" width="4.25" style="17" customWidth="1"/>
    <col min="10507" max="10507" width="3.125" style="17" customWidth="1"/>
    <col min="10508" max="10508" width="5" style="17" customWidth="1"/>
    <col min="10509" max="10510" width="12.5" style="17" customWidth="1"/>
    <col min="10511" max="10511" width="10.875" style="17" bestFit="1" customWidth="1"/>
    <col min="10512" max="10752" width="9" style="17"/>
    <col min="10753" max="10753" width="10.625" style="17" customWidth="1"/>
    <col min="10754" max="10754" width="11.25" style="17" customWidth="1"/>
    <col min="10755" max="10755" width="7.625" style="17" customWidth="1"/>
    <col min="10756" max="10756" width="8.625" style="17" customWidth="1"/>
    <col min="10757" max="10757" width="11.375" style="17" customWidth="1"/>
    <col min="10758" max="10758" width="10.5" style="17" customWidth="1"/>
    <col min="10759" max="10759" width="7.375" style="17" customWidth="1"/>
    <col min="10760" max="10760" width="9.125" style="17" customWidth="1"/>
    <col min="10761" max="10761" width="11.125" style="17" customWidth="1"/>
    <col min="10762" max="10762" width="4.25" style="17" customWidth="1"/>
    <col min="10763" max="10763" width="3.125" style="17" customWidth="1"/>
    <col min="10764" max="10764" width="5" style="17" customWidth="1"/>
    <col min="10765" max="10766" width="12.5" style="17" customWidth="1"/>
    <col min="10767" max="10767" width="10.875" style="17" bestFit="1" customWidth="1"/>
    <col min="10768" max="11008" width="9" style="17"/>
    <col min="11009" max="11009" width="10.625" style="17" customWidth="1"/>
    <col min="11010" max="11010" width="11.25" style="17" customWidth="1"/>
    <col min="11011" max="11011" width="7.625" style="17" customWidth="1"/>
    <col min="11012" max="11012" width="8.625" style="17" customWidth="1"/>
    <col min="11013" max="11013" width="11.375" style="17" customWidth="1"/>
    <col min="11014" max="11014" width="10.5" style="17" customWidth="1"/>
    <col min="11015" max="11015" width="7.375" style="17" customWidth="1"/>
    <col min="11016" max="11016" width="9.125" style="17" customWidth="1"/>
    <col min="11017" max="11017" width="11.125" style="17" customWidth="1"/>
    <col min="11018" max="11018" width="4.25" style="17" customWidth="1"/>
    <col min="11019" max="11019" width="3.125" style="17" customWidth="1"/>
    <col min="11020" max="11020" width="5" style="17" customWidth="1"/>
    <col min="11021" max="11022" width="12.5" style="17" customWidth="1"/>
    <col min="11023" max="11023" width="10.875" style="17" bestFit="1" customWidth="1"/>
    <col min="11024" max="11264" width="9" style="17"/>
    <col min="11265" max="11265" width="10.625" style="17" customWidth="1"/>
    <col min="11266" max="11266" width="11.25" style="17" customWidth="1"/>
    <col min="11267" max="11267" width="7.625" style="17" customWidth="1"/>
    <col min="11268" max="11268" width="8.625" style="17" customWidth="1"/>
    <col min="11269" max="11269" width="11.375" style="17" customWidth="1"/>
    <col min="11270" max="11270" width="10.5" style="17" customWidth="1"/>
    <col min="11271" max="11271" width="7.375" style="17" customWidth="1"/>
    <col min="11272" max="11272" width="9.125" style="17" customWidth="1"/>
    <col min="11273" max="11273" width="11.125" style="17" customWidth="1"/>
    <col min="11274" max="11274" width="4.25" style="17" customWidth="1"/>
    <col min="11275" max="11275" width="3.125" style="17" customWidth="1"/>
    <col min="11276" max="11276" width="5" style="17" customWidth="1"/>
    <col min="11277" max="11278" width="12.5" style="17" customWidth="1"/>
    <col min="11279" max="11279" width="10.875" style="17" bestFit="1" customWidth="1"/>
    <col min="11280" max="11520" width="9" style="17"/>
    <col min="11521" max="11521" width="10.625" style="17" customWidth="1"/>
    <col min="11522" max="11522" width="11.25" style="17" customWidth="1"/>
    <col min="11523" max="11523" width="7.625" style="17" customWidth="1"/>
    <col min="11524" max="11524" width="8.625" style="17" customWidth="1"/>
    <col min="11525" max="11525" width="11.375" style="17" customWidth="1"/>
    <col min="11526" max="11526" width="10.5" style="17" customWidth="1"/>
    <col min="11527" max="11527" width="7.375" style="17" customWidth="1"/>
    <col min="11528" max="11528" width="9.125" style="17" customWidth="1"/>
    <col min="11529" max="11529" width="11.125" style="17" customWidth="1"/>
    <col min="11530" max="11530" width="4.25" style="17" customWidth="1"/>
    <col min="11531" max="11531" width="3.125" style="17" customWidth="1"/>
    <col min="11532" max="11532" width="5" style="17" customWidth="1"/>
    <col min="11533" max="11534" width="12.5" style="17" customWidth="1"/>
    <col min="11535" max="11535" width="10.875" style="17" bestFit="1" customWidth="1"/>
    <col min="11536" max="11776" width="9" style="17"/>
    <col min="11777" max="11777" width="10.625" style="17" customWidth="1"/>
    <col min="11778" max="11778" width="11.25" style="17" customWidth="1"/>
    <col min="11779" max="11779" width="7.625" style="17" customWidth="1"/>
    <col min="11780" max="11780" width="8.625" style="17" customWidth="1"/>
    <col min="11781" max="11781" width="11.375" style="17" customWidth="1"/>
    <col min="11782" max="11782" width="10.5" style="17" customWidth="1"/>
    <col min="11783" max="11783" width="7.375" style="17" customWidth="1"/>
    <col min="11784" max="11784" width="9.125" style="17" customWidth="1"/>
    <col min="11785" max="11785" width="11.125" style="17" customWidth="1"/>
    <col min="11786" max="11786" width="4.25" style="17" customWidth="1"/>
    <col min="11787" max="11787" width="3.125" style="17" customWidth="1"/>
    <col min="11788" max="11788" width="5" style="17" customWidth="1"/>
    <col min="11789" max="11790" width="12.5" style="17" customWidth="1"/>
    <col min="11791" max="11791" width="10.875" style="17" bestFit="1" customWidth="1"/>
    <col min="11792" max="12032" width="9" style="17"/>
    <col min="12033" max="12033" width="10.625" style="17" customWidth="1"/>
    <col min="12034" max="12034" width="11.25" style="17" customWidth="1"/>
    <col min="12035" max="12035" width="7.625" style="17" customWidth="1"/>
    <col min="12036" max="12036" width="8.625" style="17" customWidth="1"/>
    <col min="12037" max="12037" width="11.375" style="17" customWidth="1"/>
    <col min="12038" max="12038" width="10.5" style="17" customWidth="1"/>
    <col min="12039" max="12039" width="7.375" style="17" customWidth="1"/>
    <col min="12040" max="12040" width="9.125" style="17" customWidth="1"/>
    <col min="12041" max="12041" width="11.125" style="17" customWidth="1"/>
    <col min="12042" max="12042" width="4.25" style="17" customWidth="1"/>
    <col min="12043" max="12043" width="3.125" style="17" customWidth="1"/>
    <col min="12044" max="12044" width="5" style="17" customWidth="1"/>
    <col min="12045" max="12046" width="12.5" style="17" customWidth="1"/>
    <col min="12047" max="12047" width="10.875" style="17" bestFit="1" customWidth="1"/>
    <col min="12048" max="12288" width="9" style="17"/>
    <col min="12289" max="12289" width="10.625" style="17" customWidth="1"/>
    <col min="12290" max="12290" width="11.25" style="17" customWidth="1"/>
    <col min="12291" max="12291" width="7.625" style="17" customWidth="1"/>
    <col min="12292" max="12292" width="8.625" style="17" customWidth="1"/>
    <col min="12293" max="12293" width="11.375" style="17" customWidth="1"/>
    <col min="12294" max="12294" width="10.5" style="17" customWidth="1"/>
    <col min="12295" max="12295" width="7.375" style="17" customWidth="1"/>
    <col min="12296" max="12296" width="9.125" style="17" customWidth="1"/>
    <col min="12297" max="12297" width="11.125" style="17" customWidth="1"/>
    <col min="12298" max="12298" width="4.25" style="17" customWidth="1"/>
    <col min="12299" max="12299" width="3.125" style="17" customWidth="1"/>
    <col min="12300" max="12300" width="5" style="17" customWidth="1"/>
    <col min="12301" max="12302" width="12.5" style="17" customWidth="1"/>
    <col min="12303" max="12303" width="10.875" style="17" bestFit="1" customWidth="1"/>
    <col min="12304" max="12544" width="9" style="17"/>
    <col min="12545" max="12545" width="10.625" style="17" customWidth="1"/>
    <col min="12546" max="12546" width="11.25" style="17" customWidth="1"/>
    <col min="12547" max="12547" width="7.625" style="17" customWidth="1"/>
    <col min="12548" max="12548" width="8.625" style="17" customWidth="1"/>
    <col min="12549" max="12549" width="11.375" style="17" customWidth="1"/>
    <col min="12550" max="12550" width="10.5" style="17" customWidth="1"/>
    <col min="12551" max="12551" width="7.375" style="17" customWidth="1"/>
    <col min="12552" max="12552" width="9.125" style="17" customWidth="1"/>
    <col min="12553" max="12553" width="11.125" style="17" customWidth="1"/>
    <col min="12554" max="12554" width="4.25" style="17" customWidth="1"/>
    <col min="12555" max="12555" width="3.125" style="17" customWidth="1"/>
    <col min="12556" max="12556" width="5" style="17" customWidth="1"/>
    <col min="12557" max="12558" width="12.5" style="17" customWidth="1"/>
    <col min="12559" max="12559" width="10.875" style="17" bestFit="1" customWidth="1"/>
    <col min="12560" max="12800" width="9" style="17"/>
    <col min="12801" max="12801" width="10.625" style="17" customWidth="1"/>
    <col min="12802" max="12802" width="11.25" style="17" customWidth="1"/>
    <col min="12803" max="12803" width="7.625" style="17" customWidth="1"/>
    <col min="12804" max="12804" width="8.625" style="17" customWidth="1"/>
    <col min="12805" max="12805" width="11.375" style="17" customWidth="1"/>
    <col min="12806" max="12806" width="10.5" style="17" customWidth="1"/>
    <col min="12807" max="12807" width="7.375" style="17" customWidth="1"/>
    <col min="12808" max="12808" width="9.125" style="17" customWidth="1"/>
    <col min="12809" max="12809" width="11.125" style="17" customWidth="1"/>
    <col min="12810" max="12810" width="4.25" style="17" customWidth="1"/>
    <col min="12811" max="12811" width="3.125" style="17" customWidth="1"/>
    <col min="12812" max="12812" width="5" style="17" customWidth="1"/>
    <col min="12813" max="12814" width="12.5" style="17" customWidth="1"/>
    <col min="12815" max="12815" width="10.875" style="17" bestFit="1" customWidth="1"/>
    <col min="12816" max="13056" width="9" style="17"/>
    <col min="13057" max="13057" width="10.625" style="17" customWidth="1"/>
    <col min="13058" max="13058" width="11.25" style="17" customWidth="1"/>
    <col min="13059" max="13059" width="7.625" style="17" customWidth="1"/>
    <col min="13060" max="13060" width="8.625" style="17" customWidth="1"/>
    <col min="13061" max="13061" width="11.375" style="17" customWidth="1"/>
    <col min="13062" max="13062" width="10.5" style="17" customWidth="1"/>
    <col min="13063" max="13063" width="7.375" style="17" customWidth="1"/>
    <col min="13064" max="13064" width="9.125" style="17" customWidth="1"/>
    <col min="13065" max="13065" width="11.125" style="17" customWidth="1"/>
    <col min="13066" max="13066" width="4.25" style="17" customWidth="1"/>
    <col min="13067" max="13067" width="3.125" style="17" customWidth="1"/>
    <col min="13068" max="13068" width="5" style="17" customWidth="1"/>
    <col min="13069" max="13070" width="12.5" style="17" customWidth="1"/>
    <col min="13071" max="13071" width="10.875" style="17" bestFit="1" customWidth="1"/>
    <col min="13072" max="13312" width="9" style="17"/>
    <col min="13313" max="13313" width="10.625" style="17" customWidth="1"/>
    <col min="13314" max="13314" width="11.25" style="17" customWidth="1"/>
    <col min="13315" max="13315" width="7.625" style="17" customWidth="1"/>
    <col min="13316" max="13316" width="8.625" style="17" customWidth="1"/>
    <col min="13317" max="13317" width="11.375" style="17" customWidth="1"/>
    <col min="13318" max="13318" width="10.5" style="17" customWidth="1"/>
    <col min="13319" max="13319" width="7.375" style="17" customWidth="1"/>
    <col min="13320" max="13320" width="9.125" style="17" customWidth="1"/>
    <col min="13321" max="13321" width="11.125" style="17" customWidth="1"/>
    <col min="13322" max="13322" width="4.25" style="17" customWidth="1"/>
    <col min="13323" max="13323" width="3.125" style="17" customWidth="1"/>
    <col min="13324" max="13324" width="5" style="17" customWidth="1"/>
    <col min="13325" max="13326" width="12.5" style="17" customWidth="1"/>
    <col min="13327" max="13327" width="10.875" style="17" bestFit="1" customWidth="1"/>
    <col min="13328" max="13568" width="9" style="17"/>
    <col min="13569" max="13569" width="10.625" style="17" customWidth="1"/>
    <col min="13570" max="13570" width="11.25" style="17" customWidth="1"/>
    <col min="13571" max="13571" width="7.625" style="17" customWidth="1"/>
    <col min="13572" max="13572" width="8.625" style="17" customWidth="1"/>
    <col min="13573" max="13573" width="11.375" style="17" customWidth="1"/>
    <col min="13574" max="13574" width="10.5" style="17" customWidth="1"/>
    <col min="13575" max="13575" width="7.375" style="17" customWidth="1"/>
    <col min="13576" max="13576" width="9.125" style="17" customWidth="1"/>
    <col min="13577" max="13577" width="11.125" style="17" customWidth="1"/>
    <col min="13578" max="13578" width="4.25" style="17" customWidth="1"/>
    <col min="13579" max="13579" width="3.125" style="17" customWidth="1"/>
    <col min="13580" max="13580" width="5" style="17" customWidth="1"/>
    <col min="13581" max="13582" width="12.5" style="17" customWidth="1"/>
    <col min="13583" max="13583" width="10.875" style="17" bestFit="1" customWidth="1"/>
    <col min="13584" max="13824" width="9" style="17"/>
    <col min="13825" max="13825" width="10.625" style="17" customWidth="1"/>
    <col min="13826" max="13826" width="11.25" style="17" customWidth="1"/>
    <col min="13827" max="13827" width="7.625" style="17" customWidth="1"/>
    <col min="13828" max="13828" width="8.625" style="17" customWidth="1"/>
    <col min="13829" max="13829" width="11.375" style="17" customWidth="1"/>
    <col min="13830" max="13830" width="10.5" style="17" customWidth="1"/>
    <col min="13831" max="13831" width="7.375" style="17" customWidth="1"/>
    <col min="13832" max="13832" width="9.125" style="17" customWidth="1"/>
    <col min="13833" max="13833" width="11.125" style="17" customWidth="1"/>
    <col min="13834" max="13834" width="4.25" style="17" customWidth="1"/>
    <col min="13835" max="13835" width="3.125" style="17" customWidth="1"/>
    <col min="13836" max="13836" width="5" style="17" customWidth="1"/>
    <col min="13837" max="13838" width="12.5" style="17" customWidth="1"/>
    <col min="13839" max="13839" width="10.875" style="17" bestFit="1" customWidth="1"/>
    <col min="13840" max="14080" width="9" style="17"/>
    <col min="14081" max="14081" width="10.625" style="17" customWidth="1"/>
    <col min="14082" max="14082" width="11.25" style="17" customWidth="1"/>
    <col min="14083" max="14083" width="7.625" style="17" customWidth="1"/>
    <col min="14084" max="14084" width="8.625" style="17" customWidth="1"/>
    <col min="14085" max="14085" width="11.375" style="17" customWidth="1"/>
    <col min="14086" max="14086" width="10.5" style="17" customWidth="1"/>
    <col min="14087" max="14087" width="7.375" style="17" customWidth="1"/>
    <col min="14088" max="14088" width="9.125" style="17" customWidth="1"/>
    <col min="14089" max="14089" width="11.125" style="17" customWidth="1"/>
    <col min="14090" max="14090" width="4.25" style="17" customWidth="1"/>
    <col min="14091" max="14091" width="3.125" style="17" customWidth="1"/>
    <col min="14092" max="14092" width="5" style="17" customWidth="1"/>
    <col min="14093" max="14094" width="12.5" style="17" customWidth="1"/>
    <col min="14095" max="14095" width="10.875" style="17" bestFit="1" customWidth="1"/>
    <col min="14096" max="14336" width="9" style="17"/>
    <col min="14337" max="14337" width="10.625" style="17" customWidth="1"/>
    <col min="14338" max="14338" width="11.25" style="17" customWidth="1"/>
    <col min="14339" max="14339" width="7.625" style="17" customWidth="1"/>
    <col min="14340" max="14340" width="8.625" style="17" customWidth="1"/>
    <col min="14341" max="14341" width="11.375" style="17" customWidth="1"/>
    <col min="14342" max="14342" width="10.5" style="17" customWidth="1"/>
    <col min="14343" max="14343" width="7.375" style="17" customWidth="1"/>
    <col min="14344" max="14344" width="9.125" style="17" customWidth="1"/>
    <col min="14345" max="14345" width="11.125" style="17" customWidth="1"/>
    <col min="14346" max="14346" width="4.25" style="17" customWidth="1"/>
    <col min="14347" max="14347" width="3.125" style="17" customWidth="1"/>
    <col min="14348" max="14348" width="5" style="17" customWidth="1"/>
    <col min="14349" max="14350" width="12.5" style="17" customWidth="1"/>
    <col min="14351" max="14351" width="10.875" style="17" bestFit="1" customWidth="1"/>
    <col min="14352" max="14592" width="9" style="17"/>
    <col min="14593" max="14593" width="10.625" style="17" customWidth="1"/>
    <col min="14594" max="14594" width="11.25" style="17" customWidth="1"/>
    <col min="14595" max="14595" width="7.625" style="17" customWidth="1"/>
    <col min="14596" max="14596" width="8.625" style="17" customWidth="1"/>
    <col min="14597" max="14597" width="11.375" style="17" customWidth="1"/>
    <col min="14598" max="14598" width="10.5" style="17" customWidth="1"/>
    <col min="14599" max="14599" width="7.375" style="17" customWidth="1"/>
    <col min="14600" max="14600" width="9.125" style="17" customWidth="1"/>
    <col min="14601" max="14601" width="11.125" style="17" customWidth="1"/>
    <col min="14602" max="14602" width="4.25" style="17" customWidth="1"/>
    <col min="14603" max="14603" width="3.125" style="17" customWidth="1"/>
    <col min="14604" max="14604" width="5" style="17" customWidth="1"/>
    <col min="14605" max="14606" width="12.5" style="17" customWidth="1"/>
    <col min="14607" max="14607" width="10.875" style="17" bestFit="1" customWidth="1"/>
    <col min="14608" max="14848" width="9" style="17"/>
    <col min="14849" max="14849" width="10.625" style="17" customWidth="1"/>
    <col min="14850" max="14850" width="11.25" style="17" customWidth="1"/>
    <col min="14851" max="14851" width="7.625" style="17" customWidth="1"/>
    <col min="14852" max="14852" width="8.625" style="17" customWidth="1"/>
    <col min="14853" max="14853" width="11.375" style="17" customWidth="1"/>
    <col min="14854" max="14854" width="10.5" style="17" customWidth="1"/>
    <col min="14855" max="14855" width="7.375" style="17" customWidth="1"/>
    <col min="14856" max="14856" width="9.125" style="17" customWidth="1"/>
    <col min="14857" max="14857" width="11.125" style="17" customWidth="1"/>
    <col min="14858" max="14858" width="4.25" style="17" customWidth="1"/>
    <col min="14859" max="14859" width="3.125" style="17" customWidth="1"/>
    <col min="14860" max="14860" width="5" style="17" customWidth="1"/>
    <col min="14861" max="14862" width="12.5" style="17" customWidth="1"/>
    <col min="14863" max="14863" width="10.875" style="17" bestFit="1" customWidth="1"/>
    <col min="14864" max="15104" width="9" style="17"/>
    <col min="15105" max="15105" width="10.625" style="17" customWidth="1"/>
    <col min="15106" max="15106" width="11.25" style="17" customWidth="1"/>
    <col min="15107" max="15107" width="7.625" style="17" customWidth="1"/>
    <col min="15108" max="15108" width="8.625" style="17" customWidth="1"/>
    <col min="15109" max="15109" width="11.375" style="17" customWidth="1"/>
    <col min="15110" max="15110" width="10.5" style="17" customWidth="1"/>
    <col min="15111" max="15111" width="7.375" style="17" customWidth="1"/>
    <col min="15112" max="15112" width="9.125" style="17" customWidth="1"/>
    <col min="15113" max="15113" width="11.125" style="17" customWidth="1"/>
    <col min="15114" max="15114" width="4.25" style="17" customWidth="1"/>
    <col min="15115" max="15115" width="3.125" style="17" customWidth="1"/>
    <col min="15116" max="15116" width="5" style="17" customWidth="1"/>
    <col min="15117" max="15118" width="12.5" style="17" customWidth="1"/>
    <col min="15119" max="15119" width="10.875" style="17" bestFit="1" customWidth="1"/>
    <col min="15120" max="15360" width="9" style="17"/>
    <col min="15361" max="15361" width="10.625" style="17" customWidth="1"/>
    <col min="15362" max="15362" width="11.25" style="17" customWidth="1"/>
    <col min="15363" max="15363" width="7.625" style="17" customWidth="1"/>
    <col min="15364" max="15364" width="8.625" style="17" customWidth="1"/>
    <col min="15365" max="15365" width="11.375" style="17" customWidth="1"/>
    <col min="15366" max="15366" width="10.5" style="17" customWidth="1"/>
    <col min="15367" max="15367" width="7.375" style="17" customWidth="1"/>
    <col min="15368" max="15368" width="9.125" style="17" customWidth="1"/>
    <col min="15369" max="15369" width="11.125" style="17" customWidth="1"/>
    <col min="15370" max="15370" width="4.25" style="17" customWidth="1"/>
    <col min="15371" max="15371" width="3.125" style="17" customWidth="1"/>
    <col min="15372" max="15372" width="5" style="17" customWidth="1"/>
    <col min="15373" max="15374" width="12.5" style="17" customWidth="1"/>
    <col min="15375" max="15375" width="10.875" style="17" bestFit="1" customWidth="1"/>
    <col min="15376" max="15616" width="9" style="17"/>
    <col min="15617" max="15617" width="10.625" style="17" customWidth="1"/>
    <col min="15618" max="15618" width="11.25" style="17" customWidth="1"/>
    <col min="15619" max="15619" width="7.625" style="17" customWidth="1"/>
    <col min="15620" max="15620" width="8.625" style="17" customWidth="1"/>
    <col min="15621" max="15621" width="11.375" style="17" customWidth="1"/>
    <col min="15622" max="15622" width="10.5" style="17" customWidth="1"/>
    <col min="15623" max="15623" width="7.375" style="17" customWidth="1"/>
    <col min="15624" max="15624" width="9.125" style="17" customWidth="1"/>
    <col min="15625" max="15625" width="11.125" style="17" customWidth="1"/>
    <col min="15626" max="15626" width="4.25" style="17" customWidth="1"/>
    <col min="15627" max="15627" width="3.125" style="17" customWidth="1"/>
    <col min="15628" max="15628" width="5" style="17" customWidth="1"/>
    <col min="15629" max="15630" width="12.5" style="17" customWidth="1"/>
    <col min="15631" max="15631" width="10.875" style="17" bestFit="1" customWidth="1"/>
    <col min="15632" max="15872" width="9" style="17"/>
    <col min="15873" max="15873" width="10.625" style="17" customWidth="1"/>
    <col min="15874" max="15874" width="11.25" style="17" customWidth="1"/>
    <col min="15875" max="15875" width="7.625" style="17" customWidth="1"/>
    <col min="15876" max="15876" width="8.625" style="17" customWidth="1"/>
    <col min="15877" max="15877" width="11.375" style="17" customWidth="1"/>
    <col min="15878" max="15878" width="10.5" style="17" customWidth="1"/>
    <col min="15879" max="15879" width="7.375" style="17" customWidth="1"/>
    <col min="15880" max="15880" width="9.125" style="17" customWidth="1"/>
    <col min="15881" max="15881" width="11.125" style="17" customWidth="1"/>
    <col min="15882" max="15882" width="4.25" style="17" customWidth="1"/>
    <col min="15883" max="15883" width="3.125" style="17" customWidth="1"/>
    <col min="15884" max="15884" width="5" style="17" customWidth="1"/>
    <col min="15885" max="15886" width="12.5" style="17" customWidth="1"/>
    <col min="15887" max="15887" width="10.875" style="17" bestFit="1" customWidth="1"/>
    <col min="15888" max="16128" width="9" style="17"/>
    <col min="16129" max="16129" width="10.625" style="17" customWidth="1"/>
    <col min="16130" max="16130" width="11.25" style="17" customWidth="1"/>
    <col min="16131" max="16131" width="7.625" style="17" customWidth="1"/>
    <col min="16132" max="16132" width="8.625" style="17" customWidth="1"/>
    <col min="16133" max="16133" width="11.375" style="17" customWidth="1"/>
    <col min="16134" max="16134" width="10.5" style="17" customWidth="1"/>
    <col min="16135" max="16135" width="7.375" style="17" customWidth="1"/>
    <col min="16136" max="16136" width="9.125" style="17" customWidth="1"/>
    <col min="16137" max="16137" width="11.125" style="17" customWidth="1"/>
    <col min="16138" max="16138" width="4.25" style="17" customWidth="1"/>
    <col min="16139" max="16139" width="3.125" style="17" customWidth="1"/>
    <col min="16140" max="16140" width="5" style="17" customWidth="1"/>
    <col min="16141" max="16142" width="12.5" style="17" customWidth="1"/>
    <col min="16143" max="16143" width="10.875" style="17" bestFit="1" customWidth="1"/>
    <col min="16144" max="16384" width="9" style="17"/>
  </cols>
  <sheetData>
    <row r="1" spans="1:15">
      <c r="A1" s="18" t="s">
        <v>85</v>
      </c>
    </row>
    <row r="2" spans="1:15" s="22" customFormat="1"/>
    <row r="3" spans="1:15">
      <c r="A3" s="45" t="s">
        <v>50</v>
      </c>
      <c r="B3" s="18" t="s">
        <v>86</v>
      </c>
      <c r="L3" s="18"/>
      <c r="N3" s="18"/>
      <c r="O3" s="18"/>
    </row>
    <row r="4" spans="1:15">
      <c r="A4" s="45"/>
      <c r="B4" s="18" t="s">
        <v>87</v>
      </c>
      <c r="L4" s="18"/>
      <c r="N4" s="18"/>
      <c r="O4" s="18"/>
    </row>
    <row r="5" spans="1:15">
      <c r="A5" s="91"/>
      <c r="B5" s="18"/>
      <c r="D5" s="18"/>
      <c r="L5" s="18"/>
      <c r="N5" s="18"/>
      <c r="O5" s="18"/>
    </row>
    <row r="6" spans="1:15">
      <c r="A6" s="45" t="s">
        <v>50</v>
      </c>
      <c r="B6" s="18" t="s">
        <v>88</v>
      </c>
      <c r="L6" s="18"/>
      <c r="N6" s="18"/>
      <c r="O6" s="18"/>
    </row>
    <row r="7" spans="1:15">
      <c r="A7" s="45"/>
      <c r="B7" s="18" t="s">
        <v>89</v>
      </c>
      <c r="L7" s="18"/>
      <c r="N7" s="18"/>
      <c r="O7" s="18"/>
    </row>
    <row r="8" spans="1:15">
      <c r="B8" s="17" t="s">
        <v>90</v>
      </c>
      <c r="L8" s="18"/>
      <c r="N8" s="18"/>
      <c r="O8" s="18"/>
    </row>
    <row r="9" spans="1:15">
      <c r="B9" s="17" t="s">
        <v>91</v>
      </c>
      <c r="L9" s="18"/>
      <c r="N9" s="18"/>
      <c r="O9" s="18"/>
    </row>
    <row r="10" spans="1:15">
      <c r="L10" s="18"/>
      <c r="N10" s="18"/>
      <c r="O10" s="18"/>
    </row>
    <row r="11" spans="1:15">
      <c r="A11" s="45" t="s">
        <v>50</v>
      </c>
      <c r="B11" s="18" t="s">
        <v>92</v>
      </c>
      <c r="L11" s="18"/>
      <c r="N11" s="18"/>
      <c r="O11" s="18"/>
    </row>
    <row r="12" spans="1:15">
      <c r="A12" s="45"/>
      <c r="B12" s="18" t="s">
        <v>93</v>
      </c>
      <c r="L12" s="18"/>
      <c r="N12" s="18"/>
      <c r="O12" s="18"/>
    </row>
    <row r="13" spans="1:15">
      <c r="A13" s="45"/>
      <c r="B13" s="18"/>
      <c r="L13" s="18"/>
      <c r="N13" s="18"/>
      <c r="O13" s="18"/>
    </row>
    <row r="14" spans="1:15">
      <c r="A14" s="45" t="s">
        <v>94</v>
      </c>
      <c r="B14" s="18" t="s">
        <v>95</v>
      </c>
      <c r="L14" s="18"/>
      <c r="N14" s="18"/>
      <c r="O14" s="18"/>
    </row>
    <row r="15" spans="1:15">
      <c r="A15" s="18"/>
      <c r="B15" s="17" t="s">
        <v>96</v>
      </c>
      <c r="L15" s="18"/>
      <c r="N15" s="18"/>
      <c r="O15" s="18"/>
    </row>
    <row r="16" spans="1:15">
      <c r="A16" s="18"/>
      <c r="L16" s="18"/>
      <c r="N16" s="18"/>
      <c r="O16" s="18"/>
    </row>
    <row r="17" spans="1:19">
      <c r="A17" s="17" t="s">
        <v>97</v>
      </c>
    </row>
    <row r="18" spans="1:19" ht="36">
      <c r="A18" s="92" t="s">
        <v>98</v>
      </c>
      <c r="B18" s="93" t="s">
        <v>99</v>
      </c>
      <c r="C18" s="94" t="s">
        <v>78</v>
      </c>
      <c r="D18" s="94" t="s">
        <v>79</v>
      </c>
      <c r="E18" s="95" t="s">
        <v>100</v>
      </c>
      <c r="F18" s="93" t="s">
        <v>101</v>
      </c>
      <c r="G18" s="94" t="s">
        <v>78</v>
      </c>
      <c r="H18" s="94" t="s">
        <v>79</v>
      </c>
      <c r="I18" s="96" t="s">
        <v>102</v>
      </c>
    </row>
    <row r="19" spans="1:19" ht="27">
      <c r="A19" s="97" t="s">
        <v>103</v>
      </c>
      <c r="B19" s="98">
        <v>12197</v>
      </c>
      <c r="C19" s="99">
        <v>0.26326922661831681</v>
      </c>
      <c r="D19" s="100">
        <v>4.6952224052718705E-3</v>
      </c>
      <c r="E19" s="101">
        <v>12140</v>
      </c>
      <c r="F19" s="102">
        <v>869</v>
      </c>
      <c r="G19" s="35">
        <v>0.26127480457005414</v>
      </c>
      <c r="H19" s="100">
        <v>4.1966426858513151E-2</v>
      </c>
      <c r="I19" s="101">
        <v>834</v>
      </c>
      <c r="L19" s="20"/>
    </row>
    <row r="20" spans="1:19" ht="27">
      <c r="A20" s="97" t="s">
        <v>104</v>
      </c>
      <c r="B20" s="98">
        <v>12422</v>
      </c>
      <c r="C20" s="99">
        <v>0.2681257959377496</v>
      </c>
      <c r="D20" s="100">
        <v>-2.0037866834963669E-2</v>
      </c>
      <c r="E20" s="101">
        <v>12676</v>
      </c>
      <c r="F20" s="102">
        <v>1003</v>
      </c>
      <c r="G20" s="35">
        <v>0.30156343956704751</v>
      </c>
      <c r="H20" s="100">
        <v>-7.9129574678535874E-3</v>
      </c>
      <c r="I20" s="101">
        <v>1011</v>
      </c>
      <c r="L20" s="20"/>
    </row>
    <row r="21" spans="1:19" ht="27">
      <c r="A21" s="97" t="s">
        <v>105</v>
      </c>
      <c r="B21" s="98">
        <v>12793</v>
      </c>
      <c r="C21" s="99">
        <v>0.27613373912668093</v>
      </c>
      <c r="D21" s="100">
        <v>8.29594514517904E-2</v>
      </c>
      <c r="E21" s="101">
        <v>11813</v>
      </c>
      <c r="F21" s="102">
        <v>854</v>
      </c>
      <c r="G21" s="35">
        <v>0.25676488274203246</v>
      </c>
      <c r="H21" s="100">
        <v>8.6513994910941472E-2</v>
      </c>
      <c r="I21" s="101">
        <v>786</v>
      </c>
      <c r="L21" s="103"/>
    </row>
    <row r="22" spans="1:19" ht="27">
      <c r="A22" s="97" t="s">
        <v>106</v>
      </c>
      <c r="B22" s="98">
        <v>8917</v>
      </c>
      <c r="C22" s="99">
        <v>0.19247123831725269</v>
      </c>
      <c r="D22" s="100">
        <v>3.6981044307477617E-2</v>
      </c>
      <c r="E22" s="101">
        <v>8599</v>
      </c>
      <c r="F22" s="102">
        <v>601</v>
      </c>
      <c r="G22" s="35">
        <v>0.18069753457606735</v>
      </c>
      <c r="H22" s="100">
        <v>4.3402777777777679E-2</v>
      </c>
      <c r="I22" s="101">
        <v>576</v>
      </c>
      <c r="L22" s="20"/>
    </row>
    <row r="23" spans="1:19">
      <c r="A23" s="104" t="s">
        <v>107</v>
      </c>
      <c r="B23" s="105">
        <v>46329</v>
      </c>
      <c r="C23" s="106">
        <v>1</v>
      </c>
      <c r="D23" s="107">
        <v>2.4365976076237583E-2</v>
      </c>
      <c r="E23" s="108">
        <v>45227</v>
      </c>
      <c r="F23" s="109">
        <v>3326</v>
      </c>
      <c r="G23" s="110">
        <v>1.0003006614552015</v>
      </c>
      <c r="H23" s="107">
        <v>3.710632990333651E-2</v>
      </c>
      <c r="I23" s="108">
        <v>3207</v>
      </c>
    </row>
    <row r="24" spans="1:19">
      <c r="A24" s="467" t="s">
        <v>108</v>
      </c>
      <c r="B24" s="468"/>
      <c r="C24" s="468"/>
      <c r="D24" s="468"/>
      <c r="E24" s="468"/>
      <c r="F24" s="468"/>
      <c r="G24" s="468"/>
      <c r="H24" s="468"/>
      <c r="I24" s="468"/>
      <c r="J24" s="111"/>
    </row>
    <row r="25" spans="1:19">
      <c r="A25" s="17" t="s">
        <v>109</v>
      </c>
      <c r="H25" s="16"/>
      <c r="M25" s="26"/>
    </row>
    <row r="26" spans="1:19">
      <c r="A26" s="469" t="s">
        <v>110</v>
      </c>
      <c r="B26" s="469"/>
      <c r="C26" s="469"/>
      <c r="D26" s="469"/>
      <c r="E26" s="469"/>
      <c r="F26" s="469" t="s">
        <v>111</v>
      </c>
      <c r="G26" s="469"/>
      <c r="H26" s="469"/>
      <c r="I26" s="469"/>
      <c r="M26" s="26"/>
      <c r="N26" s="85"/>
      <c r="O26" s="26"/>
    </row>
    <row r="27" spans="1:19" ht="27" customHeight="1">
      <c r="M27" s="115"/>
      <c r="N27" s="117"/>
      <c r="O27" s="112"/>
      <c r="P27" s="115"/>
      <c r="Q27" s="118"/>
      <c r="R27" s="49"/>
      <c r="S27" s="49"/>
    </row>
    <row r="28" spans="1:19" ht="27" customHeight="1">
      <c r="M28" s="115"/>
      <c r="N28" s="117"/>
      <c r="O28" s="112"/>
      <c r="P28" s="115"/>
      <c r="Q28" s="118"/>
      <c r="R28" s="49"/>
      <c r="S28" s="49"/>
    </row>
    <row r="29" spans="1:19" ht="27" customHeight="1">
      <c r="M29" s="115"/>
      <c r="N29" s="117"/>
      <c r="O29" s="112"/>
      <c r="P29" s="115"/>
      <c r="Q29" s="118"/>
      <c r="R29" s="49"/>
      <c r="S29" s="49"/>
    </row>
    <row r="30" spans="1:19" ht="27" customHeight="1">
      <c r="M30" s="115"/>
      <c r="N30" s="117"/>
      <c r="O30" s="112"/>
      <c r="P30" s="115"/>
      <c r="Q30" s="118"/>
      <c r="R30" s="49"/>
      <c r="S30" s="49"/>
    </row>
    <row r="31" spans="1:19">
      <c r="M31" s="49"/>
      <c r="N31" s="49"/>
      <c r="O31" s="49"/>
      <c r="P31" s="49"/>
      <c r="Q31" s="49"/>
      <c r="R31" s="49"/>
      <c r="S31" s="49"/>
    </row>
    <row r="32" spans="1:19">
      <c r="L32" s="18"/>
      <c r="M32" s="49"/>
      <c r="N32" s="75"/>
      <c r="O32" s="75"/>
      <c r="P32" s="49"/>
      <c r="Q32" s="49"/>
      <c r="R32" s="49"/>
      <c r="S32" s="49"/>
    </row>
    <row r="33" spans="1:19">
      <c r="A33" s="469" t="s">
        <v>112</v>
      </c>
      <c r="B33" s="470"/>
      <c r="C33" s="470"/>
      <c r="D33" s="470"/>
      <c r="E33" s="469" t="s">
        <v>113</v>
      </c>
      <c r="F33" s="470"/>
      <c r="G33" s="470"/>
      <c r="H33" s="470"/>
      <c r="I33" s="470"/>
      <c r="M33" s="75"/>
      <c r="N33" s="74"/>
      <c r="O33" s="75"/>
      <c r="P33" s="49"/>
      <c r="Q33" s="49"/>
      <c r="R33" s="49"/>
      <c r="S33" s="49"/>
    </row>
    <row r="34" spans="1:19">
      <c r="J34" s="16"/>
      <c r="M34" s="75"/>
      <c r="N34" s="74"/>
      <c r="O34" s="75"/>
      <c r="P34" s="49"/>
      <c r="Q34" s="49"/>
      <c r="R34" s="49"/>
      <c r="S34" s="49"/>
    </row>
    <row r="35" spans="1:19">
      <c r="M35" s="75"/>
      <c r="N35" s="74"/>
      <c r="O35" s="75"/>
      <c r="P35" s="49"/>
      <c r="Q35" s="49"/>
      <c r="R35" s="49"/>
      <c r="S35" s="49"/>
    </row>
    <row r="36" spans="1:19">
      <c r="M36" s="75"/>
      <c r="N36" s="74"/>
      <c r="O36" s="75"/>
      <c r="P36" s="49"/>
      <c r="Q36" s="49"/>
      <c r="R36" s="49"/>
      <c r="S36" s="49"/>
    </row>
    <row r="37" spans="1:19">
      <c r="M37" s="49"/>
      <c r="N37" s="49"/>
      <c r="O37" s="49"/>
      <c r="P37" s="49"/>
      <c r="Q37" s="49"/>
      <c r="R37" s="49"/>
      <c r="S37" s="49"/>
    </row>
    <row r="38" spans="1:19">
      <c r="M38" s="49"/>
      <c r="N38" s="49"/>
      <c r="O38" s="49"/>
      <c r="P38" s="49"/>
      <c r="Q38" s="49"/>
      <c r="R38" s="49"/>
      <c r="S38" s="49"/>
    </row>
    <row r="39" spans="1:19" ht="27" customHeight="1">
      <c r="M39" s="115"/>
      <c r="N39" s="57"/>
      <c r="O39" s="119"/>
      <c r="P39" s="49"/>
      <c r="Q39" s="115"/>
      <c r="R39" s="120"/>
      <c r="S39" s="119"/>
    </row>
    <row r="40" spans="1:19" ht="27" customHeight="1">
      <c r="M40" s="115"/>
      <c r="N40" s="57"/>
      <c r="O40" s="119"/>
      <c r="P40" s="49"/>
      <c r="Q40" s="115"/>
      <c r="R40" s="120"/>
      <c r="S40" s="119"/>
    </row>
    <row r="41" spans="1:19" ht="27" customHeight="1">
      <c r="M41" s="115"/>
      <c r="N41" s="57"/>
      <c r="O41" s="119"/>
      <c r="P41" s="49"/>
      <c r="Q41" s="115"/>
      <c r="R41" s="120"/>
      <c r="S41" s="119"/>
    </row>
    <row r="42" spans="1:19" ht="27" customHeight="1">
      <c r="M42" s="115"/>
      <c r="N42" s="57"/>
      <c r="O42" s="119"/>
      <c r="P42" s="49"/>
      <c r="Q42" s="115"/>
      <c r="R42" s="120"/>
      <c r="S42" s="119"/>
    </row>
    <row r="43" spans="1:19">
      <c r="M43" s="87"/>
      <c r="N43" s="113"/>
      <c r="O43" s="61"/>
    </row>
    <row r="44" spans="1:19">
      <c r="M44" s="87"/>
      <c r="N44" s="113"/>
      <c r="O44" s="61"/>
    </row>
    <row r="45" spans="1:19">
      <c r="M45" s="87"/>
      <c r="N45" s="113"/>
      <c r="O45" s="61"/>
    </row>
    <row r="46" spans="1:19">
      <c r="M46" s="87"/>
      <c r="N46" s="113"/>
      <c r="O46" s="61"/>
    </row>
    <row r="47" spans="1:19">
      <c r="M47" s="87"/>
      <c r="N47" s="113"/>
      <c r="O47" s="61"/>
    </row>
    <row r="48" spans="1:19">
      <c r="M48" s="87"/>
      <c r="N48" s="113"/>
      <c r="O48" s="61"/>
    </row>
    <row r="49" spans="13:15">
      <c r="M49" s="87"/>
      <c r="N49" s="113"/>
      <c r="O49" s="61"/>
    </row>
    <row r="50" spans="13:15">
      <c r="M50" s="87"/>
      <c r="N50" s="113"/>
      <c r="O50" s="61"/>
    </row>
    <row r="51" spans="13:15">
      <c r="M51" s="87"/>
      <c r="N51" s="114"/>
    </row>
    <row r="55" spans="13:15">
      <c r="M55" s="115"/>
      <c r="N55" s="49"/>
      <c r="O55" s="49"/>
    </row>
    <row r="56" spans="13:15">
      <c r="M56" s="115"/>
      <c r="N56" s="49"/>
      <c r="O56" s="49"/>
    </row>
    <row r="57" spans="13:15">
      <c r="M57" s="115"/>
      <c r="N57" s="49"/>
      <c r="O57" s="49"/>
    </row>
    <row r="58" spans="13:15">
      <c r="M58" s="115"/>
      <c r="N58" s="49"/>
      <c r="O58" s="49"/>
    </row>
    <row r="59" spans="13:15">
      <c r="M59" s="49"/>
      <c r="N59" s="49"/>
      <c r="O59" s="49"/>
    </row>
    <row r="60" spans="13:15">
      <c r="M60" s="49"/>
      <c r="N60" s="49"/>
      <c r="O60" s="49"/>
    </row>
    <row r="61" spans="13:15">
      <c r="M61" s="115"/>
      <c r="N61" s="49"/>
      <c r="O61" s="49"/>
    </row>
    <row r="62" spans="13:15">
      <c r="M62" s="115"/>
      <c r="N62" s="49"/>
      <c r="O62" s="49"/>
    </row>
    <row r="63" spans="13:15">
      <c r="M63" s="115"/>
      <c r="N63" s="49"/>
      <c r="O63" s="49"/>
    </row>
    <row r="64" spans="13:15">
      <c r="M64" s="115"/>
      <c r="N64" s="49"/>
      <c r="O64" s="49"/>
    </row>
    <row r="65" spans="13:15">
      <c r="M65" s="49"/>
      <c r="N65" s="49"/>
      <c r="O65" s="49"/>
    </row>
    <row r="66" spans="13:15">
      <c r="M66" s="49"/>
      <c r="N66" s="49"/>
      <c r="O66" s="49"/>
    </row>
    <row r="67" spans="13:15">
      <c r="M67" s="115"/>
      <c r="N67" s="49"/>
      <c r="O67" s="49"/>
    </row>
    <row r="68" spans="13:15">
      <c r="M68" s="115"/>
      <c r="N68" s="49"/>
      <c r="O68" s="49"/>
    </row>
    <row r="69" spans="13:15">
      <c r="M69" s="115"/>
      <c r="N69" s="49"/>
      <c r="O69" s="49"/>
    </row>
    <row r="70" spans="13:15">
      <c r="M70" s="115"/>
      <c r="N70" s="49"/>
      <c r="O70" s="49"/>
    </row>
    <row r="71" spans="13:15">
      <c r="M71" s="116"/>
      <c r="N71" s="49"/>
      <c r="O71" s="49"/>
    </row>
    <row r="72" spans="13:15">
      <c r="M72" s="49"/>
      <c r="N72" s="49"/>
      <c r="O72" s="49"/>
    </row>
    <row r="73" spans="13:15">
      <c r="M73" s="49"/>
      <c r="N73" s="49"/>
      <c r="O73" s="49"/>
    </row>
    <row r="74" spans="13:15">
      <c r="M74" s="49"/>
      <c r="N74" s="49"/>
      <c r="O74" s="49"/>
    </row>
    <row r="75" spans="13:15">
      <c r="M75" s="49"/>
      <c r="N75" s="49"/>
      <c r="O75" s="49"/>
    </row>
    <row r="76" spans="13:15">
      <c r="M76" s="49"/>
      <c r="N76" s="49"/>
      <c r="O76" s="49"/>
    </row>
    <row r="77" spans="13:15">
      <c r="M77" s="49"/>
      <c r="N77" s="49"/>
      <c r="O77" s="49"/>
    </row>
    <row r="78" spans="13:15">
      <c r="M78" s="49"/>
      <c r="N78" s="49"/>
      <c r="O78" s="49"/>
    </row>
  </sheetData>
  <mergeCells count="5">
    <mergeCell ref="A24:I24"/>
    <mergeCell ref="A26:E26"/>
    <mergeCell ref="F26:I26"/>
    <mergeCell ref="A33:D33"/>
    <mergeCell ref="E33:I33"/>
  </mergeCells>
  <phoneticPr fontId="3"/>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7"/>
  <sheetViews>
    <sheetView topLeftCell="A31" workbookViewId="0">
      <selection activeCell="P41" sqref="P41"/>
    </sheetView>
  </sheetViews>
  <sheetFormatPr defaultRowHeight="13.5"/>
  <cols>
    <col min="1" max="1" width="2.125" style="17" customWidth="1"/>
    <col min="2" max="2" width="5.75" style="17" customWidth="1"/>
    <col min="3" max="3" width="12.5" style="17" customWidth="1"/>
    <col min="4" max="4" width="8.625" style="17" customWidth="1"/>
    <col min="5" max="5" width="10.125" style="17" customWidth="1"/>
    <col min="6" max="6" width="11" style="17" customWidth="1"/>
    <col min="7" max="7" width="9.5" style="17" customWidth="1"/>
    <col min="8" max="8" width="8.625" style="17" customWidth="1"/>
    <col min="9" max="9" width="10.125" style="17" customWidth="1"/>
    <col min="10" max="10" width="10.625" style="17" customWidth="1"/>
    <col min="11" max="11" width="2.125" style="17" customWidth="1"/>
    <col min="12" max="12" width="11.625" style="17" bestFit="1" customWidth="1"/>
    <col min="13" max="256" width="9" style="17"/>
    <col min="257" max="257" width="2.125" style="17" customWidth="1"/>
    <col min="258" max="258" width="5.75" style="17" customWidth="1"/>
    <col min="259" max="259" width="12.5" style="17" customWidth="1"/>
    <col min="260" max="260" width="8.625" style="17" customWidth="1"/>
    <col min="261" max="261" width="10.125" style="17" customWidth="1"/>
    <col min="262" max="262" width="12" style="17" customWidth="1"/>
    <col min="263" max="263" width="10.875" style="17" customWidth="1"/>
    <col min="264" max="264" width="8.625" style="17" customWidth="1"/>
    <col min="265" max="265" width="10.125" style="17" customWidth="1"/>
    <col min="266" max="266" width="11.25" style="17" customWidth="1"/>
    <col min="267" max="267" width="2.125" style="17" customWidth="1"/>
    <col min="268" max="268" width="11.625" style="17" bestFit="1" customWidth="1"/>
    <col min="269" max="512" width="9" style="17"/>
    <col min="513" max="513" width="2.125" style="17" customWidth="1"/>
    <col min="514" max="514" width="5.75" style="17" customWidth="1"/>
    <col min="515" max="515" width="12.5" style="17" customWidth="1"/>
    <col min="516" max="516" width="8.625" style="17" customWidth="1"/>
    <col min="517" max="517" width="10.125" style="17" customWidth="1"/>
    <col min="518" max="518" width="12" style="17" customWidth="1"/>
    <col min="519" max="519" width="10.875" style="17" customWidth="1"/>
    <col min="520" max="520" width="8.625" style="17" customWidth="1"/>
    <col min="521" max="521" width="10.125" style="17" customWidth="1"/>
    <col min="522" max="522" width="11.25" style="17" customWidth="1"/>
    <col min="523" max="523" width="2.125" style="17" customWidth="1"/>
    <col min="524" max="524" width="11.625" style="17" bestFit="1" customWidth="1"/>
    <col min="525" max="768" width="9" style="17"/>
    <col min="769" max="769" width="2.125" style="17" customWidth="1"/>
    <col min="770" max="770" width="5.75" style="17" customWidth="1"/>
    <col min="771" max="771" width="12.5" style="17" customWidth="1"/>
    <col min="772" max="772" width="8.625" style="17" customWidth="1"/>
    <col min="773" max="773" width="10.125" style="17" customWidth="1"/>
    <col min="774" max="774" width="12" style="17" customWidth="1"/>
    <col min="775" max="775" width="10.875" style="17" customWidth="1"/>
    <col min="776" max="776" width="8.625" style="17" customWidth="1"/>
    <col min="777" max="777" width="10.125" style="17" customWidth="1"/>
    <col min="778" max="778" width="11.25" style="17" customWidth="1"/>
    <col min="779" max="779" width="2.125" style="17" customWidth="1"/>
    <col min="780" max="780" width="11.625" style="17" bestFit="1" customWidth="1"/>
    <col min="781" max="1024" width="9" style="17"/>
    <col min="1025" max="1025" width="2.125" style="17" customWidth="1"/>
    <col min="1026" max="1026" width="5.75" style="17" customWidth="1"/>
    <col min="1027" max="1027" width="12.5" style="17" customWidth="1"/>
    <col min="1028" max="1028" width="8.625" style="17" customWidth="1"/>
    <col min="1029" max="1029" width="10.125" style="17" customWidth="1"/>
    <col min="1030" max="1030" width="12" style="17" customWidth="1"/>
    <col min="1031" max="1031" width="10.875" style="17" customWidth="1"/>
    <col min="1032" max="1032" width="8.625" style="17" customWidth="1"/>
    <col min="1033" max="1033" width="10.125" style="17" customWidth="1"/>
    <col min="1034" max="1034" width="11.25" style="17" customWidth="1"/>
    <col min="1035" max="1035" width="2.125" style="17" customWidth="1"/>
    <col min="1036" max="1036" width="11.625" style="17" bestFit="1" customWidth="1"/>
    <col min="1037" max="1280" width="9" style="17"/>
    <col min="1281" max="1281" width="2.125" style="17" customWidth="1"/>
    <col min="1282" max="1282" width="5.75" style="17" customWidth="1"/>
    <col min="1283" max="1283" width="12.5" style="17" customWidth="1"/>
    <col min="1284" max="1284" width="8.625" style="17" customWidth="1"/>
    <col min="1285" max="1285" width="10.125" style="17" customWidth="1"/>
    <col min="1286" max="1286" width="12" style="17" customWidth="1"/>
    <col min="1287" max="1287" width="10.875" style="17" customWidth="1"/>
    <col min="1288" max="1288" width="8.625" style="17" customWidth="1"/>
    <col min="1289" max="1289" width="10.125" style="17" customWidth="1"/>
    <col min="1290" max="1290" width="11.25" style="17" customWidth="1"/>
    <col min="1291" max="1291" width="2.125" style="17" customWidth="1"/>
    <col min="1292" max="1292" width="11.625" style="17" bestFit="1" customWidth="1"/>
    <col min="1293" max="1536" width="9" style="17"/>
    <col min="1537" max="1537" width="2.125" style="17" customWidth="1"/>
    <col min="1538" max="1538" width="5.75" style="17" customWidth="1"/>
    <col min="1539" max="1539" width="12.5" style="17" customWidth="1"/>
    <col min="1540" max="1540" width="8.625" style="17" customWidth="1"/>
    <col min="1541" max="1541" width="10.125" style="17" customWidth="1"/>
    <col min="1542" max="1542" width="12" style="17" customWidth="1"/>
    <col min="1543" max="1543" width="10.875" style="17" customWidth="1"/>
    <col min="1544" max="1544" width="8.625" style="17" customWidth="1"/>
    <col min="1545" max="1545" width="10.125" style="17" customWidth="1"/>
    <col min="1546" max="1546" width="11.25" style="17" customWidth="1"/>
    <col min="1547" max="1547" width="2.125" style="17" customWidth="1"/>
    <col min="1548" max="1548" width="11.625" style="17" bestFit="1" customWidth="1"/>
    <col min="1549" max="1792" width="9" style="17"/>
    <col min="1793" max="1793" width="2.125" style="17" customWidth="1"/>
    <col min="1794" max="1794" width="5.75" style="17" customWidth="1"/>
    <col min="1795" max="1795" width="12.5" style="17" customWidth="1"/>
    <col min="1796" max="1796" width="8.625" style="17" customWidth="1"/>
    <col min="1797" max="1797" width="10.125" style="17" customWidth="1"/>
    <col min="1798" max="1798" width="12" style="17" customWidth="1"/>
    <col min="1799" max="1799" width="10.875" style="17" customWidth="1"/>
    <col min="1800" max="1800" width="8.625" style="17" customWidth="1"/>
    <col min="1801" max="1801" width="10.125" style="17" customWidth="1"/>
    <col min="1802" max="1802" width="11.25" style="17" customWidth="1"/>
    <col min="1803" max="1803" width="2.125" style="17" customWidth="1"/>
    <col min="1804" max="1804" width="11.625" style="17" bestFit="1" customWidth="1"/>
    <col min="1805" max="2048" width="9" style="17"/>
    <col min="2049" max="2049" width="2.125" style="17" customWidth="1"/>
    <col min="2050" max="2050" width="5.75" style="17" customWidth="1"/>
    <col min="2051" max="2051" width="12.5" style="17" customWidth="1"/>
    <col min="2052" max="2052" width="8.625" style="17" customWidth="1"/>
    <col min="2053" max="2053" width="10.125" style="17" customWidth="1"/>
    <col min="2054" max="2054" width="12" style="17" customWidth="1"/>
    <col min="2055" max="2055" width="10.875" style="17" customWidth="1"/>
    <col min="2056" max="2056" width="8.625" style="17" customWidth="1"/>
    <col min="2057" max="2057" width="10.125" style="17" customWidth="1"/>
    <col min="2058" max="2058" width="11.25" style="17" customWidth="1"/>
    <col min="2059" max="2059" width="2.125" style="17" customWidth="1"/>
    <col min="2060" max="2060" width="11.625" style="17" bestFit="1" customWidth="1"/>
    <col min="2061" max="2304" width="9" style="17"/>
    <col min="2305" max="2305" width="2.125" style="17" customWidth="1"/>
    <col min="2306" max="2306" width="5.75" style="17" customWidth="1"/>
    <col min="2307" max="2307" width="12.5" style="17" customWidth="1"/>
    <col min="2308" max="2308" width="8.625" style="17" customWidth="1"/>
    <col min="2309" max="2309" width="10.125" style="17" customWidth="1"/>
    <col min="2310" max="2310" width="12" style="17" customWidth="1"/>
    <col min="2311" max="2311" width="10.875" style="17" customWidth="1"/>
    <col min="2312" max="2312" width="8.625" style="17" customWidth="1"/>
    <col min="2313" max="2313" width="10.125" style="17" customWidth="1"/>
    <col min="2314" max="2314" width="11.25" style="17" customWidth="1"/>
    <col min="2315" max="2315" width="2.125" style="17" customWidth="1"/>
    <col min="2316" max="2316" width="11.625" style="17" bestFit="1" customWidth="1"/>
    <col min="2317" max="2560" width="9" style="17"/>
    <col min="2561" max="2561" width="2.125" style="17" customWidth="1"/>
    <col min="2562" max="2562" width="5.75" style="17" customWidth="1"/>
    <col min="2563" max="2563" width="12.5" style="17" customWidth="1"/>
    <col min="2564" max="2564" width="8.625" style="17" customWidth="1"/>
    <col min="2565" max="2565" width="10.125" style="17" customWidth="1"/>
    <col min="2566" max="2566" width="12" style="17" customWidth="1"/>
    <col min="2567" max="2567" width="10.875" style="17" customWidth="1"/>
    <col min="2568" max="2568" width="8.625" style="17" customWidth="1"/>
    <col min="2569" max="2569" width="10.125" style="17" customWidth="1"/>
    <col min="2570" max="2570" width="11.25" style="17" customWidth="1"/>
    <col min="2571" max="2571" width="2.125" style="17" customWidth="1"/>
    <col min="2572" max="2572" width="11.625" style="17" bestFit="1" customWidth="1"/>
    <col min="2573" max="2816" width="9" style="17"/>
    <col min="2817" max="2817" width="2.125" style="17" customWidth="1"/>
    <col min="2818" max="2818" width="5.75" style="17" customWidth="1"/>
    <col min="2819" max="2819" width="12.5" style="17" customWidth="1"/>
    <col min="2820" max="2820" width="8.625" style="17" customWidth="1"/>
    <col min="2821" max="2821" width="10.125" style="17" customWidth="1"/>
    <col min="2822" max="2822" width="12" style="17" customWidth="1"/>
    <col min="2823" max="2823" width="10.875" style="17" customWidth="1"/>
    <col min="2824" max="2824" width="8.625" style="17" customWidth="1"/>
    <col min="2825" max="2825" width="10.125" style="17" customWidth="1"/>
    <col min="2826" max="2826" width="11.25" style="17" customWidth="1"/>
    <col min="2827" max="2827" width="2.125" style="17" customWidth="1"/>
    <col min="2828" max="2828" width="11.625" style="17" bestFit="1" customWidth="1"/>
    <col min="2829" max="3072" width="9" style="17"/>
    <col min="3073" max="3073" width="2.125" style="17" customWidth="1"/>
    <col min="3074" max="3074" width="5.75" style="17" customWidth="1"/>
    <col min="3075" max="3075" width="12.5" style="17" customWidth="1"/>
    <col min="3076" max="3076" width="8.625" style="17" customWidth="1"/>
    <col min="3077" max="3077" width="10.125" style="17" customWidth="1"/>
    <col min="3078" max="3078" width="12" style="17" customWidth="1"/>
    <col min="3079" max="3079" width="10.875" style="17" customWidth="1"/>
    <col min="3080" max="3080" width="8.625" style="17" customWidth="1"/>
    <col min="3081" max="3081" width="10.125" style="17" customWidth="1"/>
    <col min="3082" max="3082" width="11.25" style="17" customWidth="1"/>
    <col min="3083" max="3083" width="2.125" style="17" customWidth="1"/>
    <col min="3084" max="3084" width="11.625" style="17" bestFit="1" customWidth="1"/>
    <col min="3085" max="3328" width="9" style="17"/>
    <col min="3329" max="3329" width="2.125" style="17" customWidth="1"/>
    <col min="3330" max="3330" width="5.75" style="17" customWidth="1"/>
    <col min="3331" max="3331" width="12.5" style="17" customWidth="1"/>
    <col min="3332" max="3332" width="8.625" style="17" customWidth="1"/>
    <col min="3333" max="3333" width="10.125" style="17" customWidth="1"/>
    <col min="3334" max="3334" width="12" style="17" customWidth="1"/>
    <col min="3335" max="3335" width="10.875" style="17" customWidth="1"/>
    <col min="3336" max="3336" width="8.625" style="17" customWidth="1"/>
    <col min="3337" max="3337" width="10.125" style="17" customWidth="1"/>
    <col min="3338" max="3338" width="11.25" style="17" customWidth="1"/>
    <col min="3339" max="3339" width="2.125" style="17" customWidth="1"/>
    <col min="3340" max="3340" width="11.625" style="17" bestFit="1" customWidth="1"/>
    <col min="3341" max="3584" width="9" style="17"/>
    <col min="3585" max="3585" width="2.125" style="17" customWidth="1"/>
    <col min="3586" max="3586" width="5.75" style="17" customWidth="1"/>
    <col min="3587" max="3587" width="12.5" style="17" customWidth="1"/>
    <col min="3588" max="3588" width="8.625" style="17" customWidth="1"/>
    <col min="3589" max="3589" width="10.125" style="17" customWidth="1"/>
    <col min="3590" max="3590" width="12" style="17" customWidth="1"/>
    <col min="3591" max="3591" width="10.875" style="17" customWidth="1"/>
    <col min="3592" max="3592" width="8.625" style="17" customWidth="1"/>
    <col min="3593" max="3593" width="10.125" style="17" customWidth="1"/>
    <col min="3594" max="3594" width="11.25" style="17" customWidth="1"/>
    <col min="3595" max="3595" width="2.125" style="17" customWidth="1"/>
    <col min="3596" max="3596" width="11.625" style="17" bestFit="1" customWidth="1"/>
    <col min="3597" max="3840" width="9" style="17"/>
    <col min="3841" max="3841" width="2.125" style="17" customWidth="1"/>
    <col min="3842" max="3842" width="5.75" style="17" customWidth="1"/>
    <col min="3843" max="3843" width="12.5" style="17" customWidth="1"/>
    <col min="3844" max="3844" width="8.625" style="17" customWidth="1"/>
    <col min="3845" max="3845" width="10.125" style="17" customWidth="1"/>
    <col min="3846" max="3846" width="12" style="17" customWidth="1"/>
    <col min="3847" max="3847" width="10.875" style="17" customWidth="1"/>
    <col min="3848" max="3848" width="8.625" style="17" customWidth="1"/>
    <col min="3849" max="3849" width="10.125" style="17" customWidth="1"/>
    <col min="3850" max="3850" width="11.25" style="17" customWidth="1"/>
    <col min="3851" max="3851" width="2.125" style="17" customWidth="1"/>
    <col min="3852" max="3852" width="11.625" style="17" bestFit="1" customWidth="1"/>
    <col min="3853" max="4096" width="9" style="17"/>
    <col min="4097" max="4097" width="2.125" style="17" customWidth="1"/>
    <col min="4098" max="4098" width="5.75" style="17" customWidth="1"/>
    <col min="4099" max="4099" width="12.5" style="17" customWidth="1"/>
    <col min="4100" max="4100" width="8.625" style="17" customWidth="1"/>
    <col min="4101" max="4101" width="10.125" style="17" customWidth="1"/>
    <col min="4102" max="4102" width="12" style="17" customWidth="1"/>
    <col min="4103" max="4103" width="10.875" style="17" customWidth="1"/>
    <col min="4104" max="4104" width="8.625" style="17" customWidth="1"/>
    <col min="4105" max="4105" width="10.125" style="17" customWidth="1"/>
    <col min="4106" max="4106" width="11.25" style="17" customWidth="1"/>
    <col min="4107" max="4107" width="2.125" style="17" customWidth="1"/>
    <col min="4108" max="4108" width="11.625" style="17" bestFit="1" customWidth="1"/>
    <col min="4109" max="4352" width="9" style="17"/>
    <col min="4353" max="4353" width="2.125" style="17" customWidth="1"/>
    <col min="4354" max="4354" width="5.75" style="17" customWidth="1"/>
    <col min="4355" max="4355" width="12.5" style="17" customWidth="1"/>
    <col min="4356" max="4356" width="8.625" style="17" customWidth="1"/>
    <col min="4357" max="4357" width="10.125" style="17" customWidth="1"/>
    <col min="4358" max="4358" width="12" style="17" customWidth="1"/>
    <col min="4359" max="4359" width="10.875" style="17" customWidth="1"/>
    <col min="4360" max="4360" width="8.625" style="17" customWidth="1"/>
    <col min="4361" max="4361" width="10.125" style="17" customWidth="1"/>
    <col min="4362" max="4362" width="11.25" style="17" customWidth="1"/>
    <col min="4363" max="4363" width="2.125" style="17" customWidth="1"/>
    <col min="4364" max="4364" width="11.625" style="17" bestFit="1" customWidth="1"/>
    <col min="4365" max="4608" width="9" style="17"/>
    <col min="4609" max="4609" width="2.125" style="17" customWidth="1"/>
    <col min="4610" max="4610" width="5.75" style="17" customWidth="1"/>
    <col min="4611" max="4611" width="12.5" style="17" customWidth="1"/>
    <col min="4612" max="4612" width="8.625" style="17" customWidth="1"/>
    <col min="4613" max="4613" width="10.125" style="17" customWidth="1"/>
    <col min="4614" max="4614" width="12" style="17" customWidth="1"/>
    <col min="4615" max="4615" width="10.875" style="17" customWidth="1"/>
    <col min="4616" max="4616" width="8.625" style="17" customWidth="1"/>
    <col min="4617" max="4617" width="10.125" style="17" customWidth="1"/>
    <col min="4618" max="4618" width="11.25" style="17" customWidth="1"/>
    <col min="4619" max="4619" width="2.125" style="17" customWidth="1"/>
    <col min="4620" max="4620" width="11.625" style="17" bestFit="1" customWidth="1"/>
    <col min="4621" max="4864" width="9" style="17"/>
    <col min="4865" max="4865" width="2.125" style="17" customWidth="1"/>
    <col min="4866" max="4866" width="5.75" style="17" customWidth="1"/>
    <col min="4867" max="4867" width="12.5" style="17" customWidth="1"/>
    <col min="4868" max="4868" width="8.625" style="17" customWidth="1"/>
    <col min="4869" max="4869" width="10.125" style="17" customWidth="1"/>
    <col min="4870" max="4870" width="12" style="17" customWidth="1"/>
    <col min="4871" max="4871" width="10.875" style="17" customWidth="1"/>
    <col min="4872" max="4872" width="8.625" style="17" customWidth="1"/>
    <col min="4873" max="4873" width="10.125" style="17" customWidth="1"/>
    <col min="4874" max="4874" width="11.25" style="17" customWidth="1"/>
    <col min="4875" max="4875" width="2.125" style="17" customWidth="1"/>
    <col min="4876" max="4876" width="11.625" style="17" bestFit="1" customWidth="1"/>
    <col min="4877" max="5120" width="9" style="17"/>
    <col min="5121" max="5121" width="2.125" style="17" customWidth="1"/>
    <col min="5122" max="5122" width="5.75" style="17" customWidth="1"/>
    <col min="5123" max="5123" width="12.5" style="17" customWidth="1"/>
    <col min="5124" max="5124" width="8.625" style="17" customWidth="1"/>
    <col min="5125" max="5125" width="10.125" style="17" customWidth="1"/>
    <col min="5126" max="5126" width="12" style="17" customWidth="1"/>
    <col min="5127" max="5127" width="10.875" style="17" customWidth="1"/>
    <col min="5128" max="5128" width="8.625" style="17" customWidth="1"/>
    <col min="5129" max="5129" width="10.125" style="17" customWidth="1"/>
    <col min="5130" max="5130" width="11.25" style="17" customWidth="1"/>
    <col min="5131" max="5131" width="2.125" style="17" customWidth="1"/>
    <col min="5132" max="5132" width="11.625" style="17" bestFit="1" customWidth="1"/>
    <col min="5133" max="5376" width="9" style="17"/>
    <col min="5377" max="5377" width="2.125" style="17" customWidth="1"/>
    <col min="5378" max="5378" width="5.75" style="17" customWidth="1"/>
    <col min="5379" max="5379" width="12.5" style="17" customWidth="1"/>
    <col min="5380" max="5380" width="8.625" style="17" customWidth="1"/>
    <col min="5381" max="5381" width="10.125" style="17" customWidth="1"/>
    <col min="5382" max="5382" width="12" style="17" customWidth="1"/>
    <col min="5383" max="5383" width="10.875" style="17" customWidth="1"/>
    <col min="5384" max="5384" width="8.625" style="17" customWidth="1"/>
    <col min="5385" max="5385" width="10.125" style="17" customWidth="1"/>
    <col min="5386" max="5386" width="11.25" style="17" customWidth="1"/>
    <col min="5387" max="5387" width="2.125" style="17" customWidth="1"/>
    <col min="5388" max="5388" width="11.625" style="17" bestFit="1" customWidth="1"/>
    <col min="5389" max="5632" width="9" style="17"/>
    <col min="5633" max="5633" width="2.125" style="17" customWidth="1"/>
    <col min="5634" max="5634" width="5.75" style="17" customWidth="1"/>
    <col min="5635" max="5635" width="12.5" style="17" customWidth="1"/>
    <col min="5636" max="5636" width="8.625" style="17" customWidth="1"/>
    <col min="5637" max="5637" width="10.125" style="17" customWidth="1"/>
    <col min="5638" max="5638" width="12" style="17" customWidth="1"/>
    <col min="5639" max="5639" width="10.875" style="17" customWidth="1"/>
    <col min="5640" max="5640" width="8.625" style="17" customWidth="1"/>
    <col min="5641" max="5641" width="10.125" style="17" customWidth="1"/>
    <col min="5642" max="5642" width="11.25" style="17" customWidth="1"/>
    <col min="5643" max="5643" width="2.125" style="17" customWidth="1"/>
    <col min="5644" max="5644" width="11.625" style="17" bestFit="1" customWidth="1"/>
    <col min="5645" max="5888" width="9" style="17"/>
    <col min="5889" max="5889" width="2.125" style="17" customWidth="1"/>
    <col min="5890" max="5890" width="5.75" style="17" customWidth="1"/>
    <col min="5891" max="5891" width="12.5" style="17" customWidth="1"/>
    <col min="5892" max="5892" width="8.625" style="17" customWidth="1"/>
    <col min="5893" max="5893" width="10.125" style="17" customWidth="1"/>
    <col min="5894" max="5894" width="12" style="17" customWidth="1"/>
    <col min="5895" max="5895" width="10.875" style="17" customWidth="1"/>
    <col min="5896" max="5896" width="8.625" style="17" customWidth="1"/>
    <col min="5897" max="5897" width="10.125" style="17" customWidth="1"/>
    <col min="5898" max="5898" width="11.25" style="17" customWidth="1"/>
    <col min="5899" max="5899" width="2.125" style="17" customWidth="1"/>
    <col min="5900" max="5900" width="11.625" style="17" bestFit="1" customWidth="1"/>
    <col min="5901" max="6144" width="9" style="17"/>
    <col min="6145" max="6145" width="2.125" style="17" customWidth="1"/>
    <col min="6146" max="6146" width="5.75" style="17" customWidth="1"/>
    <col min="6147" max="6147" width="12.5" style="17" customWidth="1"/>
    <col min="6148" max="6148" width="8.625" style="17" customWidth="1"/>
    <col min="6149" max="6149" width="10.125" style="17" customWidth="1"/>
    <col min="6150" max="6150" width="12" style="17" customWidth="1"/>
    <col min="6151" max="6151" width="10.875" style="17" customWidth="1"/>
    <col min="6152" max="6152" width="8.625" style="17" customWidth="1"/>
    <col min="6153" max="6153" width="10.125" style="17" customWidth="1"/>
    <col min="6154" max="6154" width="11.25" style="17" customWidth="1"/>
    <col min="6155" max="6155" width="2.125" style="17" customWidth="1"/>
    <col min="6156" max="6156" width="11.625" style="17" bestFit="1" customWidth="1"/>
    <col min="6157" max="6400" width="9" style="17"/>
    <col min="6401" max="6401" width="2.125" style="17" customWidth="1"/>
    <col min="6402" max="6402" width="5.75" style="17" customWidth="1"/>
    <col min="6403" max="6403" width="12.5" style="17" customWidth="1"/>
    <col min="6404" max="6404" width="8.625" style="17" customWidth="1"/>
    <col min="6405" max="6405" width="10.125" style="17" customWidth="1"/>
    <col min="6406" max="6406" width="12" style="17" customWidth="1"/>
    <col min="6407" max="6407" width="10.875" style="17" customWidth="1"/>
    <col min="6408" max="6408" width="8.625" style="17" customWidth="1"/>
    <col min="6409" max="6409" width="10.125" style="17" customWidth="1"/>
    <col min="6410" max="6410" width="11.25" style="17" customWidth="1"/>
    <col min="6411" max="6411" width="2.125" style="17" customWidth="1"/>
    <col min="6412" max="6412" width="11.625" style="17" bestFit="1" customWidth="1"/>
    <col min="6413" max="6656" width="9" style="17"/>
    <col min="6657" max="6657" width="2.125" style="17" customWidth="1"/>
    <col min="6658" max="6658" width="5.75" style="17" customWidth="1"/>
    <col min="6659" max="6659" width="12.5" style="17" customWidth="1"/>
    <col min="6660" max="6660" width="8.625" style="17" customWidth="1"/>
    <col min="6661" max="6661" width="10.125" style="17" customWidth="1"/>
    <col min="6662" max="6662" width="12" style="17" customWidth="1"/>
    <col min="6663" max="6663" width="10.875" style="17" customWidth="1"/>
    <col min="6664" max="6664" width="8.625" style="17" customWidth="1"/>
    <col min="6665" max="6665" width="10.125" style="17" customWidth="1"/>
    <col min="6666" max="6666" width="11.25" style="17" customWidth="1"/>
    <col min="6667" max="6667" width="2.125" style="17" customWidth="1"/>
    <col min="6668" max="6668" width="11.625" style="17" bestFit="1" customWidth="1"/>
    <col min="6669" max="6912" width="9" style="17"/>
    <col min="6913" max="6913" width="2.125" style="17" customWidth="1"/>
    <col min="6914" max="6914" width="5.75" style="17" customWidth="1"/>
    <col min="6915" max="6915" width="12.5" style="17" customWidth="1"/>
    <col min="6916" max="6916" width="8.625" style="17" customWidth="1"/>
    <col min="6917" max="6917" width="10.125" style="17" customWidth="1"/>
    <col min="6918" max="6918" width="12" style="17" customWidth="1"/>
    <col min="6919" max="6919" width="10.875" style="17" customWidth="1"/>
    <col min="6920" max="6920" width="8.625" style="17" customWidth="1"/>
    <col min="6921" max="6921" width="10.125" style="17" customWidth="1"/>
    <col min="6922" max="6922" width="11.25" style="17" customWidth="1"/>
    <col min="6923" max="6923" width="2.125" style="17" customWidth="1"/>
    <col min="6924" max="6924" width="11.625" style="17" bestFit="1" customWidth="1"/>
    <col min="6925" max="7168" width="9" style="17"/>
    <col min="7169" max="7169" width="2.125" style="17" customWidth="1"/>
    <col min="7170" max="7170" width="5.75" style="17" customWidth="1"/>
    <col min="7171" max="7171" width="12.5" style="17" customWidth="1"/>
    <col min="7172" max="7172" width="8.625" style="17" customWidth="1"/>
    <col min="7173" max="7173" width="10.125" style="17" customWidth="1"/>
    <col min="7174" max="7174" width="12" style="17" customWidth="1"/>
    <col min="7175" max="7175" width="10.875" style="17" customWidth="1"/>
    <col min="7176" max="7176" width="8.625" style="17" customWidth="1"/>
    <col min="7177" max="7177" width="10.125" style="17" customWidth="1"/>
    <col min="7178" max="7178" width="11.25" style="17" customWidth="1"/>
    <col min="7179" max="7179" width="2.125" style="17" customWidth="1"/>
    <col min="7180" max="7180" width="11.625" style="17" bestFit="1" customWidth="1"/>
    <col min="7181" max="7424" width="9" style="17"/>
    <col min="7425" max="7425" width="2.125" style="17" customWidth="1"/>
    <col min="7426" max="7426" width="5.75" style="17" customWidth="1"/>
    <col min="7427" max="7427" width="12.5" style="17" customWidth="1"/>
    <col min="7428" max="7428" width="8.625" style="17" customWidth="1"/>
    <col min="7429" max="7429" width="10.125" style="17" customWidth="1"/>
    <col min="7430" max="7430" width="12" style="17" customWidth="1"/>
    <col min="7431" max="7431" width="10.875" style="17" customWidth="1"/>
    <col min="7432" max="7432" width="8.625" style="17" customWidth="1"/>
    <col min="7433" max="7433" width="10.125" style="17" customWidth="1"/>
    <col min="7434" max="7434" width="11.25" style="17" customWidth="1"/>
    <col min="7435" max="7435" width="2.125" style="17" customWidth="1"/>
    <col min="7436" max="7436" width="11.625" style="17" bestFit="1" customWidth="1"/>
    <col min="7437" max="7680" width="9" style="17"/>
    <col min="7681" max="7681" width="2.125" style="17" customWidth="1"/>
    <col min="7682" max="7682" width="5.75" style="17" customWidth="1"/>
    <col min="7683" max="7683" width="12.5" style="17" customWidth="1"/>
    <col min="7684" max="7684" width="8.625" style="17" customWidth="1"/>
    <col min="7685" max="7685" width="10.125" style="17" customWidth="1"/>
    <col min="7686" max="7686" width="12" style="17" customWidth="1"/>
    <col min="7687" max="7687" width="10.875" style="17" customWidth="1"/>
    <col min="7688" max="7688" width="8.625" style="17" customWidth="1"/>
    <col min="7689" max="7689" width="10.125" style="17" customWidth="1"/>
    <col min="7690" max="7690" width="11.25" style="17" customWidth="1"/>
    <col min="7691" max="7691" width="2.125" style="17" customWidth="1"/>
    <col min="7692" max="7692" width="11.625" style="17" bestFit="1" customWidth="1"/>
    <col min="7693" max="7936" width="9" style="17"/>
    <col min="7937" max="7937" width="2.125" style="17" customWidth="1"/>
    <col min="7938" max="7938" width="5.75" style="17" customWidth="1"/>
    <col min="7939" max="7939" width="12.5" style="17" customWidth="1"/>
    <col min="7940" max="7940" width="8.625" style="17" customWidth="1"/>
    <col min="7941" max="7941" width="10.125" style="17" customWidth="1"/>
    <col min="7942" max="7942" width="12" style="17" customWidth="1"/>
    <col min="7943" max="7943" width="10.875" style="17" customWidth="1"/>
    <col min="7944" max="7944" width="8.625" style="17" customWidth="1"/>
    <col min="7945" max="7945" width="10.125" style="17" customWidth="1"/>
    <col min="7946" max="7946" width="11.25" style="17" customWidth="1"/>
    <col min="7947" max="7947" width="2.125" style="17" customWidth="1"/>
    <col min="7948" max="7948" width="11.625" style="17" bestFit="1" customWidth="1"/>
    <col min="7949" max="8192" width="9" style="17"/>
    <col min="8193" max="8193" width="2.125" style="17" customWidth="1"/>
    <col min="8194" max="8194" width="5.75" style="17" customWidth="1"/>
    <col min="8195" max="8195" width="12.5" style="17" customWidth="1"/>
    <col min="8196" max="8196" width="8.625" style="17" customWidth="1"/>
    <col min="8197" max="8197" width="10.125" style="17" customWidth="1"/>
    <col min="8198" max="8198" width="12" style="17" customWidth="1"/>
    <col min="8199" max="8199" width="10.875" style="17" customWidth="1"/>
    <col min="8200" max="8200" width="8.625" style="17" customWidth="1"/>
    <col min="8201" max="8201" width="10.125" style="17" customWidth="1"/>
    <col min="8202" max="8202" width="11.25" style="17" customWidth="1"/>
    <col min="8203" max="8203" width="2.125" style="17" customWidth="1"/>
    <col min="8204" max="8204" width="11.625" style="17" bestFit="1" customWidth="1"/>
    <col min="8205" max="8448" width="9" style="17"/>
    <col min="8449" max="8449" width="2.125" style="17" customWidth="1"/>
    <col min="8450" max="8450" width="5.75" style="17" customWidth="1"/>
    <col min="8451" max="8451" width="12.5" style="17" customWidth="1"/>
    <col min="8452" max="8452" width="8.625" style="17" customWidth="1"/>
    <col min="8453" max="8453" width="10.125" style="17" customWidth="1"/>
    <col min="8454" max="8454" width="12" style="17" customWidth="1"/>
    <col min="8455" max="8455" width="10.875" style="17" customWidth="1"/>
    <col min="8456" max="8456" width="8.625" style="17" customWidth="1"/>
    <col min="8457" max="8457" width="10.125" style="17" customWidth="1"/>
    <col min="8458" max="8458" width="11.25" style="17" customWidth="1"/>
    <col min="8459" max="8459" width="2.125" style="17" customWidth="1"/>
    <col min="8460" max="8460" width="11.625" style="17" bestFit="1" customWidth="1"/>
    <col min="8461" max="8704" width="9" style="17"/>
    <col min="8705" max="8705" width="2.125" style="17" customWidth="1"/>
    <col min="8706" max="8706" width="5.75" style="17" customWidth="1"/>
    <col min="8707" max="8707" width="12.5" style="17" customWidth="1"/>
    <col min="8708" max="8708" width="8.625" style="17" customWidth="1"/>
    <col min="8709" max="8709" width="10.125" style="17" customWidth="1"/>
    <col min="8710" max="8710" width="12" style="17" customWidth="1"/>
    <col min="8711" max="8711" width="10.875" style="17" customWidth="1"/>
    <col min="8712" max="8712" width="8.625" style="17" customWidth="1"/>
    <col min="8713" max="8713" width="10.125" style="17" customWidth="1"/>
    <col min="8714" max="8714" width="11.25" style="17" customWidth="1"/>
    <col min="8715" max="8715" width="2.125" style="17" customWidth="1"/>
    <col min="8716" max="8716" width="11.625" style="17" bestFit="1" customWidth="1"/>
    <col min="8717" max="8960" width="9" style="17"/>
    <col min="8961" max="8961" width="2.125" style="17" customWidth="1"/>
    <col min="8962" max="8962" width="5.75" style="17" customWidth="1"/>
    <col min="8963" max="8963" width="12.5" style="17" customWidth="1"/>
    <col min="8964" max="8964" width="8.625" style="17" customWidth="1"/>
    <col min="8965" max="8965" width="10.125" style="17" customWidth="1"/>
    <col min="8966" max="8966" width="12" style="17" customWidth="1"/>
    <col min="8967" max="8967" width="10.875" style="17" customWidth="1"/>
    <col min="8968" max="8968" width="8.625" style="17" customWidth="1"/>
    <col min="8969" max="8969" width="10.125" style="17" customWidth="1"/>
    <col min="8970" max="8970" width="11.25" style="17" customWidth="1"/>
    <col min="8971" max="8971" width="2.125" style="17" customWidth="1"/>
    <col min="8972" max="8972" width="11.625" style="17" bestFit="1" customWidth="1"/>
    <col min="8973" max="9216" width="9" style="17"/>
    <col min="9217" max="9217" width="2.125" style="17" customWidth="1"/>
    <col min="9218" max="9218" width="5.75" style="17" customWidth="1"/>
    <col min="9219" max="9219" width="12.5" style="17" customWidth="1"/>
    <col min="9220" max="9220" width="8.625" style="17" customWidth="1"/>
    <col min="9221" max="9221" width="10.125" style="17" customWidth="1"/>
    <col min="9222" max="9222" width="12" style="17" customWidth="1"/>
    <col min="9223" max="9223" width="10.875" style="17" customWidth="1"/>
    <col min="9224" max="9224" width="8.625" style="17" customWidth="1"/>
    <col min="9225" max="9225" width="10.125" style="17" customWidth="1"/>
    <col min="9226" max="9226" width="11.25" style="17" customWidth="1"/>
    <col min="9227" max="9227" width="2.125" style="17" customWidth="1"/>
    <col min="9228" max="9228" width="11.625" style="17" bestFit="1" customWidth="1"/>
    <col min="9229" max="9472" width="9" style="17"/>
    <col min="9473" max="9473" width="2.125" style="17" customWidth="1"/>
    <col min="9474" max="9474" width="5.75" style="17" customWidth="1"/>
    <col min="9475" max="9475" width="12.5" style="17" customWidth="1"/>
    <col min="9476" max="9476" width="8.625" style="17" customWidth="1"/>
    <col min="9477" max="9477" width="10.125" style="17" customWidth="1"/>
    <col min="9478" max="9478" width="12" style="17" customWidth="1"/>
    <col min="9479" max="9479" width="10.875" style="17" customWidth="1"/>
    <col min="9480" max="9480" width="8.625" style="17" customWidth="1"/>
    <col min="9481" max="9481" width="10.125" style="17" customWidth="1"/>
    <col min="9482" max="9482" width="11.25" style="17" customWidth="1"/>
    <col min="9483" max="9483" width="2.125" style="17" customWidth="1"/>
    <col min="9484" max="9484" width="11.625" style="17" bestFit="1" customWidth="1"/>
    <col min="9485" max="9728" width="9" style="17"/>
    <col min="9729" max="9729" width="2.125" style="17" customWidth="1"/>
    <col min="9730" max="9730" width="5.75" style="17" customWidth="1"/>
    <col min="9731" max="9731" width="12.5" style="17" customWidth="1"/>
    <col min="9732" max="9732" width="8.625" style="17" customWidth="1"/>
    <col min="9733" max="9733" width="10.125" style="17" customWidth="1"/>
    <col min="9734" max="9734" width="12" style="17" customWidth="1"/>
    <col min="9735" max="9735" width="10.875" style="17" customWidth="1"/>
    <col min="9736" max="9736" width="8.625" style="17" customWidth="1"/>
    <col min="9737" max="9737" width="10.125" style="17" customWidth="1"/>
    <col min="9738" max="9738" width="11.25" style="17" customWidth="1"/>
    <col min="9739" max="9739" width="2.125" style="17" customWidth="1"/>
    <col min="9740" max="9740" width="11.625" style="17" bestFit="1" customWidth="1"/>
    <col min="9741" max="9984" width="9" style="17"/>
    <col min="9985" max="9985" width="2.125" style="17" customWidth="1"/>
    <col min="9986" max="9986" width="5.75" style="17" customWidth="1"/>
    <col min="9987" max="9987" width="12.5" style="17" customWidth="1"/>
    <col min="9988" max="9988" width="8.625" style="17" customWidth="1"/>
    <col min="9989" max="9989" width="10.125" style="17" customWidth="1"/>
    <col min="9990" max="9990" width="12" style="17" customWidth="1"/>
    <col min="9991" max="9991" width="10.875" style="17" customWidth="1"/>
    <col min="9992" max="9992" width="8.625" style="17" customWidth="1"/>
    <col min="9993" max="9993" width="10.125" style="17" customWidth="1"/>
    <col min="9994" max="9994" width="11.25" style="17" customWidth="1"/>
    <col min="9995" max="9995" width="2.125" style="17" customWidth="1"/>
    <col min="9996" max="9996" width="11.625" style="17" bestFit="1" customWidth="1"/>
    <col min="9997" max="10240" width="9" style="17"/>
    <col min="10241" max="10241" width="2.125" style="17" customWidth="1"/>
    <col min="10242" max="10242" width="5.75" style="17" customWidth="1"/>
    <col min="10243" max="10243" width="12.5" style="17" customWidth="1"/>
    <col min="10244" max="10244" width="8.625" style="17" customWidth="1"/>
    <col min="10245" max="10245" width="10.125" style="17" customWidth="1"/>
    <col min="10246" max="10246" width="12" style="17" customWidth="1"/>
    <col min="10247" max="10247" width="10.875" style="17" customWidth="1"/>
    <col min="10248" max="10248" width="8.625" style="17" customWidth="1"/>
    <col min="10249" max="10249" width="10.125" style="17" customWidth="1"/>
    <col min="10250" max="10250" width="11.25" style="17" customWidth="1"/>
    <col min="10251" max="10251" width="2.125" style="17" customWidth="1"/>
    <col min="10252" max="10252" width="11.625" style="17" bestFit="1" customWidth="1"/>
    <col min="10253" max="10496" width="9" style="17"/>
    <col min="10497" max="10497" width="2.125" style="17" customWidth="1"/>
    <col min="10498" max="10498" width="5.75" style="17" customWidth="1"/>
    <col min="10499" max="10499" width="12.5" style="17" customWidth="1"/>
    <col min="10500" max="10500" width="8.625" style="17" customWidth="1"/>
    <col min="10501" max="10501" width="10.125" style="17" customWidth="1"/>
    <col min="10502" max="10502" width="12" style="17" customWidth="1"/>
    <col min="10503" max="10503" width="10.875" style="17" customWidth="1"/>
    <col min="10504" max="10504" width="8.625" style="17" customWidth="1"/>
    <col min="10505" max="10505" width="10.125" style="17" customWidth="1"/>
    <col min="10506" max="10506" width="11.25" style="17" customWidth="1"/>
    <col min="10507" max="10507" width="2.125" style="17" customWidth="1"/>
    <col min="10508" max="10508" width="11.625" style="17" bestFit="1" customWidth="1"/>
    <col min="10509" max="10752" width="9" style="17"/>
    <col min="10753" max="10753" width="2.125" style="17" customWidth="1"/>
    <col min="10754" max="10754" width="5.75" style="17" customWidth="1"/>
    <col min="10755" max="10755" width="12.5" style="17" customWidth="1"/>
    <col min="10756" max="10756" width="8.625" style="17" customWidth="1"/>
    <col min="10757" max="10757" width="10.125" style="17" customWidth="1"/>
    <col min="10758" max="10758" width="12" style="17" customWidth="1"/>
    <col min="10759" max="10759" width="10.875" style="17" customWidth="1"/>
    <col min="10760" max="10760" width="8.625" style="17" customWidth="1"/>
    <col min="10761" max="10761" width="10.125" style="17" customWidth="1"/>
    <col min="10762" max="10762" width="11.25" style="17" customWidth="1"/>
    <col min="10763" max="10763" width="2.125" style="17" customWidth="1"/>
    <col min="10764" max="10764" width="11.625" style="17" bestFit="1" customWidth="1"/>
    <col min="10765" max="11008" width="9" style="17"/>
    <col min="11009" max="11009" width="2.125" style="17" customWidth="1"/>
    <col min="11010" max="11010" width="5.75" style="17" customWidth="1"/>
    <col min="11011" max="11011" width="12.5" style="17" customWidth="1"/>
    <col min="11012" max="11012" width="8.625" style="17" customWidth="1"/>
    <col min="11013" max="11013" width="10.125" style="17" customWidth="1"/>
    <col min="11014" max="11014" width="12" style="17" customWidth="1"/>
    <col min="11015" max="11015" width="10.875" style="17" customWidth="1"/>
    <col min="11016" max="11016" width="8.625" style="17" customWidth="1"/>
    <col min="11017" max="11017" width="10.125" style="17" customWidth="1"/>
    <col min="11018" max="11018" width="11.25" style="17" customWidth="1"/>
    <col min="11019" max="11019" width="2.125" style="17" customWidth="1"/>
    <col min="11020" max="11020" width="11.625" style="17" bestFit="1" customWidth="1"/>
    <col min="11021" max="11264" width="9" style="17"/>
    <col min="11265" max="11265" width="2.125" style="17" customWidth="1"/>
    <col min="11266" max="11266" width="5.75" style="17" customWidth="1"/>
    <col min="11267" max="11267" width="12.5" style="17" customWidth="1"/>
    <col min="11268" max="11268" width="8.625" style="17" customWidth="1"/>
    <col min="11269" max="11269" width="10.125" style="17" customWidth="1"/>
    <col min="11270" max="11270" width="12" style="17" customWidth="1"/>
    <col min="11271" max="11271" width="10.875" style="17" customWidth="1"/>
    <col min="11272" max="11272" width="8.625" style="17" customWidth="1"/>
    <col min="11273" max="11273" width="10.125" style="17" customWidth="1"/>
    <col min="11274" max="11274" width="11.25" style="17" customWidth="1"/>
    <col min="11275" max="11275" width="2.125" style="17" customWidth="1"/>
    <col min="11276" max="11276" width="11.625" style="17" bestFit="1" customWidth="1"/>
    <col min="11277" max="11520" width="9" style="17"/>
    <col min="11521" max="11521" width="2.125" style="17" customWidth="1"/>
    <col min="11522" max="11522" width="5.75" style="17" customWidth="1"/>
    <col min="11523" max="11523" width="12.5" style="17" customWidth="1"/>
    <col min="11524" max="11524" width="8.625" style="17" customWidth="1"/>
    <col min="11525" max="11525" width="10.125" style="17" customWidth="1"/>
    <col min="11526" max="11526" width="12" style="17" customWidth="1"/>
    <col min="11527" max="11527" width="10.875" style="17" customWidth="1"/>
    <col min="11528" max="11528" width="8.625" style="17" customWidth="1"/>
    <col min="11529" max="11529" width="10.125" style="17" customWidth="1"/>
    <col min="11530" max="11530" width="11.25" style="17" customWidth="1"/>
    <col min="11531" max="11531" width="2.125" style="17" customWidth="1"/>
    <col min="11532" max="11532" width="11.625" style="17" bestFit="1" customWidth="1"/>
    <col min="11533" max="11776" width="9" style="17"/>
    <col min="11777" max="11777" width="2.125" style="17" customWidth="1"/>
    <col min="11778" max="11778" width="5.75" style="17" customWidth="1"/>
    <col min="11779" max="11779" width="12.5" style="17" customWidth="1"/>
    <col min="11780" max="11780" width="8.625" style="17" customWidth="1"/>
    <col min="11781" max="11781" width="10.125" style="17" customWidth="1"/>
    <col min="11782" max="11782" width="12" style="17" customWidth="1"/>
    <col min="11783" max="11783" width="10.875" style="17" customWidth="1"/>
    <col min="11784" max="11784" width="8.625" style="17" customWidth="1"/>
    <col min="11785" max="11785" width="10.125" style="17" customWidth="1"/>
    <col min="11786" max="11786" width="11.25" style="17" customWidth="1"/>
    <col min="11787" max="11787" width="2.125" style="17" customWidth="1"/>
    <col min="11788" max="11788" width="11.625" style="17" bestFit="1" customWidth="1"/>
    <col min="11789" max="12032" width="9" style="17"/>
    <col min="12033" max="12033" width="2.125" style="17" customWidth="1"/>
    <col min="12034" max="12034" width="5.75" style="17" customWidth="1"/>
    <col min="12035" max="12035" width="12.5" style="17" customWidth="1"/>
    <col min="12036" max="12036" width="8.625" style="17" customWidth="1"/>
    <col min="12037" max="12037" width="10.125" style="17" customWidth="1"/>
    <col min="12038" max="12038" width="12" style="17" customWidth="1"/>
    <col min="12039" max="12039" width="10.875" style="17" customWidth="1"/>
    <col min="12040" max="12040" width="8.625" style="17" customWidth="1"/>
    <col min="12041" max="12041" width="10.125" style="17" customWidth="1"/>
    <col min="12042" max="12042" width="11.25" style="17" customWidth="1"/>
    <col min="12043" max="12043" width="2.125" style="17" customWidth="1"/>
    <col min="12044" max="12044" width="11.625" style="17" bestFit="1" customWidth="1"/>
    <col min="12045" max="12288" width="9" style="17"/>
    <col min="12289" max="12289" width="2.125" style="17" customWidth="1"/>
    <col min="12290" max="12290" width="5.75" style="17" customWidth="1"/>
    <col min="12291" max="12291" width="12.5" style="17" customWidth="1"/>
    <col min="12292" max="12292" width="8.625" style="17" customWidth="1"/>
    <col min="12293" max="12293" width="10.125" style="17" customWidth="1"/>
    <col min="12294" max="12294" width="12" style="17" customWidth="1"/>
    <col min="12295" max="12295" width="10.875" style="17" customWidth="1"/>
    <col min="12296" max="12296" width="8.625" style="17" customWidth="1"/>
    <col min="12297" max="12297" width="10.125" style="17" customWidth="1"/>
    <col min="12298" max="12298" width="11.25" style="17" customWidth="1"/>
    <col min="12299" max="12299" width="2.125" style="17" customWidth="1"/>
    <col min="12300" max="12300" width="11.625" style="17" bestFit="1" customWidth="1"/>
    <col min="12301" max="12544" width="9" style="17"/>
    <col min="12545" max="12545" width="2.125" style="17" customWidth="1"/>
    <col min="12546" max="12546" width="5.75" style="17" customWidth="1"/>
    <col min="12547" max="12547" width="12.5" style="17" customWidth="1"/>
    <col min="12548" max="12548" width="8.625" style="17" customWidth="1"/>
    <col min="12549" max="12549" width="10.125" style="17" customWidth="1"/>
    <col min="12550" max="12550" width="12" style="17" customWidth="1"/>
    <col min="12551" max="12551" width="10.875" style="17" customWidth="1"/>
    <col min="12552" max="12552" width="8.625" style="17" customWidth="1"/>
    <col min="12553" max="12553" width="10.125" style="17" customWidth="1"/>
    <col min="12554" max="12554" width="11.25" style="17" customWidth="1"/>
    <col min="12555" max="12555" width="2.125" style="17" customWidth="1"/>
    <col min="12556" max="12556" width="11.625" style="17" bestFit="1" customWidth="1"/>
    <col min="12557" max="12800" width="9" style="17"/>
    <col min="12801" max="12801" width="2.125" style="17" customWidth="1"/>
    <col min="12802" max="12802" width="5.75" style="17" customWidth="1"/>
    <col min="12803" max="12803" width="12.5" style="17" customWidth="1"/>
    <col min="12804" max="12804" width="8.625" style="17" customWidth="1"/>
    <col min="12805" max="12805" width="10.125" style="17" customWidth="1"/>
    <col min="12806" max="12806" width="12" style="17" customWidth="1"/>
    <col min="12807" max="12807" width="10.875" style="17" customWidth="1"/>
    <col min="12808" max="12808" width="8.625" style="17" customWidth="1"/>
    <col min="12809" max="12809" width="10.125" style="17" customWidth="1"/>
    <col min="12810" max="12810" width="11.25" style="17" customWidth="1"/>
    <col min="12811" max="12811" width="2.125" style="17" customWidth="1"/>
    <col min="12812" max="12812" width="11.625" style="17" bestFit="1" customWidth="1"/>
    <col min="12813" max="13056" width="9" style="17"/>
    <col min="13057" max="13057" width="2.125" style="17" customWidth="1"/>
    <col min="13058" max="13058" width="5.75" style="17" customWidth="1"/>
    <col min="13059" max="13059" width="12.5" style="17" customWidth="1"/>
    <col min="13060" max="13060" width="8.625" style="17" customWidth="1"/>
    <col min="13061" max="13061" width="10.125" style="17" customWidth="1"/>
    <col min="13062" max="13062" width="12" style="17" customWidth="1"/>
    <col min="13063" max="13063" width="10.875" style="17" customWidth="1"/>
    <col min="13064" max="13064" width="8.625" style="17" customWidth="1"/>
    <col min="13065" max="13065" width="10.125" style="17" customWidth="1"/>
    <col min="13066" max="13066" width="11.25" style="17" customWidth="1"/>
    <col min="13067" max="13067" width="2.125" style="17" customWidth="1"/>
    <col min="13068" max="13068" width="11.625" style="17" bestFit="1" customWidth="1"/>
    <col min="13069" max="13312" width="9" style="17"/>
    <col min="13313" max="13313" width="2.125" style="17" customWidth="1"/>
    <col min="13314" max="13314" width="5.75" style="17" customWidth="1"/>
    <col min="13315" max="13315" width="12.5" style="17" customWidth="1"/>
    <col min="13316" max="13316" width="8.625" style="17" customWidth="1"/>
    <col min="13317" max="13317" width="10.125" style="17" customWidth="1"/>
    <col min="13318" max="13318" width="12" style="17" customWidth="1"/>
    <col min="13319" max="13319" width="10.875" style="17" customWidth="1"/>
    <col min="13320" max="13320" width="8.625" style="17" customWidth="1"/>
    <col min="13321" max="13321" width="10.125" style="17" customWidth="1"/>
    <col min="13322" max="13322" width="11.25" style="17" customWidth="1"/>
    <col min="13323" max="13323" width="2.125" style="17" customWidth="1"/>
    <col min="13324" max="13324" width="11.625" style="17" bestFit="1" customWidth="1"/>
    <col min="13325" max="13568" width="9" style="17"/>
    <col min="13569" max="13569" width="2.125" style="17" customWidth="1"/>
    <col min="13570" max="13570" width="5.75" style="17" customWidth="1"/>
    <col min="13571" max="13571" width="12.5" style="17" customWidth="1"/>
    <col min="13572" max="13572" width="8.625" style="17" customWidth="1"/>
    <col min="13573" max="13573" width="10.125" style="17" customWidth="1"/>
    <col min="13574" max="13574" width="12" style="17" customWidth="1"/>
    <col min="13575" max="13575" width="10.875" style="17" customWidth="1"/>
    <col min="13576" max="13576" width="8.625" style="17" customWidth="1"/>
    <col min="13577" max="13577" width="10.125" style="17" customWidth="1"/>
    <col min="13578" max="13578" width="11.25" style="17" customWidth="1"/>
    <col min="13579" max="13579" width="2.125" style="17" customWidth="1"/>
    <col min="13580" max="13580" width="11.625" style="17" bestFit="1" customWidth="1"/>
    <col min="13581" max="13824" width="9" style="17"/>
    <col min="13825" max="13825" width="2.125" style="17" customWidth="1"/>
    <col min="13826" max="13826" width="5.75" style="17" customWidth="1"/>
    <col min="13827" max="13827" width="12.5" style="17" customWidth="1"/>
    <col min="13828" max="13828" width="8.625" style="17" customWidth="1"/>
    <col min="13829" max="13829" width="10.125" style="17" customWidth="1"/>
    <col min="13830" max="13830" width="12" style="17" customWidth="1"/>
    <col min="13831" max="13831" width="10.875" style="17" customWidth="1"/>
    <col min="13832" max="13832" width="8.625" style="17" customWidth="1"/>
    <col min="13833" max="13833" width="10.125" style="17" customWidth="1"/>
    <col min="13834" max="13834" width="11.25" style="17" customWidth="1"/>
    <col min="13835" max="13835" width="2.125" style="17" customWidth="1"/>
    <col min="13836" max="13836" width="11.625" style="17" bestFit="1" customWidth="1"/>
    <col min="13837" max="14080" width="9" style="17"/>
    <col min="14081" max="14081" width="2.125" style="17" customWidth="1"/>
    <col min="14082" max="14082" width="5.75" style="17" customWidth="1"/>
    <col min="14083" max="14083" width="12.5" style="17" customWidth="1"/>
    <col min="14084" max="14084" width="8.625" style="17" customWidth="1"/>
    <col min="14085" max="14085" width="10.125" style="17" customWidth="1"/>
    <col min="14086" max="14086" width="12" style="17" customWidth="1"/>
    <col min="14087" max="14087" width="10.875" style="17" customWidth="1"/>
    <col min="14088" max="14088" width="8.625" style="17" customWidth="1"/>
    <col min="14089" max="14089" width="10.125" style="17" customWidth="1"/>
    <col min="14090" max="14090" width="11.25" style="17" customWidth="1"/>
    <col min="14091" max="14091" width="2.125" style="17" customWidth="1"/>
    <col min="14092" max="14092" width="11.625" style="17" bestFit="1" customWidth="1"/>
    <col min="14093" max="14336" width="9" style="17"/>
    <col min="14337" max="14337" width="2.125" style="17" customWidth="1"/>
    <col min="14338" max="14338" width="5.75" style="17" customWidth="1"/>
    <col min="14339" max="14339" width="12.5" style="17" customWidth="1"/>
    <col min="14340" max="14340" width="8.625" style="17" customWidth="1"/>
    <col min="14341" max="14341" width="10.125" style="17" customWidth="1"/>
    <col min="14342" max="14342" width="12" style="17" customWidth="1"/>
    <col min="14343" max="14343" width="10.875" style="17" customWidth="1"/>
    <col min="14344" max="14344" width="8.625" style="17" customWidth="1"/>
    <col min="14345" max="14345" width="10.125" style="17" customWidth="1"/>
    <col min="14346" max="14346" width="11.25" style="17" customWidth="1"/>
    <col min="14347" max="14347" width="2.125" style="17" customWidth="1"/>
    <col min="14348" max="14348" width="11.625" style="17" bestFit="1" customWidth="1"/>
    <col min="14349" max="14592" width="9" style="17"/>
    <col min="14593" max="14593" width="2.125" style="17" customWidth="1"/>
    <col min="14594" max="14594" width="5.75" style="17" customWidth="1"/>
    <col min="14595" max="14595" width="12.5" style="17" customWidth="1"/>
    <col min="14596" max="14596" width="8.625" style="17" customWidth="1"/>
    <col min="14597" max="14597" width="10.125" style="17" customWidth="1"/>
    <col min="14598" max="14598" width="12" style="17" customWidth="1"/>
    <col min="14599" max="14599" width="10.875" style="17" customWidth="1"/>
    <col min="14600" max="14600" width="8.625" style="17" customWidth="1"/>
    <col min="14601" max="14601" width="10.125" style="17" customWidth="1"/>
    <col min="14602" max="14602" width="11.25" style="17" customWidth="1"/>
    <col min="14603" max="14603" width="2.125" style="17" customWidth="1"/>
    <col min="14604" max="14604" width="11.625" style="17" bestFit="1" customWidth="1"/>
    <col min="14605" max="14848" width="9" style="17"/>
    <col min="14849" max="14849" width="2.125" style="17" customWidth="1"/>
    <col min="14850" max="14850" width="5.75" style="17" customWidth="1"/>
    <col min="14851" max="14851" width="12.5" style="17" customWidth="1"/>
    <col min="14852" max="14852" width="8.625" style="17" customWidth="1"/>
    <col min="14853" max="14853" width="10.125" style="17" customWidth="1"/>
    <col min="14854" max="14854" width="12" style="17" customWidth="1"/>
    <col min="14855" max="14855" width="10.875" style="17" customWidth="1"/>
    <col min="14856" max="14856" width="8.625" style="17" customWidth="1"/>
    <col min="14857" max="14857" width="10.125" style="17" customWidth="1"/>
    <col min="14858" max="14858" width="11.25" style="17" customWidth="1"/>
    <col min="14859" max="14859" width="2.125" style="17" customWidth="1"/>
    <col min="14860" max="14860" width="11.625" style="17" bestFit="1" customWidth="1"/>
    <col min="14861" max="15104" width="9" style="17"/>
    <col min="15105" max="15105" width="2.125" style="17" customWidth="1"/>
    <col min="15106" max="15106" width="5.75" style="17" customWidth="1"/>
    <col min="15107" max="15107" width="12.5" style="17" customWidth="1"/>
    <col min="15108" max="15108" width="8.625" style="17" customWidth="1"/>
    <col min="15109" max="15109" width="10.125" style="17" customWidth="1"/>
    <col min="15110" max="15110" width="12" style="17" customWidth="1"/>
    <col min="15111" max="15111" width="10.875" style="17" customWidth="1"/>
    <col min="15112" max="15112" width="8.625" style="17" customWidth="1"/>
    <col min="15113" max="15113" width="10.125" style="17" customWidth="1"/>
    <col min="15114" max="15114" width="11.25" style="17" customWidth="1"/>
    <col min="15115" max="15115" width="2.125" style="17" customWidth="1"/>
    <col min="15116" max="15116" width="11.625" style="17" bestFit="1" customWidth="1"/>
    <col min="15117" max="15360" width="9" style="17"/>
    <col min="15361" max="15361" width="2.125" style="17" customWidth="1"/>
    <col min="15362" max="15362" width="5.75" style="17" customWidth="1"/>
    <col min="15363" max="15363" width="12.5" style="17" customWidth="1"/>
    <col min="15364" max="15364" width="8.625" style="17" customWidth="1"/>
    <col min="15365" max="15365" width="10.125" style="17" customWidth="1"/>
    <col min="15366" max="15366" width="12" style="17" customWidth="1"/>
    <col min="15367" max="15367" width="10.875" style="17" customWidth="1"/>
    <col min="15368" max="15368" width="8.625" style="17" customWidth="1"/>
    <col min="15369" max="15369" width="10.125" style="17" customWidth="1"/>
    <col min="15370" max="15370" width="11.25" style="17" customWidth="1"/>
    <col min="15371" max="15371" width="2.125" style="17" customWidth="1"/>
    <col min="15372" max="15372" width="11.625" style="17" bestFit="1" customWidth="1"/>
    <col min="15373" max="15616" width="9" style="17"/>
    <col min="15617" max="15617" width="2.125" style="17" customWidth="1"/>
    <col min="15618" max="15618" width="5.75" style="17" customWidth="1"/>
    <col min="15619" max="15619" width="12.5" style="17" customWidth="1"/>
    <col min="15620" max="15620" width="8.625" style="17" customWidth="1"/>
    <col min="15621" max="15621" width="10.125" style="17" customWidth="1"/>
    <col min="15622" max="15622" width="12" style="17" customWidth="1"/>
    <col min="15623" max="15623" width="10.875" style="17" customWidth="1"/>
    <col min="15624" max="15624" width="8.625" style="17" customWidth="1"/>
    <col min="15625" max="15625" width="10.125" style="17" customWidth="1"/>
    <col min="15626" max="15626" width="11.25" style="17" customWidth="1"/>
    <col min="15627" max="15627" width="2.125" style="17" customWidth="1"/>
    <col min="15628" max="15628" width="11.625" style="17" bestFit="1" customWidth="1"/>
    <col min="15629" max="15872" width="9" style="17"/>
    <col min="15873" max="15873" width="2.125" style="17" customWidth="1"/>
    <col min="15874" max="15874" width="5.75" style="17" customWidth="1"/>
    <col min="15875" max="15875" width="12.5" style="17" customWidth="1"/>
    <col min="15876" max="15876" width="8.625" style="17" customWidth="1"/>
    <col min="15877" max="15877" width="10.125" style="17" customWidth="1"/>
    <col min="15878" max="15878" width="12" style="17" customWidth="1"/>
    <col min="15879" max="15879" width="10.875" style="17" customWidth="1"/>
    <col min="15880" max="15880" width="8.625" style="17" customWidth="1"/>
    <col min="15881" max="15881" width="10.125" style="17" customWidth="1"/>
    <col min="15882" max="15882" width="11.25" style="17" customWidth="1"/>
    <col min="15883" max="15883" width="2.125" style="17" customWidth="1"/>
    <col min="15884" max="15884" width="11.625" style="17" bestFit="1" customWidth="1"/>
    <col min="15885" max="16128" width="9" style="17"/>
    <col min="16129" max="16129" width="2.125" style="17" customWidth="1"/>
    <col min="16130" max="16130" width="5.75" style="17" customWidth="1"/>
    <col min="16131" max="16131" width="12.5" style="17" customWidth="1"/>
    <col min="16132" max="16132" width="8.625" style="17" customWidth="1"/>
    <col min="16133" max="16133" width="10.125" style="17" customWidth="1"/>
    <col min="16134" max="16134" width="12" style="17" customWidth="1"/>
    <col min="16135" max="16135" width="10.875" style="17" customWidth="1"/>
    <col min="16136" max="16136" width="8.625" style="17" customWidth="1"/>
    <col min="16137" max="16137" width="10.125" style="17" customWidth="1"/>
    <col min="16138" max="16138" width="11.25" style="17" customWidth="1"/>
    <col min="16139" max="16139" width="2.125" style="17" customWidth="1"/>
    <col min="16140" max="16140" width="11.625" style="17" bestFit="1" customWidth="1"/>
    <col min="16141" max="16384" width="9" style="17"/>
  </cols>
  <sheetData>
    <row r="1" spans="1:21">
      <c r="A1" s="18" t="s">
        <v>115</v>
      </c>
    </row>
    <row r="3" spans="1:21">
      <c r="B3" s="45" t="s">
        <v>55</v>
      </c>
      <c r="C3" s="18" t="s">
        <v>116</v>
      </c>
    </row>
    <row r="4" spans="1:21">
      <c r="B4" s="18"/>
      <c r="C4" s="18" t="s">
        <v>117</v>
      </c>
    </row>
    <row r="5" spans="1:21">
      <c r="A5" s="121"/>
    </row>
    <row r="6" spans="1:21">
      <c r="B6" s="45" t="s">
        <v>55</v>
      </c>
      <c r="C6" s="18" t="s">
        <v>118</v>
      </c>
      <c r="D6" s="18"/>
    </row>
    <row r="7" spans="1:21">
      <c r="B7" s="45"/>
      <c r="C7" s="18" t="s">
        <v>119</v>
      </c>
    </row>
    <row r="8" spans="1:21">
      <c r="B8" s="45"/>
      <c r="C8" s="18" t="s">
        <v>120</v>
      </c>
    </row>
    <row r="9" spans="1:21">
      <c r="B9" s="45"/>
      <c r="C9" s="18" t="s">
        <v>121</v>
      </c>
    </row>
    <row r="11" spans="1:21">
      <c r="B11" s="45" t="s">
        <v>55</v>
      </c>
      <c r="C11" s="18" t="s">
        <v>122</v>
      </c>
    </row>
    <row r="12" spans="1:21">
      <c r="B12" s="45"/>
      <c r="C12" s="18" t="s">
        <v>123</v>
      </c>
    </row>
    <row r="13" spans="1:21">
      <c r="B13" s="45"/>
      <c r="C13" s="18" t="s">
        <v>124</v>
      </c>
    </row>
    <row r="14" spans="1:21">
      <c r="A14" s="17" t="s">
        <v>125</v>
      </c>
    </row>
    <row r="15" spans="1:21" s="122" customFormat="1" ht="27">
      <c r="B15" s="92" t="s">
        <v>126</v>
      </c>
      <c r="C15" s="93" t="s">
        <v>127</v>
      </c>
      <c r="D15" s="94" t="s">
        <v>78</v>
      </c>
      <c r="E15" s="94" t="s">
        <v>79</v>
      </c>
      <c r="F15" s="123" t="s">
        <v>128</v>
      </c>
      <c r="G15" s="93" t="s">
        <v>101</v>
      </c>
      <c r="H15" s="94" t="s">
        <v>78</v>
      </c>
      <c r="I15" s="94" t="s">
        <v>79</v>
      </c>
      <c r="J15" s="95" t="s">
        <v>129</v>
      </c>
      <c r="L15" s="135"/>
      <c r="M15" s="135"/>
      <c r="N15" s="135"/>
      <c r="O15" s="135"/>
      <c r="P15" s="135"/>
      <c r="Q15" s="135"/>
      <c r="R15" s="135"/>
      <c r="S15" s="135"/>
      <c r="T15" s="135"/>
      <c r="U15" s="135"/>
    </row>
    <row r="16" spans="1:21">
      <c r="A16" s="17" t="s">
        <v>130</v>
      </c>
      <c r="B16" s="124" t="s">
        <v>131</v>
      </c>
      <c r="C16" s="125">
        <v>4268</v>
      </c>
      <c r="D16" s="99">
        <v>9.2123723801506616E-2</v>
      </c>
      <c r="E16" s="126">
        <v>0.11377870563674319</v>
      </c>
      <c r="F16" s="101">
        <v>3832</v>
      </c>
      <c r="G16" s="127">
        <v>189</v>
      </c>
      <c r="H16" s="35">
        <v>5.6825015033072759E-2</v>
      </c>
      <c r="I16" s="128">
        <v>7.3863636363636465E-2</v>
      </c>
      <c r="J16" s="129">
        <v>176</v>
      </c>
      <c r="L16" s="135"/>
      <c r="M16" s="135"/>
      <c r="N16" s="135"/>
      <c r="O16" s="135"/>
      <c r="P16" s="135"/>
      <c r="Q16" s="135"/>
      <c r="R16" s="135"/>
      <c r="S16" s="135"/>
      <c r="T16" s="135"/>
      <c r="U16" s="135"/>
    </row>
    <row r="17" spans="1:21">
      <c r="A17" s="17" t="s">
        <v>132</v>
      </c>
      <c r="B17" s="124" t="s">
        <v>133</v>
      </c>
      <c r="C17" s="125">
        <v>2405</v>
      </c>
      <c r="D17" s="99">
        <v>5.1911329836603425E-2</v>
      </c>
      <c r="E17" s="126">
        <v>3.3375052148518769E-3</v>
      </c>
      <c r="F17" s="101">
        <v>2397</v>
      </c>
      <c r="G17" s="127">
        <v>169</v>
      </c>
      <c r="H17" s="35">
        <v>5.0811785929043896E-2</v>
      </c>
      <c r="I17" s="126">
        <v>-2.3121387283236983E-2</v>
      </c>
      <c r="J17" s="129">
        <v>173</v>
      </c>
      <c r="L17" s="135"/>
      <c r="M17" s="135"/>
      <c r="N17" s="135"/>
      <c r="O17" s="135"/>
      <c r="P17" s="135"/>
      <c r="Q17" s="135"/>
      <c r="R17" s="135"/>
      <c r="S17" s="135"/>
      <c r="T17" s="135"/>
      <c r="U17" s="135"/>
    </row>
    <row r="18" spans="1:21">
      <c r="B18" s="124" t="s">
        <v>134</v>
      </c>
      <c r="C18" s="125">
        <v>3465</v>
      </c>
      <c r="D18" s="99">
        <v>7.4791167519264387E-2</v>
      </c>
      <c r="E18" s="126">
        <v>-6.0240963855421326E-3</v>
      </c>
      <c r="F18" s="101">
        <v>3486</v>
      </c>
      <c r="G18" s="127">
        <v>266</v>
      </c>
      <c r="H18" s="35">
        <v>7.9975947083583881E-2</v>
      </c>
      <c r="I18" s="126">
        <v>6.8273092369477872E-2</v>
      </c>
      <c r="J18" s="129">
        <v>249</v>
      </c>
      <c r="L18" s="135"/>
      <c r="M18" s="135"/>
      <c r="N18" s="135"/>
      <c r="O18" s="135"/>
      <c r="P18" s="135"/>
      <c r="Q18" s="135"/>
      <c r="R18" s="135"/>
      <c r="S18" s="135"/>
      <c r="T18" s="135"/>
      <c r="U18" s="135"/>
    </row>
    <row r="19" spans="1:21">
      <c r="B19" s="124" t="s">
        <v>135</v>
      </c>
      <c r="C19" s="125">
        <v>4269</v>
      </c>
      <c r="D19" s="99">
        <v>9.2145308554037422E-2</v>
      </c>
      <c r="E19" s="126">
        <v>-3.5014005602240772E-3</v>
      </c>
      <c r="F19" s="101">
        <v>4284</v>
      </c>
      <c r="G19" s="127">
        <v>285</v>
      </c>
      <c r="H19" s="35">
        <v>8.5688514732411306E-2</v>
      </c>
      <c r="I19" s="126">
        <v>3.5211267605634866E-3</v>
      </c>
      <c r="J19" s="129">
        <v>284</v>
      </c>
      <c r="L19" s="135"/>
      <c r="M19" s="135"/>
      <c r="N19" s="135"/>
      <c r="O19" s="135"/>
      <c r="P19" s="135"/>
      <c r="Q19" s="135"/>
      <c r="R19" s="135"/>
      <c r="S19" s="135"/>
      <c r="T19" s="135"/>
      <c r="U19" s="135"/>
    </row>
    <row r="20" spans="1:21">
      <c r="B20" s="124" t="s">
        <v>136</v>
      </c>
      <c r="C20" s="125">
        <v>4464</v>
      </c>
      <c r="D20" s="99">
        <v>9.6354335297545807E-2</v>
      </c>
      <c r="E20" s="126">
        <v>2.1510297482837615E-2</v>
      </c>
      <c r="F20" s="101">
        <v>4370</v>
      </c>
      <c r="G20" s="127">
        <v>318</v>
      </c>
      <c r="H20" s="35">
        <v>9.5610342754058927E-2</v>
      </c>
      <c r="I20" s="126">
        <v>5.6478405315614655E-2</v>
      </c>
      <c r="J20" s="129">
        <v>301</v>
      </c>
      <c r="L20" s="135"/>
      <c r="M20" s="135"/>
      <c r="N20" s="135"/>
      <c r="O20" s="135"/>
      <c r="P20" s="135"/>
      <c r="Q20" s="135"/>
      <c r="R20" s="135"/>
      <c r="S20" s="135"/>
      <c r="T20" s="135"/>
      <c r="U20" s="135"/>
    </row>
    <row r="21" spans="1:21">
      <c r="A21" s="17" t="s">
        <v>137</v>
      </c>
      <c r="B21" s="124" t="s">
        <v>138</v>
      </c>
      <c r="C21" s="125">
        <v>3329</v>
      </c>
      <c r="D21" s="99">
        <v>7.1855641175073925E-2</v>
      </c>
      <c r="E21" s="126">
        <v>8.4822780975462031E-3</v>
      </c>
      <c r="F21" s="101">
        <v>3301</v>
      </c>
      <c r="G21" s="127">
        <v>232</v>
      </c>
      <c r="H21" s="35">
        <v>6.975345760673482E-2</v>
      </c>
      <c r="I21" s="126">
        <v>1.7543859649122862E-2</v>
      </c>
      <c r="J21" s="129">
        <v>228</v>
      </c>
      <c r="L21" s="135"/>
      <c r="M21" s="135"/>
      <c r="N21" s="135"/>
      <c r="O21" s="135"/>
      <c r="P21" s="135"/>
      <c r="Q21" s="135"/>
      <c r="R21" s="135"/>
      <c r="S21" s="135"/>
      <c r="T21" s="135"/>
      <c r="U21" s="135"/>
    </row>
    <row r="22" spans="1:21">
      <c r="A22" s="17" t="s">
        <v>139</v>
      </c>
      <c r="B22" s="124" t="s">
        <v>140</v>
      </c>
      <c r="C22" s="125">
        <v>3589</v>
      </c>
      <c r="D22" s="99">
        <v>7.7467676833085114E-2</v>
      </c>
      <c r="E22" s="126">
        <v>-1.1022320198401769E-2</v>
      </c>
      <c r="F22" s="101">
        <v>3629</v>
      </c>
      <c r="G22" s="127">
        <v>301</v>
      </c>
      <c r="H22" s="35">
        <v>9.0499098015634397E-2</v>
      </c>
      <c r="I22" s="126">
        <v>2.7303754266211566E-2</v>
      </c>
      <c r="J22" s="129">
        <v>293</v>
      </c>
    </row>
    <row r="23" spans="1:21">
      <c r="B23" s="124" t="s">
        <v>141</v>
      </c>
      <c r="C23" s="125">
        <v>5504</v>
      </c>
      <c r="D23" s="99">
        <v>0.11880247792959053</v>
      </c>
      <c r="E23" s="126">
        <v>-4.2116254785938056E-2</v>
      </c>
      <c r="F23" s="101">
        <v>5746</v>
      </c>
      <c r="G23" s="127">
        <v>470</v>
      </c>
      <c r="H23" s="35">
        <v>0.14131088394467831</v>
      </c>
      <c r="I23" s="126">
        <v>-3.8854805725971331E-2</v>
      </c>
      <c r="J23" s="129">
        <v>489</v>
      </c>
      <c r="M23" s="49"/>
      <c r="N23" s="49"/>
      <c r="O23" s="49"/>
      <c r="P23" s="49"/>
      <c r="Q23" s="49"/>
      <c r="R23" s="49"/>
    </row>
    <row r="24" spans="1:21">
      <c r="B24" s="124" t="s">
        <v>142</v>
      </c>
      <c r="C24" s="125">
        <v>4032</v>
      </c>
      <c r="D24" s="99">
        <v>8.7029722204234924E-2</v>
      </c>
      <c r="E24" s="126">
        <v>0.16937354988399078</v>
      </c>
      <c r="F24" s="101">
        <v>3448</v>
      </c>
      <c r="G24" s="127">
        <v>270</v>
      </c>
      <c r="H24" s="35">
        <v>8.1178592904389654E-2</v>
      </c>
      <c r="I24" s="126">
        <v>9.7560975609756184E-2</v>
      </c>
      <c r="J24" s="129">
        <v>246</v>
      </c>
      <c r="L24" s="61"/>
      <c r="M24" s="49"/>
      <c r="N24" s="49"/>
      <c r="O24" s="49"/>
      <c r="P24" s="87"/>
      <c r="Q24" s="130"/>
      <c r="R24" s="49"/>
    </row>
    <row r="25" spans="1:21">
      <c r="B25" s="124" t="s">
        <v>143</v>
      </c>
      <c r="C25" s="125">
        <v>4008</v>
      </c>
      <c r="D25" s="99">
        <v>8.6511688143495441E-2</v>
      </c>
      <c r="E25" s="126">
        <v>1.9069412662090057E-2</v>
      </c>
      <c r="F25" s="101">
        <v>3933</v>
      </c>
      <c r="G25" s="127">
        <v>273</v>
      </c>
      <c r="H25" s="35">
        <v>8.2080577269993987E-2</v>
      </c>
      <c r="I25" s="126">
        <v>9.2000000000000082E-2</v>
      </c>
      <c r="J25" s="129">
        <v>250</v>
      </c>
      <c r="L25" s="61"/>
      <c r="M25" s="49"/>
      <c r="N25" s="49"/>
      <c r="O25" s="49"/>
      <c r="P25" s="87"/>
      <c r="Q25" s="130"/>
      <c r="R25" s="49"/>
    </row>
    <row r="26" spans="1:21">
      <c r="B26" s="124" t="s">
        <v>144</v>
      </c>
      <c r="C26" s="125">
        <v>4753</v>
      </c>
      <c r="D26" s="99">
        <v>0.10259232877895055</v>
      </c>
      <c r="E26" s="126">
        <v>7.2669826224328604E-2</v>
      </c>
      <c r="F26" s="101">
        <v>4431</v>
      </c>
      <c r="G26" s="127">
        <v>311</v>
      </c>
      <c r="H26" s="35">
        <v>9.3505712567648822E-2</v>
      </c>
      <c r="I26" s="126">
        <v>7.241379310344831E-2</v>
      </c>
      <c r="J26" s="129">
        <v>290</v>
      </c>
      <c r="L26" s="61"/>
      <c r="M26" s="49"/>
      <c r="N26" s="49"/>
      <c r="O26" s="49"/>
      <c r="P26" s="87"/>
      <c r="Q26" s="130"/>
      <c r="R26" s="49"/>
    </row>
    <row r="27" spans="1:21">
      <c r="B27" s="124" t="s">
        <v>145</v>
      </c>
      <c r="C27" s="125">
        <v>2245</v>
      </c>
      <c r="D27" s="99">
        <v>4.8457769431673466E-2</v>
      </c>
      <c r="E27" s="126">
        <v>-5.2742616033755296E-2</v>
      </c>
      <c r="F27" s="101">
        <v>2370</v>
      </c>
      <c r="G27" s="127">
        <v>243</v>
      </c>
      <c r="H27" s="35">
        <v>7.3060733613950685E-2</v>
      </c>
      <c r="I27" s="126">
        <v>7.0484581497797461E-2</v>
      </c>
      <c r="J27" s="129">
        <v>227</v>
      </c>
      <c r="M27" s="49"/>
      <c r="N27" s="49"/>
      <c r="O27" s="49"/>
      <c r="P27" s="87"/>
      <c r="Q27" s="130"/>
      <c r="R27" s="49"/>
    </row>
    <row r="28" spans="1:21">
      <c r="B28" s="131" t="s">
        <v>146</v>
      </c>
      <c r="C28" s="105">
        <v>46329</v>
      </c>
      <c r="D28" s="42">
        <v>1</v>
      </c>
      <c r="E28" s="126">
        <v>2.4365976076237583E-2</v>
      </c>
      <c r="F28" s="132">
        <v>45227</v>
      </c>
      <c r="G28" s="109">
        <v>3326</v>
      </c>
      <c r="H28" s="110">
        <v>1</v>
      </c>
      <c r="I28" s="126">
        <v>3.710632990333651E-2</v>
      </c>
      <c r="J28" s="133">
        <v>3207</v>
      </c>
      <c r="M28" s="49"/>
      <c r="N28" s="49"/>
      <c r="O28" s="49"/>
      <c r="P28" s="87"/>
      <c r="Q28" s="130"/>
      <c r="R28" s="49"/>
    </row>
    <row r="29" spans="1:21">
      <c r="B29" s="471" t="s">
        <v>147</v>
      </c>
      <c r="C29" s="471"/>
      <c r="D29" s="471"/>
      <c r="E29" s="471"/>
      <c r="F29" s="471"/>
      <c r="G29" s="471"/>
      <c r="H29" s="471"/>
      <c r="I29" s="471"/>
      <c r="J29" s="471"/>
      <c r="M29" s="49"/>
      <c r="N29" s="49"/>
      <c r="O29" s="49"/>
      <c r="P29" s="87"/>
      <c r="Q29" s="130"/>
      <c r="R29" s="49"/>
    </row>
    <row r="30" spans="1:21">
      <c r="B30" s="134"/>
      <c r="C30" s="134"/>
      <c r="D30" s="134"/>
      <c r="E30" s="134"/>
      <c r="F30" s="134"/>
      <c r="G30" s="134"/>
      <c r="H30" s="134"/>
      <c r="I30" s="134"/>
      <c r="J30" s="134"/>
      <c r="M30" s="49"/>
      <c r="N30" s="49"/>
      <c r="O30" s="49"/>
      <c r="P30" s="87"/>
      <c r="Q30" s="130"/>
      <c r="R30" s="49"/>
    </row>
    <row r="31" spans="1:21">
      <c r="A31" s="17" t="s">
        <v>148</v>
      </c>
      <c r="I31" s="17" t="s">
        <v>149</v>
      </c>
      <c r="M31" s="87"/>
      <c r="N31" s="136"/>
      <c r="O31" s="119"/>
      <c r="P31" s="87"/>
      <c r="Q31" s="130"/>
      <c r="R31" s="49"/>
    </row>
    <row r="32" spans="1:21">
      <c r="M32" s="87"/>
      <c r="N32" s="136"/>
      <c r="O32" s="119"/>
      <c r="P32" s="87"/>
      <c r="Q32" s="130"/>
      <c r="R32" s="49"/>
    </row>
    <row r="33" spans="9:18">
      <c r="M33" s="87"/>
      <c r="N33" s="136"/>
      <c r="O33" s="119"/>
      <c r="P33" s="87"/>
      <c r="Q33" s="130"/>
      <c r="R33" s="49"/>
    </row>
    <row r="34" spans="9:18">
      <c r="M34" s="87"/>
      <c r="N34" s="136"/>
      <c r="O34" s="119"/>
      <c r="P34" s="87"/>
      <c r="Q34" s="130"/>
      <c r="R34" s="49"/>
    </row>
    <row r="35" spans="9:18">
      <c r="M35" s="87"/>
      <c r="N35" s="136"/>
      <c r="O35" s="119"/>
      <c r="P35" s="87"/>
      <c r="Q35" s="130"/>
      <c r="R35" s="49"/>
    </row>
    <row r="36" spans="9:18">
      <c r="M36" s="87"/>
      <c r="N36" s="136"/>
      <c r="O36" s="119"/>
      <c r="P36" s="49"/>
      <c r="Q36" s="49"/>
      <c r="R36" s="49"/>
    </row>
    <row r="37" spans="9:18">
      <c r="M37" s="87"/>
      <c r="N37" s="136"/>
      <c r="O37" s="119"/>
      <c r="P37" s="49"/>
      <c r="Q37" s="49"/>
      <c r="R37" s="49"/>
    </row>
    <row r="38" spans="9:18">
      <c r="M38" s="87"/>
      <c r="N38" s="136"/>
      <c r="O38" s="119"/>
      <c r="P38" s="49"/>
      <c r="Q38" s="49"/>
      <c r="R38" s="49"/>
    </row>
    <row r="39" spans="9:18">
      <c r="M39" s="87"/>
      <c r="N39" s="136"/>
      <c r="O39" s="119"/>
      <c r="P39" s="49"/>
      <c r="Q39" s="49"/>
      <c r="R39" s="49"/>
    </row>
    <row r="40" spans="9:18">
      <c r="M40" s="87"/>
      <c r="N40" s="136"/>
      <c r="O40" s="119"/>
    </row>
    <row r="41" spans="9:18">
      <c r="M41" s="87"/>
      <c r="N41" s="136"/>
      <c r="O41" s="119"/>
    </row>
    <row r="42" spans="9:18" ht="20.25" customHeight="1">
      <c r="M42" s="87"/>
      <c r="N42" s="136"/>
      <c r="O42" s="119"/>
    </row>
    <row r="43" spans="9:18">
      <c r="I43" s="17" t="s">
        <v>150</v>
      </c>
      <c r="M43" s="49"/>
      <c r="N43" s="49"/>
      <c r="O43" s="49"/>
    </row>
    <row r="44" spans="9:18">
      <c r="M44" s="49"/>
      <c r="N44" s="49"/>
      <c r="O44" s="49"/>
    </row>
    <row r="45" spans="9:18">
      <c r="M45" s="49"/>
      <c r="N45" s="49"/>
      <c r="O45" s="49"/>
    </row>
    <row r="46" spans="9:18">
      <c r="M46" s="87"/>
      <c r="N46" s="130"/>
      <c r="O46" s="73"/>
    </row>
    <row r="47" spans="9:18">
      <c r="M47" s="87"/>
      <c r="N47" s="130"/>
      <c r="O47" s="73"/>
    </row>
    <row r="48" spans="9:18">
      <c r="M48" s="87"/>
      <c r="N48" s="130"/>
      <c r="O48" s="73"/>
    </row>
    <row r="49" spans="13:15">
      <c r="M49" s="87"/>
      <c r="N49" s="130"/>
      <c r="O49" s="73"/>
    </row>
    <row r="50" spans="13:15">
      <c r="M50" s="87"/>
      <c r="N50" s="130"/>
      <c r="O50" s="73"/>
    </row>
    <row r="51" spans="13:15">
      <c r="M51" s="87"/>
      <c r="N51" s="130"/>
      <c r="O51" s="73"/>
    </row>
    <row r="52" spans="13:15">
      <c r="M52" s="87"/>
      <c r="N52" s="130"/>
      <c r="O52" s="73"/>
    </row>
    <row r="53" spans="13:15">
      <c r="M53" s="87"/>
      <c r="N53" s="130"/>
      <c r="O53" s="73"/>
    </row>
    <row r="54" spans="13:15">
      <c r="M54" s="87"/>
      <c r="N54" s="130"/>
      <c r="O54" s="73"/>
    </row>
    <row r="55" spans="13:15">
      <c r="M55" s="87"/>
      <c r="N55" s="130"/>
      <c r="O55" s="73"/>
    </row>
    <row r="56" spans="13:15">
      <c r="M56" s="87"/>
      <c r="N56" s="130"/>
      <c r="O56" s="73"/>
    </row>
    <row r="57" spans="13:15">
      <c r="M57" s="87"/>
      <c r="N57" s="130"/>
      <c r="O57" s="73"/>
    </row>
  </sheetData>
  <mergeCells count="1">
    <mergeCell ref="B29:J29"/>
  </mergeCells>
  <phoneticPr fontId="3"/>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63"/>
  <sheetViews>
    <sheetView topLeftCell="A37" workbookViewId="0">
      <selection activeCell="N45" sqref="N45"/>
    </sheetView>
  </sheetViews>
  <sheetFormatPr defaultRowHeight="13.5"/>
  <cols>
    <col min="1" max="1" width="8.75" style="17" customWidth="1"/>
    <col min="2" max="2" width="12.875" style="17" customWidth="1"/>
    <col min="3" max="3" width="8.25" style="17" customWidth="1"/>
    <col min="4" max="4" width="10.125" style="17" customWidth="1"/>
    <col min="5" max="5" width="11.375" style="17" customWidth="1"/>
    <col min="6" max="6" width="11" style="17" customWidth="1"/>
    <col min="7" max="7" width="8.25" style="17" customWidth="1"/>
    <col min="8" max="8" width="10" style="17" customWidth="1"/>
    <col min="9" max="9" width="11.375" style="17" customWidth="1"/>
    <col min="10" max="10" width="3.75" style="17" customWidth="1"/>
    <col min="11" max="256" width="9" style="17"/>
    <col min="257" max="257" width="8.75" style="17" customWidth="1"/>
    <col min="258" max="258" width="12.875" style="17" customWidth="1"/>
    <col min="259" max="259" width="8.25" style="17" customWidth="1"/>
    <col min="260" max="260" width="10.125" style="17" customWidth="1"/>
    <col min="261" max="261" width="11.375" style="17" customWidth="1"/>
    <col min="262" max="262" width="11" style="17" customWidth="1"/>
    <col min="263" max="263" width="8.25" style="17" customWidth="1"/>
    <col min="264" max="264" width="10" style="17" customWidth="1"/>
    <col min="265" max="265" width="11.375" style="17" customWidth="1"/>
    <col min="266" max="266" width="3.75" style="17" customWidth="1"/>
    <col min="267" max="512" width="9" style="17"/>
    <col min="513" max="513" width="8.75" style="17" customWidth="1"/>
    <col min="514" max="514" width="12.875" style="17" customWidth="1"/>
    <col min="515" max="515" width="8.25" style="17" customWidth="1"/>
    <col min="516" max="516" width="10.125" style="17" customWidth="1"/>
    <col min="517" max="517" width="11.375" style="17" customWidth="1"/>
    <col min="518" max="518" width="11" style="17" customWidth="1"/>
    <col min="519" max="519" width="8.25" style="17" customWidth="1"/>
    <col min="520" max="520" width="10" style="17" customWidth="1"/>
    <col min="521" max="521" width="11.375" style="17" customWidth="1"/>
    <col min="522" max="522" width="3.75" style="17" customWidth="1"/>
    <col min="523" max="768" width="9" style="17"/>
    <col min="769" max="769" width="8.75" style="17" customWidth="1"/>
    <col min="770" max="770" width="12.875" style="17" customWidth="1"/>
    <col min="771" max="771" width="8.25" style="17" customWidth="1"/>
    <col min="772" max="772" width="10.125" style="17" customWidth="1"/>
    <col min="773" max="773" width="11.375" style="17" customWidth="1"/>
    <col min="774" max="774" width="11" style="17" customWidth="1"/>
    <col min="775" max="775" width="8.25" style="17" customWidth="1"/>
    <col min="776" max="776" width="10" style="17" customWidth="1"/>
    <col min="777" max="777" width="11.375" style="17" customWidth="1"/>
    <col min="778" max="778" width="3.75" style="17" customWidth="1"/>
    <col min="779" max="1024" width="9" style="17"/>
    <col min="1025" max="1025" width="8.75" style="17" customWidth="1"/>
    <col min="1026" max="1026" width="12.875" style="17" customWidth="1"/>
    <col min="1027" max="1027" width="8.25" style="17" customWidth="1"/>
    <col min="1028" max="1028" width="10.125" style="17" customWidth="1"/>
    <col min="1029" max="1029" width="11.375" style="17" customWidth="1"/>
    <col min="1030" max="1030" width="11" style="17" customWidth="1"/>
    <col min="1031" max="1031" width="8.25" style="17" customWidth="1"/>
    <col min="1032" max="1032" width="10" style="17" customWidth="1"/>
    <col min="1033" max="1033" width="11.375" style="17" customWidth="1"/>
    <col min="1034" max="1034" width="3.75" style="17" customWidth="1"/>
    <col min="1035" max="1280" width="9" style="17"/>
    <col min="1281" max="1281" width="8.75" style="17" customWidth="1"/>
    <col min="1282" max="1282" width="12.875" style="17" customWidth="1"/>
    <col min="1283" max="1283" width="8.25" style="17" customWidth="1"/>
    <col min="1284" max="1284" width="10.125" style="17" customWidth="1"/>
    <col min="1285" max="1285" width="11.375" style="17" customWidth="1"/>
    <col min="1286" max="1286" width="11" style="17" customWidth="1"/>
    <col min="1287" max="1287" width="8.25" style="17" customWidth="1"/>
    <col min="1288" max="1288" width="10" style="17" customWidth="1"/>
    <col min="1289" max="1289" width="11.375" style="17" customWidth="1"/>
    <col min="1290" max="1290" width="3.75" style="17" customWidth="1"/>
    <col min="1291" max="1536" width="9" style="17"/>
    <col min="1537" max="1537" width="8.75" style="17" customWidth="1"/>
    <col min="1538" max="1538" width="12.875" style="17" customWidth="1"/>
    <col min="1539" max="1539" width="8.25" style="17" customWidth="1"/>
    <col min="1540" max="1540" width="10.125" style="17" customWidth="1"/>
    <col min="1541" max="1541" width="11.375" style="17" customWidth="1"/>
    <col min="1542" max="1542" width="11" style="17" customWidth="1"/>
    <col min="1543" max="1543" width="8.25" style="17" customWidth="1"/>
    <col min="1544" max="1544" width="10" style="17" customWidth="1"/>
    <col min="1545" max="1545" width="11.375" style="17" customWidth="1"/>
    <col min="1546" max="1546" width="3.75" style="17" customWidth="1"/>
    <col min="1547" max="1792" width="9" style="17"/>
    <col min="1793" max="1793" width="8.75" style="17" customWidth="1"/>
    <col min="1794" max="1794" width="12.875" style="17" customWidth="1"/>
    <col min="1795" max="1795" width="8.25" style="17" customWidth="1"/>
    <col min="1796" max="1796" width="10.125" style="17" customWidth="1"/>
    <col min="1797" max="1797" width="11.375" style="17" customWidth="1"/>
    <col min="1798" max="1798" width="11" style="17" customWidth="1"/>
    <col min="1799" max="1799" width="8.25" style="17" customWidth="1"/>
    <col min="1800" max="1800" width="10" style="17" customWidth="1"/>
    <col min="1801" max="1801" width="11.375" style="17" customWidth="1"/>
    <col min="1802" max="1802" width="3.75" style="17" customWidth="1"/>
    <col min="1803" max="2048" width="9" style="17"/>
    <col min="2049" max="2049" width="8.75" style="17" customWidth="1"/>
    <col min="2050" max="2050" width="12.875" style="17" customWidth="1"/>
    <col min="2051" max="2051" width="8.25" style="17" customWidth="1"/>
    <col min="2052" max="2052" width="10.125" style="17" customWidth="1"/>
    <col min="2053" max="2053" width="11.375" style="17" customWidth="1"/>
    <col min="2054" max="2054" width="11" style="17" customWidth="1"/>
    <col min="2055" max="2055" width="8.25" style="17" customWidth="1"/>
    <col min="2056" max="2056" width="10" style="17" customWidth="1"/>
    <col min="2057" max="2057" width="11.375" style="17" customWidth="1"/>
    <col min="2058" max="2058" width="3.75" style="17" customWidth="1"/>
    <col min="2059" max="2304" width="9" style="17"/>
    <col min="2305" max="2305" width="8.75" style="17" customWidth="1"/>
    <col min="2306" max="2306" width="12.875" style="17" customWidth="1"/>
    <col min="2307" max="2307" width="8.25" style="17" customWidth="1"/>
    <col min="2308" max="2308" width="10.125" style="17" customWidth="1"/>
    <col min="2309" max="2309" width="11.375" style="17" customWidth="1"/>
    <col min="2310" max="2310" width="11" style="17" customWidth="1"/>
    <col min="2311" max="2311" width="8.25" style="17" customWidth="1"/>
    <col min="2312" max="2312" width="10" style="17" customWidth="1"/>
    <col min="2313" max="2313" width="11.375" style="17" customWidth="1"/>
    <col min="2314" max="2314" width="3.75" style="17" customWidth="1"/>
    <col min="2315" max="2560" width="9" style="17"/>
    <col min="2561" max="2561" width="8.75" style="17" customWidth="1"/>
    <col min="2562" max="2562" width="12.875" style="17" customWidth="1"/>
    <col min="2563" max="2563" width="8.25" style="17" customWidth="1"/>
    <col min="2564" max="2564" width="10.125" style="17" customWidth="1"/>
    <col min="2565" max="2565" width="11.375" style="17" customWidth="1"/>
    <col min="2566" max="2566" width="11" style="17" customWidth="1"/>
    <col min="2567" max="2567" width="8.25" style="17" customWidth="1"/>
    <col min="2568" max="2568" width="10" style="17" customWidth="1"/>
    <col min="2569" max="2569" width="11.375" style="17" customWidth="1"/>
    <col min="2570" max="2570" width="3.75" style="17" customWidth="1"/>
    <col min="2571" max="2816" width="9" style="17"/>
    <col min="2817" max="2817" width="8.75" style="17" customWidth="1"/>
    <col min="2818" max="2818" width="12.875" style="17" customWidth="1"/>
    <col min="2819" max="2819" width="8.25" style="17" customWidth="1"/>
    <col min="2820" max="2820" width="10.125" style="17" customWidth="1"/>
    <col min="2821" max="2821" width="11.375" style="17" customWidth="1"/>
    <col min="2822" max="2822" width="11" style="17" customWidth="1"/>
    <col min="2823" max="2823" width="8.25" style="17" customWidth="1"/>
    <col min="2824" max="2824" width="10" style="17" customWidth="1"/>
    <col min="2825" max="2825" width="11.375" style="17" customWidth="1"/>
    <col min="2826" max="2826" width="3.75" style="17" customWidth="1"/>
    <col min="2827" max="3072" width="9" style="17"/>
    <col min="3073" max="3073" width="8.75" style="17" customWidth="1"/>
    <col min="3074" max="3074" width="12.875" style="17" customWidth="1"/>
    <col min="3075" max="3075" width="8.25" style="17" customWidth="1"/>
    <col min="3076" max="3076" width="10.125" style="17" customWidth="1"/>
    <col min="3077" max="3077" width="11.375" style="17" customWidth="1"/>
    <col min="3078" max="3078" width="11" style="17" customWidth="1"/>
    <col min="3079" max="3079" width="8.25" style="17" customWidth="1"/>
    <col min="3080" max="3080" width="10" style="17" customWidth="1"/>
    <col min="3081" max="3081" width="11.375" style="17" customWidth="1"/>
    <col min="3082" max="3082" width="3.75" style="17" customWidth="1"/>
    <col min="3083" max="3328" width="9" style="17"/>
    <col min="3329" max="3329" width="8.75" style="17" customWidth="1"/>
    <col min="3330" max="3330" width="12.875" style="17" customWidth="1"/>
    <col min="3331" max="3331" width="8.25" style="17" customWidth="1"/>
    <col min="3332" max="3332" width="10.125" style="17" customWidth="1"/>
    <col min="3333" max="3333" width="11.375" style="17" customWidth="1"/>
    <col min="3334" max="3334" width="11" style="17" customWidth="1"/>
    <col min="3335" max="3335" width="8.25" style="17" customWidth="1"/>
    <col min="3336" max="3336" width="10" style="17" customWidth="1"/>
    <col min="3337" max="3337" width="11.375" style="17" customWidth="1"/>
    <col min="3338" max="3338" width="3.75" style="17" customWidth="1"/>
    <col min="3339" max="3584" width="9" style="17"/>
    <col min="3585" max="3585" width="8.75" style="17" customWidth="1"/>
    <col min="3586" max="3586" width="12.875" style="17" customWidth="1"/>
    <col min="3587" max="3587" width="8.25" style="17" customWidth="1"/>
    <col min="3588" max="3588" width="10.125" style="17" customWidth="1"/>
    <col min="3589" max="3589" width="11.375" style="17" customWidth="1"/>
    <col min="3590" max="3590" width="11" style="17" customWidth="1"/>
    <col min="3591" max="3591" width="8.25" style="17" customWidth="1"/>
    <col min="3592" max="3592" width="10" style="17" customWidth="1"/>
    <col min="3593" max="3593" width="11.375" style="17" customWidth="1"/>
    <col min="3594" max="3594" width="3.75" style="17" customWidth="1"/>
    <col min="3595" max="3840" width="9" style="17"/>
    <col min="3841" max="3841" width="8.75" style="17" customWidth="1"/>
    <col min="3842" max="3842" width="12.875" style="17" customWidth="1"/>
    <col min="3843" max="3843" width="8.25" style="17" customWidth="1"/>
    <col min="3844" max="3844" width="10.125" style="17" customWidth="1"/>
    <col min="3845" max="3845" width="11.375" style="17" customWidth="1"/>
    <col min="3846" max="3846" width="11" style="17" customWidth="1"/>
    <col min="3847" max="3847" width="8.25" style="17" customWidth="1"/>
    <col min="3848" max="3848" width="10" style="17" customWidth="1"/>
    <col min="3849" max="3849" width="11.375" style="17" customWidth="1"/>
    <col min="3850" max="3850" width="3.75" style="17" customWidth="1"/>
    <col min="3851" max="4096" width="9" style="17"/>
    <col min="4097" max="4097" width="8.75" style="17" customWidth="1"/>
    <col min="4098" max="4098" width="12.875" style="17" customWidth="1"/>
    <col min="4099" max="4099" width="8.25" style="17" customWidth="1"/>
    <col min="4100" max="4100" width="10.125" style="17" customWidth="1"/>
    <col min="4101" max="4101" width="11.375" style="17" customWidth="1"/>
    <col min="4102" max="4102" width="11" style="17" customWidth="1"/>
    <col min="4103" max="4103" width="8.25" style="17" customWidth="1"/>
    <col min="4104" max="4104" width="10" style="17" customWidth="1"/>
    <col min="4105" max="4105" width="11.375" style="17" customWidth="1"/>
    <col min="4106" max="4106" width="3.75" style="17" customWidth="1"/>
    <col min="4107" max="4352" width="9" style="17"/>
    <col min="4353" max="4353" width="8.75" style="17" customWidth="1"/>
    <col min="4354" max="4354" width="12.875" style="17" customWidth="1"/>
    <col min="4355" max="4355" width="8.25" style="17" customWidth="1"/>
    <col min="4356" max="4356" width="10.125" style="17" customWidth="1"/>
    <col min="4357" max="4357" width="11.375" style="17" customWidth="1"/>
    <col min="4358" max="4358" width="11" style="17" customWidth="1"/>
    <col min="4359" max="4359" width="8.25" style="17" customWidth="1"/>
    <col min="4360" max="4360" width="10" style="17" customWidth="1"/>
    <col min="4361" max="4361" width="11.375" style="17" customWidth="1"/>
    <col min="4362" max="4362" width="3.75" style="17" customWidth="1"/>
    <col min="4363" max="4608" width="9" style="17"/>
    <col min="4609" max="4609" width="8.75" style="17" customWidth="1"/>
    <col min="4610" max="4610" width="12.875" style="17" customWidth="1"/>
    <col min="4611" max="4611" width="8.25" style="17" customWidth="1"/>
    <col min="4612" max="4612" width="10.125" style="17" customWidth="1"/>
    <col min="4613" max="4613" width="11.375" style="17" customWidth="1"/>
    <col min="4614" max="4614" width="11" style="17" customWidth="1"/>
    <col min="4615" max="4615" width="8.25" style="17" customWidth="1"/>
    <col min="4616" max="4616" width="10" style="17" customWidth="1"/>
    <col min="4617" max="4617" width="11.375" style="17" customWidth="1"/>
    <col min="4618" max="4618" width="3.75" style="17" customWidth="1"/>
    <col min="4619" max="4864" width="9" style="17"/>
    <col min="4865" max="4865" width="8.75" style="17" customWidth="1"/>
    <col min="4866" max="4866" width="12.875" style="17" customWidth="1"/>
    <col min="4867" max="4867" width="8.25" style="17" customWidth="1"/>
    <col min="4868" max="4868" width="10.125" style="17" customWidth="1"/>
    <col min="4869" max="4869" width="11.375" style="17" customWidth="1"/>
    <col min="4870" max="4870" width="11" style="17" customWidth="1"/>
    <col min="4871" max="4871" width="8.25" style="17" customWidth="1"/>
    <col min="4872" max="4872" width="10" style="17" customWidth="1"/>
    <col min="4873" max="4873" width="11.375" style="17" customWidth="1"/>
    <col min="4874" max="4874" width="3.75" style="17" customWidth="1"/>
    <col min="4875" max="5120" width="9" style="17"/>
    <col min="5121" max="5121" width="8.75" style="17" customWidth="1"/>
    <col min="5122" max="5122" width="12.875" style="17" customWidth="1"/>
    <col min="5123" max="5123" width="8.25" style="17" customWidth="1"/>
    <col min="5124" max="5124" width="10.125" style="17" customWidth="1"/>
    <col min="5125" max="5125" width="11.375" style="17" customWidth="1"/>
    <col min="5126" max="5126" width="11" style="17" customWidth="1"/>
    <col min="5127" max="5127" width="8.25" style="17" customWidth="1"/>
    <col min="5128" max="5128" width="10" style="17" customWidth="1"/>
    <col min="5129" max="5129" width="11.375" style="17" customWidth="1"/>
    <col min="5130" max="5130" width="3.75" style="17" customWidth="1"/>
    <col min="5131" max="5376" width="9" style="17"/>
    <col min="5377" max="5377" width="8.75" style="17" customWidth="1"/>
    <col min="5378" max="5378" width="12.875" style="17" customWidth="1"/>
    <col min="5379" max="5379" width="8.25" style="17" customWidth="1"/>
    <col min="5380" max="5380" width="10.125" style="17" customWidth="1"/>
    <col min="5381" max="5381" width="11.375" style="17" customWidth="1"/>
    <col min="5382" max="5382" width="11" style="17" customWidth="1"/>
    <col min="5383" max="5383" width="8.25" style="17" customWidth="1"/>
    <col min="5384" max="5384" width="10" style="17" customWidth="1"/>
    <col min="5385" max="5385" width="11.375" style="17" customWidth="1"/>
    <col min="5386" max="5386" width="3.75" style="17" customWidth="1"/>
    <col min="5387" max="5632" width="9" style="17"/>
    <col min="5633" max="5633" width="8.75" style="17" customWidth="1"/>
    <col min="5634" max="5634" width="12.875" style="17" customWidth="1"/>
    <col min="5635" max="5635" width="8.25" style="17" customWidth="1"/>
    <col min="5636" max="5636" width="10.125" style="17" customWidth="1"/>
    <col min="5637" max="5637" width="11.375" style="17" customWidth="1"/>
    <col min="5638" max="5638" width="11" style="17" customWidth="1"/>
    <col min="5639" max="5639" width="8.25" style="17" customWidth="1"/>
    <col min="5640" max="5640" width="10" style="17" customWidth="1"/>
    <col min="5641" max="5641" width="11.375" style="17" customWidth="1"/>
    <col min="5642" max="5642" width="3.75" style="17" customWidth="1"/>
    <col min="5643" max="5888" width="9" style="17"/>
    <col min="5889" max="5889" width="8.75" style="17" customWidth="1"/>
    <col min="5890" max="5890" width="12.875" style="17" customWidth="1"/>
    <col min="5891" max="5891" width="8.25" style="17" customWidth="1"/>
    <col min="5892" max="5892" width="10.125" style="17" customWidth="1"/>
    <col min="5893" max="5893" width="11.375" style="17" customWidth="1"/>
    <col min="5894" max="5894" width="11" style="17" customWidth="1"/>
    <col min="5895" max="5895" width="8.25" style="17" customWidth="1"/>
    <col min="5896" max="5896" width="10" style="17" customWidth="1"/>
    <col min="5897" max="5897" width="11.375" style="17" customWidth="1"/>
    <col min="5898" max="5898" width="3.75" style="17" customWidth="1"/>
    <col min="5899" max="6144" width="9" style="17"/>
    <col min="6145" max="6145" width="8.75" style="17" customWidth="1"/>
    <col min="6146" max="6146" width="12.875" style="17" customWidth="1"/>
    <col min="6147" max="6147" width="8.25" style="17" customWidth="1"/>
    <col min="6148" max="6148" width="10.125" style="17" customWidth="1"/>
    <col min="6149" max="6149" width="11.375" style="17" customWidth="1"/>
    <col min="6150" max="6150" width="11" style="17" customWidth="1"/>
    <col min="6151" max="6151" width="8.25" style="17" customWidth="1"/>
    <col min="6152" max="6152" width="10" style="17" customWidth="1"/>
    <col min="6153" max="6153" width="11.375" style="17" customWidth="1"/>
    <col min="6154" max="6154" width="3.75" style="17" customWidth="1"/>
    <col min="6155" max="6400" width="9" style="17"/>
    <col min="6401" max="6401" width="8.75" style="17" customWidth="1"/>
    <col min="6402" max="6402" width="12.875" style="17" customWidth="1"/>
    <col min="6403" max="6403" width="8.25" style="17" customWidth="1"/>
    <col min="6404" max="6404" width="10.125" style="17" customWidth="1"/>
    <col min="6405" max="6405" width="11.375" style="17" customWidth="1"/>
    <col min="6406" max="6406" width="11" style="17" customWidth="1"/>
    <col min="6407" max="6407" width="8.25" style="17" customWidth="1"/>
    <col min="6408" max="6408" width="10" style="17" customWidth="1"/>
    <col min="6409" max="6409" width="11.375" style="17" customWidth="1"/>
    <col min="6410" max="6410" width="3.75" style="17" customWidth="1"/>
    <col min="6411" max="6656" width="9" style="17"/>
    <col min="6657" max="6657" width="8.75" style="17" customWidth="1"/>
    <col min="6658" max="6658" width="12.875" style="17" customWidth="1"/>
    <col min="6659" max="6659" width="8.25" style="17" customWidth="1"/>
    <col min="6660" max="6660" width="10.125" style="17" customWidth="1"/>
    <col min="6661" max="6661" width="11.375" style="17" customWidth="1"/>
    <col min="6662" max="6662" width="11" style="17" customWidth="1"/>
    <col min="6663" max="6663" width="8.25" style="17" customWidth="1"/>
    <col min="6664" max="6664" width="10" style="17" customWidth="1"/>
    <col min="6665" max="6665" width="11.375" style="17" customWidth="1"/>
    <col min="6666" max="6666" width="3.75" style="17" customWidth="1"/>
    <col min="6667" max="6912" width="9" style="17"/>
    <col min="6913" max="6913" width="8.75" style="17" customWidth="1"/>
    <col min="6914" max="6914" width="12.875" style="17" customWidth="1"/>
    <col min="6915" max="6915" width="8.25" style="17" customWidth="1"/>
    <col min="6916" max="6916" width="10.125" style="17" customWidth="1"/>
    <col min="6917" max="6917" width="11.375" style="17" customWidth="1"/>
    <col min="6918" max="6918" width="11" style="17" customWidth="1"/>
    <col min="6919" max="6919" width="8.25" style="17" customWidth="1"/>
    <col min="6920" max="6920" width="10" style="17" customWidth="1"/>
    <col min="6921" max="6921" width="11.375" style="17" customWidth="1"/>
    <col min="6922" max="6922" width="3.75" style="17" customWidth="1"/>
    <col min="6923" max="7168" width="9" style="17"/>
    <col min="7169" max="7169" width="8.75" style="17" customWidth="1"/>
    <col min="7170" max="7170" width="12.875" style="17" customWidth="1"/>
    <col min="7171" max="7171" width="8.25" style="17" customWidth="1"/>
    <col min="7172" max="7172" width="10.125" style="17" customWidth="1"/>
    <col min="7173" max="7173" width="11.375" style="17" customWidth="1"/>
    <col min="7174" max="7174" width="11" style="17" customWidth="1"/>
    <col min="7175" max="7175" width="8.25" style="17" customWidth="1"/>
    <col min="7176" max="7176" width="10" style="17" customWidth="1"/>
    <col min="7177" max="7177" width="11.375" style="17" customWidth="1"/>
    <col min="7178" max="7178" width="3.75" style="17" customWidth="1"/>
    <col min="7179" max="7424" width="9" style="17"/>
    <col min="7425" max="7425" width="8.75" style="17" customWidth="1"/>
    <col min="7426" max="7426" width="12.875" style="17" customWidth="1"/>
    <col min="7427" max="7427" width="8.25" style="17" customWidth="1"/>
    <col min="7428" max="7428" width="10.125" style="17" customWidth="1"/>
    <col min="7429" max="7429" width="11.375" style="17" customWidth="1"/>
    <col min="7430" max="7430" width="11" style="17" customWidth="1"/>
    <col min="7431" max="7431" width="8.25" style="17" customWidth="1"/>
    <col min="7432" max="7432" width="10" style="17" customWidth="1"/>
    <col min="7433" max="7433" width="11.375" style="17" customWidth="1"/>
    <col min="7434" max="7434" width="3.75" style="17" customWidth="1"/>
    <col min="7435" max="7680" width="9" style="17"/>
    <col min="7681" max="7681" width="8.75" style="17" customWidth="1"/>
    <col min="7682" max="7682" width="12.875" style="17" customWidth="1"/>
    <col min="7683" max="7683" width="8.25" style="17" customWidth="1"/>
    <col min="7684" max="7684" width="10.125" style="17" customWidth="1"/>
    <col min="7685" max="7685" width="11.375" style="17" customWidth="1"/>
    <col min="7686" max="7686" width="11" style="17" customWidth="1"/>
    <col min="7687" max="7687" width="8.25" style="17" customWidth="1"/>
    <col min="7688" max="7688" width="10" style="17" customWidth="1"/>
    <col min="7689" max="7689" width="11.375" style="17" customWidth="1"/>
    <col min="7690" max="7690" width="3.75" style="17" customWidth="1"/>
    <col min="7691" max="7936" width="9" style="17"/>
    <col min="7937" max="7937" width="8.75" style="17" customWidth="1"/>
    <col min="7938" max="7938" width="12.875" style="17" customWidth="1"/>
    <col min="7939" max="7939" width="8.25" style="17" customWidth="1"/>
    <col min="7940" max="7940" width="10.125" style="17" customWidth="1"/>
    <col min="7941" max="7941" width="11.375" style="17" customWidth="1"/>
    <col min="7942" max="7942" width="11" style="17" customWidth="1"/>
    <col min="7943" max="7943" width="8.25" style="17" customWidth="1"/>
    <col min="7944" max="7944" width="10" style="17" customWidth="1"/>
    <col min="7945" max="7945" width="11.375" style="17" customWidth="1"/>
    <col min="7946" max="7946" width="3.75" style="17" customWidth="1"/>
    <col min="7947" max="8192" width="9" style="17"/>
    <col min="8193" max="8193" width="8.75" style="17" customWidth="1"/>
    <col min="8194" max="8194" width="12.875" style="17" customWidth="1"/>
    <col min="8195" max="8195" width="8.25" style="17" customWidth="1"/>
    <col min="8196" max="8196" width="10.125" style="17" customWidth="1"/>
    <col min="8197" max="8197" width="11.375" style="17" customWidth="1"/>
    <col min="8198" max="8198" width="11" style="17" customWidth="1"/>
    <col min="8199" max="8199" width="8.25" style="17" customWidth="1"/>
    <col min="8200" max="8200" width="10" style="17" customWidth="1"/>
    <col min="8201" max="8201" width="11.375" style="17" customWidth="1"/>
    <col min="8202" max="8202" width="3.75" style="17" customWidth="1"/>
    <col min="8203" max="8448" width="9" style="17"/>
    <col min="8449" max="8449" width="8.75" style="17" customWidth="1"/>
    <col min="8450" max="8450" width="12.875" style="17" customWidth="1"/>
    <col min="8451" max="8451" width="8.25" style="17" customWidth="1"/>
    <col min="8452" max="8452" width="10.125" style="17" customWidth="1"/>
    <col min="8453" max="8453" width="11.375" style="17" customWidth="1"/>
    <col min="8454" max="8454" width="11" style="17" customWidth="1"/>
    <col min="8455" max="8455" width="8.25" style="17" customWidth="1"/>
    <col min="8456" max="8456" width="10" style="17" customWidth="1"/>
    <col min="8457" max="8457" width="11.375" style="17" customWidth="1"/>
    <col min="8458" max="8458" width="3.75" style="17" customWidth="1"/>
    <col min="8459" max="8704" width="9" style="17"/>
    <col min="8705" max="8705" width="8.75" style="17" customWidth="1"/>
    <col min="8706" max="8706" width="12.875" style="17" customWidth="1"/>
    <col min="8707" max="8707" width="8.25" style="17" customWidth="1"/>
    <col min="8708" max="8708" width="10.125" style="17" customWidth="1"/>
    <col min="8709" max="8709" width="11.375" style="17" customWidth="1"/>
    <col min="8710" max="8710" width="11" style="17" customWidth="1"/>
    <col min="8711" max="8711" width="8.25" style="17" customWidth="1"/>
    <col min="8712" max="8712" width="10" style="17" customWidth="1"/>
    <col min="8713" max="8713" width="11.375" style="17" customWidth="1"/>
    <col min="8714" max="8714" width="3.75" style="17" customWidth="1"/>
    <col min="8715" max="8960" width="9" style="17"/>
    <col min="8961" max="8961" width="8.75" style="17" customWidth="1"/>
    <col min="8962" max="8962" width="12.875" style="17" customWidth="1"/>
    <col min="8963" max="8963" width="8.25" style="17" customWidth="1"/>
    <col min="8964" max="8964" width="10.125" style="17" customWidth="1"/>
    <col min="8965" max="8965" width="11.375" style="17" customWidth="1"/>
    <col min="8966" max="8966" width="11" style="17" customWidth="1"/>
    <col min="8967" max="8967" width="8.25" style="17" customWidth="1"/>
    <col min="8968" max="8968" width="10" style="17" customWidth="1"/>
    <col min="8969" max="8969" width="11.375" style="17" customWidth="1"/>
    <col min="8970" max="8970" width="3.75" style="17" customWidth="1"/>
    <col min="8971" max="9216" width="9" style="17"/>
    <col min="9217" max="9217" width="8.75" style="17" customWidth="1"/>
    <col min="9218" max="9218" width="12.875" style="17" customWidth="1"/>
    <col min="9219" max="9219" width="8.25" style="17" customWidth="1"/>
    <col min="9220" max="9220" width="10.125" style="17" customWidth="1"/>
    <col min="9221" max="9221" width="11.375" style="17" customWidth="1"/>
    <col min="9222" max="9222" width="11" style="17" customWidth="1"/>
    <col min="9223" max="9223" width="8.25" style="17" customWidth="1"/>
    <col min="9224" max="9224" width="10" style="17" customWidth="1"/>
    <col min="9225" max="9225" width="11.375" style="17" customWidth="1"/>
    <col min="9226" max="9226" width="3.75" style="17" customWidth="1"/>
    <col min="9227" max="9472" width="9" style="17"/>
    <col min="9473" max="9473" width="8.75" style="17" customWidth="1"/>
    <col min="9474" max="9474" width="12.875" style="17" customWidth="1"/>
    <col min="9475" max="9475" width="8.25" style="17" customWidth="1"/>
    <col min="9476" max="9476" width="10.125" style="17" customWidth="1"/>
    <col min="9477" max="9477" width="11.375" style="17" customWidth="1"/>
    <col min="9478" max="9478" width="11" style="17" customWidth="1"/>
    <col min="9479" max="9479" width="8.25" style="17" customWidth="1"/>
    <col min="9480" max="9480" width="10" style="17" customWidth="1"/>
    <col min="9481" max="9481" width="11.375" style="17" customWidth="1"/>
    <col min="9482" max="9482" width="3.75" style="17" customWidth="1"/>
    <col min="9483" max="9728" width="9" style="17"/>
    <col min="9729" max="9729" width="8.75" style="17" customWidth="1"/>
    <col min="9730" max="9730" width="12.875" style="17" customWidth="1"/>
    <col min="9731" max="9731" width="8.25" style="17" customWidth="1"/>
    <col min="9732" max="9732" width="10.125" style="17" customWidth="1"/>
    <col min="9733" max="9733" width="11.375" style="17" customWidth="1"/>
    <col min="9734" max="9734" width="11" style="17" customWidth="1"/>
    <col min="9735" max="9735" width="8.25" style="17" customWidth="1"/>
    <col min="9736" max="9736" width="10" style="17" customWidth="1"/>
    <col min="9737" max="9737" width="11.375" style="17" customWidth="1"/>
    <col min="9738" max="9738" width="3.75" style="17" customWidth="1"/>
    <col min="9739" max="9984" width="9" style="17"/>
    <col min="9985" max="9985" width="8.75" style="17" customWidth="1"/>
    <col min="9986" max="9986" width="12.875" style="17" customWidth="1"/>
    <col min="9987" max="9987" width="8.25" style="17" customWidth="1"/>
    <col min="9988" max="9988" width="10.125" style="17" customWidth="1"/>
    <col min="9989" max="9989" width="11.375" style="17" customWidth="1"/>
    <col min="9990" max="9990" width="11" style="17" customWidth="1"/>
    <col min="9991" max="9991" width="8.25" style="17" customWidth="1"/>
    <col min="9992" max="9992" width="10" style="17" customWidth="1"/>
    <col min="9993" max="9993" width="11.375" style="17" customWidth="1"/>
    <col min="9994" max="9994" width="3.75" style="17" customWidth="1"/>
    <col min="9995" max="10240" width="9" style="17"/>
    <col min="10241" max="10241" width="8.75" style="17" customWidth="1"/>
    <col min="10242" max="10242" width="12.875" style="17" customWidth="1"/>
    <col min="10243" max="10243" width="8.25" style="17" customWidth="1"/>
    <col min="10244" max="10244" width="10.125" style="17" customWidth="1"/>
    <col min="10245" max="10245" width="11.375" style="17" customWidth="1"/>
    <col min="10246" max="10246" width="11" style="17" customWidth="1"/>
    <col min="10247" max="10247" width="8.25" style="17" customWidth="1"/>
    <col min="10248" max="10248" width="10" style="17" customWidth="1"/>
    <col min="10249" max="10249" width="11.375" style="17" customWidth="1"/>
    <col min="10250" max="10250" width="3.75" style="17" customWidth="1"/>
    <col min="10251" max="10496" width="9" style="17"/>
    <col min="10497" max="10497" width="8.75" style="17" customWidth="1"/>
    <col min="10498" max="10498" width="12.875" style="17" customWidth="1"/>
    <col min="10499" max="10499" width="8.25" style="17" customWidth="1"/>
    <col min="10500" max="10500" width="10.125" style="17" customWidth="1"/>
    <col min="10501" max="10501" width="11.375" style="17" customWidth="1"/>
    <col min="10502" max="10502" width="11" style="17" customWidth="1"/>
    <col min="10503" max="10503" width="8.25" style="17" customWidth="1"/>
    <col min="10504" max="10504" width="10" style="17" customWidth="1"/>
    <col min="10505" max="10505" width="11.375" style="17" customWidth="1"/>
    <col min="10506" max="10506" width="3.75" style="17" customWidth="1"/>
    <col min="10507" max="10752" width="9" style="17"/>
    <col min="10753" max="10753" width="8.75" style="17" customWidth="1"/>
    <col min="10754" max="10754" width="12.875" style="17" customWidth="1"/>
    <col min="10755" max="10755" width="8.25" style="17" customWidth="1"/>
    <col min="10756" max="10756" width="10.125" style="17" customWidth="1"/>
    <col min="10757" max="10757" width="11.375" style="17" customWidth="1"/>
    <col min="10758" max="10758" width="11" style="17" customWidth="1"/>
    <col min="10759" max="10759" width="8.25" style="17" customWidth="1"/>
    <col min="10760" max="10760" width="10" style="17" customWidth="1"/>
    <col min="10761" max="10761" width="11.375" style="17" customWidth="1"/>
    <col min="10762" max="10762" width="3.75" style="17" customWidth="1"/>
    <col min="10763" max="11008" width="9" style="17"/>
    <col min="11009" max="11009" width="8.75" style="17" customWidth="1"/>
    <col min="11010" max="11010" width="12.875" style="17" customWidth="1"/>
    <col min="11011" max="11011" width="8.25" style="17" customWidth="1"/>
    <col min="11012" max="11012" width="10.125" style="17" customWidth="1"/>
    <col min="11013" max="11013" width="11.375" style="17" customWidth="1"/>
    <col min="11014" max="11014" width="11" style="17" customWidth="1"/>
    <col min="11015" max="11015" width="8.25" style="17" customWidth="1"/>
    <col min="11016" max="11016" width="10" style="17" customWidth="1"/>
    <col min="11017" max="11017" width="11.375" style="17" customWidth="1"/>
    <col min="11018" max="11018" width="3.75" style="17" customWidth="1"/>
    <col min="11019" max="11264" width="9" style="17"/>
    <col min="11265" max="11265" width="8.75" style="17" customWidth="1"/>
    <col min="11266" max="11266" width="12.875" style="17" customWidth="1"/>
    <col min="11267" max="11267" width="8.25" style="17" customWidth="1"/>
    <col min="11268" max="11268" width="10.125" style="17" customWidth="1"/>
    <col min="11269" max="11269" width="11.375" style="17" customWidth="1"/>
    <col min="11270" max="11270" width="11" style="17" customWidth="1"/>
    <col min="11271" max="11271" width="8.25" style="17" customWidth="1"/>
    <col min="11272" max="11272" width="10" style="17" customWidth="1"/>
    <col min="11273" max="11273" width="11.375" style="17" customWidth="1"/>
    <col min="11274" max="11274" width="3.75" style="17" customWidth="1"/>
    <col min="11275" max="11520" width="9" style="17"/>
    <col min="11521" max="11521" width="8.75" style="17" customWidth="1"/>
    <col min="11522" max="11522" width="12.875" style="17" customWidth="1"/>
    <col min="11523" max="11523" width="8.25" style="17" customWidth="1"/>
    <col min="11524" max="11524" width="10.125" style="17" customWidth="1"/>
    <col min="11525" max="11525" width="11.375" style="17" customWidth="1"/>
    <col min="11526" max="11526" width="11" style="17" customWidth="1"/>
    <col min="11527" max="11527" width="8.25" style="17" customWidth="1"/>
    <col min="11528" max="11528" width="10" style="17" customWidth="1"/>
    <col min="11529" max="11529" width="11.375" style="17" customWidth="1"/>
    <col min="11530" max="11530" width="3.75" style="17" customWidth="1"/>
    <col min="11531" max="11776" width="9" style="17"/>
    <col min="11777" max="11777" width="8.75" style="17" customWidth="1"/>
    <col min="11778" max="11778" width="12.875" style="17" customWidth="1"/>
    <col min="11779" max="11779" width="8.25" style="17" customWidth="1"/>
    <col min="11780" max="11780" width="10.125" style="17" customWidth="1"/>
    <col min="11781" max="11781" width="11.375" style="17" customWidth="1"/>
    <col min="11782" max="11782" width="11" style="17" customWidth="1"/>
    <col min="11783" max="11783" width="8.25" style="17" customWidth="1"/>
    <col min="11784" max="11784" width="10" style="17" customWidth="1"/>
    <col min="11785" max="11785" width="11.375" style="17" customWidth="1"/>
    <col min="11786" max="11786" width="3.75" style="17" customWidth="1"/>
    <col min="11787" max="12032" width="9" style="17"/>
    <col min="12033" max="12033" width="8.75" style="17" customWidth="1"/>
    <col min="12034" max="12034" width="12.875" style="17" customWidth="1"/>
    <col min="12035" max="12035" width="8.25" style="17" customWidth="1"/>
    <col min="12036" max="12036" width="10.125" style="17" customWidth="1"/>
    <col min="12037" max="12037" width="11.375" style="17" customWidth="1"/>
    <col min="12038" max="12038" width="11" style="17" customWidth="1"/>
    <col min="12039" max="12039" width="8.25" style="17" customWidth="1"/>
    <col min="12040" max="12040" width="10" style="17" customWidth="1"/>
    <col min="12041" max="12041" width="11.375" style="17" customWidth="1"/>
    <col min="12042" max="12042" width="3.75" style="17" customWidth="1"/>
    <col min="12043" max="12288" width="9" style="17"/>
    <col min="12289" max="12289" width="8.75" style="17" customWidth="1"/>
    <col min="12290" max="12290" width="12.875" style="17" customWidth="1"/>
    <col min="12291" max="12291" width="8.25" style="17" customWidth="1"/>
    <col min="12292" max="12292" width="10.125" style="17" customWidth="1"/>
    <col min="12293" max="12293" width="11.375" style="17" customWidth="1"/>
    <col min="12294" max="12294" width="11" style="17" customWidth="1"/>
    <col min="12295" max="12295" width="8.25" style="17" customWidth="1"/>
    <col min="12296" max="12296" width="10" style="17" customWidth="1"/>
    <col min="12297" max="12297" width="11.375" style="17" customWidth="1"/>
    <col min="12298" max="12298" width="3.75" style="17" customWidth="1"/>
    <col min="12299" max="12544" width="9" style="17"/>
    <col min="12545" max="12545" width="8.75" style="17" customWidth="1"/>
    <col min="12546" max="12546" width="12.875" style="17" customWidth="1"/>
    <col min="12547" max="12547" width="8.25" style="17" customWidth="1"/>
    <col min="12548" max="12548" width="10.125" style="17" customWidth="1"/>
    <col min="12549" max="12549" width="11.375" style="17" customWidth="1"/>
    <col min="12550" max="12550" width="11" style="17" customWidth="1"/>
    <col min="12551" max="12551" width="8.25" style="17" customWidth="1"/>
    <col min="12552" max="12552" width="10" style="17" customWidth="1"/>
    <col min="12553" max="12553" width="11.375" style="17" customWidth="1"/>
    <col min="12554" max="12554" width="3.75" style="17" customWidth="1"/>
    <col min="12555" max="12800" width="9" style="17"/>
    <col min="12801" max="12801" width="8.75" style="17" customWidth="1"/>
    <col min="12802" max="12802" width="12.875" style="17" customWidth="1"/>
    <col min="12803" max="12803" width="8.25" style="17" customWidth="1"/>
    <col min="12804" max="12804" width="10.125" style="17" customWidth="1"/>
    <col min="12805" max="12805" width="11.375" style="17" customWidth="1"/>
    <col min="12806" max="12806" width="11" style="17" customWidth="1"/>
    <col min="12807" max="12807" width="8.25" style="17" customWidth="1"/>
    <col min="12808" max="12808" width="10" style="17" customWidth="1"/>
    <col min="12809" max="12809" width="11.375" style="17" customWidth="1"/>
    <col min="12810" max="12810" width="3.75" style="17" customWidth="1"/>
    <col min="12811" max="13056" width="9" style="17"/>
    <col min="13057" max="13057" width="8.75" style="17" customWidth="1"/>
    <col min="13058" max="13058" width="12.875" style="17" customWidth="1"/>
    <col min="13059" max="13059" width="8.25" style="17" customWidth="1"/>
    <col min="13060" max="13060" width="10.125" style="17" customWidth="1"/>
    <col min="13061" max="13061" width="11.375" style="17" customWidth="1"/>
    <col min="13062" max="13062" width="11" style="17" customWidth="1"/>
    <col min="13063" max="13063" width="8.25" style="17" customWidth="1"/>
    <col min="13064" max="13064" width="10" style="17" customWidth="1"/>
    <col min="13065" max="13065" width="11.375" style="17" customWidth="1"/>
    <col min="13066" max="13066" width="3.75" style="17" customWidth="1"/>
    <col min="13067" max="13312" width="9" style="17"/>
    <col min="13313" max="13313" width="8.75" style="17" customWidth="1"/>
    <col min="13314" max="13314" width="12.875" style="17" customWidth="1"/>
    <col min="13315" max="13315" width="8.25" style="17" customWidth="1"/>
    <col min="13316" max="13316" width="10.125" style="17" customWidth="1"/>
    <col min="13317" max="13317" width="11.375" style="17" customWidth="1"/>
    <col min="13318" max="13318" width="11" style="17" customWidth="1"/>
    <col min="13319" max="13319" width="8.25" style="17" customWidth="1"/>
    <col min="13320" max="13320" width="10" style="17" customWidth="1"/>
    <col min="13321" max="13321" width="11.375" style="17" customWidth="1"/>
    <col min="13322" max="13322" width="3.75" style="17" customWidth="1"/>
    <col min="13323" max="13568" width="9" style="17"/>
    <col min="13569" max="13569" width="8.75" style="17" customWidth="1"/>
    <col min="13570" max="13570" width="12.875" style="17" customWidth="1"/>
    <col min="13571" max="13571" width="8.25" style="17" customWidth="1"/>
    <col min="13572" max="13572" width="10.125" style="17" customWidth="1"/>
    <col min="13573" max="13573" width="11.375" style="17" customWidth="1"/>
    <col min="13574" max="13574" width="11" style="17" customWidth="1"/>
    <col min="13575" max="13575" width="8.25" style="17" customWidth="1"/>
    <col min="13576" max="13576" width="10" style="17" customWidth="1"/>
    <col min="13577" max="13577" width="11.375" style="17" customWidth="1"/>
    <col min="13578" max="13578" width="3.75" style="17" customWidth="1"/>
    <col min="13579" max="13824" width="9" style="17"/>
    <col min="13825" max="13825" width="8.75" style="17" customWidth="1"/>
    <col min="13826" max="13826" width="12.875" style="17" customWidth="1"/>
    <col min="13827" max="13827" width="8.25" style="17" customWidth="1"/>
    <col min="13828" max="13828" width="10.125" style="17" customWidth="1"/>
    <col min="13829" max="13829" width="11.375" style="17" customWidth="1"/>
    <col min="13830" max="13830" width="11" style="17" customWidth="1"/>
    <col min="13831" max="13831" width="8.25" style="17" customWidth="1"/>
    <col min="13832" max="13832" width="10" style="17" customWidth="1"/>
    <col min="13833" max="13833" width="11.375" style="17" customWidth="1"/>
    <col min="13834" max="13834" width="3.75" style="17" customWidth="1"/>
    <col min="13835" max="14080" width="9" style="17"/>
    <col min="14081" max="14081" width="8.75" style="17" customWidth="1"/>
    <col min="14082" max="14082" width="12.875" style="17" customWidth="1"/>
    <col min="14083" max="14083" width="8.25" style="17" customWidth="1"/>
    <col min="14084" max="14084" width="10.125" style="17" customWidth="1"/>
    <col min="14085" max="14085" width="11.375" style="17" customWidth="1"/>
    <col min="14086" max="14086" width="11" style="17" customWidth="1"/>
    <col min="14087" max="14087" width="8.25" style="17" customWidth="1"/>
    <col min="14088" max="14088" width="10" style="17" customWidth="1"/>
    <col min="14089" max="14089" width="11.375" style="17" customWidth="1"/>
    <col min="14090" max="14090" width="3.75" style="17" customWidth="1"/>
    <col min="14091" max="14336" width="9" style="17"/>
    <col min="14337" max="14337" width="8.75" style="17" customWidth="1"/>
    <col min="14338" max="14338" width="12.875" style="17" customWidth="1"/>
    <col min="14339" max="14339" width="8.25" style="17" customWidth="1"/>
    <col min="14340" max="14340" width="10.125" style="17" customWidth="1"/>
    <col min="14341" max="14341" width="11.375" style="17" customWidth="1"/>
    <col min="14342" max="14342" width="11" style="17" customWidth="1"/>
    <col min="14343" max="14343" width="8.25" style="17" customWidth="1"/>
    <col min="14344" max="14344" width="10" style="17" customWidth="1"/>
    <col min="14345" max="14345" width="11.375" style="17" customWidth="1"/>
    <col min="14346" max="14346" width="3.75" style="17" customWidth="1"/>
    <col min="14347" max="14592" width="9" style="17"/>
    <col min="14593" max="14593" width="8.75" style="17" customWidth="1"/>
    <col min="14594" max="14594" width="12.875" style="17" customWidth="1"/>
    <col min="14595" max="14595" width="8.25" style="17" customWidth="1"/>
    <col min="14596" max="14596" width="10.125" style="17" customWidth="1"/>
    <col min="14597" max="14597" width="11.375" style="17" customWidth="1"/>
    <col min="14598" max="14598" width="11" style="17" customWidth="1"/>
    <col min="14599" max="14599" width="8.25" style="17" customWidth="1"/>
    <col min="14600" max="14600" width="10" style="17" customWidth="1"/>
    <col min="14601" max="14601" width="11.375" style="17" customWidth="1"/>
    <col min="14602" max="14602" width="3.75" style="17" customWidth="1"/>
    <col min="14603" max="14848" width="9" style="17"/>
    <col min="14849" max="14849" width="8.75" style="17" customWidth="1"/>
    <col min="14850" max="14850" width="12.875" style="17" customWidth="1"/>
    <col min="14851" max="14851" width="8.25" style="17" customWidth="1"/>
    <col min="14852" max="14852" width="10.125" style="17" customWidth="1"/>
    <col min="14853" max="14853" width="11.375" style="17" customWidth="1"/>
    <col min="14854" max="14854" width="11" style="17" customWidth="1"/>
    <col min="14855" max="14855" width="8.25" style="17" customWidth="1"/>
    <col min="14856" max="14856" width="10" style="17" customWidth="1"/>
    <col min="14857" max="14857" width="11.375" style="17" customWidth="1"/>
    <col min="14858" max="14858" width="3.75" style="17" customWidth="1"/>
    <col min="14859" max="15104" width="9" style="17"/>
    <col min="15105" max="15105" width="8.75" style="17" customWidth="1"/>
    <col min="15106" max="15106" width="12.875" style="17" customWidth="1"/>
    <col min="15107" max="15107" width="8.25" style="17" customWidth="1"/>
    <col min="15108" max="15108" width="10.125" style="17" customWidth="1"/>
    <col min="15109" max="15109" width="11.375" style="17" customWidth="1"/>
    <col min="15110" max="15110" width="11" style="17" customWidth="1"/>
    <col min="15111" max="15111" width="8.25" style="17" customWidth="1"/>
    <col min="15112" max="15112" width="10" style="17" customWidth="1"/>
    <col min="15113" max="15113" width="11.375" style="17" customWidth="1"/>
    <col min="15114" max="15114" width="3.75" style="17" customWidth="1"/>
    <col min="15115" max="15360" width="9" style="17"/>
    <col min="15361" max="15361" width="8.75" style="17" customWidth="1"/>
    <col min="15362" max="15362" width="12.875" style="17" customWidth="1"/>
    <col min="15363" max="15363" width="8.25" style="17" customWidth="1"/>
    <col min="15364" max="15364" width="10.125" style="17" customWidth="1"/>
    <col min="15365" max="15365" width="11.375" style="17" customWidth="1"/>
    <col min="15366" max="15366" width="11" style="17" customWidth="1"/>
    <col min="15367" max="15367" width="8.25" style="17" customWidth="1"/>
    <col min="15368" max="15368" width="10" style="17" customWidth="1"/>
    <col min="15369" max="15369" width="11.375" style="17" customWidth="1"/>
    <col min="15370" max="15370" width="3.75" style="17" customWidth="1"/>
    <col min="15371" max="15616" width="9" style="17"/>
    <col min="15617" max="15617" width="8.75" style="17" customWidth="1"/>
    <col min="15618" max="15618" width="12.875" style="17" customWidth="1"/>
    <col min="15619" max="15619" width="8.25" style="17" customWidth="1"/>
    <col min="15620" max="15620" width="10.125" style="17" customWidth="1"/>
    <col min="15621" max="15621" width="11.375" style="17" customWidth="1"/>
    <col min="15622" max="15622" width="11" style="17" customWidth="1"/>
    <col min="15623" max="15623" width="8.25" style="17" customWidth="1"/>
    <col min="15624" max="15624" width="10" style="17" customWidth="1"/>
    <col min="15625" max="15625" width="11.375" style="17" customWidth="1"/>
    <col min="15626" max="15626" width="3.75" style="17" customWidth="1"/>
    <col min="15627" max="15872" width="9" style="17"/>
    <col min="15873" max="15873" width="8.75" style="17" customWidth="1"/>
    <col min="15874" max="15874" width="12.875" style="17" customWidth="1"/>
    <col min="15875" max="15875" width="8.25" style="17" customWidth="1"/>
    <col min="15876" max="15876" width="10.125" style="17" customWidth="1"/>
    <col min="15877" max="15877" width="11.375" style="17" customWidth="1"/>
    <col min="15878" max="15878" width="11" style="17" customWidth="1"/>
    <col min="15879" max="15879" width="8.25" style="17" customWidth="1"/>
    <col min="15880" max="15880" width="10" style="17" customWidth="1"/>
    <col min="15881" max="15881" width="11.375" style="17" customWidth="1"/>
    <col min="15882" max="15882" width="3.75" style="17" customWidth="1"/>
    <col min="15883" max="16128" width="9" style="17"/>
    <col min="16129" max="16129" width="8.75" style="17" customWidth="1"/>
    <col min="16130" max="16130" width="12.875" style="17" customWidth="1"/>
    <col min="16131" max="16131" width="8.25" style="17" customWidth="1"/>
    <col min="16132" max="16132" width="10.125" style="17" customWidth="1"/>
    <col min="16133" max="16133" width="11.375" style="17" customWidth="1"/>
    <col min="16134" max="16134" width="11" style="17" customWidth="1"/>
    <col min="16135" max="16135" width="8.25" style="17" customWidth="1"/>
    <col min="16136" max="16136" width="10" style="17" customWidth="1"/>
    <col min="16137" max="16137" width="11.375" style="17" customWidth="1"/>
    <col min="16138" max="16138" width="3.75" style="17" customWidth="1"/>
    <col min="16139" max="16384" width="9" style="17"/>
  </cols>
  <sheetData>
    <row r="1" spans="1:13">
      <c r="A1" s="25" t="s">
        <v>151</v>
      </c>
      <c r="B1" s="22"/>
      <c r="C1" s="22"/>
      <c r="D1" s="22"/>
      <c r="E1" s="22"/>
      <c r="F1" s="22"/>
      <c r="G1" s="22"/>
      <c r="H1" s="22"/>
      <c r="I1" s="22"/>
    </row>
    <row r="2" spans="1:13">
      <c r="A2" s="22"/>
      <c r="B2" s="22"/>
      <c r="C2" s="22"/>
      <c r="D2" s="22"/>
      <c r="E2" s="22"/>
      <c r="F2" s="22"/>
      <c r="G2" s="22"/>
      <c r="H2" s="22"/>
      <c r="I2" s="22"/>
    </row>
    <row r="3" spans="1:13">
      <c r="A3" s="45" t="s">
        <v>50</v>
      </c>
      <c r="B3" s="18" t="s">
        <v>152</v>
      </c>
      <c r="C3" s="22"/>
      <c r="D3" s="22"/>
      <c r="E3" s="22"/>
      <c r="F3" s="22"/>
      <c r="G3" s="22"/>
      <c r="H3" s="22"/>
      <c r="I3" s="22"/>
    </row>
    <row r="4" spans="1:13">
      <c r="A4" s="45"/>
      <c r="B4" s="137" t="s">
        <v>153</v>
      </c>
      <c r="C4" s="22"/>
      <c r="D4" s="22"/>
      <c r="E4" s="22"/>
      <c r="F4" s="22"/>
      <c r="G4" s="22"/>
      <c r="H4" s="22"/>
      <c r="I4" s="22"/>
    </row>
    <row r="5" spans="1:13">
      <c r="A5" s="45"/>
      <c r="B5" s="18"/>
      <c r="C5" s="22"/>
      <c r="D5" s="22"/>
      <c r="E5" s="22"/>
      <c r="F5" s="22"/>
      <c r="G5" s="22"/>
      <c r="H5" s="22"/>
      <c r="I5" s="22"/>
    </row>
    <row r="6" spans="1:13">
      <c r="A6" s="45" t="s">
        <v>50</v>
      </c>
      <c r="B6" s="18" t="s">
        <v>154</v>
      </c>
      <c r="C6" s="22"/>
      <c r="D6" s="25"/>
      <c r="E6" s="22"/>
      <c r="F6" s="22"/>
      <c r="G6" s="22"/>
      <c r="H6" s="22"/>
      <c r="I6" s="22"/>
    </row>
    <row r="7" spans="1:13">
      <c r="A7" s="45"/>
      <c r="B7" s="18" t="s">
        <v>155</v>
      </c>
      <c r="C7" s="22"/>
      <c r="D7" s="22"/>
      <c r="E7" s="22"/>
      <c r="F7" s="22"/>
      <c r="G7" s="22"/>
      <c r="H7" s="22"/>
      <c r="I7" s="22"/>
    </row>
    <row r="8" spans="1:13">
      <c r="A8" s="45"/>
      <c r="B8" s="18"/>
      <c r="C8" s="22"/>
      <c r="D8" s="22"/>
      <c r="E8" s="22"/>
      <c r="F8" s="22"/>
      <c r="G8" s="22"/>
      <c r="H8" s="22"/>
      <c r="I8" s="22"/>
    </row>
    <row r="9" spans="1:13">
      <c r="A9" s="45" t="s">
        <v>50</v>
      </c>
      <c r="B9" s="18" t="s">
        <v>156</v>
      </c>
      <c r="C9" s="22"/>
      <c r="D9" s="22"/>
      <c r="E9" s="22"/>
      <c r="F9" s="22"/>
      <c r="G9" s="22"/>
      <c r="H9" s="22"/>
      <c r="I9" s="22"/>
    </row>
    <row r="10" spans="1:13">
      <c r="A10" s="45"/>
      <c r="B10" s="18" t="s">
        <v>157</v>
      </c>
      <c r="C10" s="22"/>
      <c r="D10" s="22"/>
      <c r="E10" s="22"/>
      <c r="F10" s="22"/>
      <c r="G10" s="22"/>
      <c r="H10" s="22"/>
      <c r="I10" s="22"/>
    </row>
    <row r="12" spans="1:13">
      <c r="A12" s="45" t="s">
        <v>158</v>
      </c>
      <c r="B12" s="18" t="s">
        <v>159</v>
      </c>
      <c r="C12" s="22"/>
      <c r="D12" s="22"/>
      <c r="E12" s="22"/>
      <c r="F12" s="22"/>
      <c r="G12" s="22"/>
      <c r="H12" s="22"/>
      <c r="I12" s="22"/>
    </row>
    <row r="14" spans="1:13">
      <c r="A14" s="17" t="s">
        <v>160</v>
      </c>
    </row>
    <row r="15" spans="1:13" ht="40.5">
      <c r="A15" s="138" t="s">
        <v>161</v>
      </c>
      <c r="B15" s="139" t="s">
        <v>162</v>
      </c>
      <c r="C15" s="94" t="s">
        <v>78</v>
      </c>
      <c r="D15" s="94" t="s">
        <v>79</v>
      </c>
      <c r="E15" s="139" t="s">
        <v>163</v>
      </c>
      <c r="F15" s="139" t="s">
        <v>101</v>
      </c>
      <c r="G15" s="94" t="s">
        <v>78</v>
      </c>
      <c r="H15" s="94" t="s">
        <v>79</v>
      </c>
      <c r="I15" s="140" t="s">
        <v>164</v>
      </c>
      <c r="K15" s="18"/>
    </row>
    <row r="16" spans="1:13" ht="17.25" customHeight="1">
      <c r="A16" s="141" t="s">
        <v>165</v>
      </c>
      <c r="B16" s="142">
        <v>12001</v>
      </c>
      <c r="C16" s="99">
        <v>0.2590386151222776</v>
      </c>
      <c r="D16" s="126">
        <v>3.0836626009276724E-2</v>
      </c>
      <c r="E16" s="142">
        <v>11642</v>
      </c>
      <c r="F16" s="142">
        <v>1318</v>
      </c>
      <c r="G16" s="99">
        <v>0.3962717979555021</v>
      </c>
      <c r="H16" s="126">
        <v>3.2915360501567292E-2</v>
      </c>
      <c r="I16" s="143">
        <v>1276</v>
      </c>
      <c r="K16" s="18"/>
      <c r="L16" s="144"/>
      <c r="M16" s="145"/>
    </row>
    <row r="17" spans="1:19" ht="17.25" customHeight="1">
      <c r="A17" s="141" t="s">
        <v>166</v>
      </c>
      <c r="B17" s="142">
        <v>5178</v>
      </c>
      <c r="C17" s="99">
        <v>0.11176584860454575</v>
      </c>
      <c r="D17" s="126">
        <v>2.9014308426073221E-2</v>
      </c>
      <c r="E17" s="142">
        <v>5032</v>
      </c>
      <c r="F17" s="142">
        <v>341</v>
      </c>
      <c r="G17" s="99">
        <v>0.10252555622369212</v>
      </c>
      <c r="H17" s="126">
        <v>4.4999999999999998E-2</v>
      </c>
      <c r="I17" s="143">
        <v>326</v>
      </c>
      <c r="K17" s="18"/>
      <c r="L17" s="144"/>
    </row>
    <row r="18" spans="1:19" ht="17.25" customHeight="1">
      <c r="A18" s="141" t="s">
        <v>167</v>
      </c>
      <c r="B18" s="142">
        <v>3306</v>
      </c>
      <c r="C18" s="99">
        <v>7.1359191866865249E-2</v>
      </c>
      <c r="D18" s="126">
        <v>6.6991473812423319E-3</v>
      </c>
      <c r="E18" s="142">
        <v>3284</v>
      </c>
      <c r="F18" s="142">
        <v>138</v>
      </c>
      <c r="G18" s="99">
        <v>4.149128081779916E-2</v>
      </c>
      <c r="H18" s="126">
        <v>6.4000000000000001E-2</v>
      </c>
      <c r="I18" s="146">
        <v>130</v>
      </c>
      <c r="K18" s="18"/>
      <c r="L18" s="144"/>
    </row>
    <row r="19" spans="1:19" ht="17.25" customHeight="1">
      <c r="A19" s="141" t="s">
        <v>168</v>
      </c>
      <c r="B19" s="142">
        <v>7070</v>
      </c>
      <c r="C19" s="99">
        <v>0.1526042003928425</v>
      </c>
      <c r="D19" s="126">
        <v>9.1350271196117827E-3</v>
      </c>
      <c r="E19" s="142">
        <v>7006</v>
      </c>
      <c r="F19" s="142">
        <v>232</v>
      </c>
      <c r="G19" s="99">
        <v>6.975345760673482E-2</v>
      </c>
      <c r="H19" s="126">
        <v>0.13800000000000001</v>
      </c>
      <c r="I19" s="143">
        <v>204</v>
      </c>
      <c r="K19" s="144"/>
    </row>
    <row r="20" spans="1:19" ht="17.25" customHeight="1">
      <c r="A20" s="141" t="s">
        <v>169</v>
      </c>
      <c r="B20" s="142">
        <v>5492</v>
      </c>
      <c r="C20" s="99">
        <v>0.11854346089922078</v>
      </c>
      <c r="D20" s="126">
        <v>3.2882718304714231E-3</v>
      </c>
      <c r="E20" s="142">
        <v>5474</v>
      </c>
      <c r="F20" s="142">
        <v>318</v>
      </c>
      <c r="G20" s="99">
        <v>9.5610342754058927E-2</v>
      </c>
      <c r="H20" s="126">
        <v>4.7E-2</v>
      </c>
      <c r="I20" s="143">
        <v>304</v>
      </c>
      <c r="K20" s="135"/>
      <c r="L20" s="151"/>
      <c r="M20" s="151"/>
      <c r="N20" s="151"/>
      <c r="O20" s="151"/>
      <c r="P20" s="151"/>
      <c r="Q20" s="151"/>
      <c r="R20" s="151"/>
      <c r="S20" s="151"/>
    </row>
    <row r="21" spans="1:19" ht="17.25" customHeight="1">
      <c r="A21" s="141" t="s">
        <v>170</v>
      </c>
      <c r="B21" s="147">
        <v>9105</v>
      </c>
      <c r="C21" s="99">
        <v>0.19652917179304538</v>
      </c>
      <c r="D21" s="126">
        <v>5.0536517826237359E-2</v>
      </c>
      <c r="E21" s="142">
        <v>8667</v>
      </c>
      <c r="F21" s="142">
        <v>609</v>
      </c>
      <c r="G21" s="99">
        <v>0.1831028262176789</v>
      </c>
      <c r="H21" s="126">
        <v>1.6694490818029983E-2</v>
      </c>
      <c r="I21" s="143">
        <v>599</v>
      </c>
      <c r="K21" s="151"/>
      <c r="L21" s="151"/>
      <c r="M21" s="151"/>
      <c r="N21" s="151"/>
      <c r="O21" s="151"/>
      <c r="P21" s="151"/>
      <c r="Q21" s="151"/>
      <c r="R21" s="151"/>
      <c r="S21" s="151"/>
    </row>
    <row r="22" spans="1:19" ht="17.25" customHeight="1">
      <c r="A22" s="141" t="s">
        <v>171</v>
      </c>
      <c r="B22" s="142">
        <v>4178</v>
      </c>
      <c r="C22" s="99">
        <v>9.0181096073733522E-2</v>
      </c>
      <c r="D22" s="126">
        <v>1.333980111569244E-2</v>
      </c>
      <c r="E22" s="142">
        <v>4123</v>
      </c>
      <c r="F22" s="142">
        <v>370</v>
      </c>
      <c r="G22" s="99">
        <v>0.11124473842453397</v>
      </c>
      <c r="H22" s="126">
        <v>5.4347826086955653E-3</v>
      </c>
      <c r="I22" s="143">
        <v>368</v>
      </c>
      <c r="K22" s="151"/>
      <c r="L22" s="151"/>
      <c r="M22" s="151"/>
      <c r="N22" s="151"/>
      <c r="O22" s="151"/>
      <c r="P22" s="151"/>
      <c r="Q22" s="151"/>
      <c r="R22" s="151"/>
      <c r="S22" s="151"/>
    </row>
    <row r="23" spans="1:19" ht="17.25" customHeight="1">
      <c r="A23" s="148" t="s">
        <v>172</v>
      </c>
      <c r="B23" s="149">
        <v>46329</v>
      </c>
      <c r="C23" s="42">
        <v>1</v>
      </c>
      <c r="D23" s="150">
        <v>2.4365976076237583E-2</v>
      </c>
      <c r="E23" s="149">
        <v>45227</v>
      </c>
      <c r="F23" s="149">
        <v>3326</v>
      </c>
      <c r="G23" s="42">
        <v>1</v>
      </c>
      <c r="H23" s="150">
        <v>3.710632990333651E-2</v>
      </c>
      <c r="I23" s="133">
        <v>3207</v>
      </c>
      <c r="K23" s="151"/>
      <c r="L23" s="151"/>
      <c r="M23" s="151"/>
      <c r="N23" s="151"/>
      <c r="O23" s="151"/>
      <c r="P23" s="151"/>
      <c r="Q23" s="151"/>
      <c r="R23" s="151"/>
      <c r="S23" s="151"/>
    </row>
    <row r="24" spans="1:19">
      <c r="A24" s="472" t="s">
        <v>173</v>
      </c>
      <c r="B24" s="472"/>
      <c r="C24" s="472"/>
      <c r="D24" s="472"/>
      <c r="E24" s="472"/>
      <c r="F24" s="472"/>
      <c r="G24" s="472"/>
      <c r="H24" s="472"/>
      <c r="I24" s="472"/>
      <c r="K24" s="151"/>
      <c r="L24" s="151"/>
      <c r="M24" s="151"/>
      <c r="N24" s="151"/>
      <c r="O24" s="151"/>
      <c r="P24" s="151"/>
      <c r="Q24" s="151"/>
      <c r="R24" s="151"/>
      <c r="S24" s="151"/>
    </row>
    <row r="25" spans="1:19">
      <c r="A25" s="17" t="s">
        <v>174</v>
      </c>
      <c r="H25" s="16" t="s">
        <v>175</v>
      </c>
    </row>
    <row r="26" spans="1:19">
      <c r="K26" s="87"/>
      <c r="L26" s="118"/>
      <c r="M26" s="87"/>
      <c r="N26" s="49"/>
    </row>
    <row r="27" spans="1:19">
      <c r="K27" s="87"/>
      <c r="L27" s="118"/>
      <c r="M27" s="87"/>
      <c r="N27" s="49"/>
    </row>
    <row r="28" spans="1:19">
      <c r="K28" s="87"/>
      <c r="L28" s="118"/>
      <c r="M28" s="87"/>
      <c r="N28" s="49"/>
    </row>
    <row r="29" spans="1:19">
      <c r="K29" s="87"/>
      <c r="L29" s="118"/>
      <c r="M29" s="87"/>
      <c r="N29" s="49"/>
    </row>
    <row r="30" spans="1:19">
      <c r="K30" s="87"/>
      <c r="L30" s="118"/>
      <c r="M30" s="87"/>
      <c r="N30" s="49"/>
    </row>
    <row r="31" spans="1:19">
      <c r="K31" s="87"/>
      <c r="L31" s="118"/>
      <c r="M31" s="87"/>
      <c r="N31" s="49"/>
    </row>
    <row r="32" spans="1:19">
      <c r="K32" s="87"/>
      <c r="L32" s="118"/>
      <c r="M32" s="87"/>
      <c r="N32" s="49"/>
    </row>
    <row r="33" spans="8:12">
      <c r="K33" s="49"/>
      <c r="L33" s="49"/>
    </row>
    <row r="34" spans="8:12">
      <c r="K34" s="49"/>
      <c r="L34" s="49"/>
    </row>
    <row r="35" spans="8:12">
      <c r="K35" s="49"/>
      <c r="L35" s="49"/>
    </row>
    <row r="36" spans="8:12">
      <c r="K36" s="49"/>
      <c r="L36" s="49"/>
    </row>
    <row r="37" spans="8:12">
      <c r="K37" s="49"/>
      <c r="L37" s="49"/>
    </row>
    <row r="38" spans="8:12">
      <c r="K38" s="49"/>
      <c r="L38" s="49"/>
    </row>
    <row r="39" spans="8:12">
      <c r="K39" s="49"/>
      <c r="L39" s="49"/>
    </row>
    <row r="40" spans="8:12">
      <c r="H40" s="16" t="s">
        <v>176</v>
      </c>
      <c r="K40" s="49"/>
      <c r="L40" s="49"/>
    </row>
    <row r="41" spans="8:12">
      <c r="K41" s="49"/>
      <c r="L41" s="49"/>
    </row>
    <row r="42" spans="8:12">
      <c r="K42" s="87"/>
      <c r="L42" s="118"/>
    </row>
    <row r="43" spans="8:12">
      <c r="K43" s="87"/>
      <c r="L43" s="118"/>
    </row>
    <row r="44" spans="8:12">
      <c r="K44" s="87"/>
      <c r="L44" s="118"/>
    </row>
    <row r="45" spans="8:12">
      <c r="K45" s="87"/>
      <c r="L45" s="118"/>
    </row>
    <row r="46" spans="8:12">
      <c r="K46" s="87"/>
      <c r="L46" s="118"/>
    </row>
    <row r="47" spans="8:12">
      <c r="K47" s="87"/>
      <c r="L47" s="118"/>
    </row>
    <row r="48" spans="8:12">
      <c r="K48" s="87"/>
      <c r="L48" s="118"/>
    </row>
    <row r="56" spans="15:16">
      <c r="O56" s="87"/>
      <c r="P56" s="49"/>
    </row>
    <row r="57" spans="15:16">
      <c r="O57" s="87"/>
      <c r="P57" s="49"/>
    </row>
    <row r="58" spans="15:16">
      <c r="O58" s="87"/>
      <c r="P58" s="49"/>
    </row>
    <row r="59" spans="15:16">
      <c r="O59" s="87"/>
      <c r="P59" s="49"/>
    </row>
    <row r="60" spans="15:16">
      <c r="O60" s="87"/>
      <c r="P60" s="49"/>
    </row>
    <row r="61" spans="15:16">
      <c r="O61" s="87"/>
      <c r="P61" s="49"/>
    </row>
    <row r="62" spans="15:16">
      <c r="O62" s="87"/>
      <c r="P62" s="49"/>
    </row>
    <row r="63" spans="15:16">
      <c r="O63" s="49"/>
      <c r="P63" s="49"/>
    </row>
  </sheetData>
  <mergeCells count="1">
    <mergeCell ref="A24:I24"/>
  </mergeCells>
  <phoneticPr fontId="3"/>
  <pageMargins left="0.7" right="0.7" top="0.75" bottom="0.75" header="0.3" footer="0.3"/>
  <pageSetup paperSize="9" scale="97"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9"/>
  <sheetViews>
    <sheetView workbookViewId="0">
      <selection activeCell="Q28" sqref="Q28"/>
    </sheetView>
  </sheetViews>
  <sheetFormatPr defaultRowHeight="13.5"/>
  <cols>
    <col min="1" max="1" width="5" customWidth="1"/>
    <col min="2" max="2" width="8.625" customWidth="1"/>
    <col min="3" max="3" width="6.75" customWidth="1"/>
    <col min="4" max="4" width="10.5" customWidth="1"/>
    <col min="5" max="16" width="8.125" customWidth="1"/>
    <col min="17" max="17" width="10.375" customWidth="1"/>
    <col min="18" max="18" width="5.875" customWidth="1"/>
  </cols>
  <sheetData>
    <row r="1" spans="1:19" ht="17.25">
      <c r="A1" s="152"/>
      <c r="B1" s="153" t="s">
        <v>177</v>
      </c>
      <c r="C1" s="152"/>
      <c r="D1" s="154"/>
      <c r="E1" s="152"/>
      <c r="F1" s="152"/>
      <c r="G1" s="152"/>
      <c r="H1" s="152"/>
      <c r="I1" s="152"/>
      <c r="J1" s="152"/>
      <c r="K1" s="152"/>
      <c r="L1" s="152"/>
      <c r="M1" s="152"/>
      <c r="N1" s="152"/>
      <c r="O1" s="152"/>
      <c r="P1" s="152"/>
      <c r="Q1" s="152"/>
      <c r="R1" s="152"/>
    </row>
    <row r="2" spans="1:19" s="155" customFormat="1" ht="16.5" customHeight="1">
      <c r="B2" s="156"/>
      <c r="C2" s="157"/>
      <c r="D2" s="158"/>
      <c r="E2" s="158"/>
      <c r="F2" s="158"/>
      <c r="G2" s="158"/>
      <c r="H2" s="158"/>
      <c r="I2" s="158"/>
      <c r="J2" s="158"/>
      <c r="K2" s="158"/>
      <c r="L2" s="158"/>
      <c r="M2" s="158"/>
      <c r="N2" s="158"/>
      <c r="O2" s="158"/>
      <c r="P2" s="158"/>
      <c r="Q2" s="158" t="s">
        <v>178</v>
      </c>
      <c r="R2" s="159"/>
    </row>
    <row r="3" spans="1:19" s="155" customFormat="1" ht="16.5" customHeight="1">
      <c r="B3" s="160"/>
      <c r="C3" s="160" t="s">
        <v>179</v>
      </c>
      <c r="D3" s="161"/>
      <c r="E3" s="162" t="s">
        <v>180</v>
      </c>
      <c r="F3" s="163"/>
      <c r="G3" s="163"/>
      <c r="H3" s="163"/>
      <c r="I3" s="163"/>
      <c r="J3" s="163"/>
      <c r="K3" s="163"/>
      <c r="L3" s="163"/>
      <c r="M3" s="164"/>
      <c r="N3" s="163"/>
      <c r="O3" s="163"/>
      <c r="P3" s="165"/>
      <c r="Q3" s="160"/>
      <c r="R3" s="160"/>
    </row>
    <row r="4" spans="1:19" s="157" customFormat="1" ht="16.5" customHeight="1">
      <c r="B4" s="166" t="s">
        <v>181</v>
      </c>
      <c r="C4" s="166" t="s">
        <v>182</v>
      </c>
      <c r="D4" s="167" t="s">
        <v>43</v>
      </c>
      <c r="E4" s="168" t="s">
        <v>131</v>
      </c>
      <c r="F4" s="169" t="s">
        <v>133</v>
      </c>
      <c r="G4" s="169" t="s">
        <v>134</v>
      </c>
      <c r="H4" s="169" t="s">
        <v>135</v>
      </c>
      <c r="I4" s="169" t="s">
        <v>136</v>
      </c>
      <c r="J4" s="169" t="s">
        <v>138</v>
      </c>
      <c r="K4" s="169" t="s">
        <v>140</v>
      </c>
      <c r="L4" s="169" t="s">
        <v>141</v>
      </c>
      <c r="M4" s="169" t="s">
        <v>142</v>
      </c>
      <c r="N4" s="169" t="s">
        <v>183</v>
      </c>
      <c r="O4" s="169" t="s">
        <v>184</v>
      </c>
      <c r="P4" s="170" t="s">
        <v>185</v>
      </c>
      <c r="Q4" s="171" t="s">
        <v>186</v>
      </c>
      <c r="R4" s="171" t="s">
        <v>39</v>
      </c>
    </row>
    <row r="5" spans="1:19" s="155" customFormat="1" ht="16.5" customHeight="1">
      <c r="B5" s="160"/>
      <c r="C5" s="172" t="s">
        <v>179</v>
      </c>
      <c r="D5" s="173">
        <v>10682400</v>
      </c>
      <c r="E5" s="173">
        <v>1122600</v>
      </c>
      <c r="F5" s="174">
        <v>498500</v>
      </c>
      <c r="G5" s="174">
        <v>977000</v>
      </c>
      <c r="H5" s="174">
        <v>921300</v>
      </c>
      <c r="I5" s="174">
        <v>855000</v>
      </c>
      <c r="J5" s="174">
        <v>669900</v>
      </c>
      <c r="K5" s="174">
        <v>727900</v>
      </c>
      <c r="L5" s="174">
        <v>1444500</v>
      </c>
      <c r="M5" s="174">
        <v>769800</v>
      </c>
      <c r="N5" s="174">
        <v>973000</v>
      </c>
      <c r="O5" s="174">
        <v>1193700</v>
      </c>
      <c r="P5" s="175">
        <v>529200</v>
      </c>
      <c r="Q5" s="176">
        <v>10365800</v>
      </c>
      <c r="R5" s="177">
        <v>1.0305427463389223</v>
      </c>
    </row>
    <row r="6" spans="1:19" s="155" customFormat="1" ht="16.5" customHeight="1">
      <c r="A6" s="178"/>
      <c r="B6" s="179" t="s">
        <v>187</v>
      </c>
      <c r="C6" s="180" t="s">
        <v>188</v>
      </c>
      <c r="D6" s="181">
        <v>1318400</v>
      </c>
      <c r="E6" s="182">
        <v>87400</v>
      </c>
      <c r="F6" s="183">
        <v>78500</v>
      </c>
      <c r="G6" s="183">
        <v>117000</v>
      </c>
      <c r="H6" s="183">
        <v>127900</v>
      </c>
      <c r="I6" s="183">
        <v>119500</v>
      </c>
      <c r="J6" s="183">
        <v>91500</v>
      </c>
      <c r="K6" s="183">
        <v>100000</v>
      </c>
      <c r="L6" s="183">
        <v>143500</v>
      </c>
      <c r="M6" s="183">
        <v>95500</v>
      </c>
      <c r="N6" s="183">
        <v>113000</v>
      </c>
      <c r="O6" s="183">
        <v>135600</v>
      </c>
      <c r="P6" s="184">
        <v>109000</v>
      </c>
      <c r="Q6" s="185">
        <v>1276400</v>
      </c>
      <c r="R6" s="186">
        <v>1.0329050454403008</v>
      </c>
    </row>
    <row r="7" spans="1:19" s="155" customFormat="1" ht="16.5" customHeight="1">
      <c r="B7" s="166"/>
      <c r="C7" s="187" t="s">
        <v>189</v>
      </c>
      <c r="D7" s="188">
        <v>12000800</v>
      </c>
      <c r="E7" s="189">
        <v>1210000</v>
      </c>
      <c r="F7" s="190">
        <v>577000</v>
      </c>
      <c r="G7" s="190">
        <v>1094000</v>
      </c>
      <c r="H7" s="190">
        <v>1049200</v>
      </c>
      <c r="I7" s="190">
        <v>974500</v>
      </c>
      <c r="J7" s="190">
        <v>761400</v>
      </c>
      <c r="K7" s="190">
        <v>827900</v>
      </c>
      <c r="L7" s="190">
        <v>1588000</v>
      </c>
      <c r="M7" s="190">
        <v>865300</v>
      </c>
      <c r="N7" s="190">
        <v>1086000</v>
      </c>
      <c r="O7" s="190">
        <v>1329300</v>
      </c>
      <c r="P7" s="191">
        <v>638200</v>
      </c>
      <c r="Q7" s="192">
        <v>11642200</v>
      </c>
      <c r="R7" s="193">
        <v>1.0308017385030321</v>
      </c>
      <c r="S7" s="194"/>
    </row>
    <row r="8" spans="1:19" s="155" customFormat="1" ht="16.5" customHeight="1">
      <c r="B8" s="160"/>
      <c r="C8" s="172" t="s">
        <v>179</v>
      </c>
      <c r="D8" s="173">
        <v>4837100</v>
      </c>
      <c r="E8" s="173">
        <v>303200</v>
      </c>
      <c r="F8" s="174">
        <v>217400</v>
      </c>
      <c r="G8" s="174">
        <v>306400</v>
      </c>
      <c r="H8" s="174">
        <v>491900</v>
      </c>
      <c r="I8" s="174">
        <v>534900</v>
      </c>
      <c r="J8" s="174">
        <v>418200</v>
      </c>
      <c r="K8" s="174">
        <v>436100</v>
      </c>
      <c r="L8" s="174">
        <v>482800</v>
      </c>
      <c r="M8" s="174">
        <v>503800</v>
      </c>
      <c r="N8" s="174">
        <v>402700</v>
      </c>
      <c r="O8" s="174">
        <v>476600</v>
      </c>
      <c r="P8" s="175">
        <v>263100</v>
      </c>
      <c r="Q8" s="176">
        <v>4706400</v>
      </c>
      <c r="R8" s="177">
        <v>1.0277706952235255</v>
      </c>
      <c r="S8" s="194"/>
    </row>
    <row r="9" spans="1:19" s="155" customFormat="1" ht="16.5" customHeight="1">
      <c r="B9" s="179" t="s">
        <v>166</v>
      </c>
      <c r="C9" s="180" t="s">
        <v>188</v>
      </c>
      <c r="D9" s="181">
        <v>340600</v>
      </c>
      <c r="E9" s="182">
        <v>20700</v>
      </c>
      <c r="F9" s="183">
        <v>17700</v>
      </c>
      <c r="G9" s="183">
        <v>27700</v>
      </c>
      <c r="H9" s="183">
        <v>30900</v>
      </c>
      <c r="I9" s="183">
        <v>31600</v>
      </c>
      <c r="J9" s="183">
        <v>21300</v>
      </c>
      <c r="K9" s="183">
        <v>26800</v>
      </c>
      <c r="L9" s="183">
        <v>42900</v>
      </c>
      <c r="M9" s="183">
        <v>26600</v>
      </c>
      <c r="N9" s="183">
        <v>28300</v>
      </c>
      <c r="O9" s="183">
        <v>37000</v>
      </c>
      <c r="P9" s="184">
        <v>29100</v>
      </c>
      <c r="Q9" s="195">
        <v>325900</v>
      </c>
      <c r="R9" s="186">
        <v>1.0451058606934642</v>
      </c>
      <c r="S9" s="194"/>
    </row>
    <row r="10" spans="1:19" s="155" customFormat="1" ht="16.5" customHeight="1">
      <c r="B10" s="166"/>
      <c r="C10" s="187" t="s">
        <v>189</v>
      </c>
      <c r="D10" s="188">
        <v>5177700</v>
      </c>
      <c r="E10" s="189">
        <v>323900</v>
      </c>
      <c r="F10" s="190">
        <v>235100</v>
      </c>
      <c r="G10" s="190">
        <v>334100</v>
      </c>
      <c r="H10" s="190">
        <v>522800</v>
      </c>
      <c r="I10" s="190">
        <v>566500</v>
      </c>
      <c r="J10" s="190">
        <v>439500</v>
      </c>
      <c r="K10" s="190">
        <v>462900</v>
      </c>
      <c r="L10" s="190">
        <v>525700</v>
      </c>
      <c r="M10" s="190">
        <v>530400</v>
      </c>
      <c r="N10" s="190">
        <v>431000</v>
      </c>
      <c r="O10" s="190">
        <v>513600</v>
      </c>
      <c r="P10" s="191">
        <v>292200</v>
      </c>
      <c r="Q10" s="192">
        <v>5032300</v>
      </c>
      <c r="R10" s="193">
        <v>1.0288933489656817</v>
      </c>
      <c r="S10" s="194"/>
    </row>
    <row r="11" spans="1:19" s="155" customFormat="1" ht="16.5" customHeight="1">
      <c r="B11" s="160"/>
      <c r="C11" s="172" t="s">
        <v>179</v>
      </c>
      <c r="D11" s="173">
        <v>3168500</v>
      </c>
      <c r="E11" s="173">
        <v>174700</v>
      </c>
      <c r="F11" s="174">
        <v>129900</v>
      </c>
      <c r="G11" s="174">
        <v>203600</v>
      </c>
      <c r="H11" s="174">
        <v>328400</v>
      </c>
      <c r="I11" s="174">
        <v>354900</v>
      </c>
      <c r="J11" s="174">
        <v>216800</v>
      </c>
      <c r="K11" s="174">
        <v>265700</v>
      </c>
      <c r="L11" s="174">
        <v>300700</v>
      </c>
      <c r="M11" s="174">
        <v>332800</v>
      </c>
      <c r="N11" s="174">
        <v>340400</v>
      </c>
      <c r="O11" s="174">
        <v>355400</v>
      </c>
      <c r="P11" s="175">
        <v>165200</v>
      </c>
      <c r="Q11" s="196">
        <v>3154000</v>
      </c>
      <c r="R11" s="177">
        <v>1.0045973367152823</v>
      </c>
      <c r="S11" s="194"/>
    </row>
    <row r="12" spans="1:19" s="155" customFormat="1" ht="16.5" customHeight="1">
      <c r="B12" s="179" t="s">
        <v>190</v>
      </c>
      <c r="C12" s="180" t="s">
        <v>188</v>
      </c>
      <c r="D12" s="197">
        <v>137900</v>
      </c>
      <c r="E12" s="182">
        <v>7300</v>
      </c>
      <c r="F12" s="183">
        <v>6400</v>
      </c>
      <c r="G12" s="183">
        <v>12100</v>
      </c>
      <c r="H12" s="198">
        <v>10000</v>
      </c>
      <c r="I12" s="183">
        <v>12900</v>
      </c>
      <c r="J12" s="183">
        <v>9900</v>
      </c>
      <c r="K12" s="183">
        <v>11900</v>
      </c>
      <c r="L12" s="183">
        <v>18200</v>
      </c>
      <c r="M12" s="183">
        <v>12000</v>
      </c>
      <c r="N12" s="183">
        <v>12500</v>
      </c>
      <c r="O12" s="183">
        <v>13800</v>
      </c>
      <c r="P12" s="184">
        <v>10900</v>
      </c>
      <c r="Q12" s="185">
        <v>129600</v>
      </c>
      <c r="R12" s="186">
        <v>1.0640432098765431</v>
      </c>
      <c r="S12" s="194"/>
    </row>
    <row r="13" spans="1:19" s="155" customFormat="1" ht="16.5" customHeight="1">
      <c r="B13" s="166"/>
      <c r="C13" s="187" t="s">
        <v>189</v>
      </c>
      <c r="D13" s="188">
        <v>3306400</v>
      </c>
      <c r="E13" s="189">
        <v>182000</v>
      </c>
      <c r="F13" s="190">
        <v>136300</v>
      </c>
      <c r="G13" s="190">
        <v>215700</v>
      </c>
      <c r="H13" s="190">
        <v>338400</v>
      </c>
      <c r="I13" s="190">
        <v>367800</v>
      </c>
      <c r="J13" s="190">
        <v>226700</v>
      </c>
      <c r="K13" s="190">
        <v>277600</v>
      </c>
      <c r="L13" s="190">
        <v>318900</v>
      </c>
      <c r="M13" s="190">
        <v>344800</v>
      </c>
      <c r="N13" s="190">
        <v>352900</v>
      </c>
      <c r="O13" s="190">
        <v>369200</v>
      </c>
      <c r="P13" s="191">
        <v>176100</v>
      </c>
      <c r="Q13" s="192">
        <v>3283600</v>
      </c>
      <c r="R13" s="193">
        <v>1.0069435984894628</v>
      </c>
      <c r="S13" s="194"/>
    </row>
    <row r="14" spans="1:19" s="155" customFormat="1" ht="16.5" customHeight="1">
      <c r="B14" s="160"/>
      <c r="C14" s="172" t="s">
        <v>179</v>
      </c>
      <c r="D14" s="173">
        <v>6837300</v>
      </c>
      <c r="E14" s="173">
        <v>651900</v>
      </c>
      <c r="F14" s="174">
        <v>378700</v>
      </c>
      <c r="G14" s="174">
        <v>477900</v>
      </c>
      <c r="H14" s="174">
        <v>558800</v>
      </c>
      <c r="I14" s="174">
        <v>825300</v>
      </c>
      <c r="J14" s="174">
        <v>517400</v>
      </c>
      <c r="K14" s="174">
        <v>441100</v>
      </c>
      <c r="L14" s="174">
        <v>703700</v>
      </c>
      <c r="M14" s="174">
        <v>642100</v>
      </c>
      <c r="N14" s="174">
        <v>593800</v>
      </c>
      <c r="O14" s="174">
        <v>757100</v>
      </c>
      <c r="P14" s="175">
        <v>289500</v>
      </c>
      <c r="Q14" s="176">
        <v>6801900</v>
      </c>
      <c r="R14" s="177">
        <v>1.0052044281744807</v>
      </c>
      <c r="S14" s="194"/>
    </row>
    <row r="15" spans="1:19" s="155" customFormat="1" ht="16.5" customHeight="1">
      <c r="B15" s="179" t="s">
        <v>168</v>
      </c>
      <c r="C15" s="180" t="s">
        <v>188</v>
      </c>
      <c r="D15" s="181">
        <v>232400</v>
      </c>
      <c r="E15" s="182">
        <v>9900</v>
      </c>
      <c r="F15" s="183">
        <v>8100</v>
      </c>
      <c r="G15" s="183">
        <v>15900</v>
      </c>
      <c r="H15" s="183">
        <v>21100</v>
      </c>
      <c r="I15" s="183">
        <v>28700</v>
      </c>
      <c r="J15" s="183">
        <v>21900</v>
      </c>
      <c r="K15" s="183">
        <v>23200</v>
      </c>
      <c r="L15" s="183">
        <v>34800</v>
      </c>
      <c r="M15" s="183">
        <v>18500</v>
      </c>
      <c r="N15" s="183">
        <v>18700</v>
      </c>
      <c r="O15" s="183">
        <v>18000</v>
      </c>
      <c r="P15" s="184">
        <v>13600</v>
      </c>
      <c r="Q15" s="185">
        <v>204200</v>
      </c>
      <c r="R15" s="186">
        <v>1.138099902056807</v>
      </c>
      <c r="S15" s="194"/>
    </row>
    <row r="16" spans="1:19" s="155" customFormat="1" ht="16.5" customHeight="1">
      <c r="B16" s="166"/>
      <c r="C16" s="187" t="s">
        <v>189</v>
      </c>
      <c r="D16" s="188">
        <v>7069700</v>
      </c>
      <c r="E16" s="189">
        <v>661800</v>
      </c>
      <c r="F16" s="190">
        <v>386800</v>
      </c>
      <c r="G16" s="190">
        <v>493800</v>
      </c>
      <c r="H16" s="190">
        <v>579900</v>
      </c>
      <c r="I16" s="190">
        <v>854000</v>
      </c>
      <c r="J16" s="190">
        <v>539300</v>
      </c>
      <c r="K16" s="190">
        <v>464300</v>
      </c>
      <c r="L16" s="190">
        <v>738500</v>
      </c>
      <c r="M16" s="190">
        <v>660600</v>
      </c>
      <c r="N16" s="190">
        <v>612500</v>
      </c>
      <c r="O16" s="190">
        <v>775100</v>
      </c>
      <c r="P16" s="191">
        <v>303100</v>
      </c>
      <c r="Q16" s="192">
        <v>7006100</v>
      </c>
      <c r="R16" s="193">
        <v>1.0090778036282668</v>
      </c>
      <c r="S16" s="194"/>
    </row>
    <row r="17" spans="2:19" s="155" customFormat="1" ht="16.5" customHeight="1">
      <c r="B17" s="160"/>
      <c r="C17" s="172" t="s">
        <v>179</v>
      </c>
      <c r="D17" s="173">
        <v>5174200</v>
      </c>
      <c r="E17" s="173">
        <v>915200</v>
      </c>
      <c r="F17" s="174">
        <v>224900</v>
      </c>
      <c r="G17" s="174">
        <v>303100</v>
      </c>
      <c r="H17" s="174">
        <v>496700</v>
      </c>
      <c r="I17" s="174">
        <v>377700</v>
      </c>
      <c r="J17" s="174">
        <v>362900</v>
      </c>
      <c r="K17" s="174">
        <v>354600</v>
      </c>
      <c r="L17" s="174">
        <v>607100</v>
      </c>
      <c r="M17" s="174">
        <v>336100</v>
      </c>
      <c r="N17" s="174">
        <v>414000</v>
      </c>
      <c r="O17" s="174">
        <v>601400</v>
      </c>
      <c r="P17" s="175">
        <v>180500</v>
      </c>
      <c r="Q17" s="176">
        <v>5170100</v>
      </c>
      <c r="R17" s="177">
        <v>1.0007930214115781</v>
      </c>
      <c r="S17" s="194"/>
    </row>
    <row r="18" spans="2:19" s="155" customFormat="1" ht="16.5" customHeight="1">
      <c r="B18" s="179" t="s">
        <v>169</v>
      </c>
      <c r="C18" s="180" t="s">
        <v>188</v>
      </c>
      <c r="D18" s="197">
        <v>317800</v>
      </c>
      <c r="E18" s="182">
        <v>20900</v>
      </c>
      <c r="F18" s="183">
        <v>18300</v>
      </c>
      <c r="G18" s="183">
        <v>28500</v>
      </c>
      <c r="H18" s="183">
        <v>25500</v>
      </c>
      <c r="I18" s="183">
        <v>26100</v>
      </c>
      <c r="J18" s="183">
        <v>20200</v>
      </c>
      <c r="K18" s="183">
        <v>24700</v>
      </c>
      <c r="L18" s="183">
        <v>36800</v>
      </c>
      <c r="M18" s="183">
        <v>24600</v>
      </c>
      <c r="N18" s="183">
        <v>33600</v>
      </c>
      <c r="O18" s="183">
        <v>34100</v>
      </c>
      <c r="P18" s="184">
        <v>24500</v>
      </c>
      <c r="Q18" s="185">
        <v>303500</v>
      </c>
      <c r="R18" s="186">
        <v>1.0471169686985173</v>
      </c>
      <c r="S18" s="194"/>
    </row>
    <row r="19" spans="2:19" s="155" customFormat="1" ht="16.5" customHeight="1">
      <c r="B19" s="166"/>
      <c r="C19" s="187" t="s">
        <v>189</v>
      </c>
      <c r="D19" s="188">
        <v>5492000</v>
      </c>
      <c r="E19" s="189">
        <v>936100</v>
      </c>
      <c r="F19" s="190">
        <v>243200</v>
      </c>
      <c r="G19" s="190">
        <v>331600</v>
      </c>
      <c r="H19" s="190">
        <v>522200</v>
      </c>
      <c r="I19" s="190">
        <v>403800</v>
      </c>
      <c r="J19" s="190">
        <v>383100</v>
      </c>
      <c r="K19" s="190">
        <v>379300</v>
      </c>
      <c r="L19" s="190">
        <v>643900</v>
      </c>
      <c r="M19" s="190">
        <v>360700</v>
      </c>
      <c r="N19" s="190">
        <v>447600</v>
      </c>
      <c r="O19" s="190">
        <v>635500</v>
      </c>
      <c r="P19" s="191">
        <v>205000</v>
      </c>
      <c r="Q19" s="192">
        <v>5473600</v>
      </c>
      <c r="R19" s="193">
        <v>1.0033615901783104</v>
      </c>
      <c r="S19" s="194"/>
    </row>
    <row r="20" spans="2:19" s="155" customFormat="1" ht="16.5" customHeight="1">
      <c r="B20" s="160"/>
      <c r="C20" s="172" t="s">
        <v>179</v>
      </c>
      <c r="D20" s="173">
        <v>8495500</v>
      </c>
      <c r="E20" s="173">
        <v>615500</v>
      </c>
      <c r="F20" s="174">
        <v>545600</v>
      </c>
      <c r="G20" s="174">
        <v>675900</v>
      </c>
      <c r="H20" s="174">
        <v>776000</v>
      </c>
      <c r="I20" s="174">
        <v>803300</v>
      </c>
      <c r="J20" s="174">
        <v>637800</v>
      </c>
      <c r="K20" s="174">
        <v>687400</v>
      </c>
      <c r="L20" s="174">
        <v>1065300</v>
      </c>
      <c r="M20" s="174">
        <v>822500</v>
      </c>
      <c r="N20" s="174">
        <v>727300</v>
      </c>
      <c r="O20" s="174">
        <v>730600</v>
      </c>
      <c r="P20" s="175">
        <v>408300</v>
      </c>
      <c r="Q20" s="176">
        <v>8067800</v>
      </c>
      <c r="R20" s="177">
        <v>1.0530132130196583</v>
      </c>
      <c r="S20" s="194"/>
    </row>
    <row r="21" spans="2:19" s="155" customFormat="1" ht="16.5" customHeight="1">
      <c r="B21" s="179" t="s">
        <v>170</v>
      </c>
      <c r="C21" s="180" t="s">
        <v>188</v>
      </c>
      <c r="D21" s="181">
        <v>609000</v>
      </c>
      <c r="E21" s="182">
        <v>36400</v>
      </c>
      <c r="F21" s="183">
        <v>32300</v>
      </c>
      <c r="G21" s="183">
        <v>50100</v>
      </c>
      <c r="H21" s="183">
        <v>51200</v>
      </c>
      <c r="I21" s="183">
        <v>54500</v>
      </c>
      <c r="J21" s="183">
        <v>42100</v>
      </c>
      <c r="K21" s="183">
        <v>50000</v>
      </c>
      <c r="L21" s="183">
        <v>85000</v>
      </c>
      <c r="M21" s="183">
        <v>58000</v>
      </c>
      <c r="N21" s="183">
        <v>47700</v>
      </c>
      <c r="O21" s="183">
        <v>55800</v>
      </c>
      <c r="P21" s="184">
        <v>45900</v>
      </c>
      <c r="Q21" s="185">
        <v>598700</v>
      </c>
      <c r="R21" s="186">
        <v>1.0172039418740604</v>
      </c>
      <c r="S21" s="194"/>
    </row>
    <row r="22" spans="2:19" s="155" customFormat="1" ht="16.5" customHeight="1">
      <c r="B22" s="166"/>
      <c r="C22" s="187" t="s">
        <v>189</v>
      </c>
      <c r="D22" s="188">
        <v>9104500</v>
      </c>
      <c r="E22" s="189">
        <v>651900</v>
      </c>
      <c r="F22" s="190">
        <v>577900</v>
      </c>
      <c r="G22" s="190">
        <v>726000</v>
      </c>
      <c r="H22" s="190">
        <v>827200</v>
      </c>
      <c r="I22" s="190">
        <v>857800</v>
      </c>
      <c r="J22" s="190">
        <v>679900</v>
      </c>
      <c r="K22" s="190">
        <v>737400</v>
      </c>
      <c r="L22" s="190">
        <v>1150300</v>
      </c>
      <c r="M22" s="190">
        <v>880500</v>
      </c>
      <c r="N22" s="190">
        <v>775000</v>
      </c>
      <c r="O22" s="190">
        <v>786400</v>
      </c>
      <c r="P22" s="191">
        <v>454200</v>
      </c>
      <c r="Q22" s="192">
        <v>8666500</v>
      </c>
      <c r="R22" s="193">
        <v>1.0505394334506433</v>
      </c>
      <c r="S22" s="194"/>
    </row>
    <row r="23" spans="2:19" s="155" customFormat="1" ht="16.5" customHeight="1">
      <c r="B23" s="160"/>
      <c r="C23" s="172" t="s">
        <v>179</v>
      </c>
      <c r="D23" s="173">
        <v>3807300</v>
      </c>
      <c r="E23" s="173">
        <v>295500</v>
      </c>
      <c r="F23" s="174">
        <v>240500</v>
      </c>
      <c r="G23" s="174">
        <v>254700</v>
      </c>
      <c r="H23" s="174">
        <v>410600</v>
      </c>
      <c r="I23" s="174">
        <v>394900</v>
      </c>
      <c r="J23" s="174">
        <v>274300</v>
      </c>
      <c r="K23" s="174">
        <v>375200</v>
      </c>
      <c r="L23" s="174">
        <v>429800</v>
      </c>
      <c r="M23" s="174">
        <v>355300</v>
      </c>
      <c r="N23" s="174">
        <v>283600</v>
      </c>
      <c r="O23" s="174">
        <v>327200</v>
      </c>
      <c r="P23" s="175">
        <v>165700</v>
      </c>
      <c r="Q23" s="176">
        <v>3754300</v>
      </c>
      <c r="R23" s="177">
        <v>1.0141171456729616</v>
      </c>
      <c r="S23" s="194"/>
    </row>
    <row r="24" spans="2:19" s="155" customFormat="1" ht="16.5" customHeight="1">
      <c r="B24" s="179" t="s">
        <v>191</v>
      </c>
      <c r="C24" s="180" t="s">
        <v>188</v>
      </c>
      <c r="D24" s="181">
        <v>370200</v>
      </c>
      <c r="E24" s="182">
        <v>6500</v>
      </c>
      <c r="F24" s="183">
        <v>7800</v>
      </c>
      <c r="G24" s="183">
        <v>14800</v>
      </c>
      <c r="H24" s="183">
        <v>18300</v>
      </c>
      <c r="I24" s="183">
        <v>44200</v>
      </c>
      <c r="J24" s="183">
        <v>24900</v>
      </c>
      <c r="K24" s="183">
        <v>64400</v>
      </c>
      <c r="L24" s="183">
        <v>108800</v>
      </c>
      <c r="M24" s="183">
        <v>34800</v>
      </c>
      <c r="N24" s="183">
        <v>19100</v>
      </c>
      <c r="O24" s="183">
        <v>16500</v>
      </c>
      <c r="P24" s="184">
        <v>10100</v>
      </c>
      <c r="Q24" s="185">
        <v>368300</v>
      </c>
      <c r="R24" s="186">
        <v>1.0051588379038827</v>
      </c>
      <c r="S24" s="194"/>
    </row>
    <row r="25" spans="2:19" s="155" customFormat="1" ht="16.5" customHeight="1">
      <c r="B25" s="166"/>
      <c r="C25" s="187" t="s">
        <v>189</v>
      </c>
      <c r="D25" s="188">
        <v>4177500</v>
      </c>
      <c r="E25" s="189">
        <v>302000</v>
      </c>
      <c r="F25" s="190">
        <v>248300</v>
      </c>
      <c r="G25" s="190">
        <v>269500</v>
      </c>
      <c r="H25" s="190">
        <v>428900</v>
      </c>
      <c r="I25" s="190">
        <v>439100</v>
      </c>
      <c r="J25" s="190">
        <v>299200</v>
      </c>
      <c r="K25" s="190">
        <v>439600</v>
      </c>
      <c r="L25" s="190">
        <v>538600</v>
      </c>
      <c r="M25" s="190">
        <v>390100</v>
      </c>
      <c r="N25" s="190">
        <v>302700</v>
      </c>
      <c r="O25" s="190">
        <v>343700</v>
      </c>
      <c r="P25" s="191">
        <v>175800</v>
      </c>
      <c r="Q25" s="192">
        <v>4122600</v>
      </c>
      <c r="R25" s="193">
        <v>1.0133168388880804</v>
      </c>
      <c r="S25" s="194"/>
    </row>
    <row r="26" spans="2:19" s="155" customFormat="1" ht="16.5" customHeight="1">
      <c r="B26" s="160"/>
      <c r="C26" s="172" t="s">
        <v>179</v>
      </c>
      <c r="D26" s="173">
        <v>43002300</v>
      </c>
      <c r="E26" s="173">
        <v>4078600</v>
      </c>
      <c r="F26" s="174">
        <v>2235500</v>
      </c>
      <c r="G26" s="174">
        <v>3198600</v>
      </c>
      <c r="H26" s="174">
        <v>3983700</v>
      </c>
      <c r="I26" s="174">
        <v>4146000</v>
      </c>
      <c r="J26" s="174">
        <v>3097300</v>
      </c>
      <c r="K26" s="174">
        <v>3288000</v>
      </c>
      <c r="L26" s="174">
        <v>5033900</v>
      </c>
      <c r="M26" s="174">
        <v>3762400</v>
      </c>
      <c r="N26" s="174">
        <v>3734800</v>
      </c>
      <c r="O26" s="174">
        <v>4442000</v>
      </c>
      <c r="P26" s="199">
        <v>2001500</v>
      </c>
      <c r="Q26" s="176">
        <v>42020300</v>
      </c>
      <c r="R26" s="177">
        <v>1.0233696570467132</v>
      </c>
      <c r="S26" s="194"/>
    </row>
    <row r="27" spans="2:19" s="155" customFormat="1" ht="16.5" customHeight="1">
      <c r="B27" s="179" t="s">
        <v>192</v>
      </c>
      <c r="C27" s="180" t="s">
        <v>188</v>
      </c>
      <c r="D27" s="181">
        <v>3326300</v>
      </c>
      <c r="E27" s="181">
        <v>189100</v>
      </c>
      <c r="F27" s="183">
        <v>169100</v>
      </c>
      <c r="G27" s="183">
        <v>266100</v>
      </c>
      <c r="H27" s="183">
        <v>284900</v>
      </c>
      <c r="I27" s="183">
        <v>317500</v>
      </c>
      <c r="J27" s="183">
        <v>231800</v>
      </c>
      <c r="K27" s="183">
        <v>301000</v>
      </c>
      <c r="L27" s="183">
        <v>470000</v>
      </c>
      <c r="M27" s="183">
        <v>270000</v>
      </c>
      <c r="N27" s="183">
        <v>272900</v>
      </c>
      <c r="O27" s="183">
        <v>310800</v>
      </c>
      <c r="P27" s="200">
        <v>243100</v>
      </c>
      <c r="Q27" s="201">
        <v>3206600</v>
      </c>
      <c r="R27" s="186">
        <v>1.0373292584045406</v>
      </c>
      <c r="S27" s="194"/>
    </row>
    <row r="28" spans="2:19" s="155" customFormat="1" ht="16.5" customHeight="1">
      <c r="B28" s="166"/>
      <c r="C28" s="187" t="s">
        <v>189</v>
      </c>
      <c r="D28" s="188">
        <v>46328600</v>
      </c>
      <c r="E28" s="188">
        <v>4267700</v>
      </c>
      <c r="F28" s="202">
        <v>2404600</v>
      </c>
      <c r="G28" s="190">
        <v>3464700</v>
      </c>
      <c r="H28" s="190">
        <v>4268600</v>
      </c>
      <c r="I28" s="190">
        <v>4463500</v>
      </c>
      <c r="J28" s="190">
        <v>3329100</v>
      </c>
      <c r="K28" s="190">
        <v>3589000</v>
      </c>
      <c r="L28" s="190">
        <v>5503900</v>
      </c>
      <c r="M28" s="190">
        <v>4032400</v>
      </c>
      <c r="N28" s="190">
        <v>4007700</v>
      </c>
      <c r="O28" s="190">
        <v>4752800</v>
      </c>
      <c r="P28" s="203">
        <v>2244600</v>
      </c>
      <c r="Q28" s="204">
        <v>45226900</v>
      </c>
      <c r="R28" s="193">
        <v>1.0243593967307068</v>
      </c>
      <c r="S28" s="194"/>
    </row>
    <row r="29" spans="2:19" s="155" customFormat="1" ht="11.25">
      <c r="B29" s="157"/>
      <c r="C29" s="157"/>
      <c r="D29" s="157"/>
      <c r="E29" s="205"/>
      <c r="F29" s="157"/>
      <c r="G29" s="157"/>
      <c r="H29" s="157"/>
      <c r="I29" s="205"/>
      <c r="J29" s="157"/>
      <c r="K29" s="157"/>
      <c r="L29" s="205"/>
      <c r="M29" s="157"/>
      <c r="N29" s="157"/>
      <c r="O29" s="205"/>
      <c r="P29" s="157"/>
      <c r="Q29" s="157"/>
      <c r="R29" s="157"/>
    </row>
  </sheetData>
  <phoneticPr fontId="3"/>
  <pageMargins left="0.7" right="0.7" top="0.75" bottom="0.75" header="0.3" footer="0.3"/>
  <pageSetup paperSize="9" scale="9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表紙</vt:lpstr>
      <vt:lpstr>目次</vt:lpstr>
      <vt:lpstr>１頁</vt:lpstr>
      <vt:lpstr>２頁</vt:lpstr>
      <vt:lpstr>３頁</vt:lpstr>
      <vt:lpstr>４頁</vt:lpstr>
      <vt:lpstr>５頁</vt:lpstr>
      <vt:lpstr>６頁</vt:lpstr>
      <vt:lpstr>７頁　３．地域別・月別</vt:lpstr>
      <vt:lpstr>８頁　３．地域別・月別（外国人）</vt:lpstr>
      <vt:lpstr>９～１１頁　４．市町別・月別</vt:lpstr>
      <vt:lpstr>１２～１３頁　５．市町別・目的別</vt:lpstr>
      <vt:lpstr>１４頁　ベスト３０</vt:lpstr>
      <vt:lpstr>１５頁　推移</vt:lpstr>
      <vt:lpstr>１６頁　有料道路利用台数</vt:lpstr>
      <vt:lpstr>１７頁　主な出来事</vt:lpstr>
      <vt:lpstr>１８頁　観光入込客数推移</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dc:creator>
  <cp:lastModifiedBy>w</cp:lastModifiedBy>
  <cp:lastPrinted>2016-01-28T10:23:37Z</cp:lastPrinted>
  <dcterms:created xsi:type="dcterms:W3CDTF">2016-01-28T06:28:08Z</dcterms:created>
  <dcterms:modified xsi:type="dcterms:W3CDTF">2016-01-28T10:24:43Z</dcterms:modified>
</cp:coreProperties>
</file>