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2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2250" windowHeight="3030"/>
  </bookViews>
  <sheets>
    <sheet name="有病者率(28年度)" sheetId="6" r:id="rId1"/>
    <sheet name="一人平均う歯数(28年度)" sheetId="2" r:id="rId2"/>
  </sheets>
  <definedNames>
    <definedName name="_xlnm._FilterDatabase" localSheetId="1" hidden="1">'一人平均う歯数(28年度)'!$A$4:$M$24</definedName>
    <definedName name="_xlnm._FilterDatabase" localSheetId="0" hidden="1">'有病者率(28年度)'!$A$4:$M$24</definedName>
    <definedName name="_xlnm.Print_Area" localSheetId="1">'一人平均う歯数(28年度)'!$A$1:$W$41</definedName>
    <definedName name="_xlnm.Print_Area" localSheetId="0">'有病者率(28年度)'!$A$1:$W$41</definedName>
  </definedNames>
  <calcPr calcId="145621"/>
</workbook>
</file>

<file path=xl/sharedStrings.xml><?xml version="1.0" encoding="utf-8"?>
<sst xmlns="http://schemas.openxmlformats.org/spreadsheetml/2006/main" count="46" uniqueCount="24">
  <si>
    <t>大津市</t>
  </si>
  <si>
    <t>彦根市</t>
  </si>
  <si>
    <t>長浜市</t>
  </si>
  <si>
    <t>東近江市</t>
  </si>
  <si>
    <t>草津市</t>
  </si>
  <si>
    <t>守山市</t>
  </si>
  <si>
    <t>栗東市</t>
  </si>
  <si>
    <t>野洲市</t>
  </si>
  <si>
    <t>湖南市</t>
  </si>
  <si>
    <t>甲賀市</t>
  </si>
  <si>
    <t>高島市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</si>
  <si>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</si>
  <si>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</si>
  <si>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</si>
  <si>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</si>
  <si>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</si>
  <si>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</si>
  <si>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</si>
  <si>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滋賀県</t>
    <rPh sb="0" eb="2">
      <t>シガ</t>
    </rPh>
    <phoneticPr fontId="2"/>
  </si>
  <si>
    <t>昭和</t>
    <rPh sb="0" eb="2">
      <t>ショウワ</t>
    </rPh>
    <phoneticPr fontId="2"/>
  </si>
  <si>
    <t>近江八幡市</t>
    <rPh sb="0" eb="5">
      <t>オウミハチマンシ</t>
    </rPh>
    <phoneticPr fontId="2"/>
  </si>
  <si>
    <t>市町</t>
    <rPh sb="0" eb="1">
      <t>シ</t>
    </rPh>
    <rPh sb="1" eb="2">
      <t>マチ</t>
    </rPh>
    <phoneticPr fontId="2"/>
  </si>
  <si>
    <t>■3歳児　市町別　う蝕状況の推移（むし歯のある人の割合（%））</t>
    <rPh sb="2" eb="4">
      <t>サイジ</t>
    </rPh>
    <rPh sb="5" eb="6">
      <t>シ</t>
    </rPh>
    <rPh sb="6" eb="7">
      <t>マチ</t>
    </rPh>
    <rPh sb="7" eb="8">
      <t>ベツ</t>
    </rPh>
    <rPh sb="10" eb="11">
      <t>ショク</t>
    </rPh>
    <rPh sb="11" eb="13">
      <t>ジョウキョウ</t>
    </rPh>
    <rPh sb="14" eb="16">
      <t>スイイ</t>
    </rPh>
    <rPh sb="19" eb="20">
      <t>バノ</t>
    </rPh>
    <rPh sb="22" eb="27">
      <t>イ</t>
    </rPh>
    <phoneticPr fontId="2"/>
  </si>
  <si>
    <t>■3歳児　市町別　う蝕状況の推移（一人平均むし歯数）</t>
    <rPh sb="2" eb="4">
      <t>サイジ</t>
    </rPh>
    <rPh sb="5" eb="6">
      <t>シ</t>
    </rPh>
    <rPh sb="6" eb="7">
      <t>マチ</t>
    </rPh>
    <rPh sb="7" eb="8">
      <t>ベツ</t>
    </rPh>
    <rPh sb="10" eb="11">
      <t>ショク</t>
    </rPh>
    <rPh sb="11" eb="13">
      <t>ジョウキョウ</t>
    </rPh>
    <rPh sb="14" eb="16">
      <t>スイイ</t>
    </rPh>
    <rPh sb="17" eb="19">
      <t>ヒトリ</t>
    </rPh>
    <rPh sb="19" eb="21">
      <t>ヘイキン</t>
    </rPh>
    <rPh sb="23" eb="24">
      <t>シ</t>
    </rPh>
    <rPh sb="24" eb="25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</si>
</sst>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"/>
    <numFmt numFmtId="177" formatCode="0.000"/>
    <numFmt numFmtId="178" formatCode="0.0_ "/>
    <numFmt numFmtId="179" formatCode="0.00_);[Red]\(0.00\)"/>
    <numFmt numFmtId="180" formatCode="#,##0.0_ ;[Red]\-#,##0.0\ "/>
    <numFmt numFmtId="181" formatCode="0.0_);[Red]\(0.0\)"/>
    <numFmt numFmtId="182" formatCode="#,##0.0;[Red]\-#,##0.0"/>
    <numFmt numFmtId="183" formatCode="0.0%"/>
  </numFmts>
  <fonts count="16">
    <font>
      <sz val="12"/>
      <name val="Osaka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9"/>
      <name val="本明朝−Ｍ"/>
      <family val="3"/>
      <charset val="128"/>
    </font>
    <font>
      <sz val="7"/>
      <name val="リュウミンライト−ＫＬ"/>
      <family val="3"/>
      <charset val="128"/>
    </font>
    <font>
      <sz val="6"/>
      <name val="リュウミンライト−ＫＬ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name val="Osaka"/>
      <family val="3"/>
      <charset val="128"/>
    </font>
    <font>
      <sz val="10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11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Border="1"/>
    <xf numFmtId="0" fontId="0" fillId="0" borderId="0" xfId="0" applyBorder="1" applyAlignment="1">
      <alignment horizontal="center" vertical="center"/>
    </xf>
    <xf numFmtId="1" fontId="6" fillId="0" borderId="0" xfId="0" applyNumberFormat="1" applyFont="1" applyBorder="1" applyAlignment="1">
      <alignment horizontal="right" vertical="center" shrinkToFit="1"/>
    </xf>
    <xf numFmtId="18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81" fontId="7" fillId="0" borderId="0" xfId="2" applyNumberFormat="1" applyFont="1" applyFill="1" applyBorder="1" applyAlignment="1">
      <alignment horizontal="center" vertical="center"/>
    </xf>
    <xf numFmtId="181" fontId="8" fillId="0" borderId="0" xfId="2" applyNumberFormat="1" applyFont="1" applyFill="1" applyBorder="1" applyAlignment="1">
      <alignment horizontal="center" vertical="center"/>
    </xf>
    <xf numFmtId="176" fontId="7" fillId="0" borderId="0" xfId="2" applyNumberFormat="1" applyFont="1" applyFill="1" applyBorder="1" applyAlignment="1">
      <alignment horizontal="center" vertical="center"/>
    </xf>
    <xf numFmtId="176" fontId="7" fillId="0" borderId="0" xfId="2" applyNumberFormat="1" applyFont="1" applyBorder="1" applyAlignment="1">
      <alignment horizontal="center" vertical="center" shrinkToFit="1"/>
    </xf>
    <xf numFmtId="2" fontId="7" fillId="0" borderId="0" xfId="2" applyNumberFormat="1" applyFont="1" applyFill="1" applyBorder="1" applyAlignment="1">
      <alignment vertical="center"/>
    </xf>
    <xf numFmtId="2" fontId="8" fillId="0" borderId="0" xfId="2" applyNumberFormat="1" applyFont="1" applyFill="1" applyBorder="1" applyAlignment="1">
      <alignment vertical="center"/>
    </xf>
    <xf numFmtId="179" fontId="7" fillId="0" borderId="0" xfId="2" applyNumberFormat="1" applyFont="1" applyFill="1" applyBorder="1" applyAlignment="1">
      <alignment vertical="center"/>
    </xf>
    <xf numFmtId="2" fontId="6" fillId="0" borderId="0" xfId="2" applyNumberFormat="1" applyFont="1" applyBorder="1" applyAlignment="1">
      <alignment horizontal="right" vertical="center" shrinkToFit="1"/>
    </xf>
    <xf numFmtId="0" fontId="0" fillId="0" borderId="0" xfId="0" applyBorder="1" applyAlignment="1">
      <alignment vertical="center"/>
    </xf>
    <xf numFmtId="2" fontId="10" fillId="0" borderId="0" xfId="0" applyNumberFormat="1" applyFont="1" applyBorder="1" applyAlignment="1">
      <alignment vertical="center"/>
    </xf>
    <xf numFmtId="2" fontId="10" fillId="0" borderId="0" xfId="1" applyNumberFormat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183" fontId="10" fillId="0" borderId="0" xfId="1" applyNumberFormat="1" applyFont="1" applyBorder="1" applyAlignment="1">
      <alignment vertical="center"/>
    </xf>
    <xf numFmtId="177" fontId="10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horizontal="right" vertical="center"/>
    </xf>
    <xf numFmtId="0" fontId="12" fillId="0" borderId="1" xfId="3" applyFont="1" applyFill="1" applyBorder="1" applyAlignment="1">
      <alignment horizontal="left" vertical="center"/>
    </xf>
    <xf numFmtId="0" fontId="11" fillId="0" borderId="15" xfId="0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right" vertical="center" shrinkToFit="1"/>
    </xf>
    <xf numFmtId="1" fontId="9" fillId="0" borderId="4" xfId="0" applyNumberFormat="1" applyFont="1" applyBorder="1" applyAlignment="1">
      <alignment horizontal="center" vertical="center" shrinkToFit="1"/>
    </xf>
    <xf numFmtId="1" fontId="9" fillId="0" borderId="7" xfId="0" applyNumberFormat="1" applyFont="1" applyBorder="1" applyAlignment="1">
      <alignment horizontal="center" vertical="center" shrinkToFit="1"/>
    </xf>
    <xf numFmtId="1" fontId="9" fillId="0" borderId="16" xfId="0" applyNumberFormat="1" applyFont="1" applyBorder="1" applyAlignment="1">
      <alignment horizontal="center" vertical="center" shrinkToFit="1"/>
    </xf>
    <xf numFmtId="1" fontId="9" fillId="0" borderId="19" xfId="0" applyNumberFormat="1" applyFont="1" applyBorder="1" applyAlignment="1">
      <alignment horizontal="center" vertical="center" shrinkToFit="1"/>
    </xf>
    <xf numFmtId="0" fontId="12" fillId="0" borderId="2" xfId="3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/>
    </xf>
    <xf numFmtId="2" fontId="14" fillId="0" borderId="8" xfId="0" applyNumberFormat="1" applyFont="1" applyFill="1" applyBorder="1"/>
    <xf numFmtId="0" fontId="13" fillId="0" borderId="6" xfId="0" applyFont="1" applyFill="1" applyBorder="1" applyAlignment="1">
      <alignment horizontal="left"/>
    </xf>
    <xf numFmtId="2" fontId="14" fillId="0" borderId="11" xfId="0" applyNumberFormat="1" applyFont="1" applyFill="1" applyBorder="1"/>
    <xf numFmtId="0" fontId="14" fillId="0" borderId="6" xfId="0" applyFont="1" applyBorder="1" applyAlignment="1">
      <alignment horizontal="left"/>
    </xf>
    <xf numFmtId="2" fontId="14" fillId="0" borderId="12" xfId="0" applyNumberFormat="1" applyFont="1" applyFill="1" applyBorder="1"/>
    <xf numFmtId="0" fontId="13" fillId="0" borderId="27" xfId="0" applyFont="1" applyFill="1" applyBorder="1" applyAlignment="1">
      <alignment horizontal="left"/>
    </xf>
    <xf numFmtId="2" fontId="14" fillId="0" borderId="32" xfId="0" applyNumberFormat="1" applyFont="1" applyFill="1" applyBorder="1"/>
    <xf numFmtId="0" fontId="14" fillId="0" borderId="2" xfId="0" applyFont="1" applyBorder="1" applyAlignment="1">
      <alignment horizontal="left" vertical="center"/>
    </xf>
    <xf numFmtId="2" fontId="14" fillId="0" borderId="28" xfId="0" applyNumberFormat="1" applyFont="1" applyBorder="1" applyAlignment="1">
      <alignment horizontal="right" vertical="center" shrinkToFit="1"/>
    </xf>
    <xf numFmtId="181" fontId="14" fillId="0" borderId="10" xfId="2" applyNumberFormat="1" applyFont="1" applyFill="1" applyBorder="1" applyAlignment="1">
      <alignment horizontal="right" shrinkToFit="1"/>
    </xf>
    <xf numFmtId="181" fontId="14" fillId="0" borderId="9" xfId="2" applyNumberFormat="1" applyFont="1" applyFill="1" applyBorder="1" applyAlignment="1">
      <alignment horizontal="right"/>
    </xf>
    <xf numFmtId="181" fontId="14" fillId="0" borderId="10" xfId="2" applyNumberFormat="1" applyFont="1" applyFill="1" applyBorder="1" applyAlignment="1">
      <alignment horizontal="right"/>
    </xf>
    <xf numFmtId="176" fontId="14" fillId="0" borderId="9" xfId="2" applyNumberFormat="1" applyFont="1" applyFill="1" applyBorder="1" applyAlignment="1">
      <alignment horizontal="right"/>
    </xf>
    <xf numFmtId="176" fontId="14" fillId="0" borderId="17" xfId="2" applyNumberFormat="1" applyFont="1" applyFill="1" applyBorder="1" applyAlignment="1">
      <alignment horizontal="right"/>
    </xf>
    <xf numFmtId="182" fontId="14" fillId="0" borderId="21" xfId="0" applyNumberFormat="1" applyFont="1" applyFill="1" applyBorder="1" applyAlignment="1">
      <alignment horizontal="right" wrapText="1"/>
    </xf>
    <xf numFmtId="181" fontId="14" fillId="0" borderId="14" xfId="2" applyNumberFormat="1" applyFont="1" applyFill="1" applyBorder="1" applyAlignment="1">
      <alignment horizontal="right" shrinkToFit="1"/>
    </xf>
    <xf numFmtId="181" fontId="14" fillId="0" borderId="13" xfId="2" applyNumberFormat="1" applyFont="1" applyFill="1" applyBorder="1" applyAlignment="1">
      <alignment horizontal="right"/>
    </xf>
    <xf numFmtId="181" fontId="14" fillId="0" borderId="14" xfId="2" applyNumberFormat="1" applyFont="1" applyFill="1" applyBorder="1" applyAlignment="1">
      <alignment horizontal="right"/>
    </xf>
    <xf numFmtId="176" fontId="14" fillId="0" borderId="13" xfId="2" applyNumberFormat="1" applyFont="1" applyFill="1" applyBorder="1" applyAlignment="1">
      <alignment horizontal="right"/>
    </xf>
    <xf numFmtId="176" fontId="14" fillId="0" borderId="18" xfId="2" applyNumberFormat="1" applyFont="1" applyFill="1" applyBorder="1" applyAlignment="1">
      <alignment horizontal="right"/>
    </xf>
    <xf numFmtId="181" fontId="14" fillId="0" borderId="20" xfId="2" applyNumberFormat="1" applyFont="1" applyFill="1" applyBorder="1" applyAlignment="1">
      <alignment horizontal="right"/>
    </xf>
    <xf numFmtId="176" fontId="13" fillId="0" borderId="13" xfId="2" applyNumberFormat="1" applyFont="1" applyFill="1" applyBorder="1" applyAlignment="1">
      <alignment horizontal="right"/>
    </xf>
    <xf numFmtId="176" fontId="13" fillId="0" borderId="18" xfId="2" applyNumberFormat="1" applyFont="1" applyFill="1" applyBorder="1" applyAlignment="1">
      <alignment horizontal="right"/>
    </xf>
    <xf numFmtId="181" fontId="14" fillId="0" borderId="13" xfId="0" applyNumberFormat="1" applyFont="1" applyBorder="1" applyAlignment="1">
      <alignment horizontal="right"/>
    </xf>
    <xf numFmtId="178" fontId="14" fillId="0" borderId="13" xfId="0" applyNumberFormat="1" applyFont="1" applyBorder="1" applyAlignment="1">
      <alignment horizontal="right"/>
    </xf>
    <xf numFmtId="182" fontId="14" fillId="0" borderId="13" xfId="0" applyNumberFormat="1" applyFont="1" applyFill="1" applyBorder="1" applyAlignment="1">
      <alignment horizontal="right" wrapText="1"/>
    </xf>
    <xf numFmtId="182" fontId="14" fillId="0" borderId="14" xfId="0" applyNumberFormat="1" applyFont="1" applyFill="1" applyBorder="1" applyAlignment="1">
      <alignment horizontal="right" wrapText="1"/>
    </xf>
    <xf numFmtId="180" fontId="14" fillId="0" borderId="13" xfId="0" applyNumberFormat="1" applyFont="1" applyFill="1" applyBorder="1" applyAlignment="1">
      <alignment horizontal="right" wrapText="1"/>
    </xf>
    <xf numFmtId="180" fontId="14" fillId="0" borderId="14" xfId="0" applyNumberFormat="1" applyFont="1" applyFill="1" applyBorder="1" applyAlignment="1">
      <alignment horizontal="right" wrapText="1"/>
    </xf>
    <xf numFmtId="181" fontId="14" fillId="0" borderId="33" xfId="2" applyNumberFormat="1" applyFont="1" applyFill="1" applyBorder="1" applyAlignment="1">
      <alignment horizontal="right" shrinkToFit="1"/>
    </xf>
    <xf numFmtId="181" fontId="14" fillId="0" borderId="34" xfId="2" applyNumberFormat="1" applyFont="1" applyFill="1" applyBorder="1" applyAlignment="1">
      <alignment horizontal="right"/>
    </xf>
    <xf numFmtId="181" fontId="14" fillId="0" borderId="33" xfId="2" applyNumberFormat="1" applyFont="1" applyFill="1" applyBorder="1" applyAlignment="1">
      <alignment horizontal="right"/>
    </xf>
    <xf numFmtId="176" fontId="14" fillId="0" borderId="34" xfId="2" applyNumberFormat="1" applyFont="1" applyFill="1" applyBorder="1" applyAlignment="1">
      <alignment horizontal="right"/>
    </xf>
    <xf numFmtId="176" fontId="14" fillId="0" borderId="35" xfId="2" applyNumberFormat="1" applyFont="1" applyFill="1" applyBorder="1" applyAlignment="1">
      <alignment horizontal="right"/>
    </xf>
    <xf numFmtId="176" fontId="14" fillId="0" borderId="36" xfId="2" applyNumberFormat="1" applyFont="1" applyFill="1" applyBorder="1" applyAlignment="1">
      <alignment horizontal="right"/>
    </xf>
    <xf numFmtId="181" fontId="14" fillId="0" borderId="29" xfId="0" applyNumberFormat="1" applyFont="1" applyBorder="1" applyAlignment="1">
      <alignment horizontal="right" shrinkToFit="1"/>
    </xf>
    <xf numFmtId="181" fontId="14" fillId="0" borderId="30" xfId="2" applyNumberFormat="1" applyFont="1" applyBorder="1" applyAlignment="1">
      <alignment horizontal="right" shrinkToFit="1"/>
    </xf>
    <xf numFmtId="181" fontId="14" fillId="0" borderId="29" xfId="2" applyNumberFormat="1" applyFont="1" applyBorder="1" applyAlignment="1">
      <alignment horizontal="right" shrinkToFit="1"/>
    </xf>
    <xf numFmtId="176" fontId="14" fillId="0" borderId="30" xfId="2" applyNumberFormat="1" applyFont="1" applyBorder="1" applyAlignment="1">
      <alignment horizontal="right" shrinkToFit="1"/>
    </xf>
    <xf numFmtId="180" fontId="14" fillId="0" borderId="30" xfId="2" applyNumberFormat="1" applyFont="1" applyFill="1" applyBorder="1" applyAlignment="1">
      <alignment horizontal="right" shrinkToFit="1"/>
    </xf>
    <xf numFmtId="180" fontId="14" fillId="0" borderId="29" xfId="2" applyNumberFormat="1" applyFont="1" applyFill="1" applyBorder="1" applyAlignment="1">
      <alignment horizontal="right" shrinkToFit="1"/>
    </xf>
    <xf numFmtId="176" fontId="14" fillId="0" borderId="31" xfId="2" applyNumberFormat="1" applyFont="1" applyBorder="1" applyAlignment="1">
      <alignment horizontal="right" shrinkToFit="1"/>
    </xf>
    <xf numFmtId="1" fontId="14" fillId="0" borderId="3" xfId="0" applyNumberFormat="1" applyFont="1" applyBorder="1" applyAlignment="1">
      <alignment horizontal="right" vertical="center" shrinkToFit="1"/>
    </xf>
    <xf numFmtId="1" fontId="14" fillId="0" borderId="4" xfId="0" applyNumberFormat="1" applyFont="1" applyBorder="1" applyAlignment="1">
      <alignment horizontal="center" vertical="center" shrinkToFit="1"/>
    </xf>
    <xf numFmtId="1" fontId="14" fillId="0" borderId="7" xfId="0" applyNumberFormat="1" applyFont="1" applyBorder="1" applyAlignment="1">
      <alignment horizontal="center" vertical="center" shrinkToFit="1"/>
    </xf>
    <xf numFmtId="1" fontId="14" fillId="0" borderId="16" xfId="0" applyNumberFormat="1" applyFont="1" applyBorder="1" applyAlignment="1">
      <alignment horizontal="center" vertical="center" shrinkToFit="1"/>
    </xf>
    <xf numFmtId="1" fontId="14" fillId="0" borderId="24" xfId="0" applyNumberFormat="1" applyFont="1" applyBorder="1" applyAlignment="1">
      <alignment horizontal="center" vertical="center" shrinkToFit="1"/>
    </xf>
    <xf numFmtId="2" fontId="14" fillId="0" borderId="10" xfId="2" applyNumberFormat="1" applyFont="1" applyFill="1" applyBorder="1" applyAlignment="1">
      <alignment horizontal="right" shrinkToFit="1"/>
    </xf>
    <xf numFmtId="2" fontId="14" fillId="0" borderId="9" xfId="2" applyNumberFormat="1" applyFont="1" applyFill="1" applyBorder="1" applyAlignment="1">
      <alignment horizontal="right"/>
    </xf>
    <xf numFmtId="2" fontId="14" fillId="0" borderId="10" xfId="2" applyNumberFormat="1" applyFont="1" applyFill="1" applyBorder="1" applyAlignment="1">
      <alignment horizontal="right"/>
    </xf>
    <xf numFmtId="2" fontId="14" fillId="0" borderId="17" xfId="2" applyNumberFormat="1" applyFont="1" applyFill="1" applyBorder="1" applyAlignment="1">
      <alignment horizontal="right"/>
    </xf>
    <xf numFmtId="2" fontId="14" fillId="0" borderId="25" xfId="2" applyNumberFormat="1" applyFont="1" applyFill="1" applyBorder="1" applyAlignment="1">
      <alignment horizontal="right"/>
    </xf>
    <xf numFmtId="2" fontId="14" fillId="0" borderId="14" xfId="2" applyNumberFormat="1" applyFont="1" applyFill="1" applyBorder="1" applyAlignment="1">
      <alignment horizontal="right" shrinkToFit="1"/>
    </xf>
    <xf numFmtId="2" fontId="14" fillId="0" borderId="13" xfId="2" applyNumberFormat="1" applyFont="1" applyFill="1" applyBorder="1" applyAlignment="1">
      <alignment horizontal="right"/>
    </xf>
    <xf numFmtId="2" fontId="14" fillId="0" borderId="14" xfId="2" applyNumberFormat="1" applyFont="1" applyFill="1" applyBorder="1" applyAlignment="1">
      <alignment horizontal="right"/>
    </xf>
    <xf numFmtId="2" fontId="14" fillId="0" borderId="18" xfId="2" applyNumberFormat="1" applyFont="1" applyFill="1" applyBorder="1" applyAlignment="1">
      <alignment horizontal="right"/>
    </xf>
    <xf numFmtId="2" fontId="14" fillId="0" borderId="26" xfId="2" applyNumberFormat="1" applyFont="1" applyFill="1" applyBorder="1" applyAlignment="1">
      <alignment horizontal="right"/>
    </xf>
    <xf numFmtId="2" fontId="13" fillId="0" borderId="13" xfId="2" applyNumberFormat="1" applyFont="1" applyFill="1" applyBorder="1" applyAlignment="1">
      <alignment horizontal="right"/>
    </xf>
    <xf numFmtId="2" fontId="13" fillId="0" borderId="18" xfId="2" applyNumberFormat="1" applyFont="1" applyFill="1" applyBorder="1" applyAlignment="1">
      <alignment horizontal="right"/>
    </xf>
    <xf numFmtId="2" fontId="13" fillId="0" borderId="26" xfId="2" applyNumberFormat="1" applyFont="1" applyFill="1" applyBorder="1" applyAlignment="1">
      <alignment horizontal="right"/>
    </xf>
    <xf numFmtId="0" fontId="14" fillId="0" borderId="13" xfId="0" applyFont="1" applyBorder="1" applyAlignment="1">
      <alignment horizontal="right"/>
    </xf>
    <xf numFmtId="2" fontId="14" fillId="0" borderId="29" xfId="0" applyNumberFormat="1" applyFont="1" applyBorder="1" applyAlignment="1">
      <alignment horizontal="right" shrinkToFit="1"/>
    </xf>
    <xf numFmtId="2" fontId="14" fillId="0" borderId="30" xfId="2" applyNumberFormat="1" applyFont="1" applyBorder="1" applyAlignment="1">
      <alignment horizontal="right" shrinkToFit="1"/>
    </xf>
    <xf numFmtId="2" fontId="14" fillId="0" borderId="29" xfId="2" applyNumberFormat="1" applyFont="1" applyBorder="1" applyAlignment="1">
      <alignment horizontal="right" shrinkToFit="1"/>
    </xf>
    <xf numFmtId="2" fontId="14" fillId="0" borderId="37" xfId="2" applyNumberFormat="1" applyFont="1" applyBorder="1" applyAlignment="1">
      <alignment horizontal="right" shrinkToFit="1"/>
    </xf>
    <xf numFmtId="2" fontId="14" fillId="0" borderId="38" xfId="2" applyNumberFormat="1" applyFont="1" applyBorder="1" applyAlignment="1">
      <alignment horizontal="right" shrinkToFit="1"/>
    </xf>
    <xf numFmtId="2" fontId="14" fillId="0" borderId="33" xfId="2" applyNumberFormat="1" applyFont="1" applyFill="1" applyBorder="1" applyAlignment="1">
      <alignment horizontal="right" shrinkToFit="1"/>
    </xf>
    <xf numFmtId="2" fontId="14" fillId="0" borderId="34" xfId="2" applyNumberFormat="1" applyFont="1" applyFill="1" applyBorder="1" applyAlignment="1">
      <alignment horizontal="right"/>
    </xf>
    <xf numFmtId="2" fontId="14" fillId="0" borderId="33" xfId="2" applyNumberFormat="1" applyFont="1" applyFill="1" applyBorder="1" applyAlignment="1">
      <alignment horizontal="right"/>
    </xf>
    <xf numFmtId="2" fontId="14" fillId="0" borderId="35" xfId="2" applyNumberFormat="1" applyFont="1" applyFill="1" applyBorder="1" applyAlignment="1">
      <alignment horizontal="right"/>
    </xf>
    <xf numFmtId="2" fontId="14" fillId="0" borderId="39" xfId="2" applyNumberFormat="1" applyFont="1" applyFill="1" applyBorder="1" applyAlignment="1">
      <alignment horizontal="right"/>
    </xf>
    <xf numFmtId="0" fontId="13" fillId="0" borderId="2" xfId="3" applyFont="1" applyFill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4" fillId="0" borderId="0" xfId="0" applyFont="1" applyBorder="1" applyAlignment="1">
      <alignment horizontal="right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H11小学６年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'有病者率(27年度)'!#REF!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249664"/>
        <c:axId val="161413760"/>
      </c:lineChart>
      <c:catAx>
        <c:axId val="15524966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1413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413760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524966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'有病者率(27年度)'!#REF!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'有病者率(28年度)'!$C$4:$M$4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210560"/>
        <c:axId val="120212096"/>
      </c:barChart>
      <c:lineChart>
        <c:grouping val="standard"/>
        <c:varyColors val="0"/>
        <c:ser>
          <c:idx val="0"/>
          <c:order val="1"/>
          <c:tx>
            <c:strRef>
              <c:f>'有病者率(27年度)'!#REF!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217984"/>
        <c:axId val="120219520"/>
      </c:lineChart>
      <c:catAx>
        <c:axId val="12021056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02120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0212096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0210560"/>
        <c:crosses val="autoZero"/>
        <c:crossBetween val="between"/>
        <c:majorUnit val="1"/>
      </c:valAx>
      <c:catAx>
        <c:axId val="120217984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120219520"/>
        <c:crosses val="autoZero"/>
        <c:auto val="0"/>
        <c:lblAlgn val="ctr"/>
        <c:lblOffset val="100"/>
        <c:noMultiLvlLbl val="0"/>
      </c:catAx>
      <c:valAx>
        <c:axId val="12021952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2021798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'有病者率(27年度)'!#REF!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751872"/>
        <c:axId val="128757760"/>
      </c:lineChart>
      <c:catAx>
        <c:axId val="12875187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8757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757760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875187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'有病者率(27年度)'!#REF!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795008"/>
        <c:axId val="128796544"/>
      </c:lineChart>
      <c:catAx>
        <c:axId val="12879500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8796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796544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879500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'有病者率(27年度)'!#REF!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23904"/>
        <c:axId val="133234688"/>
      </c:lineChart>
      <c:catAx>
        <c:axId val="12892390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3234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234688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892390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'有病者率(27年度)'!#REF!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263744"/>
        <c:axId val="133265280"/>
      </c:lineChart>
      <c:catAx>
        <c:axId val="13326374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3265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265280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326374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'有病者率(27年度)'!#REF!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286144"/>
        <c:axId val="133292032"/>
      </c:lineChart>
      <c:catAx>
        <c:axId val="13328614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3292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292032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328614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'有病者率(27年度)'!#REF!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350144"/>
        <c:axId val="133351680"/>
      </c:lineChart>
      <c:catAx>
        <c:axId val="13335014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3351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351680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335014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'有病者率(27年度)'!#REF!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135616"/>
        <c:axId val="139145600"/>
      </c:lineChart>
      <c:catAx>
        <c:axId val="13913561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9145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145600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913561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'有病者率(27年度)'!#REF!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166464"/>
        <c:axId val="139168000"/>
      </c:lineChart>
      <c:catAx>
        <c:axId val="13916646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9168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168000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916646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'有病者率(27年度)'!#REF!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192960"/>
        <c:axId val="139194752"/>
      </c:lineChart>
      <c:catAx>
        <c:axId val="13919296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9194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194752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919296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'有病者率(27年度)'!#REF!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260288"/>
        <c:axId val="139261824"/>
      </c:lineChart>
      <c:catAx>
        <c:axId val="13926028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9261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261824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926028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04591329121129"/>
          <c:y val="0.21111225646840531"/>
          <c:w val="0.75188245962486644"/>
          <c:h val="0.61667001231560503"/>
        </c:manualLayout>
      </c:layout>
      <c:lineChart>
        <c:grouping val="standard"/>
        <c:varyColors val="0"/>
        <c:ser>
          <c:idx val="0"/>
          <c:order val="0"/>
          <c:tx>
            <c:strRef>
              <c:f>'有病者率(28年度)'!$B$6</c:f>
              <c:strCache>
                <c:ptCount val="1"/>
                <c:pt idx="0">
                  <c:v>草津市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'有病者率(28年度)'!$C$6:$M$6</c:f>
              <c:numCache>
                <c:formatCode>0.0_);[Red]\(0.0\)</c:formatCode>
                <c:ptCount val="10"/>
                <c:pt idx="0">
                  <c:v>25.5</c:v>
                </c:pt>
                <c:pt idx="1">
                  <c:v>22.242817423540316</c:v>
                </c:pt>
                <c:pt idx="2">
                  <c:v>26.181818181818183</c:v>
                </c:pt>
                <c:pt idx="3">
                  <c:v>21.774193548387096</c:v>
                </c:pt>
                <c:pt idx="4" formatCode="0.0">
                  <c:v>19.518272425249169</c:v>
                </c:pt>
                <c:pt idx="5" formatCode="0.0">
                  <c:v>21.214642262895175</c:v>
                </c:pt>
                <c:pt idx="6" formatCode="0.0">
                  <c:v>19.168026101141926</c:v>
                </c:pt>
                <c:pt idx="7" formatCode="0.0">
                  <c:v>17.899999999999999</c:v>
                </c:pt>
                <c:pt idx="8" formatCode="0.0">
                  <c:v>20.10542168674699</c:v>
                </c:pt>
                <c:pt idx="9">
                  <c:v>16.978417266187051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'有病者率(28年度)'!$B$24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'有病者率(28年度)'!$C$24:$M$24</c:f>
              <c:numCache>
                <c:formatCode>0.0_);[Red]\(0.0\)</c:formatCode>
                <c:ptCount val="10"/>
                <c:pt idx="0">
                  <c:v>26.3</c:v>
                </c:pt>
                <c:pt idx="1">
                  <c:v>25.16751103121425</c:v>
                </c:pt>
                <c:pt idx="2">
                  <c:v>23.601582048591492</c:v>
                </c:pt>
                <c:pt idx="3">
                  <c:v>22.693208430913351</c:v>
                </c:pt>
                <c:pt idx="4" formatCode="0.0">
                  <c:v>19.672766749379651</c:v>
                </c:pt>
                <c:pt idx="5" formatCode="0.0">
                  <c:v>19.870645990804956</c:v>
                </c:pt>
                <c:pt idx="6" formatCode="#,##0.0_ ;[Red]\-#,##0.0\ ">
                  <c:v>18.520864676538125</c:v>
                </c:pt>
                <c:pt idx="7" formatCode="#,##0.0_ ;[Red]\-#,##0.0\ ">
                  <c:v>17.8</c:v>
                </c:pt>
                <c:pt idx="8" formatCode="#,##0.0_ ;[Red]\-#,##0.0\ ">
                  <c:v>19.516407599309154</c:v>
                </c:pt>
                <c:pt idx="9" formatCode="0.0">
                  <c:v>17.408397546784084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282688"/>
        <c:axId val="139296768"/>
      </c:lineChart>
      <c:catAx>
        <c:axId val="13928268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929676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39296768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9282688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0225563909774431E-2"/>
          <c:y val="2.7777777777777776E-2"/>
          <c:w val="0.87970240562035007"/>
          <c:h val="0.1555561388159813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04591329121129"/>
          <c:y val="0.21264487161498527"/>
          <c:w val="0.75188245962486644"/>
          <c:h val="0.60919882138347126"/>
        </c:manualLayout>
      </c:layout>
      <c:lineChart>
        <c:grouping val="standard"/>
        <c:varyColors val="0"/>
        <c:ser>
          <c:idx val="0"/>
          <c:order val="0"/>
          <c:tx>
            <c:strRef>
              <c:f>'有病者率(28年度)'!$B$7</c:f>
              <c:strCache>
                <c:ptCount val="1"/>
                <c:pt idx="0">
                  <c:v>守山市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'有病者率(28年度)'!$C$7:$M$7</c:f>
              <c:numCache>
                <c:formatCode>0.0_);[Red]\(0.0\)</c:formatCode>
                <c:ptCount val="10"/>
                <c:pt idx="0">
                  <c:v>21.1</c:v>
                </c:pt>
                <c:pt idx="1">
                  <c:v>21.672555948174324</c:v>
                </c:pt>
                <c:pt idx="2">
                  <c:v>15.303738317757009</c:v>
                </c:pt>
                <c:pt idx="3">
                  <c:v>18.069584736251404</c:v>
                </c:pt>
                <c:pt idx="4" formatCode="0.0">
                  <c:v>18.660812294182215</c:v>
                </c:pt>
                <c:pt idx="5" formatCode="0.0">
                  <c:v>18.994413407821227</c:v>
                </c:pt>
                <c:pt idx="6" formatCode="0.0">
                  <c:v>15.418023887079263</c:v>
                </c:pt>
                <c:pt idx="7" formatCode="0.0">
                  <c:v>12.8</c:v>
                </c:pt>
                <c:pt idx="8" formatCode="0.0">
                  <c:v>16.465422612513724</c:v>
                </c:pt>
                <c:pt idx="9">
                  <c:v>14.953271028037381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'有病者率(28年度)'!$B$24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'有病者率(28年度)'!$C$24:$M$24</c:f>
              <c:numCache>
                <c:formatCode>0.0_);[Red]\(0.0\)</c:formatCode>
                <c:ptCount val="10"/>
                <c:pt idx="0">
                  <c:v>26.3</c:v>
                </c:pt>
                <c:pt idx="1">
                  <c:v>25.16751103121425</c:v>
                </c:pt>
                <c:pt idx="2">
                  <c:v>23.601582048591492</c:v>
                </c:pt>
                <c:pt idx="3">
                  <c:v>22.693208430913351</c:v>
                </c:pt>
                <c:pt idx="4" formatCode="0.0">
                  <c:v>19.672766749379651</c:v>
                </c:pt>
                <c:pt idx="5" formatCode="0.0">
                  <c:v>19.870645990804956</c:v>
                </c:pt>
                <c:pt idx="6" formatCode="#,##0.0_ ;[Red]\-#,##0.0\ ">
                  <c:v>18.520864676538125</c:v>
                </c:pt>
                <c:pt idx="7" formatCode="#,##0.0_ ;[Red]\-#,##0.0\ ">
                  <c:v>17.8</c:v>
                </c:pt>
                <c:pt idx="8" formatCode="#,##0.0_ ;[Red]\-#,##0.0\ ">
                  <c:v>19.516407599309154</c:v>
                </c:pt>
                <c:pt idx="9" formatCode="0.0">
                  <c:v>17.408397546784084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354496"/>
        <c:axId val="139356032"/>
      </c:lineChart>
      <c:catAx>
        <c:axId val="13935449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935603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39356032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935449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0225563909774431E-2"/>
          <c:y val="2.8735632183908046E-2"/>
          <c:w val="0.87970240562035007"/>
          <c:h val="0.1609201436027393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04591329121129"/>
          <c:y val="0.21511688975316176"/>
          <c:w val="0.75188245962486644"/>
          <c:h val="0.60465287930618439"/>
        </c:manualLayout>
      </c:layout>
      <c:lineChart>
        <c:grouping val="standard"/>
        <c:varyColors val="0"/>
        <c:ser>
          <c:idx val="0"/>
          <c:order val="0"/>
          <c:tx>
            <c:strRef>
              <c:f>'有病者率(28年度)'!$B$8</c:f>
              <c:strCache>
                <c:ptCount val="1"/>
                <c:pt idx="0">
                  <c:v>栗東市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'有病者率(28年度)'!$C$8:$M$8</c:f>
              <c:numCache>
                <c:formatCode>0.0_);[Red]\(0.0\)</c:formatCode>
                <c:ptCount val="10"/>
                <c:pt idx="0">
                  <c:v>26.8</c:v>
                </c:pt>
                <c:pt idx="1">
                  <c:v>25.032092426187418</c:v>
                </c:pt>
                <c:pt idx="2">
                  <c:v>22.354340071343639</c:v>
                </c:pt>
                <c:pt idx="3">
                  <c:v>24.379232505643341</c:v>
                </c:pt>
                <c:pt idx="4" formatCode="0.0">
                  <c:v>18.459657701711489</c:v>
                </c:pt>
                <c:pt idx="5" formatCode="0.0">
                  <c:v>22.564734895191123</c:v>
                </c:pt>
                <c:pt idx="6" formatCode="0.0">
                  <c:v>18.459495351925632</c:v>
                </c:pt>
                <c:pt idx="7" formatCode="0.0">
                  <c:v>19.8</c:v>
                </c:pt>
                <c:pt idx="8" formatCode="0.0">
                  <c:v>21.141374837872892</c:v>
                </c:pt>
                <c:pt idx="9">
                  <c:v>15.54054054054054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'有病者率(28年度)'!$B$24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'有病者率(28年度)'!$C$24:$M$24</c:f>
              <c:numCache>
                <c:formatCode>0.0_);[Red]\(0.0\)</c:formatCode>
                <c:ptCount val="10"/>
                <c:pt idx="0">
                  <c:v>26.3</c:v>
                </c:pt>
                <c:pt idx="1">
                  <c:v>25.16751103121425</c:v>
                </c:pt>
                <c:pt idx="2">
                  <c:v>23.601582048591492</c:v>
                </c:pt>
                <c:pt idx="3">
                  <c:v>22.693208430913351</c:v>
                </c:pt>
                <c:pt idx="4" formatCode="0.0">
                  <c:v>19.672766749379651</c:v>
                </c:pt>
                <c:pt idx="5" formatCode="0.0">
                  <c:v>19.870645990804956</c:v>
                </c:pt>
                <c:pt idx="6" formatCode="#,##0.0_ ;[Red]\-#,##0.0\ ">
                  <c:v>18.520864676538125</c:v>
                </c:pt>
                <c:pt idx="7" formatCode="#,##0.0_ ;[Red]\-#,##0.0\ ">
                  <c:v>17.8</c:v>
                </c:pt>
                <c:pt idx="8" formatCode="#,##0.0_ ;[Red]\-#,##0.0\ ">
                  <c:v>19.516407599309154</c:v>
                </c:pt>
                <c:pt idx="9" formatCode="0.0">
                  <c:v>17.408397546784084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389184"/>
        <c:axId val="139460608"/>
      </c:lineChart>
      <c:catAx>
        <c:axId val="13938918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946060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39460608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938918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0225563909774431E-2"/>
          <c:y val="2.9069767441860465E-2"/>
          <c:w val="0.87970240562035007"/>
          <c:h val="0.162791308063236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04591329121129"/>
          <c:y val="0.21264487161498527"/>
          <c:w val="0.75188245962486644"/>
          <c:h val="0.60919882138347126"/>
        </c:manualLayout>
      </c:layout>
      <c:lineChart>
        <c:grouping val="standard"/>
        <c:varyColors val="0"/>
        <c:ser>
          <c:idx val="0"/>
          <c:order val="0"/>
          <c:tx>
            <c:strRef>
              <c:f>'有病者率(28年度)'!$B$14</c:f>
              <c:strCache>
                <c:ptCount val="1"/>
                <c:pt idx="0">
                  <c:v>日野町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'有病者率(28年度)'!$D$14:$M$14</c:f>
              <c:numCache>
                <c:formatCode>0.0_);[Red]\(0.0\)</c:formatCode>
                <c:ptCount val="10"/>
                <c:pt idx="0">
                  <c:v>13.7</c:v>
                </c:pt>
                <c:pt idx="1">
                  <c:v>23.857868020304569</c:v>
                </c:pt>
                <c:pt idx="2">
                  <c:v>29.743589743589745</c:v>
                </c:pt>
                <c:pt idx="3">
                  <c:v>26.881720430107524</c:v>
                </c:pt>
                <c:pt idx="4" formatCode="0.0">
                  <c:v>16.969696969696972</c:v>
                </c:pt>
                <c:pt idx="5" formatCode="0.0">
                  <c:v>26.237623762376238</c:v>
                </c:pt>
                <c:pt idx="6" formatCode="#,##0.0;[Red]\-#,##0.0">
                  <c:v>28.019323671497588</c:v>
                </c:pt>
                <c:pt idx="7" formatCode="#,##0.0;[Red]\-#,##0.0">
                  <c:v>22.4</c:v>
                </c:pt>
                <c:pt idx="8" formatCode="#,##0.0;[Red]\-#,##0.0">
                  <c:v>21.348314606741571</c:v>
                </c:pt>
                <c:pt idx="9">
                  <c:v>20.348837209302324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'有病者率(28年度)'!$B$24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'有病者率(28年度)'!$C$24:$M$24</c:f>
              <c:numCache>
                <c:formatCode>0.0_);[Red]\(0.0\)</c:formatCode>
                <c:ptCount val="10"/>
                <c:pt idx="0">
                  <c:v>26.3</c:v>
                </c:pt>
                <c:pt idx="1">
                  <c:v>25.16751103121425</c:v>
                </c:pt>
                <c:pt idx="2">
                  <c:v>23.601582048591492</c:v>
                </c:pt>
                <c:pt idx="3">
                  <c:v>22.693208430913351</c:v>
                </c:pt>
                <c:pt idx="4" formatCode="0.0">
                  <c:v>19.672766749379651</c:v>
                </c:pt>
                <c:pt idx="5" formatCode="0.0">
                  <c:v>19.870645990804956</c:v>
                </c:pt>
                <c:pt idx="6" formatCode="#,##0.0_ ;[Red]\-#,##0.0\ ">
                  <c:v>18.520864676538125</c:v>
                </c:pt>
                <c:pt idx="7" formatCode="#,##0.0_ ;[Red]\-#,##0.0\ ">
                  <c:v>17.8</c:v>
                </c:pt>
                <c:pt idx="8" formatCode="#,##0.0_ ;[Red]\-#,##0.0\ ">
                  <c:v>19.516407599309154</c:v>
                </c:pt>
                <c:pt idx="9" formatCode="0.0">
                  <c:v>17.408397546784084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145024"/>
        <c:axId val="140146560"/>
      </c:lineChart>
      <c:catAx>
        <c:axId val="14014502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014656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0146560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014502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0225563909774431E-2"/>
          <c:y val="3.4482758620689655E-2"/>
          <c:w val="0.87970240562035007"/>
          <c:h val="0.1609201436027393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04591329121129"/>
          <c:y val="0.20904070136333291"/>
          <c:w val="0.75188245962486644"/>
          <c:h val="0.61582260671900779"/>
        </c:manualLayout>
      </c:layout>
      <c:lineChart>
        <c:grouping val="standard"/>
        <c:varyColors val="0"/>
        <c:ser>
          <c:idx val="0"/>
          <c:order val="0"/>
          <c:tx>
            <c:strRef>
              <c:f>'有病者率(28年度)'!$B$15</c:f>
              <c:strCache>
                <c:ptCount val="1"/>
                <c:pt idx="0">
                  <c:v>竜王町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'有病者率(28年度)'!$D$15:$M$15</c:f>
              <c:numCache>
                <c:formatCode>0.0_);[Red]\(0.0\)</c:formatCode>
                <c:ptCount val="10"/>
                <c:pt idx="0">
                  <c:v>22.1</c:v>
                </c:pt>
                <c:pt idx="1">
                  <c:v>22.522522522522522</c:v>
                </c:pt>
                <c:pt idx="2">
                  <c:v>26.612903225806448</c:v>
                </c:pt>
                <c:pt idx="3">
                  <c:v>25</c:v>
                </c:pt>
                <c:pt idx="4" formatCode="0.0">
                  <c:v>23.2</c:v>
                </c:pt>
                <c:pt idx="5" formatCode="0.0">
                  <c:v>17.647058823529413</c:v>
                </c:pt>
                <c:pt idx="6" formatCode="#,##0.0_ ;[Red]\-#,##0.0\ ">
                  <c:v>21.367521367521366</c:v>
                </c:pt>
                <c:pt idx="7" formatCode="#,##0.0_ ;[Red]\-#,##0.0\ ">
                  <c:v>16.2</c:v>
                </c:pt>
                <c:pt idx="8" formatCode="#,##0.0_ ;[Red]\-#,##0.0\ ">
                  <c:v>24.107142857142858</c:v>
                </c:pt>
                <c:pt idx="9">
                  <c:v>18.018018018018019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'有病者率(28年度)'!$B$24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'有病者率(28年度)'!$C$24:$M$24</c:f>
              <c:numCache>
                <c:formatCode>0.0_);[Red]\(0.0\)</c:formatCode>
                <c:ptCount val="10"/>
                <c:pt idx="0">
                  <c:v>26.3</c:v>
                </c:pt>
                <c:pt idx="1">
                  <c:v>25.16751103121425</c:v>
                </c:pt>
                <c:pt idx="2">
                  <c:v>23.601582048591492</c:v>
                </c:pt>
                <c:pt idx="3">
                  <c:v>22.693208430913351</c:v>
                </c:pt>
                <c:pt idx="4" formatCode="0.0">
                  <c:v>19.672766749379651</c:v>
                </c:pt>
                <c:pt idx="5" formatCode="0.0">
                  <c:v>19.870645990804956</c:v>
                </c:pt>
                <c:pt idx="6" formatCode="#,##0.0_ ;[Red]\-#,##0.0\ ">
                  <c:v>18.520864676538125</c:v>
                </c:pt>
                <c:pt idx="7" formatCode="#,##0.0_ ;[Red]\-#,##0.0\ ">
                  <c:v>17.8</c:v>
                </c:pt>
                <c:pt idx="8" formatCode="#,##0.0_ ;[Red]\-#,##0.0\ ">
                  <c:v>19.516407599309154</c:v>
                </c:pt>
                <c:pt idx="9" formatCode="0.0">
                  <c:v>17.408397546784084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428416"/>
        <c:axId val="142450688"/>
      </c:lineChart>
      <c:catAx>
        <c:axId val="14242841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245068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2450688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242841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0225563909774431E-2"/>
          <c:y val="3.3898305084745763E-2"/>
          <c:w val="0.87970240562035007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04591329121129"/>
          <c:y val="0.21142916135368681"/>
          <c:w val="0.75188245962486644"/>
          <c:h val="0.61143027742822942"/>
        </c:manualLayout>
      </c:layout>
      <c:lineChart>
        <c:grouping val="standard"/>
        <c:varyColors val="0"/>
        <c:ser>
          <c:idx val="0"/>
          <c:order val="0"/>
          <c:tx>
            <c:strRef>
              <c:f>'有病者率(28年度)'!$B$16</c:f>
              <c:strCache>
                <c:ptCount val="1"/>
                <c:pt idx="0">
                  <c:v>彦根市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'有病者率(28年度)'!$D$16:$M$16</c:f>
              <c:numCache>
                <c:formatCode>0.0_);[Red]\(0.0\)</c:formatCode>
                <c:ptCount val="10"/>
                <c:pt idx="0">
                  <c:v>25.7</c:v>
                </c:pt>
                <c:pt idx="1">
                  <c:v>25.35641547861507</c:v>
                </c:pt>
                <c:pt idx="2">
                  <c:v>23.678861788617887</c:v>
                </c:pt>
                <c:pt idx="3">
                  <c:v>21.814848762603116</c:v>
                </c:pt>
                <c:pt idx="4" formatCode="0.0">
                  <c:v>18.264379414732591</c:v>
                </c:pt>
                <c:pt idx="5" formatCode="0.0">
                  <c:v>16.76300578034682</c:v>
                </c:pt>
                <c:pt idx="6" formatCode="#,##0.0_ ;[Red]\-#,##0.0\ ">
                  <c:v>19.551934826883908</c:v>
                </c:pt>
                <c:pt idx="7" formatCode="#,##0.0_ ;[Red]\-#,##0.0\ ">
                  <c:v>18</c:v>
                </c:pt>
                <c:pt idx="8" formatCode="#,##0.0_ ;[Red]\-#,##0.0\ ">
                  <c:v>20.52052052052052</c:v>
                </c:pt>
                <c:pt idx="9">
                  <c:v>14.714424007744434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'有病者率(28年度)'!$B$24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'有病者率(28年度)'!$C$24:$M$24</c:f>
              <c:numCache>
                <c:formatCode>0.0_);[Red]\(0.0\)</c:formatCode>
                <c:ptCount val="10"/>
                <c:pt idx="0">
                  <c:v>26.3</c:v>
                </c:pt>
                <c:pt idx="1">
                  <c:v>25.16751103121425</c:v>
                </c:pt>
                <c:pt idx="2">
                  <c:v>23.601582048591492</c:v>
                </c:pt>
                <c:pt idx="3">
                  <c:v>22.693208430913351</c:v>
                </c:pt>
                <c:pt idx="4" formatCode="0.0">
                  <c:v>19.672766749379651</c:v>
                </c:pt>
                <c:pt idx="5" formatCode="0.0">
                  <c:v>19.870645990804956</c:v>
                </c:pt>
                <c:pt idx="6" formatCode="#,##0.0_ ;[Red]\-#,##0.0\ ">
                  <c:v>18.520864676538125</c:v>
                </c:pt>
                <c:pt idx="7" formatCode="#,##0.0_ ;[Red]\-#,##0.0\ ">
                  <c:v>17.8</c:v>
                </c:pt>
                <c:pt idx="8" formatCode="#,##0.0_ ;[Red]\-#,##0.0\ ">
                  <c:v>19.516407599309154</c:v>
                </c:pt>
                <c:pt idx="9" formatCode="0.0">
                  <c:v>17.408397546784084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778752"/>
        <c:axId val="142780288"/>
      </c:lineChart>
      <c:catAx>
        <c:axId val="14277875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278028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2780288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2778752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0225563909774431E-2"/>
          <c:y val="3.4285714285714287E-2"/>
          <c:w val="0.87970240562035007"/>
          <c:h val="0.1600005999250093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04591329121129"/>
          <c:y val="0.2138728323699422"/>
          <c:w val="0.75188245962486644"/>
          <c:h val="0.60693641618497107"/>
        </c:manualLayout>
      </c:layout>
      <c:lineChart>
        <c:grouping val="standard"/>
        <c:varyColors val="0"/>
        <c:ser>
          <c:idx val="0"/>
          <c:order val="0"/>
          <c:tx>
            <c:strRef>
              <c:f>'有病者率(28年度)'!$B$18</c:f>
              <c:strCache>
                <c:ptCount val="1"/>
                <c:pt idx="0">
                  <c:v>豊郷町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'有病者率(28年度)'!$D$18:$M$18</c:f>
              <c:numCache>
                <c:formatCode>0.0_);[Red]\(0.0\)</c:formatCode>
                <c:ptCount val="10"/>
                <c:pt idx="0">
                  <c:v>29.4</c:v>
                </c:pt>
                <c:pt idx="1">
                  <c:v>31.428571428571427</c:v>
                </c:pt>
                <c:pt idx="2">
                  <c:v>21.153846153846153</c:v>
                </c:pt>
                <c:pt idx="3">
                  <c:v>29.487179487179489</c:v>
                </c:pt>
                <c:pt idx="4" formatCode="0.0">
                  <c:v>16.666666666666664</c:v>
                </c:pt>
                <c:pt idx="5" formatCode="0.0">
                  <c:v>20.87912087912088</c:v>
                </c:pt>
                <c:pt idx="6" formatCode="#,##0.0_ ;[Red]\-#,##0.0\ ">
                  <c:v>12.048192771084338</c:v>
                </c:pt>
                <c:pt idx="7" formatCode="#,##0.0_ ;[Red]\-#,##0.0\ ">
                  <c:v>13.8</c:v>
                </c:pt>
                <c:pt idx="8" formatCode="#,##0.0_ ;[Red]\-#,##0.0\ ">
                  <c:v>16.417910447761194</c:v>
                </c:pt>
                <c:pt idx="9">
                  <c:v>14.492753623188406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'有病者率(28年度)'!$B$24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'有病者率(28年度)'!$C$24:$M$24</c:f>
              <c:numCache>
                <c:formatCode>0.0_);[Red]\(0.0\)</c:formatCode>
                <c:ptCount val="10"/>
                <c:pt idx="0">
                  <c:v>26.3</c:v>
                </c:pt>
                <c:pt idx="1">
                  <c:v>25.16751103121425</c:v>
                </c:pt>
                <c:pt idx="2">
                  <c:v>23.601582048591492</c:v>
                </c:pt>
                <c:pt idx="3">
                  <c:v>22.693208430913351</c:v>
                </c:pt>
                <c:pt idx="4" formatCode="0.0">
                  <c:v>19.672766749379651</c:v>
                </c:pt>
                <c:pt idx="5" formatCode="0.0">
                  <c:v>19.870645990804956</c:v>
                </c:pt>
                <c:pt idx="6" formatCode="#,##0.0_ ;[Red]\-#,##0.0\ ">
                  <c:v>18.520864676538125</c:v>
                </c:pt>
                <c:pt idx="7" formatCode="#,##0.0_ ;[Red]\-#,##0.0\ ">
                  <c:v>17.8</c:v>
                </c:pt>
                <c:pt idx="8" formatCode="#,##0.0_ ;[Red]\-#,##0.0\ ">
                  <c:v>19.516407599309154</c:v>
                </c:pt>
                <c:pt idx="9" formatCode="0.0">
                  <c:v>17.408397546784084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096064"/>
        <c:axId val="143097856"/>
      </c:lineChart>
      <c:catAx>
        <c:axId val="14309606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309785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3097856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309606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0225563909774431E-2"/>
          <c:y val="2.8901734104046242E-2"/>
          <c:w val="0.87970240562035007"/>
          <c:h val="0.1618497109826589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04591329121129"/>
          <c:y val="0.21022727272727273"/>
          <c:w val="0.75188245962486644"/>
          <c:h val="0.61363636363636365"/>
        </c:manualLayout>
      </c:layout>
      <c:lineChart>
        <c:grouping val="standard"/>
        <c:varyColors val="0"/>
        <c:ser>
          <c:idx val="0"/>
          <c:order val="0"/>
          <c:tx>
            <c:strRef>
              <c:f>'有病者率(28年度)'!$B$19</c:f>
              <c:strCache>
                <c:ptCount val="1"/>
                <c:pt idx="0">
                  <c:v>甲良町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'有病者率(28年度)'!$D$19:$M$19</c:f>
              <c:numCache>
                <c:formatCode>0.0_);[Red]\(0.0\)</c:formatCode>
                <c:ptCount val="10"/>
                <c:pt idx="0">
                  <c:v>41.2</c:v>
                </c:pt>
                <c:pt idx="1">
                  <c:v>43.548387096774192</c:v>
                </c:pt>
                <c:pt idx="2">
                  <c:v>28.8135593220339</c:v>
                </c:pt>
                <c:pt idx="3">
                  <c:v>31.481481481481481</c:v>
                </c:pt>
                <c:pt idx="4" formatCode="0.0">
                  <c:v>34.42622950819672</c:v>
                </c:pt>
                <c:pt idx="5" formatCode="0.0">
                  <c:v>22.727272727272727</c:v>
                </c:pt>
                <c:pt idx="6" formatCode="#,##0.0_ ;[Red]\-#,##0.0\ ">
                  <c:v>23.52941176470588</c:v>
                </c:pt>
                <c:pt idx="7" formatCode="#,##0.0_ ;[Red]\-#,##0.0\ ">
                  <c:v>20.7</c:v>
                </c:pt>
                <c:pt idx="8" formatCode="#,##0.0_ ;[Red]\-#,##0.0\ ">
                  <c:v>20</c:v>
                </c:pt>
                <c:pt idx="9">
                  <c:v>20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'有病者率(28年度)'!$B$24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'有病者率(28年度)'!$C$24:$M$24</c:f>
              <c:numCache>
                <c:formatCode>0.0_);[Red]\(0.0\)</c:formatCode>
                <c:ptCount val="10"/>
                <c:pt idx="0">
                  <c:v>26.3</c:v>
                </c:pt>
                <c:pt idx="1">
                  <c:v>25.16751103121425</c:v>
                </c:pt>
                <c:pt idx="2">
                  <c:v>23.601582048591492</c:v>
                </c:pt>
                <c:pt idx="3">
                  <c:v>22.693208430913351</c:v>
                </c:pt>
                <c:pt idx="4" formatCode="0.0">
                  <c:v>19.672766749379651</c:v>
                </c:pt>
                <c:pt idx="5" formatCode="0.0">
                  <c:v>19.870645990804956</c:v>
                </c:pt>
                <c:pt idx="6" formatCode="#,##0.0_ ;[Red]\-#,##0.0\ ">
                  <c:v>18.520864676538125</c:v>
                </c:pt>
                <c:pt idx="7" formatCode="#,##0.0_ ;[Red]\-#,##0.0\ ">
                  <c:v>17.8</c:v>
                </c:pt>
                <c:pt idx="8" formatCode="#,##0.0_ ;[Red]\-#,##0.0\ ">
                  <c:v>19.516407599309154</c:v>
                </c:pt>
                <c:pt idx="9" formatCode="0.0">
                  <c:v>17.408397546784084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185280"/>
        <c:axId val="149186816"/>
      </c:lineChart>
      <c:catAx>
        <c:axId val="14918528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918681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9186816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918528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0225563909774431E-2"/>
          <c:y val="2.8409090909090908E-2"/>
          <c:w val="0.87970240562035007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41791044776118"/>
          <c:y val="0.21022727272727273"/>
          <c:w val="0.75373134328358204"/>
          <c:h val="0.61363636363636365"/>
        </c:manualLayout>
      </c:layout>
      <c:lineChart>
        <c:grouping val="standard"/>
        <c:varyColors val="0"/>
        <c:ser>
          <c:idx val="0"/>
          <c:order val="0"/>
          <c:tx>
            <c:strRef>
              <c:f>'有病者率(28年度)'!$B$20</c:f>
              <c:strCache>
                <c:ptCount val="1"/>
                <c:pt idx="0">
                  <c:v>多賀町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'有病者率(28年度)'!$D$20:$M$20</c:f>
              <c:numCache>
                <c:formatCode>0.0_);[Red]\(0.0\)</c:formatCode>
                <c:ptCount val="10"/>
                <c:pt idx="0">
                  <c:v>45.8</c:v>
                </c:pt>
                <c:pt idx="1">
                  <c:v>40</c:v>
                </c:pt>
                <c:pt idx="2">
                  <c:v>33.783783783783782</c:v>
                </c:pt>
                <c:pt idx="3">
                  <c:v>26.315789473684209</c:v>
                </c:pt>
                <c:pt idx="4" formatCode="0.0">
                  <c:v>8.7719298245614024</c:v>
                </c:pt>
                <c:pt idx="5" formatCode="0.0">
                  <c:v>14.0625</c:v>
                </c:pt>
                <c:pt idx="6" formatCode="#,##0.0_ ;[Red]\-#,##0.0\ ">
                  <c:v>8.1632653061224492</c:v>
                </c:pt>
                <c:pt idx="7" formatCode="#,##0.0_ ;[Red]\-#,##0.0\ ">
                  <c:v>11.9</c:v>
                </c:pt>
                <c:pt idx="8" formatCode="#,##0.0_ ;[Red]\-#,##0.0\ ">
                  <c:v>13.953488372093023</c:v>
                </c:pt>
                <c:pt idx="9">
                  <c:v>5.8823529411764701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'有病者率(28年度)'!$B$24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'有病者率(28年度)'!$C$24:$M$24</c:f>
              <c:numCache>
                <c:formatCode>0.0_);[Red]\(0.0\)</c:formatCode>
                <c:ptCount val="10"/>
                <c:pt idx="0">
                  <c:v>26.3</c:v>
                </c:pt>
                <c:pt idx="1">
                  <c:v>25.16751103121425</c:v>
                </c:pt>
                <c:pt idx="2">
                  <c:v>23.601582048591492</c:v>
                </c:pt>
                <c:pt idx="3">
                  <c:v>22.693208430913351</c:v>
                </c:pt>
                <c:pt idx="4" formatCode="0.0">
                  <c:v>19.672766749379651</c:v>
                </c:pt>
                <c:pt idx="5" formatCode="0.0">
                  <c:v>19.870645990804956</c:v>
                </c:pt>
                <c:pt idx="6" formatCode="#,##0.0_ ;[Red]\-#,##0.0\ ">
                  <c:v>18.520864676538125</c:v>
                </c:pt>
                <c:pt idx="7" formatCode="#,##0.0_ ;[Red]\-#,##0.0\ ">
                  <c:v>17.8</c:v>
                </c:pt>
                <c:pt idx="8" formatCode="#,##0.0_ ;[Red]\-#,##0.0\ ">
                  <c:v>19.516407599309154</c:v>
                </c:pt>
                <c:pt idx="9" formatCode="0.0">
                  <c:v>17.408397546784084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177856"/>
        <c:axId val="151327104"/>
      </c:lineChart>
      <c:catAx>
        <c:axId val="15117785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132710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51327104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117785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7014925373134331E-2"/>
          <c:y val="2.8409090909090908E-2"/>
          <c:w val="0.8731343283582089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41791044776118"/>
          <c:y val="0.20904070136333291"/>
          <c:w val="0.75373134328358204"/>
          <c:h val="0.61582260671900779"/>
        </c:manualLayout>
      </c:layout>
      <c:lineChart>
        <c:grouping val="standard"/>
        <c:varyColors val="0"/>
        <c:ser>
          <c:idx val="0"/>
          <c:order val="0"/>
          <c:tx>
            <c:strRef>
              <c:f>'有病者率(28年度)'!$B$9</c:f>
              <c:strCache>
                <c:ptCount val="1"/>
                <c:pt idx="0">
                  <c:v>野洲市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'有病者率(28年度)'!$C$9:$M$9</c:f>
              <c:numCache>
                <c:formatCode>0.0_);[Red]\(0.0\)</c:formatCode>
                <c:ptCount val="10"/>
                <c:pt idx="0">
                  <c:v>28.6</c:v>
                </c:pt>
                <c:pt idx="1">
                  <c:v>21.382289416846653</c:v>
                </c:pt>
                <c:pt idx="2">
                  <c:v>24.152542372881356</c:v>
                </c:pt>
                <c:pt idx="3">
                  <c:v>22.66949152542373</c:v>
                </c:pt>
                <c:pt idx="4" formatCode="0.0">
                  <c:v>18.600000000000001</c:v>
                </c:pt>
                <c:pt idx="5" formatCode="0.0">
                  <c:v>13.569937369519833</c:v>
                </c:pt>
                <c:pt idx="6" formatCode="0.0">
                  <c:v>20.411985018726593</c:v>
                </c:pt>
                <c:pt idx="7" formatCode="0.0">
                  <c:v>18.8</c:v>
                </c:pt>
                <c:pt idx="8" formatCode="0.0">
                  <c:v>18.849206349206348</c:v>
                </c:pt>
                <c:pt idx="9">
                  <c:v>18.629550321199144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'有病者率(28年度)'!$B$24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'有病者率(28年度)'!$C$24:$M$24</c:f>
              <c:numCache>
                <c:formatCode>0.0_);[Red]\(0.0\)</c:formatCode>
                <c:ptCount val="10"/>
                <c:pt idx="0">
                  <c:v>26.3</c:v>
                </c:pt>
                <c:pt idx="1">
                  <c:v>25.16751103121425</c:v>
                </c:pt>
                <c:pt idx="2">
                  <c:v>23.601582048591492</c:v>
                </c:pt>
                <c:pt idx="3">
                  <c:v>22.693208430913351</c:v>
                </c:pt>
                <c:pt idx="4" formatCode="0.0">
                  <c:v>19.672766749379651</c:v>
                </c:pt>
                <c:pt idx="5" formatCode="0.0">
                  <c:v>19.870645990804956</c:v>
                </c:pt>
                <c:pt idx="6" formatCode="#,##0.0_ ;[Red]\-#,##0.0\ ">
                  <c:v>18.520864676538125</c:v>
                </c:pt>
                <c:pt idx="7" formatCode="#,##0.0_ ;[Red]\-#,##0.0\ ">
                  <c:v>17.8</c:v>
                </c:pt>
                <c:pt idx="8" formatCode="#,##0.0_ ;[Red]\-#,##0.0\ ">
                  <c:v>19.516407599309154</c:v>
                </c:pt>
                <c:pt idx="9" formatCode="0.0">
                  <c:v>17.408397546784084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419392"/>
        <c:axId val="155420928"/>
      </c:lineChart>
      <c:catAx>
        <c:axId val="15541939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542092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55420928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5419392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7014925373134331E-2"/>
          <c:y val="2.8248587570621469E-2"/>
          <c:w val="0.8731343283582089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41791044776118"/>
          <c:y val="0.21022727272727273"/>
          <c:w val="0.75373134328358204"/>
          <c:h val="0.61363636363636365"/>
        </c:manualLayout>
      </c:layout>
      <c:lineChart>
        <c:grouping val="standard"/>
        <c:varyColors val="0"/>
        <c:ser>
          <c:idx val="0"/>
          <c:order val="0"/>
          <c:tx>
            <c:strRef>
              <c:f>'有病者率(28年度)'!$B$10</c:f>
              <c:strCache>
                <c:ptCount val="1"/>
                <c:pt idx="0">
                  <c:v>甲賀市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'有病者率(28年度)'!$C$10:$M$10</c:f>
              <c:numCache>
                <c:formatCode>0.0_);[Red]\(0.0\)</c:formatCode>
                <c:ptCount val="10"/>
                <c:pt idx="0">
                  <c:v>25</c:v>
                </c:pt>
                <c:pt idx="1">
                  <c:v>25.220680958385877</c:v>
                </c:pt>
                <c:pt idx="2">
                  <c:v>23.067010309278352</c:v>
                </c:pt>
                <c:pt idx="3">
                  <c:v>21.92866578599736</c:v>
                </c:pt>
                <c:pt idx="4" formatCode="0.0">
                  <c:v>17.3803526448363</c:v>
                </c:pt>
                <c:pt idx="5" formatCode="0.0">
                  <c:v>15.994623655913978</c:v>
                </c:pt>
                <c:pt idx="6" formatCode="0.0">
                  <c:v>16.076294277929154</c:v>
                </c:pt>
                <c:pt idx="7" formatCode="0.0">
                  <c:v>15.4</c:v>
                </c:pt>
                <c:pt idx="8" formatCode="0.0">
                  <c:v>15.844155844155845</c:v>
                </c:pt>
                <c:pt idx="9">
                  <c:v>16.285714285714288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'有病者率(28年度)'!$B$24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'有病者率(28年度)'!$C$24:$M$24</c:f>
              <c:numCache>
                <c:formatCode>0.0_);[Red]\(0.0\)</c:formatCode>
                <c:ptCount val="10"/>
                <c:pt idx="0">
                  <c:v>26.3</c:v>
                </c:pt>
                <c:pt idx="1">
                  <c:v>25.16751103121425</c:v>
                </c:pt>
                <c:pt idx="2">
                  <c:v>23.601582048591492</c:v>
                </c:pt>
                <c:pt idx="3">
                  <c:v>22.693208430913351</c:v>
                </c:pt>
                <c:pt idx="4" formatCode="0.0">
                  <c:v>19.672766749379651</c:v>
                </c:pt>
                <c:pt idx="5" formatCode="0.0">
                  <c:v>19.870645990804956</c:v>
                </c:pt>
                <c:pt idx="6" formatCode="#,##0.0_ ;[Red]\-#,##0.0\ ">
                  <c:v>18.520864676538125</c:v>
                </c:pt>
                <c:pt idx="7" formatCode="#,##0.0_ ;[Red]\-#,##0.0\ ">
                  <c:v>17.8</c:v>
                </c:pt>
                <c:pt idx="8" formatCode="#,##0.0_ ;[Red]\-#,##0.0\ ">
                  <c:v>19.516407599309154</c:v>
                </c:pt>
                <c:pt idx="9" formatCode="0.0">
                  <c:v>17.408397546784084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441792"/>
        <c:axId val="155734400"/>
      </c:lineChart>
      <c:catAx>
        <c:axId val="15544179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573440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55734400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5441792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7014925373134331E-2"/>
          <c:y val="2.8409090909090908E-2"/>
          <c:w val="0.8731343283582089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41791044776118"/>
          <c:y val="0.21022727272727273"/>
          <c:w val="0.75373134328358204"/>
          <c:h val="0.61363636363636365"/>
        </c:manualLayout>
      </c:layout>
      <c:lineChart>
        <c:grouping val="standard"/>
        <c:varyColors val="0"/>
        <c:ser>
          <c:idx val="0"/>
          <c:order val="0"/>
          <c:tx>
            <c:strRef>
              <c:f>'有病者率(28年度)'!$B$11</c:f>
              <c:strCache>
                <c:ptCount val="1"/>
                <c:pt idx="0">
                  <c:v>湖南市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'有病者率(28年度)'!$C$11:$M$11</c:f>
              <c:numCache>
                <c:formatCode>0.0_);[Red]\(0.0\)</c:formatCode>
                <c:ptCount val="10"/>
                <c:pt idx="0">
                  <c:v>26.4</c:v>
                </c:pt>
                <c:pt idx="1">
                  <c:v>29.449152542372879</c:v>
                </c:pt>
                <c:pt idx="2">
                  <c:v>22.875816993464053</c:v>
                </c:pt>
                <c:pt idx="3">
                  <c:v>20.386266094420602</c:v>
                </c:pt>
                <c:pt idx="4" formatCode="0.0">
                  <c:v>22.245762711864405</c:v>
                </c:pt>
                <c:pt idx="5" formatCode="0.0">
                  <c:v>17.995444191343964</c:v>
                </c:pt>
                <c:pt idx="6" formatCode="0.0">
                  <c:v>15.18987341772152</c:v>
                </c:pt>
                <c:pt idx="7" formatCode="0.0">
                  <c:v>16.100000000000001</c:v>
                </c:pt>
                <c:pt idx="8" formatCode="0.0">
                  <c:v>19.101123595505616</c:v>
                </c:pt>
                <c:pt idx="9">
                  <c:v>14.124293785310735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'有病者率(28年度)'!$B$24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'有病者率(28年度)'!$C$24:$M$24</c:f>
              <c:numCache>
                <c:formatCode>0.0_);[Red]\(0.0\)</c:formatCode>
                <c:ptCount val="10"/>
                <c:pt idx="0">
                  <c:v>26.3</c:v>
                </c:pt>
                <c:pt idx="1">
                  <c:v>25.16751103121425</c:v>
                </c:pt>
                <c:pt idx="2">
                  <c:v>23.601582048591492</c:v>
                </c:pt>
                <c:pt idx="3">
                  <c:v>22.693208430913351</c:v>
                </c:pt>
                <c:pt idx="4" formatCode="0.0">
                  <c:v>19.672766749379651</c:v>
                </c:pt>
                <c:pt idx="5" formatCode="0.0">
                  <c:v>19.870645990804956</c:v>
                </c:pt>
                <c:pt idx="6" formatCode="#,##0.0_ ;[Red]\-#,##0.0\ ">
                  <c:v>18.520864676538125</c:v>
                </c:pt>
                <c:pt idx="7" formatCode="#,##0.0_ ;[Red]\-#,##0.0\ ">
                  <c:v>17.8</c:v>
                </c:pt>
                <c:pt idx="8" formatCode="#,##0.0_ ;[Red]\-#,##0.0\ ">
                  <c:v>19.516407599309154</c:v>
                </c:pt>
                <c:pt idx="9" formatCode="0.0">
                  <c:v>17.408397546784084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824512"/>
        <c:axId val="155826048"/>
      </c:lineChart>
      <c:catAx>
        <c:axId val="15582451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582604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55826048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5824512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7014925373134331E-2"/>
          <c:y val="3.4090909090909088E-2"/>
          <c:w val="0.8731343283582089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119402985074625"/>
          <c:y val="0.24712782376876666"/>
          <c:w val="0.67910447761194026"/>
          <c:h val="0.57471586922968987"/>
        </c:manualLayout>
      </c:layout>
      <c:lineChart>
        <c:grouping val="standard"/>
        <c:varyColors val="0"/>
        <c:ser>
          <c:idx val="1"/>
          <c:order val="0"/>
          <c:tx>
            <c:strRef>
              <c:f>'有病者率(28年度)'!$B$12</c:f>
              <c:strCache>
                <c:ptCount val="1"/>
                <c:pt idx="0">
                  <c:v>近江八幡市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'有病者率(28年度)'!$C$12:$M$12</c:f>
              <c:numCache>
                <c:formatCode>0.0_);[Red]\(0.0\)</c:formatCode>
                <c:ptCount val="10"/>
                <c:pt idx="2">
                  <c:v>20.630749014454665</c:v>
                </c:pt>
                <c:pt idx="3">
                  <c:v>21.302578018995931</c:v>
                </c:pt>
                <c:pt idx="4" formatCode="0.0_ ">
                  <c:v>14.925373134328357</c:v>
                </c:pt>
                <c:pt idx="5" formatCode="0.0">
                  <c:v>17.153748411689961</c:v>
                </c:pt>
                <c:pt idx="6" formatCode="0.0">
                  <c:v>15.183246073298429</c:v>
                </c:pt>
                <c:pt idx="7" formatCode="0.0">
                  <c:v>12.2</c:v>
                </c:pt>
                <c:pt idx="8" formatCode="0.0">
                  <c:v>12.380952380952381</c:v>
                </c:pt>
                <c:pt idx="9">
                  <c:v>12.5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'有病者率(28年度)'!$B$24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'有病者率(28年度)'!$C$24:$M$24</c:f>
              <c:numCache>
                <c:formatCode>0.0_);[Red]\(0.0\)</c:formatCode>
                <c:ptCount val="10"/>
                <c:pt idx="0">
                  <c:v>26.3</c:v>
                </c:pt>
                <c:pt idx="1">
                  <c:v>25.16751103121425</c:v>
                </c:pt>
                <c:pt idx="2">
                  <c:v>23.601582048591492</c:v>
                </c:pt>
                <c:pt idx="3">
                  <c:v>22.693208430913351</c:v>
                </c:pt>
                <c:pt idx="4" formatCode="0.0">
                  <c:v>19.672766749379651</c:v>
                </c:pt>
                <c:pt idx="5" formatCode="0.0">
                  <c:v>19.870645990804956</c:v>
                </c:pt>
                <c:pt idx="6" formatCode="#,##0.0_ ;[Red]\-#,##0.0\ ">
                  <c:v>18.520864676538125</c:v>
                </c:pt>
                <c:pt idx="7" formatCode="#,##0.0_ ;[Red]\-#,##0.0\ ">
                  <c:v>17.8</c:v>
                </c:pt>
                <c:pt idx="8" formatCode="#,##0.0_ ;[Red]\-#,##0.0\ ">
                  <c:v>19.516407599309154</c:v>
                </c:pt>
                <c:pt idx="9" formatCode="0.0">
                  <c:v>17.408397546784084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973312"/>
        <c:axId val="156987392"/>
      </c:lineChart>
      <c:catAx>
        <c:axId val="15697331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698739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56987392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6973312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5.2238805970149252E-2"/>
          <c:y val="2.8735632183908046E-2"/>
          <c:w val="0.91791044776119401"/>
          <c:h val="0.1666678734123751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04591329121129"/>
          <c:y val="0.20904070136333291"/>
          <c:w val="0.75188245962486644"/>
          <c:h val="0.61582260671900779"/>
        </c:manualLayout>
      </c:layout>
      <c:lineChart>
        <c:grouping val="standard"/>
        <c:varyColors val="0"/>
        <c:ser>
          <c:idx val="0"/>
          <c:order val="0"/>
          <c:tx>
            <c:strRef>
              <c:f>'有病者率(28年度)'!$B$13</c:f>
              <c:strCache>
                <c:ptCount val="1"/>
                <c:pt idx="0">
                  <c:v>東近江市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'有病者率(28年度)'!$C$13:$M$13</c:f>
              <c:numCache>
                <c:formatCode>0.0_);[Red]\(0.0\)</c:formatCode>
                <c:ptCount val="10"/>
                <c:pt idx="0">
                  <c:v>24.4</c:v>
                </c:pt>
                <c:pt idx="1">
                  <c:v>23.50597609561753</c:v>
                </c:pt>
                <c:pt idx="2">
                  <c:v>21.704658077304263</c:v>
                </c:pt>
                <c:pt idx="3">
                  <c:v>19.223484848484848</c:v>
                </c:pt>
                <c:pt idx="4" formatCode="0.0">
                  <c:v>17.079889807162534</c:v>
                </c:pt>
                <c:pt idx="5" formatCode="0.0">
                  <c:v>17.173524150268335</c:v>
                </c:pt>
                <c:pt idx="6" formatCode="0.0">
                  <c:v>15.948275862068966</c:v>
                </c:pt>
                <c:pt idx="7" formatCode="0.0">
                  <c:v>15.7</c:v>
                </c:pt>
                <c:pt idx="8" formatCode="0.0">
                  <c:v>16.861598440545809</c:v>
                </c:pt>
                <c:pt idx="9">
                  <c:v>19.103313840155945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'有病者率(28年度)'!$B$24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'有病者率(28年度)'!$C$24:$M$24</c:f>
              <c:numCache>
                <c:formatCode>0.0_);[Red]\(0.0\)</c:formatCode>
                <c:ptCount val="10"/>
                <c:pt idx="0">
                  <c:v>26.3</c:v>
                </c:pt>
                <c:pt idx="1">
                  <c:v>25.16751103121425</c:v>
                </c:pt>
                <c:pt idx="2">
                  <c:v>23.601582048591492</c:v>
                </c:pt>
                <c:pt idx="3">
                  <c:v>22.693208430913351</c:v>
                </c:pt>
                <c:pt idx="4" formatCode="0.0">
                  <c:v>19.672766749379651</c:v>
                </c:pt>
                <c:pt idx="5" formatCode="0.0">
                  <c:v>19.870645990804956</c:v>
                </c:pt>
                <c:pt idx="6" formatCode="#,##0.0_ ;[Red]\-#,##0.0\ ">
                  <c:v>18.520864676538125</c:v>
                </c:pt>
                <c:pt idx="7" formatCode="#,##0.0_ ;[Red]\-#,##0.0\ ">
                  <c:v>17.8</c:v>
                </c:pt>
                <c:pt idx="8" formatCode="#,##0.0_ ;[Red]\-#,##0.0\ ">
                  <c:v>19.516407599309154</c:v>
                </c:pt>
                <c:pt idx="9" formatCode="0.0">
                  <c:v>17.408397546784084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062272"/>
        <c:axId val="157063808"/>
      </c:lineChart>
      <c:catAx>
        <c:axId val="15706227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706380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57063808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7062272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0225563909774431E-2"/>
          <c:y val="2.8248587570621469E-2"/>
          <c:w val="0.87970240562035007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96985950712822"/>
          <c:y val="0.20786573874686937"/>
          <c:w val="0.75000554869161851"/>
          <c:h val="0.61797922330150357"/>
        </c:manualLayout>
      </c:layout>
      <c:lineChart>
        <c:grouping val="standard"/>
        <c:varyColors val="0"/>
        <c:ser>
          <c:idx val="0"/>
          <c:order val="0"/>
          <c:tx>
            <c:strRef>
              <c:f>'有病者率(28年度)'!$B$17</c:f>
              <c:strCache>
                <c:ptCount val="1"/>
                <c:pt idx="0">
                  <c:v>愛荘町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'有病者率(28年度)'!$C$17:$M$17</c:f>
              <c:numCache>
                <c:formatCode>0.0_);[Red]\(0.0\)</c:formatCode>
                <c:ptCount val="10"/>
                <c:pt idx="0">
                  <c:v>30.7</c:v>
                </c:pt>
                <c:pt idx="1">
                  <c:v>19.148936170212767</c:v>
                </c:pt>
                <c:pt idx="2">
                  <c:v>17.874396135265698</c:v>
                </c:pt>
                <c:pt idx="3">
                  <c:v>26.108374384236456</c:v>
                </c:pt>
                <c:pt idx="4" formatCode="0.0">
                  <c:v>18.652849740932641</c:v>
                </c:pt>
                <c:pt idx="5" formatCode="0.0">
                  <c:v>17.857142857142858</c:v>
                </c:pt>
                <c:pt idx="6" formatCode="#,##0.0_ ;[Red]\-#,##0.0\ ">
                  <c:v>14.042553191489363</c:v>
                </c:pt>
                <c:pt idx="7" formatCode="#,##0.0_ ;[Red]\-#,##0.0\ ">
                  <c:v>16</c:v>
                </c:pt>
                <c:pt idx="8" formatCode="#,##0.0_ ;[Red]\-#,##0.0\ ">
                  <c:v>12.790697674418606</c:v>
                </c:pt>
                <c:pt idx="9">
                  <c:v>13.716814159292035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'有病者率(28年度)'!$B$24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'有病者率(28年度)'!$C$24:$M$24</c:f>
              <c:numCache>
                <c:formatCode>0.0_);[Red]\(0.0\)</c:formatCode>
                <c:ptCount val="10"/>
                <c:pt idx="0">
                  <c:v>26.3</c:v>
                </c:pt>
                <c:pt idx="1">
                  <c:v>25.16751103121425</c:v>
                </c:pt>
                <c:pt idx="2">
                  <c:v>23.601582048591492</c:v>
                </c:pt>
                <c:pt idx="3">
                  <c:v>22.693208430913351</c:v>
                </c:pt>
                <c:pt idx="4" formatCode="0.0">
                  <c:v>19.672766749379651</c:v>
                </c:pt>
                <c:pt idx="5" formatCode="0.0">
                  <c:v>19.870645990804956</c:v>
                </c:pt>
                <c:pt idx="6" formatCode="#,##0.0_ ;[Red]\-#,##0.0\ ">
                  <c:v>18.520864676538125</c:v>
                </c:pt>
                <c:pt idx="7" formatCode="#,##0.0_ ;[Red]\-#,##0.0\ ">
                  <c:v>17.8</c:v>
                </c:pt>
                <c:pt idx="8" formatCode="#,##0.0_ ;[Red]\-#,##0.0\ ">
                  <c:v>19.516407599309154</c:v>
                </c:pt>
                <c:pt idx="9" formatCode="0.0">
                  <c:v>17.408397546784084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109248"/>
        <c:axId val="157115136"/>
      </c:lineChart>
      <c:catAx>
        <c:axId val="15710924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711513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57115136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7109248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3334128688459394E-2"/>
          <c:y val="2.8089887640449437E-2"/>
          <c:w val="0.88636999920464488"/>
          <c:h val="0.157303960600430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04591329121129"/>
          <c:y val="0.21022727272727273"/>
          <c:w val="0.75188245962486644"/>
          <c:h val="0.61363636363636365"/>
        </c:manualLayout>
      </c:layout>
      <c:lineChart>
        <c:grouping val="standard"/>
        <c:varyColors val="0"/>
        <c:ser>
          <c:idx val="0"/>
          <c:order val="0"/>
          <c:tx>
            <c:strRef>
              <c:f>'有病者率(28年度)'!$B$21</c:f>
              <c:strCache>
                <c:ptCount val="1"/>
                <c:pt idx="0">
                  <c:v>米原市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'有病者率(28年度)'!$C$21:$M$21</c:f>
              <c:numCache>
                <c:formatCode>0.0_);[Red]\(0.0\)</c:formatCode>
                <c:ptCount val="10"/>
                <c:pt idx="0">
                  <c:v>31.4</c:v>
                </c:pt>
                <c:pt idx="1">
                  <c:v>28.14569536423841</c:v>
                </c:pt>
                <c:pt idx="2">
                  <c:v>25.412541254125415</c:v>
                </c:pt>
                <c:pt idx="3">
                  <c:v>22.772277227722775</c:v>
                </c:pt>
                <c:pt idx="4" formatCode="0.0">
                  <c:v>20.189274447949526</c:v>
                </c:pt>
                <c:pt idx="5" formatCode="0.0">
                  <c:v>24.390243902439025</c:v>
                </c:pt>
                <c:pt idx="6" formatCode="0.0">
                  <c:v>22.448979591836736</c:v>
                </c:pt>
                <c:pt idx="7" formatCode="0.0">
                  <c:v>18.8</c:v>
                </c:pt>
                <c:pt idx="8" formatCode="0.0">
                  <c:v>28.35820895522388</c:v>
                </c:pt>
                <c:pt idx="9">
                  <c:v>15.644171779141105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'有病者率(28年度)'!$B$24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'有病者率(28年度)'!$C$24:$M$24</c:f>
              <c:numCache>
                <c:formatCode>0.0_);[Red]\(0.0\)</c:formatCode>
                <c:ptCount val="10"/>
                <c:pt idx="0">
                  <c:v>26.3</c:v>
                </c:pt>
                <c:pt idx="1">
                  <c:v>25.16751103121425</c:v>
                </c:pt>
                <c:pt idx="2">
                  <c:v>23.601582048591492</c:v>
                </c:pt>
                <c:pt idx="3">
                  <c:v>22.693208430913351</c:v>
                </c:pt>
                <c:pt idx="4" formatCode="0.0">
                  <c:v>19.672766749379651</c:v>
                </c:pt>
                <c:pt idx="5" formatCode="0.0">
                  <c:v>19.870645990804956</c:v>
                </c:pt>
                <c:pt idx="6" formatCode="#,##0.0_ ;[Red]\-#,##0.0\ ">
                  <c:v>18.520864676538125</c:v>
                </c:pt>
                <c:pt idx="7" formatCode="#,##0.0_ ;[Red]\-#,##0.0\ ">
                  <c:v>17.8</c:v>
                </c:pt>
                <c:pt idx="8" formatCode="#,##0.0_ ;[Red]\-#,##0.0\ ">
                  <c:v>19.516407599309154</c:v>
                </c:pt>
                <c:pt idx="9" formatCode="0.0">
                  <c:v>17.408397546784084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935936"/>
        <c:axId val="162937472"/>
      </c:lineChart>
      <c:catAx>
        <c:axId val="16293593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293747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62937472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293593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0225563909774431E-2"/>
          <c:y val="3.4090909090909088E-2"/>
          <c:w val="0.87970240562035007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41791044776118"/>
          <c:y val="0.20904070136333291"/>
          <c:w val="0.75373134328358204"/>
          <c:h val="0.61582260671900779"/>
        </c:manualLayout>
      </c:layout>
      <c:lineChart>
        <c:grouping val="standard"/>
        <c:varyColors val="0"/>
        <c:ser>
          <c:idx val="0"/>
          <c:order val="0"/>
          <c:tx>
            <c:strRef>
              <c:f>'有病者率(28年度)'!$B$22</c:f>
              <c:strCache>
                <c:ptCount val="1"/>
                <c:pt idx="0">
                  <c:v>長浜市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'有病者率(28年度)'!$C$22:$M$22</c:f>
              <c:numCache>
                <c:formatCode>0.0_);[Red]\(0.0\)</c:formatCode>
                <c:ptCount val="10"/>
                <c:pt idx="0">
                  <c:v>32.700000000000003</c:v>
                </c:pt>
                <c:pt idx="1">
                  <c:v>27.2</c:v>
                </c:pt>
                <c:pt idx="2">
                  <c:v>27.705223880597014</c:v>
                </c:pt>
                <c:pt idx="3">
                  <c:v>29.990539262062445</c:v>
                </c:pt>
                <c:pt idx="4" formatCode="0.0">
                  <c:v>29.886148007590137</c:v>
                </c:pt>
                <c:pt idx="5" formatCode="0.0">
                  <c:v>26.136363636363637</c:v>
                </c:pt>
                <c:pt idx="6" formatCode="0.0">
                  <c:v>26.15535889872173</c:v>
                </c:pt>
                <c:pt idx="7" formatCode="0.0">
                  <c:v>26.4</c:v>
                </c:pt>
                <c:pt idx="8" formatCode="0.0">
                  <c:v>27.037392138063275</c:v>
                </c:pt>
                <c:pt idx="9">
                  <c:v>22.789783889980352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'有病者率(28年度)'!$B$24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'有病者率(28年度)'!$C$24:$M$24</c:f>
              <c:numCache>
                <c:formatCode>0.0_);[Red]\(0.0\)</c:formatCode>
                <c:ptCount val="10"/>
                <c:pt idx="0">
                  <c:v>26.3</c:v>
                </c:pt>
                <c:pt idx="1">
                  <c:v>25.16751103121425</c:v>
                </c:pt>
                <c:pt idx="2">
                  <c:v>23.601582048591492</c:v>
                </c:pt>
                <c:pt idx="3">
                  <c:v>22.693208430913351</c:v>
                </c:pt>
                <c:pt idx="4" formatCode="0.0">
                  <c:v>19.672766749379651</c:v>
                </c:pt>
                <c:pt idx="5" formatCode="0.0">
                  <c:v>19.870645990804956</c:v>
                </c:pt>
                <c:pt idx="6" formatCode="#,##0.0_ ;[Red]\-#,##0.0\ ">
                  <c:v>18.520864676538125</c:v>
                </c:pt>
                <c:pt idx="7" formatCode="#,##0.0_ ;[Red]\-#,##0.0\ ">
                  <c:v>17.8</c:v>
                </c:pt>
                <c:pt idx="8" formatCode="#,##0.0_ ;[Red]\-#,##0.0\ ">
                  <c:v>19.516407599309154</c:v>
                </c:pt>
                <c:pt idx="9" formatCode="0.0">
                  <c:v>17.408397546784084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958336"/>
        <c:axId val="162968320"/>
      </c:lineChart>
      <c:catAx>
        <c:axId val="16295833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296832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62968320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295833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7014925373134331E-2"/>
          <c:y val="2.8248587570621469E-2"/>
          <c:w val="0.8731343283582089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717557251908397"/>
          <c:y val="0.23952095808383234"/>
          <c:w val="0.64885496183206104"/>
          <c:h val="0.57485029940119758"/>
        </c:manualLayout>
      </c:layout>
      <c:lineChart>
        <c:grouping val="standard"/>
        <c:varyColors val="0"/>
        <c:ser>
          <c:idx val="0"/>
          <c:order val="0"/>
          <c:tx>
            <c:strRef>
              <c:f>'有病者率(28年度)'!$B$23</c:f>
              <c:strCache>
                <c:ptCount val="1"/>
                <c:pt idx="0">
                  <c:v>高島市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'有病者率(28年度)'!$C$23:$M$23</c:f>
              <c:numCache>
                <c:formatCode>0.0_);[Red]\(0.0\)</c:formatCode>
                <c:ptCount val="10"/>
                <c:pt idx="0">
                  <c:v>30.4</c:v>
                </c:pt>
                <c:pt idx="1">
                  <c:v>29.219143576826195</c:v>
                </c:pt>
                <c:pt idx="2">
                  <c:v>27.042253521126757</c:v>
                </c:pt>
                <c:pt idx="3">
                  <c:v>25.806451612903224</c:v>
                </c:pt>
                <c:pt idx="4" formatCode="0.0">
                  <c:v>22.888283378746593</c:v>
                </c:pt>
                <c:pt idx="5" formatCode="0.0">
                  <c:v>24.36548223350254</c:v>
                </c:pt>
                <c:pt idx="6" formatCode="0.0">
                  <c:v>21.428571428571427</c:v>
                </c:pt>
                <c:pt idx="7" formatCode="0.0">
                  <c:v>15.8</c:v>
                </c:pt>
                <c:pt idx="8" formatCode="0.0">
                  <c:v>19.281045751633989</c:v>
                </c:pt>
                <c:pt idx="9" formatCode="0.0">
                  <c:v>15.126050420168067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'有病者率(28年度)'!$B$24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'有病者率(28年度)'!$C$24:$M$24</c:f>
              <c:numCache>
                <c:formatCode>0.0_);[Red]\(0.0\)</c:formatCode>
                <c:ptCount val="10"/>
                <c:pt idx="0">
                  <c:v>26.3</c:v>
                </c:pt>
                <c:pt idx="1">
                  <c:v>25.16751103121425</c:v>
                </c:pt>
                <c:pt idx="2">
                  <c:v>23.601582048591492</c:v>
                </c:pt>
                <c:pt idx="3">
                  <c:v>22.693208430913351</c:v>
                </c:pt>
                <c:pt idx="4" formatCode="0.0">
                  <c:v>19.672766749379651</c:v>
                </c:pt>
                <c:pt idx="5" formatCode="0.0">
                  <c:v>19.870645990804956</c:v>
                </c:pt>
                <c:pt idx="6" formatCode="#,##0.0_ ;[Red]\-#,##0.0\ ">
                  <c:v>18.520864676538125</c:v>
                </c:pt>
                <c:pt idx="7" formatCode="#,##0.0_ ;[Red]\-#,##0.0\ ">
                  <c:v>17.8</c:v>
                </c:pt>
                <c:pt idx="8" formatCode="#,##0.0_ ;[Red]\-#,##0.0\ ">
                  <c:v>19.516407599309154</c:v>
                </c:pt>
                <c:pt idx="9" formatCode="0.0">
                  <c:v>17.408397546784084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263616"/>
        <c:axId val="163265152"/>
      </c:lineChart>
      <c:catAx>
        <c:axId val="16326361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326515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63265152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3263616"/>
        <c:crosses val="autoZero"/>
        <c:crossBetween val="between"/>
        <c:majorUnit val="2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503816793893129"/>
          <c:y val="2.9940119760479042E-2"/>
          <c:w val="0.82442748091603046"/>
          <c:h val="0.1796407185628742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04591329121129"/>
          <c:y val="0.21022727272727273"/>
          <c:w val="0.75188245962486644"/>
          <c:h val="0.61363636363636365"/>
        </c:manualLayout>
      </c:layout>
      <c:lineChart>
        <c:grouping val="standard"/>
        <c:varyColors val="0"/>
        <c:ser>
          <c:idx val="0"/>
          <c:order val="0"/>
          <c:tx>
            <c:strRef>
              <c:f>'有病者率(28年度)'!$B$5</c:f>
              <c:strCache>
                <c:ptCount val="1"/>
                <c:pt idx="0">
                  <c:v>大津市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'有病者率(28年度)'!$C$4:$M$4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'有病者率(28年度)'!$D$5:$M$5</c:f>
              <c:numCache>
                <c:formatCode>0.0_);[Red]\(0.0\)</c:formatCode>
                <c:ptCount val="10"/>
                <c:pt idx="0">
                  <c:v>26.5</c:v>
                </c:pt>
                <c:pt idx="1">
                  <c:v>26.978691019786911</c:v>
                </c:pt>
                <c:pt idx="2">
                  <c:v>24.498141263940521</c:v>
                </c:pt>
                <c:pt idx="3">
                  <c:v>22.42489270386266</c:v>
                </c:pt>
                <c:pt idx="4" formatCode="0.0">
                  <c:v>19.429160935350755</c:v>
                </c:pt>
                <c:pt idx="5" formatCode="0.0">
                  <c:v>20.479770855710704</c:v>
                </c:pt>
                <c:pt idx="6" formatCode="0.0">
                  <c:v>17.701312522170983</c:v>
                </c:pt>
                <c:pt idx="7" formatCode="0.0">
                  <c:v>18.899999999999999</c:v>
                </c:pt>
                <c:pt idx="8" formatCode="0.0">
                  <c:v>20.385174418604652</c:v>
                </c:pt>
                <c:pt idx="9" formatCode="#,##0.0;[Red]\-#,##0.0">
                  <c:v>20.127569099929129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'有病者率(28年度)'!$B$24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'有病者率(28年度)'!$C$4:$M$4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'有病者率(28年度)'!$C$24:$M$24</c:f>
              <c:numCache>
                <c:formatCode>0.0_);[Red]\(0.0\)</c:formatCode>
                <c:ptCount val="10"/>
                <c:pt idx="0">
                  <c:v>26.3</c:v>
                </c:pt>
                <c:pt idx="1">
                  <c:v>25.16751103121425</c:v>
                </c:pt>
                <c:pt idx="2">
                  <c:v>23.601582048591492</c:v>
                </c:pt>
                <c:pt idx="3">
                  <c:v>22.693208430913351</c:v>
                </c:pt>
                <c:pt idx="4" formatCode="0.0">
                  <c:v>19.672766749379651</c:v>
                </c:pt>
                <c:pt idx="5" formatCode="0.0">
                  <c:v>19.870645990804956</c:v>
                </c:pt>
                <c:pt idx="6" formatCode="#,##0.0_ ;[Red]\-#,##0.0\ ">
                  <c:v>18.520864676538125</c:v>
                </c:pt>
                <c:pt idx="7" formatCode="#,##0.0_ ;[Red]\-#,##0.0\ ">
                  <c:v>17.8</c:v>
                </c:pt>
                <c:pt idx="8" formatCode="#,##0.0_ ;[Red]\-#,##0.0\ ">
                  <c:v>19.516407599309154</c:v>
                </c:pt>
                <c:pt idx="9" formatCode="0.0">
                  <c:v>17.408397546784084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286016"/>
        <c:axId val="163300096"/>
      </c:lineChart>
      <c:catAx>
        <c:axId val="16328601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330009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63300096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328601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51577228630677"/>
          <c:y val="1.9987161105577363E-2"/>
          <c:w val="0.87970240562035007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en-US" altLang="ja-JP" sz="900"/>
              <a:t>H28</a:t>
            </a:r>
            <a:r>
              <a:rPr lang="ja-JP" altLang="en-US" sz="900"/>
              <a:t>年度　</a:t>
            </a:r>
            <a:r>
              <a:rPr lang="en-US" altLang="ja-JP" sz="900"/>
              <a:t>3</a:t>
            </a:r>
            <a:r>
              <a:rPr lang="ja-JP" altLang="en-US" sz="900"/>
              <a:t>歳児　市町別　むし歯のある人の割合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7578620854211401E-2"/>
          <c:y val="0.15090163551620103"/>
          <c:w val="0.80874499778436781"/>
          <c:h val="0.6271848759118633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'有病者率(28年度)'!$B$5:$B$24</c:f>
              <c:strCache>
                <c:ptCount val="20"/>
                <c:pt idx="0">
                  <c:v>大津市</c:v>
                </c:pt>
                <c:pt idx="1">
                  <c:v>草津市</c:v>
                </c:pt>
                <c:pt idx="2">
                  <c:v>守山市</c:v>
                </c:pt>
                <c:pt idx="3">
                  <c:v>栗東市</c:v>
                </c:pt>
                <c:pt idx="4">
                  <c:v>野洲市</c:v>
                </c:pt>
                <c:pt idx="5">
                  <c:v>甲賀市</c:v>
                </c:pt>
                <c:pt idx="6">
                  <c:v>湖南市</c:v>
                </c:pt>
                <c:pt idx="7">
                  <c:v>近江八幡市</c:v>
                </c:pt>
                <c:pt idx="8">
                  <c:v>東近江市</c:v>
                </c:pt>
                <c:pt idx="9">
                  <c:v>日野町</c:v>
                </c:pt>
                <c:pt idx="10">
                  <c:v>竜王町</c:v>
                </c:pt>
                <c:pt idx="11">
                  <c:v>彦根市</c:v>
                </c:pt>
                <c:pt idx="12">
                  <c:v>愛荘町</c:v>
                </c:pt>
                <c:pt idx="13">
                  <c:v>豊郷町</c:v>
                </c:pt>
                <c:pt idx="14">
                  <c:v>甲良町</c:v>
                </c:pt>
                <c:pt idx="15">
                  <c:v>多賀町</c:v>
                </c:pt>
                <c:pt idx="16">
                  <c:v>米原市</c:v>
                </c:pt>
                <c:pt idx="17">
                  <c:v>長浜市</c:v>
                </c:pt>
                <c:pt idx="18">
                  <c:v>高島市</c:v>
                </c:pt>
                <c:pt idx="19">
                  <c:v>滋賀県</c:v>
                </c:pt>
              </c:strCache>
            </c:strRef>
          </c:cat>
          <c:val>
            <c:numRef>
              <c:f>'有病者率(28年度)'!$C$4:$C$24</c:f>
            </c:numRef>
          </c:val>
        </c:ser>
        <c:ser>
          <c:idx val="1"/>
          <c:order val="1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10"/>
            <c:invertIfNegative val="0"/>
            <c:bubble3D val="0"/>
          </c:dPt>
          <c:dPt>
            <c:idx val="12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/>
              </a:solidFill>
            </c:sp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'有病者率(28年度)'!$B$5:$B$24</c:f>
              <c:strCache>
                <c:ptCount val="20"/>
                <c:pt idx="0">
                  <c:v>大津市</c:v>
                </c:pt>
                <c:pt idx="1">
                  <c:v>草津市</c:v>
                </c:pt>
                <c:pt idx="2">
                  <c:v>守山市</c:v>
                </c:pt>
                <c:pt idx="3">
                  <c:v>栗東市</c:v>
                </c:pt>
                <c:pt idx="4">
                  <c:v>野洲市</c:v>
                </c:pt>
                <c:pt idx="5">
                  <c:v>甲賀市</c:v>
                </c:pt>
                <c:pt idx="6">
                  <c:v>湖南市</c:v>
                </c:pt>
                <c:pt idx="7">
                  <c:v>近江八幡市</c:v>
                </c:pt>
                <c:pt idx="8">
                  <c:v>東近江市</c:v>
                </c:pt>
                <c:pt idx="9">
                  <c:v>日野町</c:v>
                </c:pt>
                <c:pt idx="10">
                  <c:v>竜王町</c:v>
                </c:pt>
                <c:pt idx="11">
                  <c:v>彦根市</c:v>
                </c:pt>
                <c:pt idx="12">
                  <c:v>愛荘町</c:v>
                </c:pt>
                <c:pt idx="13">
                  <c:v>豊郷町</c:v>
                </c:pt>
                <c:pt idx="14">
                  <c:v>甲良町</c:v>
                </c:pt>
                <c:pt idx="15">
                  <c:v>多賀町</c:v>
                </c:pt>
                <c:pt idx="16">
                  <c:v>米原市</c:v>
                </c:pt>
                <c:pt idx="17">
                  <c:v>長浜市</c:v>
                </c:pt>
                <c:pt idx="18">
                  <c:v>高島市</c:v>
                </c:pt>
                <c:pt idx="19">
                  <c:v>滋賀県</c:v>
                </c:pt>
              </c:strCache>
            </c:strRef>
          </c:cat>
          <c:val>
            <c:numRef>
              <c:f>'有病者率(28年度)'!$M$5:$M$24</c:f>
              <c:numCache>
                <c:formatCode>0.0_);[Red]\(0.0\)</c:formatCode>
                <c:ptCount val="20"/>
                <c:pt idx="0" formatCode="#,##0.0;[Red]\-#,##0.0">
                  <c:v>20.127569099929129</c:v>
                </c:pt>
                <c:pt idx="1">
                  <c:v>16.978417266187051</c:v>
                </c:pt>
                <c:pt idx="2">
                  <c:v>14.953271028037381</c:v>
                </c:pt>
                <c:pt idx="3">
                  <c:v>15.54054054054054</c:v>
                </c:pt>
                <c:pt idx="4">
                  <c:v>18.629550321199144</c:v>
                </c:pt>
                <c:pt idx="5">
                  <c:v>16.285714285714288</c:v>
                </c:pt>
                <c:pt idx="6">
                  <c:v>14.124293785310735</c:v>
                </c:pt>
                <c:pt idx="7">
                  <c:v>12.5</c:v>
                </c:pt>
                <c:pt idx="8">
                  <c:v>19.103313840155945</c:v>
                </c:pt>
                <c:pt idx="9">
                  <c:v>20.348837209302324</c:v>
                </c:pt>
                <c:pt idx="10">
                  <c:v>18.018018018018019</c:v>
                </c:pt>
                <c:pt idx="11">
                  <c:v>14.714424007744434</c:v>
                </c:pt>
                <c:pt idx="12">
                  <c:v>13.716814159292035</c:v>
                </c:pt>
                <c:pt idx="13">
                  <c:v>14.492753623188406</c:v>
                </c:pt>
                <c:pt idx="14">
                  <c:v>20</c:v>
                </c:pt>
                <c:pt idx="15">
                  <c:v>5.8823529411764701</c:v>
                </c:pt>
                <c:pt idx="16">
                  <c:v>15.644171779141105</c:v>
                </c:pt>
                <c:pt idx="17">
                  <c:v>22.789783889980352</c:v>
                </c:pt>
                <c:pt idx="18" formatCode="0.0">
                  <c:v>15.126050420168067</c:v>
                </c:pt>
                <c:pt idx="19" formatCode="0.0">
                  <c:v>17.408397546784084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187328"/>
        <c:axId val="163189120"/>
      </c:barChart>
      <c:catAx>
        <c:axId val="1631873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wordArtVertRtl"/>
          <a:lstStyle/>
          <a:p>
            <a:pPr>
              <a:defRPr sz="600"/>
            </a:pPr>
            <a:endParaRPr lang="ja-JP"/>
          </a:p>
        </c:txPr>
        <c:crossAx val="163189120"/>
        <c:crosses val="autoZero"/>
        <c:auto val="1"/>
        <c:lblAlgn val="ctr"/>
        <c:lblOffset val="100"/>
        <c:noMultiLvlLbl val="0"/>
      </c:catAx>
      <c:valAx>
        <c:axId val="163189120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163187328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'一人平均う歯数(27年度)'!#REF!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533376"/>
        <c:axId val="162534912"/>
      </c:lineChart>
      <c:catAx>
        <c:axId val="16253337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2534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534912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253337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'一人平均う歯数(27年度)'!#REF!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'一人平均う歯数(28年度)'!$C$4:$M$4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569216"/>
        <c:axId val="162571008"/>
      </c:barChart>
      <c:lineChart>
        <c:grouping val="standard"/>
        <c:varyColors val="0"/>
        <c:ser>
          <c:idx val="0"/>
          <c:order val="1"/>
          <c:tx>
            <c:strRef>
              <c:f>'一人平均う歯数(27年度)'!#REF!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572544"/>
        <c:axId val="162574336"/>
      </c:lineChart>
      <c:catAx>
        <c:axId val="16256921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25710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2571008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2569216"/>
        <c:crosses val="autoZero"/>
        <c:crossBetween val="between"/>
        <c:majorUnit val="1"/>
      </c:valAx>
      <c:catAx>
        <c:axId val="162572544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162574336"/>
        <c:crosses val="autoZero"/>
        <c:auto val="0"/>
        <c:lblAlgn val="ctr"/>
        <c:lblOffset val="100"/>
        <c:noMultiLvlLbl val="0"/>
      </c:catAx>
      <c:valAx>
        <c:axId val="1625743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6257254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'一人平均う歯数(27年度)'!#REF!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734464"/>
        <c:axId val="162736000"/>
      </c:lineChart>
      <c:catAx>
        <c:axId val="16273446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2736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736000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273446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'一人平均う歯数(27年度)'!#REF!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760960"/>
        <c:axId val="162762752"/>
      </c:lineChart>
      <c:catAx>
        <c:axId val="16276096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2762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762752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276096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'一人平均う歯数(27年度)'!#REF!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664832"/>
        <c:axId val="162666368"/>
      </c:lineChart>
      <c:catAx>
        <c:axId val="16266483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2666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666368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266483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'一人平均う歯数(27年度)'!#REF!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683136"/>
        <c:axId val="162709504"/>
      </c:lineChart>
      <c:catAx>
        <c:axId val="16268313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2709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709504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268313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'一人平均う歯数(27年度)'!#REF!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478784"/>
        <c:axId val="165480320"/>
      </c:lineChart>
      <c:catAx>
        <c:axId val="16547878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5480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5480320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547878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'一人平均う歯数(27年度)'!#REF!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517952"/>
        <c:axId val="165523840"/>
      </c:lineChart>
      <c:catAx>
        <c:axId val="16551795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5523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5523840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551795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'一人平均う歯数(27年度)'!#REF!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544704"/>
        <c:axId val="165546240"/>
      </c:lineChart>
      <c:catAx>
        <c:axId val="16554470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5546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5546240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554470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'一人平均う歯数(27年度)'!#REF!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579392"/>
        <c:axId val="165581184"/>
      </c:lineChart>
      <c:catAx>
        <c:axId val="16557939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5581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5581184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557939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'一人平均う歯数(27年度)'!#REF!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606144"/>
        <c:axId val="165607680"/>
      </c:lineChart>
      <c:catAx>
        <c:axId val="16560614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5607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5607680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560614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'一人平均う歯数(27年度)'!#REF!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'一人平均う歯数(27年度)'!#REF!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644544"/>
        <c:axId val="165650432"/>
      </c:lineChart>
      <c:catAx>
        <c:axId val="16564454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5650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5650432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564454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93296571371927"/>
          <c:y val="0.21022727272727273"/>
          <c:w val="0.7969954072023584"/>
          <c:h val="0.61363636363636365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'一人平均う歯数(28年度)'!$B$5</c:f>
              <c:strCache>
                <c:ptCount val="1"/>
                <c:pt idx="0">
                  <c:v>大津市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'一人平均う歯数(28年度)'!$C$5:$M$5</c:f>
              <c:numCache>
                <c:formatCode>0.00</c:formatCode>
                <c:ptCount val="10"/>
                <c:pt idx="0">
                  <c:v>1.0901904419690982</c:v>
                </c:pt>
                <c:pt idx="1">
                  <c:v>1.04</c:v>
                </c:pt>
                <c:pt idx="2">
                  <c:v>0.97</c:v>
                </c:pt>
                <c:pt idx="3">
                  <c:v>0.86</c:v>
                </c:pt>
                <c:pt idx="4">
                  <c:v>0.69</c:v>
                </c:pt>
                <c:pt idx="5">
                  <c:v>0.78338703902613682</c:v>
                </c:pt>
                <c:pt idx="6">
                  <c:v>0.62965590634976942</c:v>
                </c:pt>
                <c:pt idx="7">
                  <c:v>0.67</c:v>
                </c:pt>
                <c:pt idx="8">
                  <c:v>0.68822674418604646</c:v>
                </c:pt>
                <c:pt idx="9">
                  <c:v>0.68249468462083629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'一人平均う歯数(28年度)'!$B$24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'一人平均う歯数(28年度)'!$C$24:$M$24</c:f>
              <c:numCache>
                <c:formatCode>0.00</c:formatCode>
                <c:ptCount val="10"/>
                <c:pt idx="0">
                  <c:v>1.0375367034362353</c:v>
                </c:pt>
                <c:pt idx="1">
                  <c:v>0.98</c:v>
                </c:pt>
                <c:pt idx="2">
                  <c:v>0.88</c:v>
                </c:pt>
                <c:pt idx="3">
                  <c:v>0.82583918813427015</c:v>
                </c:pt>
                <c:pt idx="4">
                  <c:v>0.69</c:v>
                </c:pt>
                <c:pt idx="5">
                  <c:v>0.71814852333826851</c:v>
                </c:pt>
                <c:pt idx="6">
                  <c:v>0.64929923192651828</c:v>
                </c:pt>
                <c:pt idx="7">
                  <c:v>0.63</c:v>
                </c:pt>
                <c:pt idx="8">
                  <c:v>0.67333961375412155</c:v>
                </c:pt>
                <c:pt idx="9">
                  <c:v>0.60323950306651986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994304"/>
        <c:axId val="166995840"/>
      </c:lineChart>
      <c:catAx>
        <c:axId val="16699430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699584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66995840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699430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706766917293228E-2"/>
          <c:y val="2.8409090909090908E-2"/>
          <c:w val="0.87970240562035018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0904070136333291"/>
          <c:w val="0.79850746268656714"/>
          <c:h val="0.61582260671900779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'一人平均う歯数(28年度)'!$B$9</c:f>
              <c:strCache>
                <c:ptCount val="1"/>
                <c:pt idx="0">
                  <c:v>野洲市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'一人平均う歯数(28年度)'!$C$9:$M$9</c:f>
              <c:numCache>
                <c:formatCode>0.00</c:formatCode>
                <c:ptCount val="10"/>
                <c:pt idx="0">
                  <c:v>1.1790744466800804</c:v>
                </c:pt>
                <c:pt idx="1">
                  <c:v>0.72</c:v>
                </c:pt>
                <c:pt idx="2">
                  <c:v>0.76</c:v>
                </c:pt>
                <c:pt idx="3">
                  <c:v>0.73</c:v>
                </c:pt>
                <c:pt idx="4">
                  <c:v>0.69399999999999995</c:v>
                </c:pt>
                <c:pt idx="5">
                  <c:v>0.52400835073068897</c:v>
                </c:pt>
                <c:pt idx="6">
                  <c:v>0.6910112359550562</c:v>
                </c:pt>
                <c:pt idx="7">
                  <c:v>0.66</c:v>
                </c:pt>
                <c:pt idx="8">
                  <c:v>0.69047619047619047</c:v>
                </c:pt>
                <c:pt idx="9">
                  <c:v>0.61884368308351179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'一人平均う歯数(28年度)'!$B$24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'一人平均う歯数(28年度)'!$C$24:$M$24</c:f>
              <c:numCache>
                <c:formatCode>0.00</c:formatCode>
                <c:ptCount val="10"/>
                <c:pt idx="0">
                  <c:v>1.0375367034362353</c:v>
                </c:pt>
                <c:pt idx="1">
                  <c:v>0.98</c:v>
                </c:pt>
                <c:pt idx="2">
                  <c:v>0.88</c:v>
                </c:pt>
                <c:pt idx="3">
                  <c:v>0.82583918813427015</c:v>
                </c:pt>
                <c:pt idx="4">
                  <c:v>0.69</c:v>
                </c:pt>
                <c:pt idx="5">
                  <c:v>0.71814852333826851</c:v>
                </c:pt>
                <c:pt idx="6">
                  <c:v>0.64929923192651828</c:v>
                </c:pt>
                <c:pt idx="7">
                  <c:v>0.63</c:v>
                </c:pt>
                <c:pt idx="8">
                  <c:v>0.67333961375412155</c:v>
                </c:pt>
                <c:pt idx="9">
                  <c:v>0.60323950306651986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008512"/>
        <c:axId val="167026688"/>
      </c:lineChart>
      <c:catAx>
        <c:axId val="16700851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702668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67026688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700851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9552238805970144E-2"/>
          <c:y val="2.8248587570621469E-2"/>
          <c:w val="0.8731343283582089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1022727272727273"/>
          <c:w val="0.79850746268656714"/>
          <c:h val="0.61363636363636365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'一人平均う歯数(28年度)'!$B$10</c:f>
              <c:strCache>
                <c:ptCount val="1"/>
                <c:pt idx="0">
                  <c:v>甲賀市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'一人平均う歯数(28年度)'!$C$10:$M$10</c:f>
              <c:numCache>
                <c:formatCode>0.00</c:formatCode>
                <c:ptCount val="10"/>
                <c:pt idx="0">
                  <c:v>0.86904761904761907</c:v>
                </c:pt>
                <c:pt idx="1">
                  <c:v>0.79</c:v>
                </c:pt>
                <c:pt idx="2">
                  <c:v>0.84</c:v>
                </c:pt>
                <c:pt idx="3">
                  <c:v>0.67</c:v>
                </c:pt>
                <c:pt idx="4">
                  <c:v>0.64987405541561716</c:v>
                </c:pt>
                <c:pt idx="5">
                  <c:v>0.69354838709677424</c:v>
                </c:pt>
                <c:pt idx="6">
                  <c:v>0.56675749318801094</c:v>
                </c:pt>
                <c:pt idx="7">
                  <c:v>0.52</c:v>
                </c:pt>
                <c:pt idx="8">
                  <c:v>0.55454545454545456</c:v>
                </c:pt>
                <c:pt idx="9">
                  <c:v>0.53714285714285714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'一人平均う歯数(28年度)'!$B$24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'一人平均う歯数(28年度)'!$C$24:$M$24</c:f>
              <c:numCache>
                <c:formatCode>0.00</c:formatCode>
                <c:ptCount val="10"/>
                <c:pt idx="0">
                  <c:v>1.0375367034362353</c:v>
                </c:pt>
                <c:pt idx="1">
                  <c:v>0.98</c:v>
                </c:pt>
                <c:pt idx="2">
                  <c:v>0.88</c:v>
                </c:pt>
                <c:pt idx="3">
                  <c:v>0.82583918813427015</c:v>
                </c:pt>
                <c:pt idx="4">
                  <c:v>0.69</c:v>
                </c:pt>
                <c:pt idx="5">
                  <c:v>0.71814852333826851</c:v>
                </c:pt>
                <c:pt idx="6">
                  <c:v>0.64929923192651828</c:v>
                </c:pt>
                <c:pt idx="7">
                  <c:v>0.63</c:v>
                </c:pt>
                <c:pt idx="8">
                  <c:v>0.67333961375412155</c:v>
                </c:pt>
                <c:pt idx="9">
                  <c:v>0.60323950306651986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047552"/>
        <c:axId val="167049088"/>
      </c:lineChart>
      <c:catAx>
        <c:axId val="16704755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704908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67049088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704755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9552238805970144E-2"/>
          <c:y val="2.8409090909090908E-2"/>
          <c:w val="0.8731343283582089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1022727272727273"/>
          <c:w val="0.79850746268656714"/>
          <c:h val="0.61363636363636365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'一人平均う歯数(28年度)'!$B$11</c:f>
              <c:strCache>
                <c:ptCount val="1"/>
                <c:pt idx="0">
                  <c:v>湖南市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'一人平均う歯数(28年度)'!$C$11:$M$11</c:f>
              <c:numCache>
                <c:formatCode>0.00</c:formatCode>
                <c:ptCount val="10"/>
                <c:pt idx="0">
                  <c:v>0.98043052837573386</c:v>
                </c:pt>
                <c:pt idx="1">
                  <c:v>1.26</c:v>
                </c:pt>
                <c:pt idx="2">
                  <c:v>0.84</c:v>
                </c:pt>
                <c:pt idx="3">
                  <c:v>0.69</c:v>
                </c:pt>
                <c:pt idx="4">
                  <c:v>0.88</c:v>
                </c:pt>
                <c:pt idx="5">
                  <c:v>0.64</c:v>
                </c:pt>
                <c:pt idx="6">
                  <c:v>0.49156118143459915</c:v>
                </c:pt>
                <c:pt idx="7">
                  <c:v>0.56000000000000005</c:v>
                </c:pt>
                <c:pt idx="8">
                  <c:v>0.72808988764044946</c:v>
                </c:pt>
                <c:pt idx="9">
                  <c:v>0.4839924670433145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'一人平均う歯数(28年度)'!$B$24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'一人平均う歯数(28年度)'!$C$24:$M$24</c:f>
              <c:numCache>
                <c:formatCode>0.00</c:formatCode>
                <c:ptCount val="10"/>
                <c:pt idx="0">
                  <c:v>1.0375367034362353</c:v>
                </c:pt>
                <c:pt idx="1">
                  <c:v>0.98</c:v>
                </c:pt>
                <c:pt idx="2">
                  <c:v>0.88</c:v>
                </c:pt>
                <c:pt idx="3">
                  <c:v>0.82583918813427015</c:v>
                </c:pt>
                <c:pt idx="4">
                  <c:v>0.69</c:v>
                </c:pt>
                <c:pt idx="5">
                  <c:v>0.71814852333826851</c:v>
                </c:pt>
                <c:pt idx="6">
                  <c:v>0.64929923192651828</c:v>
                </c:pt>
                <c:pt idx="7">
                  <c:v>0.63</c:v>
                </c:pt>
                <c:pt idx="8">
                  <c:v>0.67333961375412155</c:v>
                </c:pt>
                <c:pt idx="9">
                  <c:v>0.60323950306651986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807808"/>
        <c:axId val="166825984"/>
      </c:lineChart>
      <c:catAx>
        <c:axId val="16680780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682598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66825984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680780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089552238805971E-2"/>
          <c:y val="3.4090909090909088E-2"/>
          <c:w val="0.8731343283582089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41791044776118"/>
          <c:y val="0.24712782376876666"/>
          <c:w val="0.72388059701492535"/>
          <c:h val="0.57471586922968987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'一人平均う歯数(28年度)'!$B$12</c:f>
              <c:strCache>
                <c:ptCount val="1"/>
                <c:pt idx="0">
                  <c:v>近江八幡市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'一人平均う歯数(28年度)'!$C$12:$M$12</c:f>
              <c:numCache>
                <c:formatCode>General</c:formatCode>
                <c:ptCount val="10"/>
                <c:pt idx="2" formatCode="0.00">
                  <c:v>0.83</c:v>
                </c:pt>
                <c:pt idx="3">
                  <c:v>0.78833107191316143</c:v>
                </c:pt>
                <c:pt idx="4">
                  <c:v>0.54477611940298509</c:v>
                </c:pt>
                <c:pt idx="5" formatCode="0.00">
                  <c:v>0.63151207115628971</c:v>
                </c:pt>
                <c:pt idx="6" formatCode="0.00">
                  <c:v>0.51047120418848169</c:v>
                </c:pt>
                <c:pt idx="7" formatCode="0.00">
                  <c:v>0.4</c:v>
                </c:pt>
                <c:pt idx="8" formatCode="0.00">
                  <c:v>0.47857142857142859</c:v>
                </c:pt>
                <c:pt idx="9" formatCode="0.00">
                  <c:v>0.50130208333333337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'一人平均う歯数(28年度)'!$B$24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'一人平均う歯数(28年度)'!$C$24:$M$24</c:f>
              <c:numCache>
                <c:formatCode>0.00</c:formatCode>
                <c:ptCount val="10"/>
                <c:pt idx="0">
                  <c:v>1.0375367034362353</c:v>
                </c:pt>
                <c:pt idx="1">
                  <c:v>0.98</c:v>
                </c:pt>
                <c:pt idx="2">
                  <c:v>0.88</c:v>
                </c:pt>
                <c:pt idx="3">
                  <c:v>0.82583918813427015</c:v>
                </c:pt>
                <c:pt idx="4">
                  <c:v>0.69</c:v>
                </c:pt>
                <c:pt idx="5">
                  <c:v>0.71814852333826851</c:v>
                </c:pt>
                <c:pt idx="6">
                  <c:v>0.64929923192651828</c:v>
                </c:pt>
                <c:pt idx="7">
                  <c:v>0.63</c:v>
                </c:pt>
                <c:pt idx="8">
                  <c:v>0.67333961375412155</c:v>
                </c:pt>
                <c:pt idx="9">
                  <c:v>0.60323950306651986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855040"/>
        <c:axId val="166856576"/>
      </c:lineChart>
      <c:catAx>
        <c:axId val="16685504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685657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66856576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685504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4.4776119402985072E-2"/>
          <c:y val="2.8735632183908046E-2"/>
          <c:w val="0.91791044776119401"/>
          <c:h val="0.1666678734123751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0904070136333291"/>
          <c:w val="0.79850746268656714"/>
          <c:h val="0.61582260671900779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'一人平均う歯数(28年度)'!$B$22</c:f>
              <c:strCache>
                <c:ptCount val="1"/>
                <c:pt idx="0">
                  <c:v>長浜市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'一人平均う歯数(28年度)'!$C$22:$M$22</c:f>
              <c:numCache>
                <c:formatCode>0.00</c:formatCode>
                <c:ptCount val="10"/>
                <c:pt idx="0">
                  <c:v>1.2924411400247831</c:v>
                </c:pt>
                <c:pt idx="1">
                  <c:v>1.2</c:v>
                </c:pt>
                <c:pt idx="2">
                  <c:v>1.07</c:v>
                </c:pt>
                <c:pt idx="3">
                  <c:v>1.2866603595080417</c:v>
                </c:pt>
                <c:pt idx="4">
                  <c:v>1.0834914611005693</c:v>
                </c:pt>
                <c:pt idx="5">
                  <c:v>0.99</c:v>
                </c:pt>
                <c:pt idx="6">
                  <c:v>1.0088495575221239</c:v>
                </c:pt>
                <c:pt idx="7">
                  <c:v>1.01</c:v>
                </c:pt>
                <c:pt idx="8">
                  <c:v>0.99424736337488018</c:v>
                </c:pt>
                <c:pt idx="9">
                  <c:v>0.82121807465618857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'一人平均う歯数(28年度)'!$B$24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'一人平均う歯数(28年度)'!$C$24:$M$24</c:f>
              <c:numCache>
                <c:formatCode>0.00</c:formatCode>
                <c:ptCount val="10"/>
                <c:pt idx="0">
                  <c:v>1.0375367034362353</c:v>
                </c:pt>
                <c:pt idx="1">
                  <c:v>0.98</c:v>
                </c:pt>
                <c:pt idx="2">
                  <c:v>0.88</c:v>
                </c:pt>
                <c:pt idx="3">
                  <c:v>0.82583918813427015</c:v>
                </c:pt>
                <c:pt idx="4">
                  <c:v>0.69</c:v>
                </c:pt>
                <c:pt idx="5">
                  <c:v>0.71814852333826851</c:v>
                </c:pt>
                <c:pt idx="6">
                  <c:v>0.64929923192651828</c:v>
                </c:pt>
                <c:pt idx="7">
                  <c:v>0.63</c:v>
                </c:pt>
                <c:pt idx="8">
                  <c:v>0.67333961375412155</c:v>
                </c:pt>
                <c:pt idx="9">
                  <c:v>0.60323950306651986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881536"/>
        <c:axId val="166883328"/>
      </c:lineChart>
      <c:catAx>
        <c:axId val="16688153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688332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66883328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688153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9552238805970144E-2"/>
          <c:y val="2.8248587570621469E-2"/>
          <c:w val="0.8731343283582089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41791044776118"/>
          <c:y val="0.23699421965317918"/>
          <c:w val="0.70149253731343286"/>
          <c:h val="0.58381502890173409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'一人平均う歯数(28年度)'!$B$23</c:f>
              <c:strCache>
                <c:ptCount val="1"/>
                <c:pt idx="0">
                  <c:v>高島市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'一人平均う歯数(28年度)'!$C$23:$M$23</c:f>
              <c:numCache>
                <c:formatCode>0.00</c:formatCode>
                <c:ptCount val="10"/>
                <c:pt idx="0">
                  <c:v>1.2675324675324675</c:v>
                </c:pt>
                <c:pt idx="1">
                  <c:v>1.28</c:v>
                </c:pt>
                <c:pt idx="2">
                  <c:v>0.97</c:v>
                </c:pt>
                <c:pt idx="3">
                  <c:v>0.9731182795698925</c:v>
                </c:pt>
                <c:pt idx="4">
                  <c:v>0.93732970027247953</c:v>
                </c:pt>
                <c:pt idx="5">
                  <c:v>0.7741116751269036</c:v>
                </c:pt>
                <c:pt idx="6">
                  <c:v>0.85969387755102045</c:v>
                </c:pt>
                <c:pt idx="7">
                  <c:v>0.64</c:v>
                </c:pt>
                <c:pt idx="8">
                  <c:v>0.70588235294117652</c:v>
                </c:pt>
                <c:pt idx="9">
                  <c:v>0.65826330532212884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'一人平均う歯数(28年度)'!$B$24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'一人平均う歯数(28年度)'!$C$24:$M$24</c:f>
              <c:numCache>
                <c:formatCode>0.00</c:formatCode>
                <c:ptCount val="10"/>
                <c:pt idx="0">
                  <c:v>1.0375367034362353</c:v>
                </c:pt>
                <c:pt idx="1">
                  <c:v>0.98</c:v>
                </c:pt>
                <c:pt idx="2">
                  <c:v>0.88</c:v>
                </c:pt>
                <c:pt idx="3">
                  <c:v>0.82583918813427015</c:v>
                </c:pt>
                <c:pt idx="4">
                  <c:v>0.69</c:v>
                </c:pt>
                <c:pt idx="5">
                  <c:v>0.71814852333826851</c:v>
                </c:pt>
                <c:pt idx="6">
                  <c:v>0.64929923192651828</c:v>
                </c:pt>
                <c:pt idx="7">
                  <c:v>0.63</c:v>
                </c:pt>
                <c:pt idx="8">
                  <c:v>0.67333961375412155</c:v>
                </c:pt>
                <c:pt idx="9">
                  <c:v>0.60323950306651986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916480"/>
        <c:axId val="166918016"/>
      </c:lineChart>
      <c:catAx>
        <c:axId val="16691648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691801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66918016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6916480"/>
        <c:crosses val="autoZero"/>
        <c:crossBetween val="between"/>
        <c:majorUnit val="1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432835820895522"/>
          <c:y val="2.8901734104046242E-2"/>
          <c:w val="0.80597014925373145"/>
          <c:h val="0.1734104046242774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93296571371927"/>
          <c:y val="0.21022727272727273"/>
          <c:w val="0.7969954072023584"/>
          <c:h val="0.61363636363636365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'一人平均う歯数(28年度)'!$B$6</c:f>
              <c:strCache>
                <c:ptCount val="1"/>
                <c:pt idx="0">
                  <c:v>草津市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'一人平均う歯数(28年度)'!$D$6:$M$6</c:f>
              <c:numCache>
                <c:formatCode>0.00</c:formatCode>
                <c:ptCount val="10"/>
                <c:pt idx="0">
                  <c:v>1.0793499043977055</c:v>
                </c:pt>
                <c:pt idx="1">
                  <c:v>1.03</c:v>
                </c:pt>
                <c:pt idx="2">
                  <c:v>0.93</c:v>
                </c:pt>
                <c:pt idx="3">
                  <c:v>0.74</c:v>
                </c:pt>
                <c:pt idx="4">
                  <c:v>0.40780730897009965</c:v>
                </c:pt>
                <c:pt idx="5">
                  <c:v>0.78785357737104822</c:v>
                </c:pt>
                <c:pt idx="6">
                  <c:v>0.69412724306688423</c:v>
                </c:pt>
                <c:pt idx="7">
                  <c:v>0.57999999999999996</c:v>
                </c:pt>
                <c:pt idx="8">
                  <c:v>0.63328313253012047</c:v>
                </c:pt>
                <c:pt idx="9">
                  <c:v>0.55323741007194249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'一人平均う歯数(28年度)'!$B$24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'一人平均う歯数(28年度)'!$C$24:$M$24</c:f>
              <c:numCache>
                <c:formatCode>0.00</c:formatCode>
                <c:ptCount val="10"/>
                <c:pt idx="0">
                  <c:v>1.0375367034362353</c:v>
                </c:pt>
                <c:pt idx="1">
                  <c:v>0.98</c:v>
                </c:pt>
                <c:pt idx="2">
                  <c:v>0.88</c:v>
                </c:pt>
                <c:pt idx="3">
                  <c:v>0.82583918813427015</c:v>
                </c:pt>
                <c:pt idx="4">
                  <c:v>0.69</c:v>
                </c:pt>
                <c:pt idx="5">
                  <c:v>0.71814852333826851</c:v>
                </c:pt>
                <c:pt idx="6">
                  <c:v>0.64929923192651828</c:v>
                </c:pt>
                <c:pt idx="7">
                  <c:v>0.63</c:v>
                </c:pt>
                <c:pt idx="8">
                  <c:v>0.67333961375412155</c:v>
                </c:pt>
                <c:pt idx="9">
                  <c:v>0.60323950306651986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340672"/>
        <c:axId val="167342464"/>
      </c:lineChart>
      <c:catAx>
        <c:axId val="16734067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734246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67342464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734067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706766917293228E-2"/>
          <c:y val="2.8409090909090908E-2"/>
          <c:w val="0.87970240562035018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93296571371927"/>
          <c:y val="0.21022727272727273"/>
          <c:w val="0.7969954072023584"/>
          <c:h val="0.61363636363636365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'一人平均う歯数(28年度)'!$B$7</c:f>
              <c:strCache>
                <c:ptCount val="1"/>
                <c:pt idx="0">
                  <c:v>守山市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'一人平均う歯数(28年度)'!$D$7:$M$7</c:f>
              <c:numCache>
                <c:formatCode>0.00</c:formatCode>
                <c:ptCount val="10"/>
                <c:pt idx="0">
                  <c:v>0.73949579831932777</c:v>
                </c:pt>
                <c:pt idx="1">
                  <c:v>0.69</c:v>
                </c:pt>
                <c:pt idx="2">
                  <c:v>0.5</c:v>
                </c:pt>
                <c:pt idx="3">
                  <c:v>0.61</c:v>
                </c:pt>
                <c:pt idx="4">
                  <c:v>0.63227222832052687</c:v>
                </c:pt>
                <c:pt idx="5">
                  <c:v>0.56089385474860332</c:v>
                </c:pt>
                <c:pt idx="6">
                  <c:v>0.49402823018458197</c:v>
                </c:pt>
                <c:pt idx="7">
                  <c:v>0.44</c:v>
                </c:pt>
                <c:pt idx="8">
                  <c:v>0.54774972557628976</c:v>
                </c:pt>
                <c:pt idx="9">
                  <c:v>0.49649532710280375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'一人平均う歯数(28年度)'!$B$24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'一人平均う歯数(28年度)'!$C$24:$M$24</c:f>
              <c:numCache>
                <c:formatCode>0.00</c:formatCode>
                <c:ptCount val="10"/>
                <c:pt idx="0">
                  <c:v>1.0375367034362353</c:v>
                </c:pt>
                <c:pt idx="1">
                  <c:v>0.98</c:v>
                </c:pt>
                <c:pt idx="2">
                  <c:v>0.88</c:v>
                </c:pt>
                <c:pt idx="3">
                  <c:v>0.82583918813427015</c:v>
                </c:pt>
                <c:pt idx="4">
                  <c:v>0.69</c:v>
                </c:pt>
                <c:pt idx="5">
                  <c:v>0.71814852333826851</c:v>
                </c:pt>
                <c:pt idx="6">
                  <c:v>0.64929923192651828</c:v>
                </c:pt>
                <c:pt idx="7">
                  <c:v>0.63</c:v>
                </c:pt>
                <c:pt idx="8">
                  <c:v>0.67333961375412155</c:v>
                </c:pt>
                <c:pt idx="9">
                  <c:v>0.60323950306651986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383808"/>
        <c:axId val="167385344"/>
      </c:lineChart>
      <c:catAx>
        <c:axId val="16738380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738534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67385344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738380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706766917293228E-2"/>
          <c:y val="2.8409090909090908E-2"/>
          <c:w val="0.87970240562035018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93296571371927"/>
          <c:y val="0.21022727272727273"/>
          <c:w val="0.7969954072023584"/>
          <c:h val="0.61363636363636365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'一人平均う歯数(28年度)'!$B$8</c:f>
              <c:strCache>
                <c:ptCount val="1"/>
                <c:pt idx="0">
                  <c:v>栗東市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'一人平均う歯数(28年度)'!$D$8:$M$8</c:f>
              <c:numCache>
                <c:formatCode>0.00</c:formatCode>
                <c:ptCount val="10"/>
                <c:pt idx="0">
                  <c:v>1.0962695547533092</c:v>
                </c:pt>
                <c:pt idx="1">
                  <c:v>1.04</c:v>
                </c:pt>
                <c:pt idx="2">
                  <c:v>0.86</c:v>
                </c:pt>
                <c:pt idx="3">
                  <c:v>0.85</c:v>
                </c:pt>
                <c:pt idx="4">
                  <c:v>0.67237163814180934</c:v>
                </c:pt>
                <c:pt idx="5">
                  <c:v>0.71023427866831068</c:v>
                </c:pt>
                <c:pt idx="6">
                  <c:v>0.66135458167330674</c:v>
                </c:pt>
                <c:pt idx="7">
                  <c:v>0.61</c:v>
                </c:pt>
                <c:pt idx="8">
                  <c:v>0.63683527885862512</c:v>
                </c:pt>
                <c:pt idx="9">
                  <c:v>0.57837837837837835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'一人平均う歯数(28年度)'!$B$24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'一人平均う歯数(28年度)'!$C$24:$M$24</c:f>
              <c:numCache>
                <c:formatCode>0.00</c:formatCode>
                <c:ptCount val="10"/>
                <c:pt idx="0">
                  <c:v>1.0375367034362353</c:v>
                </c:pt>
                <c:pt idx="1">
                  <c:v>0.98</c:v>
                </c:pt>
                <c:pt idx="2">
                  <c:v>0.88</c:v>
                </c:pt>
                <c:pt idx="3">
                  <c:v>0.82583918813427015</c:v>
                </c:pt>
                <c:pt idx="4">
                  <c:v>0.69</c:v>
                </c:pt>
                <c:pt idx="5">
                  <c:v>0.71814852333826851</c:v>
                </c:pt>
                <c:pt idx="6">
                  <c:v>0.64929923192651828</c:v>
                </c:pt>
                <c:pt idx="7">
                  <c:v>0.63</c:v>
                </c:pt>
                <c:pt idx="8">
                  <c:v>0.67333961375412155</c:v>
                </c:pt>
                <c:pt idx="9">
                  <c:v>0.60323950306651986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393920"/>
        <c:axId val="167412096"/>
      </c:lineChart>
      <c:catAx>
        <c:axId val="16739392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741209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67412096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739392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706766917293228E-2"/>
          <c:y val="2.8409090909090908E-2"/>
          <c:w val="0.87970240562035018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45179030996794"/>
          <c:y val="0.25988843953279228"/>
          <c:w val="0.78195775800986111"/>
          <c:h val="0.55932511986405298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'一人平均う歯数(28年度)'!$B$13</c:f>
              <c:strCache>
                <c:ptCount val="1"/>
                <c:pt idx="0">
                  <c:v>東近江市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'一人平均う歯数(28年度)'!$D$13:$M$13</c:f>
              <c:numCache>
                <c:formatCode>0.00</c:formatCode>
                <c:ptCount val="10"/>
                <c:pt idx="0">
                  <c:v>0.94614670380687094</c:v>
                </c:pt>
                <c:pt idx="1">
                  <c:v>0.84</c:v>
                </c:pt>
                <c:pt idx="2">
                  <c:v>0.81</c:v>
                </c:pt>
                <c:pt idx="3">
                  <c:v>0.68181818181818177</c:v>
                </c:pt>
                <c:pt idx="4">
                  <c:v>0.61616161616161613</c:v>
                </c:pt>
                <c:pt idx="5">
                  <c:v>0.69141323792486586</c:v>
                </c:pt>
                <c:pt idx="6">
                  <c:v>0.55495689655172409</c:v>
                </c:pt>
                <c:pt idx="7">
                  <c:v>0.64</c:v>
                </c:pt>
                <c:pt idx="8">
                  <c:v>0.6471734892787524</c:v>
                </c:pt>
                <c:pt idx="9">
                  <c:v>0.57699805068226118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'一人平均う歯数(28年度)'!$B$24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'一人平均う歯数(28年度)'!$C$24:$M$24</c:f>
              <c:numCache>
                <c:formatCode>0.00</c:formatCode>
                <c:ptCount val="10"/>
                <c:pt idx="0">
                  <c:v>1.0375367034362353</c:v>
                </c:pt>
                <c:pt idx="1">
                  <c:v>0.98</c:v>
                </c:pt>
                <c:pt idx="2">
                  <c:v>0.88</c:v>
                </c:pt>
                <c:pt idx="3">
                  <c:v>0.82583918813427015</c:v>
                </c:pt>
                <c:pt idx="4">
                  <c:v>0.69</c:v>
                </c:pt>
                <c:pt idx="5">
                  <c:v>0.71814852333826851</c:v>
                </c:pt>
                <c:pt idx="6">
                  <c:v>0.64929923192651828</c:v>
                </c:pt>
                <c:pt idx="7">
                  <c:v>0.63</c:v>
                </c:pt>
                <c:pt idx="8">
                  <c:v>0.67333961375412155</c:v>
                </c:pt>
                <c:pt idx="9">
                  <c:v>0.60323950306651986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432960"/>
        <c:axId val="167434496"/>
      </c:lineChart>
      <c:catAx>
        <c:axId val="16743296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743449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67434496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7432960"/>
        <c:crosses val="autoZero"/>
        <c:crossBetween val="between"/>
        <c:majorUnit val="1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037672922463641"/>
          <c:y val="3.954802259887006E-2"/>
          <c:w val="0.72180687940323252"/>
          <c:h val="0.186441864258493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45179030996794"/>
          <c:y val="0.25568181818181818"/>
          <c:w val="0.78195775800986111"/>
          <c:h val="0.5625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'一人平均う歯数(28年度)'!$B$14</c:f>
              <c:strCache>
                <c:ptCount val="1"/>
                <c:pt idx="0">
                  <c:v>日野町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'一人平均う歯数(28年度)'!$D$14:$M$14</c:f>
              <c:numCache>
                <c:formatCode>0.00</c:formatCode>
                <c:ptCount val="10"/>
                <c:pt idx="0">
                  <c:v>0.64480874316939896</c:v>
                </c:pt>
                <c:pt idx="1">
                  <c:v>0.99</c:v>
                </c:pt>
                <c:pt idx="2">
                  <c:v>1.27</c:v>
                </c:pt>
                <c:pt idx="3">
                  <c:v>0.86559139784946237</c:v>
                </c:pt>
                <c:pt idx="4">
                  <c:v>0.65454545454545454</c:v>
                </c:pt>
                <c:pt idx="5">
                  <c:v>0.93069306930693074</c:v>
                </c:pt>
                <c:pt idx="6">
                  <c:v>0.95169082125603865</c:v>
                </c:pt>
                <c:pt idx="7">
                  <c:v>0.89</c:v>
                </c:pt>
                <c:pt idx="8">
                  <c:v>0.7696629213483146</c:v>
                </c:pt>
                <c:pt idx="9">
                  <c:v>0.59883720930232553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'一人平均う歯数(28年度)'!$B$24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'一人平均う歯数(28年度)'!$C$24:$M$24</c:f>
              <c:numCache>
                <c:formatCode>0.00</c:formatCode>
                <c:ptCount val="10"/>
                <c:pt idx="0">
                  <c:v>1.0375367034362353</c:v>
                </c:pt>
                <c:pt idx="1">
                  <c:v>0.98</c:v>
                </c:pt>
                <c:pt idx="2">
                  <c:v>0.88</c:v>
                </c:pt>
                <c:pt idx="3">
                  <c:v>0.82583918813427015</c:v>
                </c:pt>
                <c:pt idx="4">
                  <c:v>0.69</c:v>
                </c:pt>
                <c:pt idx="5">
                  <c:v>0.71814852333826851</c:v>
                </c:pt>
                <c:pt idx="6">
                  <c:v>0.64929923192651828</c:v>
                </c:pt>
                <c:pt idx="7">
                  <c:v>0.63</c:v>
                </c:pt>
                <c:pt idx="8">
                  <c:v>0.67333961375412155</c:v>
                </c:pt>
                <c:pt idx="9">
                  <c:v>0.60323950306651986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532800"/>
        <c:axId val="167538688"/>
      </c:lineChart>
      <c:catAx>
        <c:axId val="16753280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753868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67538688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7532800"/>
        <c:crosses val="autoZero"/>
        <c:crossBetween val="between"/>
        <c:majorUnit val="1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037672922463641"/>
          <c:y val="3.4090909090909088E-2"/>
          <c:w val="0.72180687940323252"/>
          <c:h val="0.187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0904070136333291"/>
          <c:w val="0.79850746268656714"/>
          <c:h val="0.61582260671900779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'一人平均う歯数(28年度)'!$B$15</c:f>
              <c:strCache>
                <c:ptCount val="1"/>
                <c:pt idx="0">
                  <c:v>竜王町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'一人平均う歯数(28年度)'!$D$15:$M$15</c:f>
              <c:numCache>
                <c:formatCode>0.00</c:formatCode>
                <c:ptCount val="10"/>
                <c:pt idx="0">
                  <c:v>0.76744186046511631</c:v>
                </c:pt>
                <c:pt idx="1">
                  <c:v>0.7</c:v>
                </c:pt>
                <c:pt idx="2">
                  <c:v>0.84</c:v>
                </c:pt>
                <c:pt idx="3">
                  <c:v>0.72222222222222221</c:v>
                </c:pt>
                <c:pt idx="4">
                  <c:v>0.58399999999999996</c:v>
                </c:pt>
                <c:pt idx="5">
                  <c:v>0.52941176470588236</c:v>
                </c:pt>
                <c:pt idx="6">
                  <c:v>0.76068376068376065</c:v>
                </c:pt>
                <c:pt idx="7">
                  <c:v>0.51</c:v>
                </c:pt>
                <c:pt idx="8">
                  <c:v>0.6071428571428571</c:v>
                </c:pt>
                <c:pt idx="9">
                  <c:v>0.65765765765765771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'一人平均う歯数(28年度)'!$B$24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'一人平均う歯数(28年度)'!$C$24:$M$24</c:f>
              <c:numCache>
                <c:formatCode>0.00</c:formatCode>
                <c:ptCount val="10"/>
                <c:pt idx="0">
                  <c:v>1.0375367034362353</c:v>
                </c:pt>
                <c:pt idx="1">
                  <c:v>0.98</c:v>
                </c:pt>
                <c:pt idx="2">
                  <c:v>0.88</c:v>
                </c:pt>
                <c:pt idx="3">
                  <c:v>0.82583918813427015</c:v>
                </c:pt>
                <c:pt idx="4">
                  <c:v>0.69</c:v>
                </c:pt>
                <c:pt idx="5">
                  <c:v>0.71814852333826851</c:v>
                </c:pt>
                <c:pt idx="6">
                  <c:v>0.64929923192651828</c:v>
                </c:pt>
                <c:pt idx="7">
                  <c:v>0.63</c:v>
                </c:pt>
                <c:pt idx="8">
                  <c:v>0.67333961375412155</c:v>
                </c:pt>
                <c:pt idx="9">
                  <c:v>0.60323950306651986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575936"/>
        <c:axId val="167577472"/>
      </c:lineChart>
      <c:catAx>
        <c:axId val="16757593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757747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67577472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757593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089552238805971E-2"/>
          <c:y val="3.3898305084745763E-2"/>
          <c:w val="0.8731343283582089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0904070136333291"/>
          <c:w val="0.79850746268656714"/>
          <c:h val="0.61582260671900779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'一人平均う歯数(28年度)'!$B$16</c:f>
              <c:strCache>
                <c:ptCount val="1"/>
                <c:pt idx="0">
                  <c:v>彦根市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'一人平均う歯数(28年度)'!$D$16:$M$16</c:f>
              <c:numCache>
                <c:formatCode>0.00</c:formatCode>
                <c:ptCount val="10"/>
                <c:pt idx="0">
                  <c:v>0.97731755424063116</c:v>
                </c:pt>
                <c:pt idx="1">
                  <c:v>0.93</c:v>
                </c:pt>
                <c:pt idx="2">
                  <c:v>0.84</c:v>
                </c:pt>
                <c:pt idx="3">
                  <c:v>0.81851512373968838</c:v>
                </c:pt>
                <c:pt idx="4">
                  <c:v>0.67406659939455094</c:v>
                </c:pt>
                <c:pt idx="5">
                  <c:v>0.57129094412331405</c:v>
                </c:pt>
                <c:pt idx="6">
                  <c:v>0.70570264765784119</c:v>
                </c:pt>
                <c:pt idx="7">
                  <c:v>0.65</c:v>
                </c:pt>
                <c:pt idx="8">
                  <c:v>0.72472472472472471</c:v>
                </c:pt>
                <c:pt idx="9">
                  <c:v>0.5876089060987415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'一人平均う歯数(28年度)'!$B$24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'一人平均う歯数(28年度)'!$C$24:$M$24</c:f>
              <c:numCache>
                <c:formatCode>0.00</c:formatCode>
                <c:ptCount val="10"/>
                <c:pt idx="0">
                  <c:v>1.0375367034362353</c:v>
                </c:pt>
                <c:pt idx="1">
                  <c:v>0.98</c:v>
                </c:pt>
                <c:pt idx="2">
                  <c:v>0.88</c:v>
                </c:pt>
                <c:pt idx="3">
                  <c:v>0.82583918813427015</c:v>
                </c:pt>
                <c:pt idx="4">
                  <c:v>0.69</c:v>
                </c:pt>
                <c:pt idx="5">
                  <c:v>0.71814852333826851</c:v>
                </c:pt>
                <c:pt idx="6">
                  <c:v>0.64929923192651828</c:v>
                </c:pt>
                <c:pt idx="7">
                  <c:v>0.63</c:v>
                </c:pt>
                <c:pt idx="8">
                  <c:v>0.67333961375412155</c:v>
                </c:pt>
                <c:pt idx="9">
                  <c:v>0.60323950306651986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603200"/>
        <c:axId val="167604992"/>
      </c:lineChart>
      <c:catAx>
        <c:axId val="16760320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760499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67604992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760320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089552238805971E-2"/>
          <c:y val="3.3898305084745763E-2"/>
          <c:w val="0.8731343283582089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777906379531103"/>
          <c:y val="0.2138728323699422"/>
          <c:w val="0.79259832608742831"/>
          <c:h val="0.60693641618497107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'一人平均う歯数(28年度)'!$B$17</c:f>
              <c:strCache>
                <c:ptCount val="1"/>
                <c:pt idx="0">
                  <c:v>愛荘町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'一人平均う歯数(28年度)'!$D$17:$M$17</c:f>
              <c:numCache>
                <c:formatCode>0.00</c:formatCode>
                <c:ptCount val="10"/>
                <c:pt idx="0">
                  <c:v>1.0099009900990099</c:v>
                </c:pt>
                <c:pt idx="1">
                  <c:v>0.68</c:v>
                </c:pt>
                <c:pt idx="2">
                  <c:v>0.5</c:v>
                </c:pt>
                <c:pt idx="3">
                  <c:v>0.96551724137931039</c:v>
                </c:pt>
                <c:pt idx="4">
                  <c:v>0.69430051813471505</c:v>
                </c:pt>
                <c:pt idx="5">
                  <c:v>0.53125</c:v>
                </c:pt>
                <c:pt idx="6">
                  <c:v>0.47659574468085109</c:v>
                </c:pt>
                <c:pt idx="7">
                  <c:v>0.53</c:v>
                </c:pt>
                <c:pt idx="8">
                  <c:v>0.40310077519379844</c:v>
                </c:pt>
                <c:pt idx="9">
                  <c:v>0.38053097345132741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'一人平均う歯数(28年度)'!$B$24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'一人平均う歯数(28年度)'!$C$24:$M$24</c:f>
              <c:numCache>
                <c:formatCode>0.00</c:formatCode>
                <c:ptCount val="10"/>
                <c:pt idx="0">
                  <c:v>1.0375367034362353</c:v>
                </c:pt>
                <c:pt idx="1">
                  <c:v>0.98</c:v>
                </c:pt>
                <c:pt idx="2">
                  <c:v>0.88</c:v>
                </c:pt>
                <c:pt idx="3">
                  <c:v>0.82583918813427015</c:v>
                </c:pt>
                <c:pt idx="4">
                  <c:v>0.69</c:v>
                </c:pt>
                <c:pt idx="5">
                  <c:v>0.71814852333826851</c:v>
                </c:pt>
                <c:pt idx="6">
                  <c:v>0.64929923192651828</c:v>
                </c:pt>
                <c:pt idx="7">
                  <c:v>0.63</c:v>
                </c:pt>
                <c:pt idx="8">
                  <c:v>0.67333961375412155</c:v>
                </c:pt>
                <c:pt idx="9">
                  <c:v>0.60323950306651986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629952"/>
        <c:axId val="167631488"/>
      </c:lineChart>
      <c:catAx>
        <c:axId val="16762995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763148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67631488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762995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6297073976864003E-2"/>
          <c:y val="2.8901734104046242E-2"/>
          <c:w val="0.86667288811120824"/>
          <c:h val="0.1618497109826589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910447761194029"/>
          <c:y val="0.26011560693641617"/>
          <c:w val="0.78358208955223885"/>
          <c:h val="0.55491329479768781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'一人平均う歯数(28年度)'!$B$18</c:f>
              <c:strCache>
                <c:ptCount val="1"/>
                <c:pt idx="0">
                  <c:v>豊郷町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'一人平均う歯数(28年度)'!$D$18:$M$18</c:f>
              <c:numCache>
                <c:formatCode>0.00</c:formatCode>
                <c:ptCount val="10"/>
                <c:pt idx="0">
                  <c:v>1.3970588235294117</c:v>
                </c:pt>
                <c:pt idx="1">
                  <c:v>2.21</c:v>
                </c:pt>
                <c:pt idx="2">
                  <c:v>0.79</c:v>
                </c:pt>
                <c:pt idx="3">
                  <c:v>1.1923076923076923</c:v>
                </c:pt>
                <c:pt idx="4">
                  <c:v>0.87878787878787878</c:v>
                </c:pt>
                <c:pt idx="5">
                  <c:v>0.74725274725274726</c:v>
                </c:pt>
                <c:pt idx="6">
                  <c:v>0.51807228915662651</c:v>
                </c:pt>
                <c:pt idx="7">
                  <c:v>0.79</c:v>
                </c:pt>
                <c:pt idx="8">
                  <c:v>0.79104477611940294</c:v>
                </c:pt>
                <c:pt idx="9">
                  <c:v>0.62318840579710144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'一人平均う歯数(28年度)'!$B$24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'一人平均う歯数(28年度)'!$C$24:$M$24</c:f>
              <c:numCache>
                <c:formatCode>0.00</c:formatCode>
                <c:ptCount val="10"/>
                <c:pt idx="0">
                  <c:v>1.0375367034362353</c:v>
                </c:pt>
                <c:pt idx="1">
                  <c:v>0.98</c:v>
                </c:pt>
                <c:pt idx="2">
                  <c:v>0.88</c:v>
                </c:pt>
                <c:pt idx="3">
                  <c:v>0.82583918813427015</c:v>
                </c:pt>
                <c:pt idx="4">
                  <c:v>0.69</c:v>
                </c:pt>
                <c:pt idx="5">
                  <c:v>0.71814852333826851</c:v>
                </c:pt>
                <c:pt idx="6">
                  <c:v>0.64929923192651828</c:v>
                </c:pt>
                <c:pt idx="7">
                  <c:v>0.63</c:v>
                </c:pt>
                <c:pt idx="8">
                  <c:v>0.67333961375412155</c:v>
                </c:pt>
                <c:pt idx="9">
                  <c:v>0.60323950306651986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644160"/>
        <c:axId val="167670528"/>
      </c:lineChart>
      <c:catAx>
        <c:axId val="16764416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767052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67670528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7644160"/>
        <c:crosses val="autoZero"/>
        <c:crossBetween val="between"/>
        <c:majorUnit val="1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925373134328357"/>
          <c:y val="3.4682080924855488E-2"/>
          <c:w val="0.71641791044776115"/>
          <c:h val="0.1907514450867052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0904070136333291"/>
          <c:w val="0.79850746268656714"/>
          <c:h val="0.61582260671900779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'一人平均う歯数(28年度)'!$B$19</c:f>
              <c:strCache>
                <c:ptCount val="1"/>
                <c:pt idx="0">
                  <c:v>甲良町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'一人平均う歯数(28年度)'!$D$19:$M$19</c:f>
              <c:numCache>
                <c:formatCode>0.00</c:formatCode>
                <c:ptCount val="10"/>
                <c:pt idx="0">
                  <c:v>1.7205882352941178</c:v>
                </c:pt>
                <c:pt idx="1">
                  <c:v>1.73</c:v>
                </c:pt>
                <c:pt idx="2">
                  <c:v>1.07</c:v>
                </c:pt>
                <c:pt idx="3">
                  <c:v>1.2592592592592593</c:v>
                </c:pt>
                <c:pt idx="4">
                  <c:v>1.3934426229508197</c:v>
                </c:pt>
                <c:pt idx="5">
                  <c:v>0.90909090909090906</c:v>
                </c:pt>
                <c:pt idx="6">
                  <c:v>1.0980392156862746</c:v>
                </c:pt>
                <c:pt idx="7">
                  <c:v>1.17</c:v>
                </c:pt>
                <c:pt idx="8">
                  <c:v>0.92</c:v>
                </c:pt>
                <c:pt idx="9">
                  <c:v>0.81818181818181823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'一人平均う歯数(28年度)'!$B$24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'一人平均う歯数(28年度)'!$C$24:$M$24</c:f>
              <c:numCache>
                <c:formatCode>0.00</c:formatCode>
                <c:ptCount val="10"/>
                <c:pt idx="0">
                  <c:v>1.0375367034362353</c:v>
                </c:pt>
                <c:pt idx="1">
                  <c:v>0.98</c:v>
                </c:pt>
                <c:pt idx="2">
                  <c:v>0.88</c:v>
                </c:pt>
                <c:pt idx="3">
                  <c:v>0.82583918813427015</c:v>
                </c:pt>
                <c:pt idx="4">
                  <c:v>0.69</c:v>
                </c:pt>
                <c:pt idx="5">
                  <c:v>0.71814852333826851</c:v>
                </c:pt>
                <c:pt idx="6">
                  <c:v>0.64929923192651828</c:v>
                </c:pt>
                <c:pt idx="7">
                  <c:v>0.63</c:v>
                </c:pt>
                <c:pt idx="8">
                  <c:v>0.67333961375412155</c:v>
                </c:pt>
                <c:pt idx="9">
                  <c:v>0.60323950306651986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699584"/>
        <c:axId val="167701120"/>
      </c:lineChart>
      <c:catAx>
        <c:axId val="16769958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770112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67701120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769958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089552238805971E-2"/>
          <c:y val="3.3898305084745763E-2"/>
          <c:w val="0.8731343283582089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0904070136333291"/>
          <c:w val="0.79850746268656714"/>
          <c:h val="0.61582260671900779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'一人平均う歯数(28年度)'!$B$20</c:f>
              <c:strCache>
                <c:ptCount val="1"/>
                <c:pt idx="0">
                  <c:v>多賀町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'一人平均う歯数(28年度)'!$D$20:$M$20</c:f>
              <c:numCache>
                <c:formatCode>0.00</c:formatCode>
                <c:ptCount val="10"/>
                <c:pt idx="0">
                  <c:v>1.6101694915254237</c:v>
                </c:pt>
                <c:pt idx="1">
                  <c:v>1.55</c:v>
                </c:pt>
                <c:pt idx="2">
                  <c:v>1.3</c:v>
                </c:pt>
                <c:pt idx="3">
                  <c:v>1.0701754385964912</c:v>
                </c:pt>
                <c:pt idx="4">
                  <c:v>0.17543859649122806</c:v>
                </c:pt>
                <c:pt idx="5">
                  <c:v>0.328125</c:v>
                </c:pt>
                <c:pt idx="6">
                  <c:v>0.42857142857142855</c:v>
                </c:pt>
                <c:pt idx="7">
                  <c:v>0.19</c:v>
                </c:pt>
                <c:pt idx="8">
                  <c:v>0.51162790697674421</c:v>
                </c:pt>
                <c:pt idx="9">
                  <c:v>0.11764705882352941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'一人平均う歯数(28年度)'!$B$24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'一人平均う歯数(28年度)'!$C$24:$M$24</c:f>
              <c:numCache>
                <c:formatCode>0.00</c:formatCode>
                <c:ptCount val="10"/>
                <c:pt idx="0">
                  <c:v>1.0375367034362353</c:v>
                </c:pt>
                <c:pt idx="1">
                  <c:v>0.98</c:v>
                </c:pt>
                <c:pt idx="2">
                  <c:v>0.88</c:v>
                </c:pt>
                <c:pt idx="3">
                  <c:v>0.82583918813427015</c:v>
                </c:pt>
                <c:pt idx="4">
                  <c:v>0.69</c:v>
                </c:pt>
                <c:pt idx="5">
                  <c:v>0.71814852333826851</c:v>
                </c:pt>
                <c:pt idx="6">
                  <c:v>0.64929923192651828</c:v>
                </c:pt>
                <c:pt idx="7">
                  <c:v>0.63</c:v>
                </c:pt>
                <c:pt idx="8">
                  <c:v>0.67333961375412155</c:v>
                </c:pt>
                <c:pt idx="9">
                  <c:v>0.60323950306651986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779328"/>
        <c:axId val="167809792"/>
      </c:lineChart>
      <c:catAx>
        <c:axId val="16777932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780979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67809792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777932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089552238805971E-2"/>
          <c:y val="3.3898305084745763E-2"/>
          <c:w val="0.8731343283582089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777906379531103"/>
          <c:y val="0.2138728323699422"/>
          <c:w val="0.79259832608742831"/>
          <c:h val="0.60693641618497107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'一人平均う歯数(28年度)'!$B$21</c:f>
              <c:strCache>
                <c:ptCount val="1"/>
                <c:pt idx="0">
                  <c:v>米原市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'一人平均う歯数(28年度)'!$D$21:$M$21</c:f>
              <c:numCache>
                <c:formatCode>0.00</c:formatCode>
                <c:ptCount val="10"/>
                <c:pt idx="0">
                  <c:v>1.078616352201258</c:v>
                </c:pt>
                <c:pt idx="1">
                  <c:v>1.19</c:v>
                </c:pt>
                <c:pt idx="2">
                  <c:v>0.82</c:v>
                </c:pt>
                <c:pt idx="3">
                  <c:v>0.72277227722772275</c:v>
                </c:pt>
                <c:pt idx="4">
                  <c:v>0.71293375394321767</c:v>
                </c:pt>
                <c:pt idx="5">
                  <c:v>0.71036585365853655</c:v>
                </c:pt>
                <c:pt idx="6">
                  <c:v>0.36151603498542273</c:v>
                </c:pt>
                <c:pt idx="7">
                  <c:v>0.72</c:v>
                </c:pt>
                <c:pt idx="8">
                  <c:v>0.83582089552238803</c:v>
                </c:pt>
                <c:pt idx="9">
                  <c:v>0.58588957055214719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'一人平均う歯数(28年度)'!$B$24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'一人平均う歯数(28年度)'!$C$4:$M$4</c:f>
              <c:numCache>
                <c:formatCode>0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'一人平均う歯数(28年度)'!$C$24:$M$24</c:f>
              <c:numCache>
                <c:formatCode>0.00</c:formatCode>
                <c:ptCount val="10"/>
                <c:pt idx="0">
                  <c:v>1.0375367034362353</c:v>
                </c:pt>
                <c:pt idx="1">
                  <c:v>0.98</c:v>
                </c:pt>
                <c:pt idx="2">
                  <c:v>0.88</c:v>
                </c:pt>
                <c:pt idx="3">
                  <c:v>0.82583918813427015</c:v>
                </c:pt>
                <c:pt idx="4">
                  <c:v>0.69</c:v>
                </c:pt>
                <c:pt idx="5">
                  <c:v>0.71814852333826851</c:v>
                </c:pt>
                <c:pt idx="6">
                  <c:v>0.64929923192651828</c:v>
                </c:pt>
                <c:pt idx="7">
                  <c:v>0.63</c:v>
                </c:pt>
                <c:pt idx="8">
                  <c:v>0.67333961375412155</c:v>
                </c:pt>
                <c:pt idx="9">
                  <c:v>0.60323950306651986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30656"/>
        <c:axId val="167832192"/>
      </c:lineChart>
      <c:catAx>
        <c:axId val="16783065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783219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67832192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783065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6297073976864003E-2"/>
          <c:y val="2.8901734104046242E-2"/>
          <c:w val="0.86667288811120824"/>
          <c:h val="0.1618497109826589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altLang="ja-JP" sz="1000"/>
              <a:t>H28</a:t>
            </a:r>
            <a:r>
              <a:rPr lang="ja-JP" altLang="en-US" sz="1000"/>
              <a:t>年度　</a:t>
            </a:r>
            <a:r>
              <a:rPr lang="en-US" altLang="ja-JP" sz="1000"/>
              <a:t>3</a:t>
            </a:r>
            <a:r>
              <a:rPr lang="ja-JP" altLang="en-US" sz="1000"/>
              <a:t>歳児　市町別　一人平均むし歯数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023925352898955"/>
          <c:y val="0.1675577262317467"/>
          <c:w val="0.81836669590876465"/>
          <c:h val="0.633074569335120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9"/>
            <c:invertIfNegative val="0"/>
            <c:bubble3D val="0"/>
          </c:dPt>
          <c:dPt>
            <c:idx val="12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/>
              </a:solidFill>
            </c:sp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'一人平均う歯数(28年度)'!$B$5:$B$24</c:f>
              <c:strCache>
                <c:ptCount val="20"/>
                <c:pt idx="0">
                  <c:v>大津市</c:v>
                </c:pt>
                <c:pt idx="1">
                  <c:v>草津市</c:v>
                </c:pt>
                <c:pt idx="2">
                  <c:v>守山市</c:v>
                </c:pt>
                <c:pt idx="3">
                  <c:v>栗東市</c:v>
                </c:pt>
                <c:pt idx="4">
                  <c:v>野洲市</c:v>
                </c:pt>
                <c:pt idx="5">
                  <c:v>甲賀市</c:v>
                </c:pt>
                <c:pt idx="6">
                  <c:v>湖南市</c:v>
                </c:pt>
                <c:pt idx="7">
                  <c:v>近江八幡市</c:v>
                </c:pt>
                <c:pt idx="8">
                  <c:v>東近江市</c:v>
                </c:pt>
                <c:pt idx="9">
                  <c:v>日野町</c:v>
                </c:pt>
                <c:pt idx="10">
                  <c:v>竜王町</c:v>
                </c:pt>
                <c:pt idx="11">
                  <c:v>彦根市</c:v>
                </c:pt>
                <c:pt idx="12">
                  <c:v>愛荘町</c:v>
                </c:pt>
                <c:pt idx="13">
                  <c:v>豊郷町</c:v>
                </c:pt>
                <c:pt idx="14">
                  <c:v>甲良町</c:v>
                </c:pt>
                <c:pt idx="15">
                  <c:v>多賀町</c:v>
                </c:pt>
                <c:pt idx="16">
                  <c:v>米原市</c:v>
                </c:pt>
                <c:pt idx="17">
                  <c:v>長浜市</c:v>
                </c:pt>
                <c:pt idx="18">
                  <c:v>高島市</c:v>
                </c:pt>
                <c:pt idx="19">
                  <c:v>滋賀県</c:v>
                </c:pt>
              </c:strCache>
            </c:strRef>
          </c:cat>
          <c:val>
            <c:numRef>
              <c:f>'一人平均う歯数(28年度)'!$M$5:$M$24</c:f>
              <c:numCache>
                <c:formatCode>0.00</c:formatCode>
                <c:ptCount val="20"/>
                <c:pt idx="0">
                  <c:v>0.68249468462083629</c:v>
                </c:pt>
                <c:pt idx="1">
                  <c:v>0.55323741007194249</c:v>
                </c:pt>
                <c:pt idx="2">
                  <c:v>0.49649532710280375</c:v>
                </c:pt>
                <c:pt idx="3">
                  <c:v>0.57837837837837835</c:v>
                </c:pt>
                <c:pt idx="4">
                  <c:v>0.61884368308351179</c:v>
                </c:pt>
                <c:pt idx="5">
                  <c:v>0.53714285714285714</c:v>
                </c:pt>
                <c:pt idx="6">
                  <c:v>0.4839924670433145</c:v>
                </c:pt>
                <c:pt idx="7">
                  <c:v>0.50130208333333337</c:v>
                </c:pt>
                <c:pt idx="8">
                  <c:v>0.57699805068226118</c:v>
                </c:pt>
                <c:pt idx="9">
                  <c:v>0.59883720930232553</c:v>
                </c:pt>
                <c:pt idx="10">
                  <c:v>0.65765765765765771</c:v>
                </c:pt>
                <c:pt idx="11">
                  <c:v>0.5876089060987415</c:v>
                </c:pt>
                <c:pt idx="12">
                  <c:v>0.38053097345132741</c:v>
                </c:pt>
                <c:pt idx="13">
                  <c:v>0.62318840579710144</c:v>
                </c:pt>
                <c:pt idx="14">
                  <c:v>0.81818181818181823</c:v>
                </c:pt>
                <c:pt idx="15">
                  <c:v>0.11764705882352941</c:v>
                </c:pt>
                <c:pt idx="16">
                  <c:v>0.58588957055214719</c:v>
                </c:pt>
                <c:pt idx="17">
                  <c:v>0.82121807465618857</c:v>
                </c:pt>
                <c:pt idx="18">
                  <c:v>0.65826330532212884</c:v>
                </c:pt>
                <c:pt idx="19">
                  <c:v>0.60323950306651986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862272"/>
        <c:axId val="167863808"/>
      </c:barChart>
      <c:catAx>
        <c:axId val="1678622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wordArtVertRtl"/>
          <a:lstStyle/>
          <a:p>
            <a:pPr>
              <a:defRPr sz="600"/>
            </a:pPr>
            <a:endParaRPr lang="ja-JP"/>
          </a:p>
        </c:txPr>
        <c:crossAx val="167863808"/>
        <c:crosses val="autoZero"/>
        <c:auto val="1"/>
        <c:lblAlgn val="ctr"/>
        <c:lblOffset val="100"/>
        <c:noMultiLvlLbl val="0"/>
      </c:catAx>
      <c:valAx>
        <c:axId val="167863808"/>
        <c:scaling>
          <c:orientation val="minMax"/>
        </c:scaling>
        <c:delete val="0"/>
        <c:axPos val="l"/>
        <c:majorGridlines/>
        <c:numFmt formatCode="#,##0.0_);[Red]\(#,##0.0\)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67862272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image" Target="../media/image1.emf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0.xml"/><Relationship Id="rId13" Type="http://schemas.openxmlformats.org/officeDocument/2006/relationships/chart" Target="../charts/chart45.xml"/><Relationship Id="rId18" Type="http://schemas.openxmlformats.org/officeDocument/2006/relationships/chart" Target="../charts/chart50.xml"/><Relationship Id="rId26" Type="http://schemas.openxmlformats.org/officeDocument/2006/relationships/chart" Target="../charts/chart58.xml"/><Relationship Id="rId3" Type="http://schemas.openxmlformats.org/officeDocument/2006/relationships/chart" Target="../charts/chart35.xml"/><Relationship Id="rId21" Type="http://schemas.openxmlformats.org/officeDocument/2006/relationships/chart" Target="../charts/chart53.xml"/><Relationship Id="rId7" Type="http://schemas.openxmlformats.org/officeDocument/2006/relationships/chart" Target="../charts/chart39.xml"/><Relationship Id="rId12" Type="http://schemas.openxmlformats.org/officeDocument/2006/relationships/chart" Target="../charts/chart44.xml"/><Relationship Id="rId17" Type="http://schemas.openxmlformats.org/officeDocument/2006/relationships/chart" Target="../charts/chart49.xml"/><Relationship Id="rId25" Type="http://schemas.openxmlformats.org/officeDocument/2006/relationships/chart" Target="../charts/chart57.xml"/><Relationship Id="rId33" Type="http://schemas.openxmlformats.org/officeDocument/2006/relationships/image" Target="../media/image2.emf"/><Relationship Id="rId2" Type="http://schemas.openxmlformats.org/officeDocument/2006/relationships/chart" Target="../charts/chart34.xml"/><Relationship Id="rId16" Type="http://schemas.openxmlformats.org/officeDocument/2006/relationships/chart" Target="../charts/chart48.xml"/><Relationship Id="rId20" Type="http://schemas.openxmlformats.org/officeDocument/2006/relationships/chart" Target="../charts/chart52.xml"/><Relationship Id="rId29" Type="http://schemas.openxmlformats.org/officeDocument/2006/relationships/chart" Target="../charts/chart61.xml"/><Relationship Id="rId1" Type="http://schemas.openxmlformats.org/officeDocument/2006/relationships/chart" Target="../charts/chart33.xml"/><Relationship Id="rId6" Type="http://schemas.openxmlformats.org/officeDocument/2006/relationships/chart" Target="../charts/chart38.xml"/><Relationship Id="rId11" Type="http://schemas.openxmlformats.org/officeDocument/2006/relationships/chart" Target="../charts/chart43.xml"/><Relationship Id="rId24" Type="http://schemas.openxmlformats.org/officeDocument/2006/relationships/chart" Target="../charts/chart56.xml"/><Relationship Id="rId32" Type="http://schemas.openxmlformats.org/officeDocument/2006/relationships/chart" Target="../charts/chart64.xml"/><Relationship Id="rId5" Type="http://schemas.openxmlformats.org/officeDocument/2006/relationships/chart" Target="../charts/chart37.xml"/><Relationship Id="rId15" Type="http://schemas.openxmlformats.org/officeDocument/2006/relationships/chart" Target="../charts/chart47.xml"/><Relationship Id="rId23" Type="http://schemas.openxmlformats.org/officeDocument/2006/relationships/chart" Target="../charts/chart55.xml"/><Relationship Id="rId28" Type="http://schemas.openxmlformats.org/officeDocument/2006/relationships/chart" Target="../charts/chart60.xml"/><Relationship Id="rId10" Type="http://schemas.openxmlformats.org/officeDocument/2006/relationships/chart" Target="../charts/chart42.xml"/><Relationship Id="rId19" Type="http://schemas.openxmlformats.org/officeDocument/2006/relationships/chart" Target="../charts/chart51.xml"/><Relationship Id="rId31" Type="http://schemas.openxmlformats.org/officeDocument/2006/relationships/chart" Target="../charts/chart63.xml"/><Relationship Id="rId4" Type="http://schemas.openxmlformats.org/officeDocument/2006/relationships/chart" Target="../charts/chart36.xml"/><Relationship Id="rId9" Type="http://schemas.openxmlformats.org/officeDocument/2006/relationships/chart" Target="../charts/chart41.xml"/><Relationship Id="rId14" Type="http://schemas.openxmlformats.org/officeDocument/2006/relationships/chart" Target="../charts/chart46.xml"/><Relationship Id="rId22" Type="http://schemas.openxmlformats.org/officeDocument/2006/relationships/chart" Target="../charts/chart54.xml"/><Relationship Id="rId27" Type="http://schemas.openxmlformats.org/officeDocument/2006/relationships/chart" Target="../charts/chart59.xml"/><Relationship Id="rId30" Type="http://schemas.openxmlformats.org/officeDocument/2006/relationships/chart" Target="../charts/chart6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65</xdr:row>
      <xdr:rowOff>0</xdr:rowOff>
    </xdr:from>
    <xdr:to>
      <xdr:col>15</xdr:col>
      <xdr:colOff>0</xdr:colOff>
      <xdr:row>65</xdr:row>
      <xdr:rowOff>0</xdr:rowOff>
    </xdr:to>
    <xdr:graphicFrame macro="">
      <xdr:nvGraphicFramePr>
        <xdr:cNvPr id="4256559" name="グラフ 20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65</xdr:row>
      <xdr:rowOff>0</xdr:rowOff>
    </xdr:from>
    <xdr:to>
      <xdr:col>15</xdr:col>
      <xdr:colOff>0</xdr:colOff>
      <xdr:row>65</xdr:row>
      <xdr:rowOff>0</xdr:rowOff>
    </xdr:to>
    <xdr:graphicFrame macro="">
      <xdr:nvGraphicFramePr>
        <xdr:cNvPr id="4256560" name="グラフ 20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65</xdr:row>
      <xdr:rowOff>0</xdr:rowOff>
    </xdr:from>
    <xdr:to>
      <xdr:col>15</xdr:col>
      <xdr:colOff>0</xdr:colOff>
      <xdr:row>65</xdr:row>
      <xdr:rowOff>0</xdr:rowOff>
    </xdr:to>
    <xdr:graphicFrame macro="">
      <xdr:nvGraphicFramePr>
        <xdr:cNvPr id="4256561" name="グラフ 20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0</xdr:colOff>
      <xdr:row>65</xdr:row>
      <xdr:rowOff>0</xdr:rowOff>
    </xdr:from>
    <xdr:to>
      <xdr:col>16</xdr:col>
      <xdr:colOff>0</xdr:colOff>
      <xdr:row>65</xdr:row>
      <xdr:rowOff>0</xdr:rowOff>
    </xdr:to>
    <xdr:graphicFrame macro="">
      <xdr:nvGraphicFramePr>
        <xdr:cNvPr id="4256562" name="グラフ 20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0</xdr:colOff>
      <xdr:row>65</xdr:row>
      <xdr:rowOff>0</xdr:rowOff>
    </xdr:from>
    <xdr:to>
      <xdr:col>16</xdr:col>
      <xdr:colOff>0</xdr:colOff>
      <xdr:row>65</xdr:row>
      <xdr:rowOff>0</xdr:rowOff>
    </xdr:to>
    <xdr:graphicFrame macro="">
      <xdr:nvGraphicFramePr>
        <xdr:cNvPr id="4256563" name="グラフ 20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65</xdr:row>
      <xdr:rowOff>0</xdr:rowOff>
    </xdr:from>
    <xdr:to>
      <xdr:col>16</xdr:col>
      <xdr:colOff>0</xdr:colOff>
      <xdr:row>65</xdr:row>
      <xdr:rowOff>0</xdr:rowOff>
    </xdr:to>
    <xdr:graphicFrame macro="">
      <xdr:nvGraphicFramePr>
        <xdr:cNvPr id="4256564" name="グラフ 20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65</xdr:row>
      <xdr:rowOff>0</xdr:rowOff>
    </xdr:from>
    <xdr:to>
      <xdr:col>17</xdr:col>
      <xdr:colOff>9525</xdr:colOff>
      <xdr:row>65</xdr:row>
      <xdr:rowOff>0</xdr:rowOff>
    </xdr:to>
    <xdr:graphicFrame macro="">
      <xdr:nvGraphicFramePr>
        <xdr:cNvPr id="4256565" name="グラフ 20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65</xdr:row>
      <xdr:rowOff>0</xdr:rowOff>
    </xdr:from>
    <xdr:to>
      <xdr:col>17</xdr:col>
      <xdr:colOff>19050</xdr:colOff>
      <xdr:row>65</xdr:row>
      <xdr:rowOff>0</xdr:rowOff>
    </xdr:to>
    <xdr:graphicFrame macro="">
      <xdr:nvGraphicFramePr>
        <xdr:cNvPr id="4256566" name="グラフ 20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0</xdr:colOff>
      <xdr:row>65</xdr:row>
      <xdr:rowOff>0</xdr:rowOff>
    </xdr:from>
    <xdr:to>
      <xdr:col>17</xdr:col>
      <xdr:colOff>28575</xdr:colOff>
      <xdr:row>65</xdr:row>
      <xdr:rowOff>0</xdr:rowOff>
    </xdr:to>
    <xdr:graphicFrame macro="">
      <xdr:nvGraphicFramePr>
        <xdr:cNvPr id="4256567" name="グラフ 20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17</xdr:col>
      <xdr:colOff>9525</xdr:colOff>
      <xdr:row>65</xdr:row>
      <xdr:rowOff>0</xdr:rowOff>
    </xdr:from>
    <xdr:to>
      <xdr:col>18</xdr:col>
      <xdr:colOff>0</xdr:colOff>
      <xdr:row>65</xdr:row>
      <xdr:rowOff>0</xdr:rowOff>
    </xdr:to>
    <xdr:graphicFrame macro="">
      <xdr:nvGraphicFramePr>
        <xdr:cNvPr id="4256568" name="グラフ 20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17</xdr:col>
      <xdr:colOff>19050</xdr:colOff>
      <xdr:row>65</xdr:row>
      <xdr:rowOff>0</xdr:rowOff>
    </xdr:from>
    <xdr:to>
      <xdr:col>18</xdr:col>
      <xdr:colOff>0</xdr:colOff>
      <xdr:row>65</xdr:row>
      <xdr:rowOff>0</xdr:rowOff>
    </xdr:to>
    <xdr:graphicFrame macro="">
      <xdr:nvGraphicFramePr>
        <xdr:cNvPr id="4256569" name="グラフ 20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28575</xdr:colOff>
      <xdr:row>65</xdr:row>
      <xdr:rowOff>0</xdr:rowOff>
    </xdr:from>
    <xdr:to>
      <xdr:col>17</xdr:col>
      <xdr:colOff>1266825</xdr:colOff>
      <xdr:row>65</xdr:row>
      <xdr:rowOff>0</xdr:rowOff>
    </xdr:to>
    <xdr:graphicFrame macro="">
      <xdr:nvGraphicFramePr>
        <xdr:cNvPr id="4256570" name="グラフ 20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460422</xdr:colOff>
      <xdr:row>2</xdr:row>
      <xdr:rowOff>11203</xdr:rowOff>
    </xdr:from>
    <xdr:to>
      <xdr:col>17</xdr:col>
      <xdr:colOff>281305</xdr:colOff>
      <xdr:row>11</xdr:row>
      <xdr:rowOff>80846</xdr:rowOff>
    </xdr:to>
    <xdr:graphicFrame macro="">
      <xdr:nvGraphicFramePr>
        <xdr:cNvPr id="4256571" name="グラフ 20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17</xdr:col>
      <xdr:colOff>339819</xdr:colOff>
      <xdr:row>2</xdr:row>
      <xdr:rowOff>11203</xdr:rowOff>
    </xdr:from>
    <xdr:to>
      <xdr:col>19</xdr:col>
      <xdr:colOff>160701</xdr:colOff>
      <xdr:row>11</xdr:row>
      <xdr:rowOff>80846</xdr:rowOff>
    </xdr:to>
    <xdr:graphicFrame macro="">
      <xdr:nvGraphicFramePr>
        <xdr:cNvPr id="4256572" name="グラフ 206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19</xdr:col>
      <xdr:colOff>219215</xdr:colOff>
      <xdr:row>2</xdr:row>
      <xdr:rowOff>11203</xdr:rowOff>
    </xdr:from>
    <xdr:to>
      <xdr:col>21</xdr:col>
      <xdr:colOff>40097</xdr:colOff>
      <xdr:row>11</xdr:row>
      <xdr:rowOff>80846</xdr:rowOff>
    </xdr:to>
    <xdr:graphicFrame macro="">
      <xdr:nvGraphicFramePr>
        <xdr:cNvPr id="4256573" name="グラフ 206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21</xdr:col>
      <xdr:colOff>98613</xdr:colOff>
      <xdr:row>11</xdr:row>
      <xdr:rowOff>156081</xdr:rowOff>
    </xdr:from>
    <xdr:to>
      <xdr:col>22</xdr:col>
      <xdr:colOff>603054</xdr:colOff>
      <xdr:row>21</xdr:row>
      <xdr:rowOff>35224</xdr:rowOff>
    </xdr:to>
    <xdr:graphicFrame macro="">
      <xdr:nvGraphicFramePr>
        <xdr:cNvPr id="4256590" name="グラフ 208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13</xdr:col>
      <xdr:colOff>132791</xdr:colOff>
      <xdr:row>21</xdr:row>
      <xdr:rowOff>110458</xdr:rowOff>
    </xdr:from>
    <xdr:to>
      <xdr:col>15</xdr:col>
      <xdr:colOff>401908</xdr:colOff>
      <xdr:row>30</xdr:row>
      <xdr:rowOff>152887</xdr:rowOff>
    </xdr:to>
    <xdr:graphicFrame macro="">
      <xdr:nvGraphicFramePr>
        <xdr:cNvPr id="4256591" name="グラフ 208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15</xdr:col>
      <xdr:colOff>460422</xdr:colOff>
      <xdr:row>21</xdr:row>
      <xdr:rowOff>110458</xdr:rowOff>
    </xdr:from>
    <xdr:to>
      <xdr:col>17</xdr:col>
      <xdr:colOff>281305</xdr:colOff>
      <xdr:row>30</xdr:row>
      <xdr:rowOff>152887</xdr:rowOff>
    </xdr:to>
    <xdr:graphicFrame macro="">
      <xdr:nvGraphicFramePr>
        <xdr:cNvPr id="4256592" name="グラフ 208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19</xdr:col>
      <xdr:colOff>219215</xdr:colOff>
      <xdr:row>21</xdr:row>
      <xdr:rowOff>110458</xdr:rowOff>
    </xdr:from>
    <xdr:to>
      <xdr:col>21</xdr:col>
      <xdr:colOff>40097</xdr:colOff>
      <xdr:row>30</xdr:row>
      <xdr:rowOff>152887</xdr:rowOff>
    </xdr:to>
    <xdr:graphicFrame macro="">
      <xdr:nvGraphicFramePr>
        <xdr:cNvPr id="4256595" name="グラフ 209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21</xdr:col>
      <xdr:colOff>98613</xdr:colOff>
      <xdr:row>21</xdr:row>
      <xdr:rowOff>110458</xdr:rowOff>
    </xdr:from>
    <xdr:to>
      <xdr:col>22</xdr:col>
      <xdr:colOff>603054</xdr:colOff>
      <xdr:row>30</xdr:row>
      <xdr:rowOff>152887</xdr:rowOff>
    </xdr:to>
    <xdr:graphicFrame macro="">
      <xdr:nvGraphicFramePr>
        <xdr:cNvPr id="4256596" name="グラフ 209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13</xdr:col>
      <xdr:colOff>132791</xdr:colOff>
      <xdr:row>31</xdr:row>
      <xdr:rowOff>64834</xdr:rowOff>
    </xdr:from>
    <xdr:to>
      <xdr:col>15</xdr:col>
      <xdr:colOff>401908</xdr:colOff>
      <xdr:row>40</xdr:row>
      <xdr:rowOff>107262</xdr:rowOff>
    </xdr:to>
    <xdr:graphicFrame macro="">
      <xdr:nvGraphicFramePr>
        <xdr:cNvPr id="4256597" name="グラフ 209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21</xdr:col>
      <xdr:colOff>98613</xdr:colOff>
      <xdr:row>2</xdr:row>
      <xdr:rowOff>11203</xdr:rowOff>
    </xdr:from>
    <xdr:to>
      <xdr:col>22</xdr:col>
      <xdr:colOff>603054</xdr:colOff>
      <xdr:row>11</xdr:row>
      <xdr:rowOff>80846</xdr:rowOff>
    </xdr:to>
    <xdr:graphicFrame macro="">
      <xdr:nvGraphicFramePr>
        <xdr:cNvPr id="4256616" name="グラフ 21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13</xdr:col>
      <xdr:colOff>132791</xdr:colOff>
      <xdr:row>11</xdr:row>
      <xdr:rowOff>156081</xdr:rowOff>
    </xdr:from>
    <xdr:to>
      <xdr:col>15</xdr:col>
      <xdr:colOff>401908</xdr:colOff>
      <xdr:row>21</xdr:row>
      <xdr:rowOff>35224</xdr:rowOff>
    </xdr:to>
    <xdr:graphicFrame macro="">
      <xdr:nvGraphicFramePr>
        <xdr:cNvPr id="4256617" name="グラフ 21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15</xdr:col>
      <xdr:colOff>460422</xdr:colOff>
      <xdr:row>11</xdr:row>
      <xdr:rowOff>156081</xdr:rowOff>
    </xdr:from>
    <xdr:to>
      <xdr:col>17</xdr:col>
      <xdr:colOff>281305</xdr:colOff>
      <xdr:row>21</xdr:row>
      <xdr:rowOff>35224</xdr:rowOff>
    </xdr:to>
    <xdr:graphicFrame macro="">
      <xdr:nvGraphicFramePr>
        <xdr:cNvPr id="4256618" name="グラフ 21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17</xdr:col>
      <xdr:colOff>339819</xdr:colOff>
      <xdr:row>11</xdr:row>
      <xdr:rowOff>156081</xdr:rowOff>
    </xdr:from>
    <xdr:to>
      <xdr:col>19</xdr:col>
      <xdr:colOff>160701</xdr:colOff>
      <xdr:row>21</xdr:row>
      <xdr:rowOff>35224</xdr:rowOff>
    </xdr:to>
    <xdr:graphicFrame macro="">
      <xdr:nvGraphicFramePr>
        <xdr:cNvPr id="4256619" name="グラフ 21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19</xdr:col>
      <xdr:colOff>219215</xdr:colOff>
      <xdr:row>11</xdr:row>
      <xdr:rowOff>156081</xdr:rowOff>
    </xdr:from>
    <xdr:to>
      <xdr:col>21</xdr:col>
      <xdr:colOff>40097</xdr:colOff>
      <xdr:row>21</xdr:row>
      <xdr:rowOff>35224</xdr:rowOff>
    </xdr:to>
    <xdr:graphicFrame macro="">
      <xdr:nvGraphicFramePr>
        <xdr:cNvPr id="4256620" name="グラフ 21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17</xdr:col>
      <xdr:colOff>339819</xdr:colOff>
      <xdr:row>21</xdr:row>
      <xdr:rowOff>110458</xdr:rowOff>
    </xdr:from>
    <xdr:to>
      <xdr:col>19</xdr:col>
      <xdr:colOff>160701</xdr:colOff>
      <xdr:row>30</xdr:row>
      <xdr:rowOff>152887</xdr:rowOff>
    </xdr:to>
    <xdr:graphicFrame macro="">
      <xdr:nvGraphicFramePr>
        <xdr:cNvPr id="4256621" name="グラフ 21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15</xdr:col>
      <xdr:colOff>460422</xdr:colOff>
      <xdr:row>31</xdr:row>
      <xdr:rowOff>64834</xdr:rowOff>
    </xdr:from>
    <xdr:to>
      <xdr:col>17</xdr:col>
      <xdr:colOff>281305</xdr:colOff>
      <xdr:row>40</xdr:row>
      <xdr:rowOff>107262</xdr:rowOff>
    </xdr:to>
    <xdr:graphicFrame macro="">
      <xdr:nvGraphicFramePr>
        <xdr:cNvPr id="4256622" name="グラフ 21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17</xdr:col>
      <xdr:colOff>339819</xdr:colOff>
      <xdr:row>31</xdr:row>
      <xdr:rowOff>64834</xdr:rowOff>
    </xdr:from>
    <xdr:to>
      <xdr:col>19</xdr:col>
      <xdr:colOff>160701</xdr:colOff>
      <xdr:row>40</xdr:row>
      <xdr:rowOff>107262</xdr:rowOff>
    </xdr:to>
    <xdr:graphicFrame macro="">
      <xdr:nvGraphicFramePr>
        <xdr:cNvPr id="4256623" name="グラフ 21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19</xdr:col>
      <xdr:colOff>219215</xdr:colOff>
      <xdr:row>31</xdr:row>
      <xdr:rowOff>64834</xdr:rowOff>
    </xdr:from>
    <xdr:to>
      <xdr:col>21</xdr:col>
      <xdr:colOff>40097</xdr:colOff>
      <xdr:row>40</xdr:row>
      <xdr:rowOff>107262</xdr:rowOff>
    </xdr:to>
    <xdr:graphicFrame macro="">
      <xdr:nvGraphicFramePr>
        <xdr:cNvPr id="4256624" name="グラフ 21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13</xdr:col>
      <xdr:colOff>132791</xdr:colOff>
      <xdr:row>2</xdr:row>
      <xdr:rowOff>11204</xdr:rowOff>
    </xdr:from>
    <xdr:to>
      <xdr:col>15</xdr:col>
      <xdr:colOff>401908</xdr:colOff>
      <xdr:row>11</xdr:row>
      <xdr:rowOff>80847</xdr:rowOff>
    </xdr:to>
    <xdr:graphicFrame macro="">
      <xdr:nvGraphicFramePr>
        <xdr:cNvPr id="4256625" name="グラフ 21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</xdr:col>
      <xdr:colOff>333375</xdr:colOff>
      <xdr:row>26</xdr:row>
      <xdr:rowOff>19049</xdr:rowOff>
    </xdr:from>
    <xdr:to>
      <xdr:col>12</xdr:col>
      <xdr:colOff>104775</xdr:colOff>
      <xdr:row>37</xdr:row>
      <xdr:rowOff>142875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 editAs="oneCell">
    <xdr:from>
      <xdr:col>0</xdr:col>
      <xdr:colOff>0</xdr:colOff>
      <xdr:row>24</xdr:row>
      <xdr:rowOff>47625</xdr:rowOff>
    </xdr:from>
    <xdr:to>
      <xdr:col>13</xdr:col>
      <xdr:colOff>28575</xdr:colOff>
      <xdr:row>40</xdr:row>
      <xdr:rowOff>95250</xdr:rowOff>
    </xdr:to>
    <xdr:pic>
      <xdr:nvPicPr>
        <xdr:cNvPr id="38" name="図 37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43350"/>
          <a:ext cx="3657600" cy="2638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85725</xdr:colOff>
      <xdr:row>25</xdr:row>
      <xdr:rowOff>28575</xdr:rowOff>
    </xdr:from>
    <xdr:ext cx="338554" cy="225703"/>
    <xdr:sp macro="" textlink="">
      <xdr:nvSpPr>
        <xdr:cNvPr id="3" name="テキスト ボックス 2"/>
        <xdr:cNvSpPr txBox="1"/>
      </xdr:nvSpPr>
      <xdr:spPr>
        <a:xfrm>
          <a:off x="200025" y="4086225"/>
          <a:ext cx="338554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(%)</a:t>
          </a:r>
          <a:endParaRPr kumimoji="1" lang="ja-JP" altLang="en-US" sz="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1</xdr:col>
      <xdr:colOff>96685</xdr:colOff>
      <xdr:row>27</xdr:row>
      <xdr:rowOff>24812</xdr:rowOff>
    </xdr:from>
    <xdr:to>
      <xdr:col>11</xdr:col>
      <xdr:colOff>173881</xdr:colOff>
      <xdr:row>29</xdr:row>
      <xdr:rowOff>112318</xdr:rowOff>
    </xdr:to>
    <xdr:sp macro="" textlink="">
      <xdr:nvSpPr>
        <xdr:cNvPr id="39" name="下カーブ矢印 38"/>
        <xdr:cNvSpPr/>
      </xdr:nvSpPr>
      <xdr:spPr bwMode="auto">
        <a:xfrm rot="20476535">
          <a:off x="210985" y="4406312"/>
          <a:ext cx="2991846" cy="411356"/>
        </a:xfrm>
        <a:prstGeom prst="curvedDownArrow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369810</xdr:colOff>
      <xdr:row>26</xdr:row>
      <xdr:rowOff>85725</xdr:rowOff>
    </xdr:from>
    <xdr:to>
      <xdr:col>3</xdr:col>
      <xdr:colOff>238116</xdr:colOff>
      <xdr:row>28</xdr:row>
      <xdr:rowOff>2071</xdr:rowOff>
    </xdr:to>
    <xdr:sp macro="" textlink="">
      <xdr:nvSpPr>
        <xdr:cNvPr id="40" name="角丸四角形吹き出し 39"/>
        <xdr:cNvSpPr/>
      </xdr:nvSpPr>
      <xdr:spPr bwMode="auto">
        <a:xfrm>
          <a:off x="484110" y="4305300"/>
          <a:ext cx="496956" cy="240196"/>
        </a:xfrm>
        <a:prstGeom prst="wedgeRoundRectCallout">
          <a:avLst>
            <a:gd name="adj1" fmla="val 110834"/>
            <a:gd name="adj2" fmla="val 48708"/>
            <a:gd name="adj3" fmla="val 16667"/>
          </a:avLst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en-US" altLang="ja-JP" sz="1100"/>
            <a:t>3.9</a:t>
          </a:r>
          <a:r>
            <a:rPr kumimoji="1" lang="ja-JP" altLang="en-US" sz="1100"/>
            <a:t>倍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65</xdr:row>
      <xdr:rowOff>0</xdr:rowOff>
    </xdr:from>
    <xdr:to>
      <xdr:col>15</xdr:col>
      <xdr:colOff>0</xdr:colOff>
      <xdr:row>65</xdr:row>
      <xdr:rowOff>0</xdr:rowOff>
    </xdr:to>
    <xdr:graphicFrame macro="">
      <xdr:nvGraphicFramePr>
        <xdr:cNvPr id="4011909" name="グラフ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65</xdr:row>
      <xdr:rowOff>0</xdr:rowOff>
    </xdr:from>
    <xdr:to>
      <xdr:col>15</xdr:col>
      <xdr:colOff>0</xdr:colOff>
      <xdr:row>65</xdr:row>
      <xdr:rowOff>0</xdr:rowOff>
    </xdr:to>
    <xdr:graphicFrame macro="">
      <xdr:nvGraphicFramePr>
        <xdr:cNvPr id="4011910" name="グラフ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65</xdr:row>
      <xdr:rowOff>0</xdr:rowOff>
    </xdr:from>
    <xdr:to>
      <xdr:col>15</xdr:col>
      <xdr:colOff>0</xdr:colOff>
      <xdr:row>65</xdr:row>
      <xdr:rowOff>0</xdr:rowOff>
    </xdr:to>
    <xdr:graphicFrame macro="">
      <xdr:nvGraphicFramePr>
        <xdr:cNvPr id="4011911" name="グラフ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0</xdr:colOff>
      <xdr:row>65</xdr:row>
      <xdr:rowOff>0</xdr:rowOff>
    </xdr:from>
    <xdr:to>
      <xdr:col>16</xdr:col>
      <xdr:colOff>0</xdr:colOff>
      <xdr:row>65</xdr:row>
      <xdr:rowOff>0</xdr:rowOff>
    </xdr:to>
    <xdr:graphicFrame macro="">
      <xdr:nvGraphicFramePr>
        <xdr:cNvPr id="4011912" name="グラフ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0</xdr:colOff>
      <xdr:row>65</xdr:row>
      <xdr:rowOff>0</xdr:rowOff>
    </xdr:from>
    <xdr:to>
      <xdr:col>16</xdr:col>
      <xdr:colOff>0</xdr:colOff>
      <xdr:row>65</xdr:row>
      <xdr:rowOff>0</xdr:rowOff>
    </xdr:to>
    <xdr:graphicFrame macro="">
      <xdr:nvGraphicFramePr>
        <xdr:cNvPr id="4011913" name="グラフ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65</xdr:row>
      <xdr:rowOff>0</xdr:rowOff>
    </xdr:from>
    <xdr:to>
      <xdr:col>16</xdr:col>
      <xdr:colOff>0</xdr:colOff>
      <xdr:row>65</xdr:row>
      <xdr:rowOff>0</xdr:rowOff>
    </xdr:to>
    <xdr:graphicFrame macro="">
      <xdr:nvGraphicFramePr>
        <xdr:cNvPr id="4011914" name="グラフ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65</xdr:row>
      <xdr:rowOff>0</xdr:rowOff>
    </xdr:from>
    <xdr:to>
      <xdr:col>17</xdr:col>
      <xdr:colOff>9525</xdr:colOff>
      <xdr:row>65</xdr:row>
      <xdr:rowOff>0</xdr:rowOff>
    </xdr:to>
    <xdr:graphicFrame macro="">
      <xdr:nvGraphicFramePr>
        <xdr:cNvPr id="4011915" name="グラフ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65</xdr:row>
      <xdr:rowOff>0</xdr:rowOff>
    </xdr:from>
    <xdr:to>
      <xdr:col>17</xdr:col>
      <xdr:colOff>19050</xdr:colOff>
      <xdr:row>65</xdr:row>
      <xdr:rowOff>0</xdr:rowOff>
    </xdr:to>
    <xdr:graphicFrame macro="">
      <xdr:nvGraphicFramePr>
        <xdr:cNvPr id="4011916" name="グラフ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0</xdr:colOff>
      <xdr:row>65</xdr:row>
      <xdr:rowOff>0</xdr:rowOff>
    </xdr:from>
    <xdr:to>
      <xdr:col>17</xdr:col>
      <xdr:colOff>28575</xdr:colOff>
      <xdr:row>65</xdr:row>
      <xdr:rowOff>0</xdr:rowOff>
    </xdr:to>
    <xdr:graphicFrame macro="">
      <xdr:nvGraphicFramePr>
        <xdr:cNvPr id="4011917" name="グラフ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17</xdr:col>
      <xdr:colOff>9525</xdr:colOff>
      <xdr:row>65</xdr:row>
      <xdr:rowOff>0</xdr:rowOff>
    </xdr:from>
    <xdr:to>
      <xdr:col>18</xdr:col>
      <xdr:colOff>0</xdr:colOff>
      <xdr:row>65</xdr:row>
      <xdr:rowOff>0</xdr:rowOff>
    </xdr:to>
    <xdr:graphicFrame macro="">
      <xdr:nvGraphicFramePr>
        <xdr:cNvPr id="4011918" name="グラフ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17</xdr:col>
      <xdr:colOff>19050</xdr:colOff>
      <xdr:row>65</xdr:row>
      <xdr:rowOff>0</xdr:rowOff>
    </xdr:from>
    <xdr:to>
      <xdr:col>18</xdr:col>
      <xdr:colOff>0</xdr:colOff>
      <xdr:row>65</xdr:row>
      <xdr:rowOff>0</xdr:rowOff>
    </xdr:to>
    <xdr:graphicFrame macro="">
      <xdr:nvGraphicFramePr>
        <xdr:cNvPr id="4011919" name="グラフ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28575</xdr:colOff>
      <xdr:row>65</xdr:row>
      <xdr:rowOff>0</xdr:rowOff>
    </xdr:from>
    <xdr:to>
      <xdr:col>17</xdr:col>
      <xdr:colOff>1266825</xdr:colOff>
      <xdr:row>65</xdr:row>
      <xdr:rowOff>0</xdr:rowOff>
    </xdr:to>
    <xdr:graphicFrame macro="">
      <xdr:nvGraphicFramePr>
        <xdr:cNvPr id="4011920" name="グラフ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169204</xdr:colOff>
      <xdr:row>2</xdr:row>
      <xdr:rowOff>11207</xdr:rowOff>
    </xdr:from>
    <xdr:to>
      <xdr:col>15</xdr:col>
      <xdr:colOff>385654</xdr:colOff>
      <xdr:row>11</xdr:row>
      <xdr:rowOff>84932</xdr:rowOff>
    </xdr:to>
    <xdr:graphicFrame macro="">
      <xdr:nvGraphicFramePr>
        <xdr:cNvPr id="4011946" name="グラフ 1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21</xdr:col>
      <xdr:colOff>92446</xdr:colOff>
      <xdr:row>2</xdr:row>
      <xdr:rowOff>11207</xdr:rowOff>
    </xdr:from>
    <xdr:to>
      <xdr:col>22</xdr:col>
      <xdr:colOff>594646</xdr:colOff>
      <xdr:row>11</xdr:row>
      <xdr:rowOff>84932</xdr:rowOff>
    </xdr:to>
    <xdr:graphicFrame macro="">
      <xdr:nvGraphicFramePr>
        <xdr:cNvPr id="4011947" name="グラフ 1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13</xdr:col>
      <xdr:colOff>169203</xdr:colOff>
      <xdr:row>11</xdr:row>
      <xdr:rowOff>133911</xdr:rowOff>
    </xdr:from>
    <xdr:to>
      <xdr:col>15</xdr:col>
      <xdr:colOff>385653</xdr:colOff>
      <xdr:row>21</xdr:row>
      <xdr:rowOff>26661</xdr:rowOff>
    </xdr:to>
    <xdr:graphicFrame macro="">
      <xdr:nvGraphicFramePr>
        <xdr:cNvPr id="4011948" name="グラフ 1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450052</xdr:colOff>
      <xdr:row>11</xdr:row>
      <xdr:rowOff>133911</xdr:rowOff>
    </xdr:from>
    <xdr:to>
      <xdr:col>17</xdr:col>
      <xdr:colOff>266452</xdr:colOff>
      <xdr:row>21</xdr:row>
      <xdr:rowOff>26661</xdr:rowOff>
    </xdr:to>
    <xdr:graphicFrame macro="">
      <xdr:nvGraphicFramePr>
        <xdr:cNvPr id="4011949" name="グラフ 1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17</xdr:col>
      <xdr:colOff>330850</xdr:colOff>
      <xdr:row>11</xdr:row>
      <xdr:rowOff>133911</xdr:rowOff>
    </xdr:from>
    <xdr:to>
      <xdr:col>19</xdr:col>
      <xdr:colOff>147250</xdr:colOff>
      <xdr:row>21</xdr:row>
      <xdr:rowOff>26661</xdr:rowOff>
    </xdr:to>
    <xdr:graphicFrame macro="">
      <xdr:nvGraphicFramePr>
        <xdr:cNvPr id="4011950" name="グラフ 1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17</xdr:col>
      <xdr:colOff>330850</xdr:colOff>
      <xdr:row>31</xdr:row>
      <xdr:rowOff>17369</xdr:rowOff>
    </xdr:from>
    <xdr:to>
      <xdr:col>19</xdr:col>
      <xdr:colOff>147250</xdr:colOff>
      <xdr:row>40</xdr:row>
      <xdr:rowOff>72044</xdr:rowOff>
    </xdr:to>
    <xdr:graphicFrame macro="">
      <xdr:nvGraphicFramePr>
        <xdr:cNvPr id="4011951" name="グラフ 1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19</xdr:col>
      <xdr:colOff>211648</xdr:colOff>
      <xdr:row>31</xdr:row>
      <xdr:rowOff>17369</xdr:rowOff>
    </xdr:from>
    <xdr:to>
      <xdr:col>21</xdr:col>
      <xdr:colOff>28048</xdr:colOff>
      <xdr:row>40</xdr:row>
      <xdr:rowOff>72044</xdr:rowOff>
    </xdr:to>
    <xdr:graphicFrame macro="">
      <xdr:nvGraphicFramePr>
        <xdr:cNvPr id="4011952" name="グラフ 1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15</xdr:col>
      <xdr:colOff>450052</xdr:colOff>
      <xdr:row>2</xdr:row>
      <xdr:rowOff>11207</xdr:rowOff>
    </xdr:from>
    <xdr:to>
      <xdr:col>17</xdr:col>
      <xdr:colOff>266452</xdr:colOff>
      <xdr:row>11</xdr:row>
      <xdr:rowOff>84932</xdr:rowOff>
    </xdr:to>
    <xdr:graphicFrame macro="">
      <xdr:nvGraphicFramePr>
        <xdr:cNvPr id="4011955" name="グラフ 1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17</xdr:col>
      <xdr:colOff>330850</xdr:colOff>
      <xdr:row>2</xdr:row>
      <xdr:rowOff>11207</xdr:rowOff>
    </xdr:from>
    <xdr:to>
      <xdr:col>19</xdr:col>
      <xdr:colOff>147250</xdr:colOff>
      <xdr:row>11</xdr:row>
      <xdr:rowOff>84932</xdr:rowOff>
    </xdr:to>
    <xdr:graphicFrame macro="">
      <xdr:nvGraphicFramePr>
        <xdr:cNvPr id="4011956" name="グラフ 1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19</xdr:col>
      <xdr:colOff>211648</xdr:colOff>
      <xdr:row>2</xdr:row>
      <xdr:rowOff>11207</xdr:rowOff>
    </xdr:from>
    <xdr:to>
      <xdr:col>21</xdr:col>
      <xdr:colOff>28048</xdr:colOff>
      <xdr:row>11</xdr:row>
      <xdr:rowOff>84932</xdr:rowOff>
    </xdr:to>
    <xdr:graphicFrame macro="">
      <xdr:nvGraphicFramePr>
        <xdr:cNvPr id="4011957" name="グラフ 1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19</xdr:col>
      <xdr:colOff>211648</xdr:colOff>
      <xdr:row>11</xdr:row>
      <xdr:rowOff>133911</xdr:rowOff>
    </xdr:from>
    <xdr:to>
      <xdr:col>21</xdr:col>
      <xdr:colOff>28048</xdr:colOff>
      <xdr:row>21</xdr:row>
      <xdr:rowOff>26661</xdr:rowOff>
    </xdr:to>
    <xdr:graphicFrame macro="">
      <xdr:nvGraphicFramePr>
        <xdr:cNvPr id="4011959" name="グラフ 1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21</xdr:col>
      <xdr:colOff>92446</xdr:colOff>
      <xdr:row>11</xdr:row>
      <xdr:rowOff>133911</xdr:rowOff>
    </xdr:from>
    <xdr:to>
      <xdr:col>22</xdr:col>
      <xdr:colOff>594646</xdr:colOff>
      <xdr:row>21</xdr:row>
      <xdr:rowOff>26661</xdr:rowOff>
    </xdr:to>
    <xdr:graphicFrame macro="">
      <xdr:nvGraphicFramePr>
        <xdr:cNvPr id="4011962" name="グラフ 1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13</xdr:col>
      <xdr:colOff>169203</xdr:colOff>
      <xdr:row>21</xdr:row>
      <xdr:rowOff>75640</xdr:rowOff>
    </xdr:from>
    <xdr:to>
      <xdr:col>15</xdr:col>
      <xdr:colOff>385653</xdr:colOff>
      <xdr:row>30</xdr:row>
      <xdr:rowOff>130315</xdr:rowOff>
    </xdr:to>
    <xdr:graphicFrame macro="">
      <xdr:nvGraphicFramePr>
        <xdr:cNvPr id="4011963" name="グラフ 1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15</xdr:col>
      <xdr:colOff>450052</xdr:colOff>
      <xdr:row>21</xdr:row>
      <xdr:rowOff>75640</xdr:rowOff>
    </xdr:from>
    <xdr:to>
      <xdr:col>17</xdr:col>
      <xdr:colOff>266452</xdr:colOff>
      <xdr:row>30</xdr:row>
      <xdr:rowOff>130315</xdr:rowOff>
    </xdr:to>
    <xdr:graphicFrame macro="">
      <xdr:nvGraphicFramePr>
        <xdr:cNvPr id="4011964" name="グラフ 1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17</xdr:col>
      <xdr:colOff>330850</xdr:colOff>
      <xdr:row>21</xdr:row>
      <xdr:rowOff>75640</xdr:rowOff>
    </xdr:from>
    <xdr:to>
      <xdr:col>19</xdr:col>
      <xdr:colOff>147250</xdr:colOff>
      <xdr:row>30</xdr:row>
      <xdr:rowOff>130315</xdr:rowOff>
    </xdr:to>
    <xdr:graphicFrame macro="">
      <xdr:nvGraphicFramePr>
        <xdr:cNvPr id="4011965" name="グラフ 1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19</xdr:col>
      <xdr:colOff>211648</xdr:colOff>
      <xdr:row>21</xdr:row>
      <xdr:rowOff>75640</xdr:rowOff>
    </xdr:from>
    <xdr:to>
      <xdr:col>21</xdr:col>
      <xdr:colOff>28048</xdr:colOff>
      <xdr:row>30</xdr:row>
      <xdr:rowOff>130315</xdr:rowOff>
    </xdr:to>
    <xdr:graphicFrame macro="">
      <xdr:nvGraphicFramePr>
        <xdr:cNvPr id="4011968" name="グラフ 1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21</xdr:col>
      <xdr:colOff>92446</xdr:colOff>
      <xdr:row>21</xdr:row>
      <xdr:rowOff>75640</xdr:rowOff>
    </xdr:from>
    <xdr:to>
      <xdr:col>22</xdr:col>
      <xdr:colOff>594646</xdr:colOff>
      <xdr:row>30</xdr:row>
      <xdr:rowOff>130315</xdr:rowOff>
    </xdr:to>
    <xdr:graphicFrame macro="">
      <xdr:nvGraphicFramePr>
        <xdr:cNvPr id="4011969" name="グラフ 1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13</xdr:col>
      <xdr:colOff>169204</xdr:colOff>
      <xdr:row>31</xdr:row>
      <xdr:rowOff>17369</xdr:rowOff>
    </xdr:from>
    <xdr:to>
      <xdr:col>15</xdr:col>
      <xdr:colOff>385654</xdr:colOff>
      <xdr:row>40</xdr:row>
      <xdr:rowOff>72044</xdr:rowOff>
    </xdr:to>
    <xdr:graphicFrame macro="">
      <xdr:nvGraphicFramePr>
        <xdr:cNvPr id="4011970" name="グラフ 1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15</xdr:col>
      <xdr:colOff>450052</xdr:colOff>
      <xdr:row>31</xdr:row>
      <xdr:rowOff>17369</xdr:rowOff>
    </xdr:from>
    <xdr:to>
      <xdr:col>17</xdr:col>
      <xdr:colOff>266452</xdr:colOff>
      <xdr:row>40</xdr:row>
      <xdr:rowOff>72044</xdr:rowOff>
    </xdr:to>
    <xdr:graphicFrame macro="">
      <xdr:nvGraphicFramePr>
        <xdr:cNvPr id="4011971" name="グラフ 1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33130</xdr:colOff>
      <xdr:row>25</xdr:row>
      <xdr:rowOff>99390</xdr:rowOff>
    </xdr:from>
    <xdr:to>
      <xdr:col>11</xdr:col>
      <xdr:colOff>190500</xdr:colOff>
      <xdr:row>39</xdr:row>
      <xdr:rowOff>107672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 editAs="oneCell">
    <xdr:from>
      <xdr:col>0</xdr:col>
      <xdr:colOff>0</xdr:colOff>
      <xdr:row>24</xdr:row>
      <xdr:rowOff>41415</xdr:rowOff>
    </xdr:from>
    <xdr:to>
      <xdr:col>13</xdr:col>
      <xdr:colOff>93593</xdr:colOff>
      <xdr:row>40</xdr:row>
      <xdr:rowOff>127140</xdr:rowOff>
    </xdr:to>
    <xdr:pic>
      <xdr:nvPicPr>
        <xdr:cNvPr id="39" name="図 38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2"/>
          <a:ext cx="3737941" cy="2736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102712</xdr:colOff>
      <xdr:row>28</xdr:row>
      <xdr:rowOff>2596</xdr:rowOff>
    </xdr:from>
    <xdr:to>
      <xdr:col>11</xdr:col>
      <xdr:colOff>264170</xdr:colOff>
      <xdr:row>30</xdr:row>
      <xdr:rowOff>132410</xdr:rowOff>
    </xdr:to>
    <xdr:sp macro="" textlink="">
      <xdr:nvSpPr>
        <xdr:cNvPr id="4" name="下カーブ矢印 3"/>
        <xdr:cNvSpPr/>
      </xdr:nvSpPr>
      <xdr:spPr bwMode="auto">
        <a:xfrm rot="20124406">
          <a:off x="102712" y="4624292"/>
          <a:ext cx="3226023" cy="461118"/>
        </a:xfrm>
        <a:prstGeom prst="curvedDownArrow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480391</xdr:colOff>
      <xdr:row>27</xdr:row>
      <xdr:rowOff>74544</xdr:rowOff>
    </xdr:from>
    <xdr:to>
      <xdr:col>4</xdr:col>
      <xdr:colOff>57978</xdr:colOff>
      <xdr:row>28</xdr:row>
      <xdr:rowOff>149087</xdr:rowOff>
    </xdr:to>
    <xdr:sp macro="" textlink="">
      <xdr:nvSpPr>
        <xdr:cNvPr id="5" name="角丸四角形吹き出し 4"/>
        <xdr:cNvSpPr/>
      </xdr:nvSpPr>
      <xdr:spPr bwMode="auto">
        <a:xfrm>
          <a:off x="596348" y="4530587"/>
          <a:ext cx="496956" cy="240196"/>
        </a:xfrm>
        <a:prstGeom prst="wedgeRoundRectCallout">
          <a:avLst>
            <a:gd name="adj1" fmla="val 110834"/>
            <a:gd name="adj2" fmla="val 48708"/>
            <a:gd name="adj3" fmla="val 16667"/>
          </a:avLst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en-US" altLang="ja-JP" sz="1100"/>
            <a:t>6.8</a:t>
          </a:r>
          <a:r>
            <a:rPr kumimoji="1" lang="ja-JP" altLang="en-US" sz="1100"/>
            <a:t>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6"/>
  <sheetViews>
    <sheetView tabSelected="1" view="pageBreakPreview" zoomScaleNormal="100" zoomScaleSheetLayoutView="100" workbookViewId="0">
      <selection activeCell="Y36" sqref="Y36"/>
    </sheetView>
  </sheetViews>
  <sheetFormatPr defaultColWidth="10.625" defaultRowHeight="11.25"/>
  <cols>
    <col min="1" max="1" width="1.5" style="1" customWidth="1"/>
    <col min="2" max="2" width="8.25" style="2" customWidth="1"/>
    <col min="3" max="3" width="3.75" style="3" hidden="1" customWidth="1"/>
    <col min="4" max="7" width="3.75" style="4" customWidth="1"/>
    <col min="8" max="12" width="3.75" style="5" customWidth="1"/>
    <col min="13" max="13" width="4.125" style="5" customWidth="1"/>
    <col min="14" max="14" width="3.125" style="5" customWidth="1"/>
    <col min="15" max="35" width="9" style="1" customWidth="1"/>
    <col min="36" max="40" width="17.625" style="1" customWidth="1"/>
    <col min="41" max="16384" width="10.625" style="1"/>
  </cols>
  <sheetData>
    <row r="1" spans="2:14" ht="16.5" customHeight="1">
      <c r="B1" s="112" t="s">
        <v>22</v>
      </c>
    </row>
    <row r="3" spans="2:14" ht="12" customHeight="1">
      <c r="B3" s="31"/>
      <c r="C3" s="32" t="s">
        <v>19</v>
      </c>
      <c r="D3" s="114"/>
      <c r="E3" s="114"/>
      <c r="F3" s="114"/>
      <c r="G3" s="114"/>
      <c r="H3" s="114"/>
      <c r="I3" s="114"/>
      <c r="J3" s="114"/>
      <c r="K3" s="114"/>
      <c r="L3" s="114"/>
      <c r="M3" s="115"/>
      <c r="N3" s="7"/>
    </row>
    <row r="4" spans="2:14" ht="12" customHeight="1">
      <c r="B4" s="38" t="s">
        <v>21</v>
      </c>
      <c r="C4" s="33">
        <v>61</v>
      </c>
      <c r="D4" s="35">
        <v>19</v>
      </c>
      <c r="E4" s="35">
        <v>20</v>
      </c>
      <c r="F4" s="34">
        <v>21</v>
      </c>
      <c r="G4" s="35">
        <v>22</v>
      </c>
      <c r="H4" s="34">
        <v>23</v>
      </c>
      <c r="I4" s="34">
        <v>24</v>
      </c>
      <c r="J4" s="36">
        <v>25</v>
      </c>
      <c r="K4" s="36">
        <v>26</v>
      </c>
      <c r="L4" s="36">
        <v>27</v>
      </c>
      <c r="M4" s="37">
        <v>28</v>
      </c>
      <c r="N4" s="8"/>
    </row>
    <row r="5" spans="2:14" ht="12.75" customHeight="1">
      <c r="B5" s="39" t="s">
        <v>0</v>
      </c>
      <c r="C5" s="40"/>
      <c r="D5" s="49">
        <v>26.5</v>
      </c>
      <c r="E5" s="49">
        <v>26.978691019786911</v>
      </c>
      <c r="F5" s="50">
        <v>24.498141263940521</v>
      </c>
      <c r="G5" s="51">
        <v>22.42489270386266</v>
      </c>
      <c r="H5" s="52">
        <v>19.429160935350755</v>
      </c>
      <c r="I5" s="52">
        <v>20.479770855710704</v>
      </c>
      <c r="J5" s="53">
        <v>17.701312522170983</v>
      </c>
      <c r="K5" s="53">
        <v>18.899999999999999</v>
      </c>
      <c r="L5" s="53">
        <v>20.385174418604652</v>
      </c>
      <c r="M5" s="54">
        <v>20.127569099929129</v>
      </c>
      <c r="N5" s="9"/>
    </row>
    <row r="6" spans="2:14" ht="12.75" customHeight="1">
      <c r="B6" s="41" t="s">
        <v>4</v>
      </c>
      <c r="C6" s="42">
        <v>3.3</v>
      </c>
      <c r="D6" s="55">
        <v>25.5</v>
      </c>
      <c r="E6" s="55">
        <v>22.242817423540316</v>
      </c>
      <c r="F6" s="56">
        <v>26.181818181818183</v>
      </c>
      <c r="G6" s="57">
        <v>21.774193548387096</v>
      </c>
      <c r="H6" s="58">
        <v>19.518272425249169</v>
      </c>
      <c r="I6" s="58">
        <v>21.214642262895175</v>
      </c>
      <c r="J6" s="59">
        <v>19.168026101141926</v>
      </c>
      <c r="K6" s="59">
        <v>17.899999999999999</v>
      </c>
      <c r="L6" s="59">
        <v>20.10542168674699</v>
      </c>
      <c r="M6" s="60">
        <v>16.978417266187051</v>
      </c>
      <c r="N6" s="10"/>
    </row>
    <row r="7" spans="2:14" ht="12.75" customHeight="1">
      <c r="B7" s="41" t="s">
        <v>5</v>
      </c>
      <c r="C7" s="42">
        <v>2.5</v>
      </c>
      <c r="D7" s="55">
        <v>21.1</v>
      </c>
      <c r="E7" s="55">
        <v>21.672555948174324</v>
      </c>
      <c r="F7" s="56">
        <v>15.303738317757009</v>
      </c>
      <c r="G7" s="57">
        <v>18.069584736251404</v>
      </c>
      <c r="H7" s="58">
        <v>18.660812294182215</v>
      </c>
      <c r="I7" s="58">
        <v>18.994413407821227</v>
      </c>
      <c r="J7" s="59">
        <v>15.418023887079263</v>
      </c>
      <c r="K7" s="59">
        <v>12.8</v>
      </c>
      <c r="L7" s="59">
        <v>16.465422612513724</v>
      </c>
      <c r="M7" s="60">
        <v>14.953271028037381</v>
      </c>
      <c r="N7" s="10"/>
    </row>
    <row r="8" spans="2:14" ht="12.75" customHeight="1">
      <c r="B8" s="41" t="s">
        <v>6</v>
      </c>
      <c r="C8" s="42">
        <v>2.4</v>
      </c>
      <c r="D8" s="55">
        <v>26.8</v>
      </c>
      <c r="E8" s="55">
        <v>25.032092426187418</v>
      </c>
      <c r="F8" s="56">
        <v>22.354340071343639</v>
      </c>
      <c r="G8" s="57">
        <v>24.379232505643341</v>
      </c>
      <c r="H8" s="58">
        <v>18.459657701711489</v>
      </c>
      <c r="I8" s="58">
        <v>22.564734895191123</v>
      </c>
      <c r="J8" s="59">
        <v>18.459495351925632</v>
      </c>
      <c r="K8" s="59">
        <v>19.8</v>
      </c>
      <c r="L8" s="59">
        <v>21.141374837872892</v>
      </c>
      <c r="M8" s="60">
        <v>15.54054054054054</v>
      </c>
      <c r="N8" s="11"/>
    </row>
    <row r="9" spans="2:14" ht="12.75" customHeight="1">
      <c r="B9" s="41" t="s">
        <v>7</v>
      </c>
      <c r="C9" s="42"/>
      <c r="D9" s="55">
        <v>28.6</v>
      </c>
      <c r="E9" s="55">
        <v>21.382289416846653</v>
      </c>
      <c r="F9" s="56">
        <v>24.152542372881356</v>
      </c>
      <c r="G9" s="57">
        <v>22.66949152542373</v>
      </c>
      <c r="H9" s="58">
        <v>18.600000000000001</v>
      </c>
      <c r="I9" s="61">
        <v>13.569937369519833</v>
      </c>
      <c r="J9" s="62">
        <v>20.411985018726593</v>
      </c>
      <c r="K9" s="62">
        <v>18.8</v>
      </c>
      <c r="L9" s="62">
        <v>18.849206349206348</v>
      </c>
      <c r="M9" s="60">
        <v>18.629550321199144</v>
      </c>
      <c r="N9" s="11"/>
    </row>
    <row r="10" spans="2:14" ht="12.75" customHeight="1">
      <c r="B10" s="41" t="s">
        <v>9</v>
      </c>
      <c r="C10" s="42"/>
      <c r="D10" s="55">
        <v>25</v>
      </c>
      <c r="E10" s="55">
        <v>25.220680958385877</v>
      </c>
      <c r="F10" s="56">
        <v>23.067010309278352</v>
      </c>
      <c r="G10" s="57">
        <v>21.92866578599736</v>
      </c>
      <c r="H10" s="58">
        <v>17.3803526448363</v>
      </c>
      <c r="I10" s="58">
        <v>15.994623655913978</v>
      </c>
      <c r="J10" s="59">
        <v>16.076294277929154</v>
      </c>
      <c r="K10" s="59">
        <v>15.4</v>
      </c>
      <c r="L10" s="59">
        <v>15.844155844155845</v>
      </c>
      <c r="M10" s="60">
        <v>16.285714285714288</v>
      </c>
      <c r="N10" s="11"/>
    </row>
    <row r="11" spans="2:14" ht="12.75" customHeight="1">
      <c r="B11" s="41" t="s">
        <v>8</v>
      </c>
      <c r="C11" s="42"/>
      <c r="D11" s="55">
        <v>26.4</v>
      </c>
      <c r="E11" s="55">
        <v>29.449152542372879</v>
      </c>
      <c r="F11" s="56">
        <v>22.875816993464053</v>
      </c>
      <c r="G11" s="57">
        <v>20.386266094420602</v>
      </c>
      <c r="H11" s="58">
        <v>22.245762711864405</v>
      </c>
      <c r="I11" s="58">
        <v>17.995444191343964</v>
      </c>
      <c r="J11" s="59">
        <v>15.18987341772152</v>
      </c>
      <c r="K11" s="59">
        <v>16.100000000000001</v>
      </c>
      <c r="L11" s="59">
        <v>19.101123595505616</v>
      </c>
      <c r="M11" s="60">
        <v>14.124293785310735</v>
      </c>
      <c r="N11" s="11"/>
    </row>
    <row r="12" spans="2:14" ht="12.75" customHeight="1">
      <c r="B12" s="43" t="s">
        <v>20</v>
      </c>
      <c r="C12" s="113"/>
      <c r="D12" s="63"/>
      <c r="E12" s="63"/>
      <c r="F12" s="63">
        <v>20.630749014454665</v>
      </c>
      <c r="G12" s="63">
        <v>21.302578018995931</v>
      </c>
      <c r="H12" s="64">
        <v>14.925373134328357</v>
      </c>
      <c r="I12" s="58">
        <v>17.153748411689961</v>
      </c>
      <c r="J12" s="59">
        <v>15.183246073298429</v>
      </c>
      <c r="K12" s="59">
        <v>12.2</v>
      </c>
      <c r="L12" s="59">
        <v>12.380952380952381</v>
      </c>
      <c r="M12" s="60">
        <v>12.5</v>
      </c>
      <c r="N12" s="11"/>
    </row>
    <row r="13" spans="2:14" ht="12.75" customHeight="1">
      <c r="B13" s="41" t="s">
        <v>3</v>
      </c>
      <c r="C13" s="42"/>
      <c r="D13" s="55">
        <v>24.4</v>
      </c>
      <c r="E13" s="55">
        <v>23.50597609561753</v>
      </c>
      <c r="F13" s="56">
        <v>21.704658077304263</v>
      </c>
      <c r="G13" s="57">
        <v>19.223484848484848</v>
      </c>
      <c r="H13" s="58">
        <v>17.079889807162534</v>
      </c>
      <c r="I13" s="58">
        <v>17.173524150268335</v>
      </c>
      <c r="J13" s="59">
        <v>15.948275862068966</v>
      </c>
      <c r="K13" s="59">
        <v>15.7</v>
      </c>
      <c r="L13" s="59">
        <v>16.861598440545809</v>
      </c>
      <c r="M13" s="60">
        <v>19.103313840155945</v>
      </c>
      <c r="N13" s="12"/>
    </row>
    <row r="14" spans="2:14" ht="12.75" customHeight="1">
      <c r="B14" s="41" t="s">
        <v>12</v>
      </c>
      <c r="C14" s="42">
        <v>2.4</v>
      </c>
      <c r="D14" s="55">
        <v>13.7</v>
      </c>
      <c r="E14" s="55">
        <v>23.857868020304569</v>
      </c>
      <c r="F14" s="56">
        <v>29.743589743589745</v>
      </c>
      <c r="G14" s="57">
        <v>26.881720430107524</v>
      </c>
      <c r="H14" s="58">
        <v>16.969696969696972</v>
      </c>
      <c r="I14" s="58">
        <v>26.237623762376238</v>
      </c>
      <c r="J14" s="65">
        <v>28.019323671497588</v>
      </c>
      <c r="K14" s="66">
        <v>22.4</v>
      </c>
      <c r="L14" s="66">
        <v>21.348314606741571</v>
      </c>
      <c r="M14" s="60">
        <v>20.348837209302324</v>
      </c>
      <c r="N14" s="11"/>
    </row>
    <row r="15" spans="2:14" ht="12.75" customHeight="1">
      <c r="B15" s="41" t="s">
        <v>13</v>
      </c>
      <c r="C15" s="42">
        <v>5.8</v>
      </c>
      <c r="D15" s="55">
        <v>22.1</v>
      </c>
      <c r="E15" s="55">
        <v>22.522522522522522</v>
      </c>
      <c r="F15" s="56">
        <v>26.612903225806448</v>
      </c>
      <c r="G15" s="57">
        <v>25</v>
      </c>
      <c r="H15" s="58">
        <v>23.2</v>
      </c>
      <c r="I15" s="58">
        <v>17.647058823529413</v>
      </c>
      <c r="J15" s="67">
        <v>21.367521367521366</v>
      </c>
      <c r="K15" s="68">
        <v>16.2</v>
      </c>
      <c r="L15" s="68">
        <v>24.107142857142858</v>
      </c>
      <c r="M15" s="60">
        <v>18.018018018018019</v>
      </c>
      <c r="N15" s="11"/>
    </row>
    <row r="16" spans="2:14" ht="12.75" customHeight="1">
      <c r="B16" s="41" t="s">
        <v>1</v>
      </c>
      <c r="C16" s="42">
        <v>2.6</v>
      </c>
      <c r="D16" s="55">
        <v>25.7</v>
      </c>
      <c r="E16" s="55">
        <v>25.35641547861507</v>
      </c>
      <c r="F16" s="56">
        <v>23.678861788617887</v>
      </c>
      <c r="G16" s="57">
        <v>21.814848762603116</v>
      </c>
      <c r="H16" s="58">
        <v>18.264379414732591</v>
      </c>
      <c r="I16" s="58">
        <v>16.76300578034682</v>
      </c>
      <c r="J16" s="67">
        <v>19.551934826883908</v>
      </c>
      <c r="K16" s="68">
        <v>18</v>
      </c>
      <c r="L16" s="68">
        <v>20.52052052052052</v>
      </c>
      <c r="M16" s="60">
        <v>14.714424007744434</v>
      </c>
      <c r="N16" s="11"/>
    </row>
    <row r="17" spans="2:14" ht="12.75" customHeight="1">
      <c r="B17" s="41" t="s">
        <v>14</v>
      </c>
      <c r="C17" s="42"/>
      <c r="D17" s="55">
        <v>30.7</v>
      </c>
      <c r="E17" s="55">
        <v>19.148936170212767</v>
      </c>
      <c r="F17" s="56">
        <v>17.874396135265698</v>
      </c>
      <c r="G17" s="57">
        <v>26.108374384236456</v>
      </c>
      <c r="H17" s="58">
        <v>18.652849740932641</v>
      </c>
      <c r="I17" s="58">
        <v>17.857142857142858</v>
      </c>
      <c r="J17" s="67">
        <v>14.042553191489363</v>
      </c>
      <c r="K17" s="68">
        <v>16</v>
      </c>
      <c r="L17" s="68">
        <v>12.790697674418606</v>
      </c>
      <c r="M17" s="60">
        <v>13.716814159292035</v>
      </c>
      <c r="N17" s="11"/>
    </row>
    <row r="18" spans="2:14" ht="12.75" customHeight="1">
      <c r="B18" s="41" t="s">
        <v>15</v>
      </c>
      <c r="C18" s="44">
        <v>4.0999999999999996</v>
      </c>
      <c r="D18" s="55">
        <v>29.4</v>
      </c>
      <c r="E18" s="55">
        <v>31.428571428571427</v>
      </c>
      <c r="F18" s="56">
        <v>21.153846153846153</v>
      </c>
      <c r="G18" s="57">
        <v>29.487179487179489</v>
      </c>
      <c r="H18" s="58">
        <v>16.666666666666664</v>
      </c>
      <c r="I18" s="58">
        <v>20.87912087912088</v>
      </c>
      <c r="J18" s="67">
        <v>12.048192771084338</v>
      </c>
      <c r="K18" s="68">
        <v>13.8</v>
      </c>
      <c r="L18" s="68">
        <v>16.417910447761194</v>
      </c>
      <c r="M18" s="60">
        <v>14.492753623188406</v>
      </c>
      <c r="N18" s="11"/>
    </row>
    <row r="19" spans="2:14" ht="12.75" customHeight="1">
      <c r="B19" s="41" t="s">
        <v>16</v>
      </c>
      <c r="C19" s="44">
        <v>2.4</v>
      </c>
      <c r="D19" s="55">
        <v>41.2</v>
      </c>
      <c r="E19" s="55">
        <v>43.548387096774192</v>
      </c>
      <c r="F19" s="56">
        <v>28.8135593220339</v>
      </c>
      <c r="G19" s="57">
        <v>31.481481481481481</v>
      </c>
      <c r="H19" s="58">
        <v>34.42622950819672</v>
      </c>
      <c r="I19" s="58">
        <v>22.727272727272727</v>
      </c>
      <c r="J19" s="67">
        <v>23.52941176470588</v>
      </c>
      <c r="K19" s="68">
        <v>20.7</v>
      </c>
      <c r="L19" s="68">
        <v>20</v>
      </c>
      <c r="M19" s="60">
        <v>20</v>
      </c>
      <c r="N19" s="11"/>
    </row>
    <row r="20" spans="2:14" ht="12.75" customHeight="1">
      <c r="B20" s="41" t="s">
        <v>17</v>
      </c>
      <c r="C20" s="44">
        <v>1.8</v>
      </c>
      <c r="D20" s="55">
        <v>45.8</v>
      </c>
      <c r="E20" s="55">
        <v>40</v>
      </c>
      <c r="F20" s="56">
        <v>33.783783783783782</v>
      </c>
      <c r="G20" s="57">
        <v>26.315789473684209</v>
      </c>
      <c r="H20" s="58">
        <v>8.7719298245614024</v>
      </c>
      <c r="I20" s="58">
        <v>14.0625</v>
      </c>
      <c r="J20" s="67">
        <v>8.1632653061224492</v>
      </c>
      <c r="K20" s="68">
        <v>11.9</v>
      </c>
      <c r="L20" s="68">
        <v>13.953488372093023</v>
      </c>
      <c r="M20" s="60">
        <v>5.8823529411764701</v>
      </c>
      <c r="N20" s="11"/>
    </row>
    <row r="21" spans="2:14" ht="12.75" customHeight="1">
      <c r="B21" s="41" t="s">
        <v>11</v>
      </c>
      <c r="C21" s="42"/>
      <c r="D21" s="55">
        <v>31.4</v>
      </c>
      <c r="E21" s="55">
        <v>28.14569536423841</v>
      </c>
      <c r="F21" s="56">
        <v>25.412541254125415</v>
      </c>
      <c r="G21" s="57">
        <v>22.772277227722775</v>
      </c>
      <c r="H21" s="58">
        <v>20.189274447949526</v>
      </c>
      <c r="I21" s="58">
        <v>24.390243902439025</v>
      </c>
      <c r="J21" s="59">
        <v>22.448979591836736</v>
      </c>
      <c r="K21" s="59">
        <v>18.8</v>
      </c>
      <c r="L21" s="59">
        <v>28.35820895522388</v>
      </c>
      <c r="M21" s="60">
        <v>15.644171779141105</v>
      </c>
      <c r="N21" s="11"/>
    </row>
    <row r="22" spans="2:14" ht="12.75" customHeight="1">
      <c r="B22" s="41" t="s">
        <v>2</v>
      </c>
      <c r="C22" s="42"/>
      <c r="D22" s="55">
        <v>32.700000000000003</v>
      </c>
      <c r="E22" s="55">
        <v>27.2</v>
      </c>
      <c r="F22" s="56">
        <v>27.705223880597014</v>
      </c>
      <c r="G22" s="57">
        <v>29.990539262062445</v>
      </c>
      <c r="H22" s="58">
        <v>29.886148007590137</v>
      </c>
      <c r="I22" s="58">
        <v>26.136363636363637</v>
      </c>
      <c r="J22" s="59">
        <v>26.15535889872173</v>
      </c>
      <c r="K22" s="59">
        <v>26.4</v>
      </c>
      <c r="L22" s="59">
        <v>27.037392138063275</v>
      </c>
      <c r="M22" s="60">
        <v>22.789783889980352</v>
      </c>
      <c r="N22" s="11"/>
    </row>
    <row r="23" spans="2:14" ht="12.75" customHeight="1" thickBot="1">
      <c r="B23" s="45" t="s">
        <v>10</v>
      </c>
      <c r="C23" s="46"/>
      <c r="D23" s="69">
        <v>30.4</v>
      </c>
      <c r="E23" s="69">
        <v>29.219143576826195</v>
      </c>
      <c r="F23" s="70">
        <v>27.042253521126757</v>
      </c>
      <c r="G23" s="71">
        <v>25.806451612903224</v>
      </c>
      <c r="H23" s="72">
        <v>22.888283378746593</v>
      </c>
      <c r="I23" s="72">
        <v>24.36548223350254</v>
      </c>
      <c r="J23" s="73">
        <v>21.428571428571427</v>
      </c>
      <c r="K23" s="73">
        <v>15.8</v>
      </c>
      <c r="L23" s="73">
        <v>19.281045751633989</v>
      </c>
      <c r="M23" s="74">
        <v>15.126050420168067</v>
      </c>
      <c r="N23" s="11"/>
    </row>
    <row r="24" spans="2:14" ht="12.75" customHeight="1" thickTop="1">
      <c r="B24" s="47" t="s">
        <v>18</v>
      </c>
      <c r="C24" s="48">
        <v>3.1</v>
      </c>
      <c r="D24" s="75">
        <v>26.3</v>
      </c>
      <c r="E24" s="75">
        <v>25.16751103121425</v>
      </c>
      <c r="F24" s="76">
        <v>23.601582048591492</v>
      </c>
      <c r="G24" s="77">
        <v>22.693208430913351</v>
      </c>
      <c r="H24" s="78">
        <v>19.672766749379651</v>
      </c>
      <c r="I24" s="78">
        <v>19.870645990804956</v>
      </c>
      <c r="J24" s="79">
        <v>18.520864676538125</v>
      </c>
      <c r="K24" s="80">
        <v>17.8</v>
      </c>
      <c r="L24" s="80">
        <v>19.516407599309154</v>
      </c>
      <c r="M24" s="81">
        <v>17.408397546784084</v>
      </c>
      <c r="N24" s="11"/>
    </row>
    <row r="25" spans="2:14" ht="12.75" customHeight="1">
      <c r="N25" s="11"/>
    </row>
    <row r="26" spans="2:14" ht="12.75" customHeight="1">
      <c r="D26" s="27"/>
      <c r="E26" s="27"/>
      <c r="F26" s="28"/>
      <c r="G26" s="27"/>
      <c r="H26" s="28"/>
      <c r="I26" s="27"/>
      <c r="J26" s="29"/>
      <c r="K26" s="22"/>
      <c r="L26" s="22"/>
      <c r="M26" s="30"/>
      <c r="N26" s="11"/>
    </row>
    <row r="27" spans="2:14" ht="12.75" customHeight="1">
      <c r="D27" s="27"/>
      <c r="E27" s="27"/>
      <c r="F27" s="28"/>
      <c r="G27" s="27"/>
      <c r="H27" s="28"/>
      <c r="I27" s="27"/>
      <c r="J27" s="29"/>
      <c r="K27" s="22"/>
      <c r="L27" s="22"/>
      <c r="M27" s="30"/>
      <c r="N27" s="11"/>
    </row>
    <row r="28" spans="2:14" ht="12.75" customHeight="1">
      <c r="D28" s="27"/>
      <c r="E28" s="27"/>
      <c r="F28" s="28"/>
      <c r="G28" s="27"/>
      <c r="H28" s="28"/>
      <c r="I28" s="27"/>
      <c r="J28" s="29"/>
      <c r="K28" s="22"/>
      <c r="L28" s="22"/>
      <c r="M28" s="30"/>
      <c r="N28" s="11"/>
    </row>
    <row r="29" spans="2:14" ht="12.75" customHeight="1">
      <c r="D29" s="27"/>
      <c r="E29" s="27"/>
      <c r="F29" s="28"/>
      <c r="G29" s="27"/>
      <c r="H29" s="28"/>
      <c r="I29" s="27"/>
      <c r="J29" s="29"/>
      <c r="K29" s="22"/>
      <c r="L29" s="22"/>
      <c r="M29" s="30"/>
      <c r="N29" s="11"/>
    </row>
    <row r="30" spans="2:14" ht="12.75" customHeight="1">
      <c r="D30" s="27"/>
      <c r="E30" s="27"/>
      <c r="F30" s="28"/>
      <c r="G30" s="27"/>
      <c r="H30" s="28"/>
      <c r="I30" s="27"/>
      <c r="J30" s="29"/>
      <c r="K30" s="22"/>
      <c r="L30" s="22"/>
      <c r="M30" s="30"/>
      <c r="N30" s="11"/>
    </row>
    <row r="31" spans="2:14" ht="12.75" customHeight="1">
      <c r="D31" s="27"/>
      <c r="E31" s="27"/>
      <c r="F31" s="28"/>
      <c r="G31" s="27"/>
      <c r="H31" s="28"/>
      <c r="I31" s="27"/>
      <c r="J31" s="29"/>
      <c r="K31" s="22"/>
      <c r="L31" s="22"/>
      <c r="M31" s="30"/>
      <c r="N31" s="11"/>
    </row>
    <row r="32" spans="2:14" ht="12.75" customHeight="1">
      <c r="D32" s="27"/>
      <c r="E32" s="27"/>
      <c r="F32" s="28"/>
      <c r="G32" s="27"/>
      <c r="H32" s="28"/>
      <c r="I32" s="27"/>
      <c r="J32" s="29"/>
      <c r="K32" s="22"/>
      <c r="L32" s="22"/>
      <c r="M32" s="30"/>
      <c r="N32" s="11"/>
    </row>
    <row r="33" spans="4:14" ht="12.75" customHeight="1">
      <c r="D33" s="27"/>
      <c r="E33" s="27"/>
      <c r="F33" s="28"/>
      <c r="G33" s="27"/>
      <c r="H33" s="28"/>
      <c r="I33" s="27"/>
      <c r="J33" s="29"/>
      <c r="K33" s="22"/>
      <c r="L33" s="22"/>
      <c r="M33" s="30"/>
      <c r="N33" s="11"/>
    </row>
    <row r="34" spans="4:14" ht="12.75" customHeight="1">
      <c r="D34" s="27"/>
      <c r="E34" s="27"/>
      <c r="F34" s="28"/>
      <c r="G34" s="27"/>
      <c r="H34" s="28"/>
      <c r="I34" s="27"/>
      <c r="J34" s="29"/>
      <c r="K34" s="22"/>
      <c r="L34" s="22"/>
      <c r="M34" s="30"/>
      <c r="N34" s="11"/>
    </row>
    <row r="35" spans="4:14" ht="12.75" customHeight="1">
      <c r="D35" s="27"/>
      <c r="E35" s="27"/>
      <c r="F35" s="28"/>
      <c r="G35" s="27"/>
      <c r="H35" s="28"/>
      <c r="I35" s="27"/>
      <c r="J35" s="29"/>
      <c r="K35" s="22"/>
      <c r="L35" s="22"/>
      <c r="M35" s="30"/>
      <c r="N35" s="11"/>
    </row>
    <row r="36" spans="4:14" ht="12.75" customHeight="1">
      <c r="D36" s="27"/>
      <c r="E36" s="27"/>
      <c r="F36" s="28"/>
      <c r="G36" s="27"/>
      <c r="H36" s="28"/>
      <c r="I36" s="27"/>
      <c r="J36" s="29"/>
      <c r="K36" s="22"/>
      <c r="L36" s="22"/>
      <c r="M36" s="30"/>
      <c r="N36" s="11"/>
    </row>
    <row r="37" spans="4:14" ht="12.75" customHeight="1">
      <c r="D37" s="27"/>
      <c r="E37" s="27"/>
      <c r="F37" s="28"/>
      <c r="G37" s="27"/>
      <c r="H37" s="28"/>
      <c r="I37" s="27"/>
      <c r="J37" s="29"/>
      <c r="K37" s="22"/>
      <c r="L37" s="22"/>
      <c r="M37" s="30"/>
      <c r="N37" s="11"/>
    </row>
    <row r="38" spans="4:14" ht="12.75" customHeight="1">
      <c r="D38" s="27"/>
      <c r="E38" s="27"/>
      <c r="F38" s="28"/>
      <c r="G38" s="27"/>
      <c r="H38" s="28"/>
      <c r="I38" s="27"/>
      <c r="J38" s="29"/>
      <c r="K38" s="22"/>
      <c r="L38" s="22"/>
      <c r="M38" s="30"/>
      <c r="N38" s="11"/>
    </row>
    <row r="39" spans="4:14" ht="12.75" customHeight="1">
      <c r="D39" s="27"/>
      <c r="E39" s="27"/>
      <c r="F39" s="28"/>
      <c r="G39" s="27"/>
      <c r="H39" s="28"/>
      <c r="I39" s="27"/>
      <c r="J39" s="29"/>
      <c r="K39" s="22"/>
      <c r="L39" s="22"/>
      <c r="M39" s="30"/>
      <c r="N39" s="11"/>
    </row>
    <row r="40" spans="4:14" ht="12.75" customHeight="1">
      <c r="D40" s="27"/>
      <c r="E40" s="27"/>
      <c r="F40" s="28"/>
      <c r="G40" s="27"/>
      <c r="H40" s="28"/>
      <c r="I40" s="27"/>
      <c r="J40" s="29"/>
      <c r="K40" s="22"/>
      <c r="L40" s="22"/>
      <c r="M40" s="30"/>
      <c r="N40" s="11"/>
    </row>
    <row r="41" spans="4:14" ht="12.75" customHeight="1">
      <c r="D41" s="27"/>
      <c r="E41" s="27"/>
      <c r="F41" s="28"/>
      <c r="G41" s="27"/>
      <c r="H41" s="28"/>
      <c r="I41" s="27"/>
      <c r="J41" s="29"/>
      <c r="K41" s="22"/>
      <c r="L41" s="22"/>
      <c r="M41" s="30"/>
      <c r="N41" s="11"/>
    </row>
    <row r="42" spans="4:14" ht="12.75" customHeight="1">
      <c r="D42" s="27"/>
      <c r="E42" s="27"/>
      <c r="F42" s="28"/>
      <c r="G42" s="27"/>
      <c r="H42" s="28"/>
      <c r="I42" s="27"/>
      <c r="J42" s="29"/>
      <c r="K42" s="22"/>
      <c r="L42" s="22"/>
      <c r="M42" s="30"/>
      <c r="N42" s="11"/>
    </row>
    <row r="43" spans="4:14" ht="12.75" customHeight="1">
      <c r="D43" s="27"/>
      <c r="E43" s="27"/>
      <c r="F43" s="28"/>
      <c r="G43" s="27"/>
      <c r="H43" s="28"/>
      <c r="I43" s="27"/>
      <c r="J43" s="29"/>
      <c r="K43" s="22"/>
      <c r="L43" s="22"/>
      <c r="M43" s="30"/>
      <c r="N43" s="11"/>
    </row>
    <row r="44" spans="4:14" ht="12.75" customHeight="1">
      <c r="D44" s="27"/>
      <c r="E44" s="27"/>
      <c r="F44" s="28"/>
      <c r="G44" s="27"/>
      <c r="H44" s="28"/>
      <c r="I44" s="27"/>
      <c r="J44" s="29"/>
      <c r="K44" s="22"/>
      <c r="L44" s="22"/>
      <c r="M44" s="30"/>
      <c r="N44" s="11"/>
    </row>
    <row r="45" spans="4:14" ht="12.75" customHeight="1">
      <c r="D45" s="27"/>
      <c r="E45" s="27"/>
      <c r="F45" s="28"/>
      <c r="G45" s="27"/>
      <c r="H45" s="28"/>
      <c r="I45" s="27"/>
      <c r="J45" s="29"/>
      <c r="K45" s="22"/>
      <c r="L45" s="22"/>
      <c r="M45" s="30"/>
      <c r="N45" s="11"/>
    </row>
    <row r="46" spans="4:14" ht="12.75" customHeight="1">
      <c r="N46" s="11"/>
    </row>
    <row r="47" spans="4:14" ht="12.75" customHeight="1">
      <c r="N47" s="11"/>
    </row>
    <row r="48" spans="4:14" ht="12.75" customHeight="1">
      <c r="N48" s="11"/>
    </row>
    <row r="49" spans="14:14" ht="12.75" customHeight="1">
      <c r="N49" s="11"/>
    </row>
    <row r="50" spans="14:14" ht="12.75" customHeight="1">
      <c r="N50" s="11"/>
    </row>
    <row r="51" spans="14:14" ht="12.75" customHeight="1">
      <c r="N51" s="11"/>
    </row>
    <row r="52" spans="14:14" ht="12.75" customHeight="1">
      <c r="N52" s="11"/>
    </row>
    <row r="53" spans="14:14" ht="12.75" customHeight="1">
      <c r="N53" s="11"/>
    </row>
    <row r="54" spans="14:14" ht="12.75" customHeight="1">
      <c r="N54" s="11"/>
    </row>
    <row r="55" spans="14:14" ht="12.75" customHeight="1">
      <c r="N55" s="11"/>
    </row>
    <row r="56" spans="14:14" ht="12.75" customHeight="1">
      <c r="N56" s="11"/>
    </row>
    <row r="57" spans="14:14" ht="12.75" customHeight="1">
      <c r="N57" s="11"/>
    </row>
    <row r="58" spans="14:14" ht="12.75" customHeight="1">
      <c r="N58" s="13"/>
    </row>
    <row r="59" spans="14:14" ht="12.75" customHeight="1">
      <c r="N59" s="13"/>
    </row>
    <row r="60" spans="14:14" ht="12.75" customHeight="1">
      <c r="N60" s="13"/>
    </row>
    <row r="61" spans="14:14" ht="12.75" customHeight="1">
      <c r="N61" s="13"/>
    </row>
    <row r="62" spans="14:14" ht="12.75" customHeight="1">
      <c r="N62" s="13"/>
    </row>
    <row r="63" spans="14:14" ht="12.75" customHeight="1">
      <c r="N63" s="13"/>
    </row>
    <row r="64" spans="14:14" ht="12.75" customHeight="1">
      <c r="N64" s="13"/>
    </row>
    <row r="65" spans="14:18" ht="15" customHeight="1">
      <c r="N65" s="14"/>
      <c r="O65" s="6"/>
      <c r="P65" s="6"/>
      <c r="Q65" s="6"/>
      <c r="R65" s="6"/>
    </row>
    <row r="66" spans="14:18" ht="12.6" customHeight="1">
      <c r="O66" s="6"/>
      <c r="P66" s="6"/>
      <c r="Q66" s="6"/>
      <c r="R66" s="6"/>
    </row>
  </sheetData>
  <mergeCells count="1">
    <mergeCell ref="D3:M3"/>
  </mergeCells>
  <phoneticPr fontId="2"/>
  <printOptions horizontalCentered="1" verticalCentered="1" gridLinesSet="0"/>
  <pageMargins left="0.23622047244094491" right="0.23622047244094491" top="0.74803149606299213" bottom="0.74803149606299213" header="0.31496062992125984" footer="0.31496062992125984"/>
  <pageSetup paperSize="9" fitToWidth="0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6"/>
  <sheetViews>
    <sheetView view="pageBreakPreview" topLeftCell="A18" zoomScale="115" zoomScaleNormal="100" zoomScaleSheetLayoutView="115" workbookViewId="0">
      <selection activeCell="A5" sqref="A5:A24"/>
    </sheetView>
  </sheetViews>
  <sheetFormatPr defaultColWidth="10.625" defaultRowHeight="11.25"/>
  <cols>
    <col min="1" max="1" width="1.5" style="1" customWidth="1"/>
    <col min="2" max="2" width="8.25" style="2" customWidth="1"/>
    <col min="3" max="3" width="6" style="3" hidden="1" customWidth="1"/>
    <col min="4" max="7" width="3.75" style="4" customWidth="1"/>
    <col min="8" max="14" width="3.75" style="5" customWidth="1"/>
    <col min="15" max="24" width="9" style="1" customWidth="1"/>
    <col min="25" max="31" width="8.75" style="1" customWidth="1"/>
    <col min="32" max="41" width="17.625" style="1" customWidth="1"/>
    <col min="42" max="16384" width="10.625" style="1"/>
  </cols>
  <sheetData>
    <row r="1" spans="2:14" ht="15.75" customHeight="1">
      <c r="B1" s="112" t="s">
        <v>23</v>
      </c>
    </row>
    <row r="2" spans="2:14" ht="12" customHeight="1"/>
    <row r="3" spans="2:14" ht="12" customHeight="1">
      <c r="B3" s="31"/>
      <c r="C3" s="32" t="s">
        <v>19</v>
      </c>
      <c r="D3" s="114"/>
      <c r="E3" s="114"/>
      <c r="F3" s="114"/>
      <c r="G3" s="114"/>
      <c r="H3" s="114"/>
      <c r="I3" s="114"/>
      <c r="J3" s="114"/>
      <c r="K3" s="114"/>
      <c r="L3" s="114"/>
      <c r="M3" s="115"/>
      <c r="N3" s="7"/>
    </row>
    <row r="4" spans="2:14" ht="12" customHeight="1">
      <c r="B4" s="111" t="s">
        <v>21</v>
      </c>
      <c r="C4" s="82">
        <v>61</v>
      </c>
      <c r="D4" s="84">
        <v>19</v>
      </c>
      <c r="E4" s="84">
        <v>20</v>
      </c>
      <c r="F4" s="83">
        <v>21</v>
      </c>
      <c r="G4" s="84">
        <v>22</v>
      </c>
      <c r="H4" s="83">
        <v>23</v>
      </c>
      <c r="I4" s="83">
        <v>24</v>
      </c>
      <c r="J4" s="85">
        <v>25</v>
      </c>
      <c r="K4" s="83">
        <v>26</v>
      </c>
      <c r="L4" s="83">
        <v>27</v>
      </c>
      <c r="M4" s="86">
        <v>28</v>
      </c>
      <c r="N4" s="8"/>
    </row>
    <row r="5" spans="2:14" ht="12.75" customHeight="1">
      <c r="B5" s="39" t="s">
        <v>0</v>
      </c>
      <c r="C5" s="40"/>
      <c r="D5" s="87">
        <v>1.0901904419690982</v>
      </c>
      <c r="E5" s="87">
        <v>1.04</v>
      </c>
      <c r="F5" s="88">
        <v>0.97</v>
      </c>
      <c r="G5" s="89">
        <v>0.86</v>
      </c>
      <c r="H5" s="88">
        <v>0.69</v>
      </c>
      <c r="I5" s="88">
        <v>0.78338703902613682</v>
      </c>
      <c r="J5" s="90">
        <v>0.62965590634976942</v>
      </c>
      <c r="K5" s="88">
        <v>0.67</v>
      </c>
      <c r="L5" s="88">
        <v>0.68822674418604646</v>
      </c>
      <c r="M5" s="91">
        <v>0.68249468462083629</v>
      </c>
      <c r="N5" s="15"/>
    </row>
    <row r="6" spans="2:14" ht="12.75" customHeight="1">
      <c r="B6" s="41" t="s">
        <v>4</v>
      </c>
      <c r="C6" s="42">
        <v>3.3</v>
      </c>
      <c r="D6" s="92">
        <v>1.0793499043977055</v>
      </c>
      <c r="E6" s="92">
        <v>1.03</v>
      </c>
      <c r="F6" s="93">
        <v>0.93</v>
      </c>
      <c r="G6" s="94">
        <v>0.74</v>
      </c>
      <c r="H6" s="93">
        <v>0.40780730897009965</v>
      </c>
      <c r="I6" s="93">
        <v>0.78785357737104822</v>
      </c>
      <c r="J6" s="95">
        <v>0.69412724306688423</v>
      </c>
      <c r="K6" s="93">
        <v>0.57999999999999996</v>
      </c>
      <c r="L6" s="93">
        <v>0.63328313253012047</v>
      </c>
      <c r="M6" s="96">
        <v>0.55323741007194249</v>
      </c>
      <c r="N6" s="15"/>
    </row>
    <row r="7" spans="2:14" ht="12.75" customHeight="1">
      <c r="B7" s="41" t="s">
        <v>5</v>
      </c>
      <c r="C7" s="42">
        <v>2.5</v>
      </c>
      <c r="D7" s="92">
        <v>0.73949579831932777</v>
      </c>
      <c r="E7" s="92">
        <v>0.69</v>
      </c>
      <c r="F7" s="93">
        <v>0.5</v>
      </c>
      <c r="G7" s="94">
        <v>0.61</v>
      </c>
      <c r="H7" s="93">
        <v>0.63227222832052687</v>
      </c>
      <c r="I7" s="93">
        <v>0.56089385474860332</v>
      </c>
      <c r="J7" s="95">
        <v>0.49402823018458197</v>
      </c>
      <c r="K7" s="93">
        <v>0.44</v>
      </c>
      <c r="L7" s="93">
        <v>0.54774972557628976</v>
      </c>
      <c r="M7" s="96">
        <v>0.49649532710280375</v>
      </c>
      <c r="N7" s="15"/>
    </row>
    <row r="8" spans="2:14" ht="12.75" customHeight="1">
      <c r="B8" s="41" t="s">
        <v>6</v>
      </c>
      <c r="C8" s="42">
        <v>2.4</v>
      </c>
      <c r="D8" s="92">
        <v>1.0962695547533092</v>
      </c>
      <c r="E8" s="92">
        <v>1.04</v>
      </c>
      <c r="F8" s="93">
        <v>0.86</v>
      </c>
      <c r="G8" s="94">
        <v>0.85</v>
      </c>
      <c r="H8" s="93">
        <v>0.67237163814180934</v>
      </c>
      <c r="I8" s="93">
        <v>0.71023427866831068</v>
      </c>
      <c r="J8" s="95">
        <v>0.66135458167330674</v>
      </c>
      <c r="K8" s="93">
        <v>0.61</v>
      </c>
      <c r="L8" s="93">
        <v>0.63683527885862512</v>
      </c>
      <c r="M8" s="96">
        <v>0.57837837837837835</v>
      </c>
      <c r="N8" s="15"/>
    </row>
    <row r="9" spans="2:14" ht="12.75" customHeight="1">
      <c r="B9" s="41" t="s">
        <v>7</v>
      </c>
      <c r="C9" s="42"/>
      <c r="D9" s="92">
        <v>1.1790744466800804</v>
      </c>
      <c r="E9" s="92">
        <v>0.72</v>
      </c>
      <c r="F9" s="93">
        <v>0.76</v>
      </c>
      <c r="G9" s="94">
        <v>0.73</v>
      </c>
      <c r="H9" s="93">
        <v>0.69399999999999995</v>
      </c>
      <c r="I9" s="97">
        <v>0.52400835073068897</v>
      </c>
      <c r="J9" s="98">
        <v>0.6910112359550562</v>
      </c>
      <c r="K9" s="97">
        <v>0.66</v>
      </c>
      <c r="L9" s="97">
        <v>0.69047619047619047</v>
      </c>
      <c r="M9" s="99">
        <v>0.61884368308351179</v>
      </c>
      <c r="N9" s="15"/>
    </row>
    <row r="10" spans="2:14" ht="12.75" customHeight="1">
      <c r="B10" s="41" t="s">
        <v>9</v>
      </c>
      <c r="C10" s="42"/>
      <c r="D10" s="92">
        <v>0.86904761904761907</v>
      </c>
      <c r="E10" s="92">
        <v>0.79</v>
      </c>
      <c r="F10" s="93">
        <v>0.84</v>
      </c>
      <c r="G10" s="94">
        <v>0.67</v>
      </c>
      <c r="H10" s="93">
        <v>0.64987405541561716</v>
      </c>
      <c r="I10" s="93">
        <v>0.69354838709677424</v>
      </c>
      <c r="J10" s="95">
        <v>0.56675749318801094</v>
      </c>
      <c r="K10" s="93">
        <v>0.52</v>
      </c>
      <c r="L10" s="93">
        <v>0.55454545454545456</v>
      </c>
      <c r="M10" s="96">
        <v>0.53714285714285714</v>
      </c>
      <c r="N10" s="15"/>
    </row>
    <row r="11" spans="2:14" ht="12.75" customHeight="1">
      <c r="B11" s="41" t="s">
        <v>8</v>
      </c>
      <c r="C11" s="42"/>
      <c r="D11" s="92">
        <v>0.98043052837573386</v>
      </c>
      <c r="E11" s="92">
        <v>1.26</v>
      </c>
      <c r="F11" s="93">
        <v>0.84</v>
      </c>
      <c r="G11" s="94">
        <v>0.69</v>
      </c>
      <c r="H11" s="93">
        <v>0.88</v>
      </c>
      <c r="I11" s="93">
        <v>0.64</v>
      </c>
      <c r="J11" s="95">
        <v>0.49156118143459915</v>
      </c>
      <c r="K11" s="93">
        <v>0.56000000000000005</v>
      </c>
      <c r="L11" s="93">
        <v>0.72808988764044946</v>
      </c>
      <c r="M11" s="96">
        <v>0.4839924670433145</v>
      </c>
      <c r="N11" s="16"/>
    </row>
    <row r="12" spans="2:14" ht="12.75" customHeight="1">
      <c r="B12" s="43" t="s">
        <v>20</v>
      </c>
      <c r="C12" s="113"/>
      <c r="D12" s="100"/>
      <c r="E12" s="100"/>
      <c r="F12" s="93">
        <v>0.83</v>
      </c>
      <c r="G12" s="100">
        <v>0.78833107191316143</v>
      </c>
      <c r="H12" s="100">
        <v>0.54477611940298509</v>
      </c>
      <c r="I12" s="93">
        <v>0.63151207115628971</v>
      </c>
      <c r="J12" s="95">
        <v>0.51047120418848169</v>
      </c>
      <c r="K12" s="93">
        <v>0.4</v>
      </c>
      <c r="L12" s="93">
        <v>0.47857142857142859</v>
      </c>
      <c r="M12" s="96">
        <v>0.50130208333333337</v>
      </c>
      <c r="N12" s="15"/>
    </row>
    <row r="13" spans="2:14" ht="12.75" customHeight="1">
      <c r="B13" s="41" t="s">
        <v>3</v>
      </c>
      <c r="C13" s="42"/>
      <c r="D13" s="92">
        <v>0.94614670380687094</v>
      </c>
      <c r="E13" s="92">
        <v>0.84</v>
      </c>
      <c r="F13" s="93">
        <v>0.81</v>
      </c>
      <c r="G13" s="94">
        <v>0.68181818181818177</v>
      </c>
      <c r="H13" s="93">
        <v>0.61616161616161613</v>
      </c>
      <c r="I13" s="93">
        <v>0.69141323792486586</v>
      </c>
      <c r="J13" s="95">
        <v>0.55495689655172409</v>
      </c>
      <c r="K13" s="93">
        <v>0.64</v>
      </c>
      <c r="L13" s="93">
        <v>0.6471734892787524</v>
      </c>
      <c r="M13" s="96">
        <v>0.57699805068226118</v>
      </c>
      <c r="N13" s="15"/>
    </row>
    <row r="14" spans="2:14" ht="12.75" customHeight="1">
      <c r="B14" s="41" t="s">
        <v>12</v>
      </c>
      <c r="C14" s="42">
        <v>2.4</v>
      </c>
      <c r="D14" s="92">
        <v>0.64480874316939896</v>
      </c>
      <c r="E14" s="92">
        <v>0.99</v>
      </c>
      <c r="F14" s="93">
        <v>1.27</v>
      </c>
      <c r="G14" s="94">
        <v>0.86559139784946237</v>
      </c>
      <c r="H14" s="93">
        <v>0.65454545454545454</v>
      </c>
      <c r="I14" s="93">
        <v>0.93069306930693074</v>
      </c>
      <c r="J14" s="95">
        <v>0.95169082125603865</v>
      </c>
      <c r="K14" s="93">
        <v>0.89</v>
      </c>
      <c r="L14" s="93">
        <v>0.7696629213483146</v>
      </c>
      <c r="M14" s="96">
        <v>0.59883720930232553</v>
      </c>
      <c r="N14" s="15"/>
    </row>
    <row r="15" spans="2:14" ht="12.75" customHeight="1">
      <c r="B15" s="41" t="s">
        <v>13</v>
      </c>
      <c r="C15" s="42">
        <v>5.8</v>
      </c>
      <c r="D15" s="92">
        <v>0.76744186046511631</v>
      </c>
      <c r="E15" s="92">
        <v>0.7</v>
      </c>
      <c r="F15" s="93">
        <v>0.84</v>
      </c>
      <c r="G15" s="94">
        <v>0.72222222222222221</v>
      </c>
      <c r="H15" s="93">
        <v>0.58399999999999996</v>
      </c>
      <c r="I15" s="93">
        <v>0.52941176470588236</v>
      </c>
      <c r="J15" s="95">
        <v>0.76068376068376065</v>
      </c>
      <c r="K15" s="93">
        <v>0.51</v>
      </c>
      <c r="L15" s="93">
        <v>0.6071428571428571</v>
      </c>
      <c r="M15" s="96">
        <v>0.65765765765765771</v>
      </c>
      <c r="N15" s="15"/>
    </row>
    <row r="16" spans="2:14" ht="12.75" customHeight="1">
      <c r="B16" s="41" t="s">
        <v>1</v>
      </c>
      <c r="C16" s="42">
        <v>2.6</v>
      </c>
      <c r="D16" s="92">
        <v>0.97731755424063116</v>
      </c>
      <c r="E16" s="92">
        <v>0.93</v>
      </c>
      <c r="F16" s="93">
        <v>0.84</v>
      </c>
      <c r="G16" s="94">
        <v>0.81851512373968838</v>
      </c>
      <c r="H16" s="93">
        <v>0.67406659939455094</v>
      </c>
      <c r="I16" s="93">
        <v>0.57129094412331405</v>
      </c>
      <c r="J16" s="95">
        <v>0.70570264765784119</v>
      </c>
      <c r="K16" s="93">
        <v>0.65</v>
      </c>
      <c r="L16" s="93">
        <v>0.72472472472472471</v>
      </c>
      <c r="M16" s="96">
        <v>0.5876089060987415</v>
      </c>
      <c r="N16" s="15"/>
    </row>
    <row r="17" spans="2:14" ht="12.75" customHeight="1">
      <c r="B17" s="41" t="s">
        <v>14</v>
      </c>
      <c r="C17" s="42"/>
      <c r="D17" s="92">
        <v>1.0099009900990099</v>
      </c>
      <c r="E17" s="92">
        <v>0.68</v>
      </c>
      <c r="F17" s="93">
        <v>0.5</v>
      </c>
      <c r="G17" s="94">
        <v>0.96551724137931039</v>
      </c>
      <c r="H17" s="93">
        <v>0.69430051813471505</v>
      </c>
      <c r="I17" s="93">
        <v>0.53125</v>
      </c>
      <c r="J17" s="95">
        <v>0.47659574468085109</v>
      </c>
      <c r="K17" s="93">
        <v>0.53</v>
      </c>
      <c r="L17" s="93">
        <v>0.40310077519379844</v>
      </c>
      <c r="M17" s="96">
        <v>0.38053097345132741</v>
      </c>
      <c r="N17" s="15"/>
    </row>
    <row r="18" spans="2:14" ht="12.75" customHeight="1">
      <c r="B18" s="41" t="s">
        <v>15</v>
      </c>
      <c r="C18" s="44">
        <v>4.0999999999999996</v>
      </c>
      <c r="D18" s="92">
        <v>1.3970588235294117</v>
      </c>
      <c r="E18" s="92">
        <v>2.21</v>
      </c>
      <c r="F18" s="93">
        <v>0.79</v>
      </c>
      <c r="G18" s="94">
        <v>1.1923076923076923</v>
      </c>
      <c r="H18" s="93">
        <v>0.87878787878787878</v>
      </c>
      <c r="I18" s="93">
        <v>0.74725274725274726</v>
      </c>
      <c r="J18" s="95">
        <v>0.51807228915662651</v>
      </c>
      <c r="K18" s="93">
        <v>0.79</v>
      </c>
      <c r="L18" s="93">
        <v>0.79104477611940294</v>
      </c>
      <c r="M18" s="96">
        <v>0.62318840579710144</v>
      </c>
      <c r="N18" s="15"/>
    </row>
    <row r="19" spans="2:14" ht="12.75" customHeight="1">
      <c r="B19" s="41" t="s">
        <v>16</v>
      </c>
      <c r="C19" s="44">
        <v>2.4</v>
      </c>
      <c r="D19" s="92">
        <v>1.7205882352941178</v>
      </c>
      <c r="E19" s="92">
        <v>1.73</v>
      </c>
      <c r="F19" s="93">
        <v>1.07</v>
      </c>
      <c r="G19" s="94">
        <v>1.2592592592592593</v>
      </c>
      <c r="H19" s="93">
        <v>1.3934426229508197</v>
      </c>
      <c r="I19" s="93">
        <v>0.90909090909090906</v>
      </c>
      <c r="J19" s="95">
        <v>1.0980392156862746</v>
      </c>
      <c r="K19" s="93">
        <v>1.17</v>
      </c>
      <c r="L19" s="93">
        <v>0.92</v>
      </c>
      <c r="M19" s="96">
        <v>0.81818181818181823</v>
      </c>
      <c r="N19" s="15"/>
    </row>
    <row r="20" spans="2:14" ht="12.75" customHeight="1">
      <c r="B20" s="41" t="s">
        <v>17</v>
      </c>
      <c r="C20" s="44">
        <v>1.8</v>
      </c>
      <c r="D20" s="92">
        <v>1.6101694915254237</v>
      </c>
      <c r="E20" s="92">
        <v>1.55</v>
      </c>
      <c r="F20" s="93">
        <v>1.3</v>
      </c>
      <c r="G20" s="94">
        <v>1.0701754385964912</v>
      </c>
      <c r="H20" s="93">
        <v>0.17543859649122806</v>
      </c>
      <c r="I20" s="93">
        <v>0.328125</v>
      </c>
      <c r="J20" s="95">
        <v>0.42857142857142855</v>
      </c>
      <c r="K20" s="93">
        <v>0.19</v>
      </c>
      <c r="L20" s="93">
        <v>0.51162790697674421</v>
      </c>
      <c r="M20" s="96">
        <v>0.11764705882352941</v>
      </c>
      <c r="N20" s="15"/>
    </row>
    <row r="21" spans="2:14" ht="12.75" customHeight="1">
      <c r="B21" s="41" t="s">
        <v>11</v>
      </c>
      <c r="C21" s="42"/>
      <c r="D21" s="92">
        <v>1.078616352201258</v>
      </c>
      <c r="E21" s="92">
        <v>1.19</v>
      </c>
      <c r="F21" s="93">
        <v>0.82</v>
      </c>
      <c r="G21" s="94">
        <v>0.72277227722772275</v>
      </c>
      <c r="H21" s="93">
        <v>0.71293375394321767</v>
      </c>
      <c r="I21" s="93">
        <v>0.71036585365853655</v>
      </c>
      <c r="J21" s="95">
        <v>0.36151603498542273</v>
      </c>
      <c r="K21" s="93">
        <v>0.72</v>
      </c>
      <c r="L21" s="93">
        <v>0.83582089552238803</v>
      </c>
      <c r="M21" s="96">
        <v>0.58588957055214719</v>
      </c>
      <c r="N21" s="15"/>
    </row>
    <row r="22" spans="2:14" ht="12.75" customHeight="1">
      <c r="B22" s="41" t="s">
        <v>2</v>
      </c>
      <c r="C22" s="42"/>
      <c r="D22" s="92">
        <v>1.2924411400247831</v>
      </c>
      <c r="E22" s="92">
        <v>1.2</v>
      </c>
      <c r="F22" s="93">
        <v>1.07</v>
      </c>
      <c r="G22" s="94">
        <v>1.2866603595080417</v>
      </c>
      <c r="H22" s="93">
        <v>1.0834914611005693</v>
      </c>
      <c r="I22" s="93">
        <v>0.99</v>
      </c>
      <c r="J22" s="95">
        <v>1.0088495575221239</v>
      </c>
      <c r="K22" s="93">
        <v>1.01</v>
      </c>
      <c r="L22" s="93">
        <v>0.99424736337488018</v>
      </c>
      <c r="M22" s="96">
        <v>0.82121807465618857</v>
      </c>
      <c r="N22" s="15"/>
    </row>
    <row r="23" spans="2:14" ht="12.75" customHeight="1" thickBot="1">
      <c r="B23" s="45" t="s">
        <v>10</v>
      </c>
      <c r="C23" s="46"/>
      <c r="D23" s="106">
        <v>1.2675324675324675</v>
      </c>
      <c r="E23" s="106">
        <v>1.28</v>
      </c>
      <c r="F23" s="107">
        <v>0.97</v>
      </c>
      <c r="G23" s="108">
        <v>0.9731182795698925</v>
      </c>
      <c r="H23" s="107">
        <v>0.93732970027247953</v>
      </c>
      <c r="I23" s="107">
        <v>0.7741116751269036</v>
      </c>
      <c r="J23" s="109">
        <v>0.85969387755102045</v>
      </c>
      <c r="K23" s="107">
        <v>0.64</v>
      </c>
      <c r="L23" s="107">
        <v>0.70588235294117652</v>
      </c>
      <c r="M23" s="110">
        <v>0.65826330532212884</v>
      </c>
      <c r="N23" s="15"/>
    </row>
    <row r="24" spans="2:14" ht="12.75" customHeight="1" thickTop="1">
      <c r="B24" s="47" t="s">
        <v>18</v>
      </c>
      <c r="C24" s="48">
        <v>3.1</v>
      </c>
      <c r="D24" s="101">
        <v>1.0375367034362353</v>
      </c>
      <c r="E24" s="101">
        <v>0.98</v>
      </c>
      <c r="F24" s="102">
        <v>0.88</v>
      </c>
      <c r="G24" s="103">
        <v>0.82583918813427015</v>
      </c>
      <c r="H24" s="102">
        <v>0.69</v>
      </c>
      <c r="I24" s="102">
        <v>0.71814852333826851</v>
      </c>
      <c r="J24" s="104">
        <v>0.64929923192651828</v>
      </c>
      <c r="K24" s="102">
        <v>0.63</v>
      </c>
      <c r="L24" s="102">
        <v>0.67333961375412155</v>
      </c>
      <c r="M24" s="105">
        <v>0.60323950306651986</v>
      </c>
      <c r="N24" s="15"/>
    </row>
    <row r="25" spans="2:14" ht="12.75" customHeight="1">
      <c r="N25" s="15"/>
    </row>
    <row r="26" spans="2:14" ht="12.75" customHeight="1">
      <c r="N26" s="15"/>
    </row>
    <row r="27" spans="2:14" ht="12.75" customHeight="1">
      <c r="N27" s="17"/>
    </row>
    <row r="28" spans="2:14" ht="12.75" customHeight="1">
      <c r="B28" s="19"/>
      <c r="C28" s="19"/>
      <c r="D28" s="21"/>
      <c r="E28" s="20"/>
      <c r="F28" s="21"/>
      <c r="G28" s="20"/>
      <c r="H28" s="20"/>
      <c r="I28" s="22"/>
      <c r="N28" s="15"/>
    </row>
    <row r="29" spans="2:14" ht="12.75" customHeight="1">
      <c r="B29" s="19"/>
      <c r="C29" s="19"/>
      <c r="D29" s="21"/>
      <c r="E29" s="20"/>
      <c r="F29" s="21"/>
      <c r="G29" s="20"/>
      <c r="H29" s="20"/>
      <c r="I29" s="22"/>
      <c r="N29" s="15"/>
    </row>
    <row r="30" spans="2:14" ht="12.75" customHeight="1">
      <c r="B30" s="19"/>
      <c r="C30" s="19"/>
      <c r="D30" s="21"/>
      <c r="E30" s="20"/>
      <c r="F30" s="21"/>
      <c r="G30" s="20"/>
      <c r="H30" s="20"/>
      <c r="I30" s="22"/>
      <c r="N30" s="15"/>
    </row>
    <row r="31" spans="2:14" ht="12.75" customHeight="1">
      <c r="B31" s="19"/>
      <c r="C31" s="19"/>
      <c r="D31" s="21"/>
      <c r="E31" s="20"/>
      <c r="F31" s="21"/>
      <c r="G31" s="20"/>
      <c r="H31" s="20"/>
      <c r="I31" s="22"/>
      <c r="N31" s="15"/>
    </row>
    <row r="32" spans="2:14" ht="12.75" customHeight="1">
      <c r="B32" s="19"/>
      <c r="C32" s="19"/>
      <c r="D32" s="21"/>
      <c r="E32" s="20"/>
      <c r="F32" s="21"/>
      <c r="G32" s="20"/>
      <c r="H32" s="20"/>
      <c r="I32" s="22"/>
      <c r="N32" s="15"/>
    </row>
    <row r="33" spans="2:14" ht="12.75" customHeight="1">
      <c r="B33" s="19"/>
      <c r="C33" s="19"/>
      <c r="D33" s="21"/>
      <c r="E33" s="20"/>
      <c r="F33" s="21"/>
      <c r="G33" s="20"/>
      <c r="H33" s="20"/>
      <c r="I33" s="22"/>
      <c r="N33" s="15"/>
    </row>
    <row r="34" spans="2:14" ht="12.75" customHeight="1">
      <c r="B34" s="19"/>
      <c r="C34" s="19"/>
      <c r="D34" s="21"/>
      <c r="E34" s="20"/>
      <c r="F34" s="21"/>
      <c r="G34" s="20"/>
      <c r="H34" s="20"/>
      <c r="I34" s="22"/>
      <c r="N34" s="15"/>
    </row>
    <row r="35" spans="2:14" ht="12.75" customHeight="1">
      <c r="B35" s="19"/>
      <c r="C35" s="19"/>
      <c r="D35" s="21"/>
      <c r="E35" s="20"/>
      <c r="F35" s="21"/>
      <c r="G35" s="20"/>
      <c r="H35" s="20"/>
      <c r="I35" s="22"/>
      <c r="N35" s="15"/>
    </row>
    <row r="36" spans="2:14" ht="12.75" customHeight="1">
      <c r="B36" s="19"/>
      <c r="C36" s="19"/>
      <c r="D36" s="21"/>
      <c r="E36" s="20"/>
      <c r="F36" s="21"/>
      <c r="G36" s="20"/>
      <c r="H36" s="20"/>
      <c r="I36" s="22"/>
      <c r="N36" s="15"/>
    </row>
    <row r="37" spans="2:14" ht="12.75" customHeight="1">
      <c r="B37" s="19"/>
      <c r="C37" s="19"/>
      <c r="D37" s="21"/>
      <c r="E37" s="20"/>
      <c r="F37" s="21"/>
      <c r="G37" s="20"/>
      <c r="H37" s="20"/>
      <c r="I37" s="22"/>
      <c r="N37" s="15"/>
    </row>
    <row r="38" spans="2:14" ht="12.75" customHeight="1">
      <c r="B38" s="19"/>
      <c r="C38" s="19"/>
      <c r="D38" s="21"/>
      <c r="E38" s="20"/>
      <c r="F38" s="21"/>
      <c r="G38" s="20"/>
      <c r="H38" s="20"/>
      <c r="I38" s="22"/>
      <c r="N38" s="15"/>
    </row>
    <row r="39" spans="2:14" ht="12.75" customHeight="1">
      <c r="B39" s="19"/>
      <c r="C39" s="19"/>
      <c r="D39" s="21"/>
      <c r="E39" s="20"/>
      <c r="F39" s="21"/>
      <c r="G39" s="20"/>
      <c r="H39" s="20"/>
      <c r="I39" s="22"/>
      <c r="N39" s="15"/>
    </row>
    <row r="40" spans="2:14" ht="12.75" customHeight="1">
      <c r="B40" s="19"/>
      <c r="C40" s="19"/>
      <c r="D40" s="21"/>
      <c r="E40" s="20"/>
      <c r="F40" s="21"/>
      <c r="G40" s="20"/>
      <c r="H40" s="20"/>
      <c r="I40" s="22"/>
      <c r="N40" s="15"/>
    </row>
    <row r="41" spans="2:14" ht="12.75" customHeight="1">
      <c r="B41" s="19"/>
      <c r="C41" s="19"/>
      <c r="D41" s="21"/>
      <c r="E41" s="20"/>
      <c r="F41" s="21"/>
      <c r="G41" s="20"/>
      <c r="H41" s="20"/>
      <c r="I41" s="22"/>
      <c r="N41" s="15"/>
    </row>
    <row r="42" spans="2:14" ht="12.75" customHeight="1">
      <c r="B42" s="19"/>
      <c r="C42" s="19"/>
      <c r="D42" s="21"/>
      <c r="E42" s="20"/>
      <c r="F42" s="21"/>
      <c r="G42" s="20"/>
      <c r="H42" s="20"/>
      <c r="I42" s="22"/>
      <c r="N42" s="15"/>
    </row>
    <row r="43" spans="2:14" ht="12.75" customHeight="1">
      <c r="B43" s="19"/>
      <c r="C43" s="19"/>
      <c r="D43" s="21"/>
      <c r="E43" s="20"/>
      <c r="F43" s="21"/>
      <c r="G43" s="20"/>
      <c r="H43" s="20"/>
      <c r="I43" s="22"/>
      <c r="N43" s="15"/>
    </row>
    <row r="44" spans="2:14" ht="12.75" customHeight="1">
      <c r="B44" s="19"/>
      <c r="C44" s="19"/>
      <c r="D44" s="21"/>
      <c r="E44" s="20"/>
      <c r="F44" s="21"/>
      <c r="G44" s="20"/>
      <c r="H44" s="20"/>
      <c r="I44" s="22"/>
      <c r="N44" s="15"/>
    </row>
    <row r="45" spans="2:14" ht="12.75" customHeight="1">
      <c r="B45" s="19"/>
      <c r="C45" s="19"/>
      <c r="D45" s="21"/>
      <c r="E45" s="20"/>
      <c r="F45" s="21"/>
      <c r="G45" s="20"/>
      <c r="H45" s="20"/>
      <c r="I45" s="22"/>
      <c r="N45" s="15"/>
    </row>
    <row r="46" spans="2:14" ht="12.75" customHeight="1">
      <c r="B46" s="19"/>
      <c r="C46" s="19"/>
      <c r="D46" s="21"/>
      <c r="E46" s="20"/>
      <c r="F46" s="21"/>
      <c r="G46" s="20"/>
      <c r="H46" s="20"/>
      <c r="I46" s="22"/>
      <c r="N46" s="15"/>
    </row>
    <row r="47" spans="2:14" ht="12.75" customHeight="1">
      <c r="B47" s="23"/>
      <c r="C47" s="19"/>
      <c r="D47" s="21"/>
      <c r="E47" s="20"/>
      <c r="F47" s="21"/>
      <c r="G47" s="20"/>
      <c r="H47" s="20"/>
      <c r="I47" s="22"/>
      <c r="N47" s="15"/>
    </row>
    <row r="48" spans="2:14" ht="12.75" customHeight="1">
      <c r="B48" s="24"/>
      <c r="C48" s="25"/>
      <c r="D48" s="26"/>
      <c r="E48" s="26"/>
      <c r="F48" s="26"/>
      <c r="G48" s="26"/>
      <c r="H48" s="22"/>
      <c r="I48" s="22"/>
      <c r="N48" s="15"/>
    </row>
    <row r="49" spans="14:14" ht="12.75" customHeight="1">
      <c r="N49" s="15"/>
    </row>
    <row r="50" spans="14:14" ht="12.75" customHeight="1">
      <c r="N50" s="15"/>
    </row>
    <row r="51" spans="14:14" ht="12.75" customHeight="1">
      <c r="N51" s="15"/>
    </row>
    <row r="52" spans="14:14" ht="12.75" customHeight="1">
      <c r="N52" s="15"/>
    </row>
    <row r="53" spans="14:14" ht="12.75" customHeight="1">
      <c r="N53" s="15"/>
    </row>
    <row r="54" spans="14:14" ht="12.75" customHeight="1">
      <c r="N54" s="15"/>
    </row>
    <row r="55" spans="14:14" ht="12.75" customHeight="1">
      <c r="N55" s="15"/>
    </row>
    <row r="56" spans="14:14" ht="12.75" customHeight="1">
      <c r="N56" s="15"/>
    </row>
    <row r="57" spans="14:14" ht="12.75" customHeight="1">
      <c r="N57" s="15"/>
    </row>
    <row r="58" spans="14:14" ht="12.75" customHeight="1">
      <c r="N58" s="15"/>
    </row>
    <row r="59" spans="14:14" ht="12.75" customHeight="1">
      <c r="N59" s="15"/>
    </row>
    <row r="60" spans="14:14" ht="12.75" customHeight="1">
      <c r="N60" s="15"/>
    </row>
    <row r="61" spans="14:14" ht="12.75" customHeight="1">
      <c r="N61" s="15"/>
    </row>
    <row r="62" spans="14:14" ht="12.75" customHeight="1">
      <c r="N62" s="15"/>
    </row>
    <row r="63" spans="14:14" ht="12.75" customHeight="1">
      <c r="N63" s="15"/>
    </row>
    <row r="64" spans="14:14" ht="12.75" customHeight="1">
      <c r="N64" s="15"/>
    </row>
    <row r="65" spans="14:14" ht="15" customHeight="1">
      <c r="N65" s="18"/>
    </row>
    <row r="66" spans="14:14" ht="12.6" customHeight="1"/>
  </sheetData>
  <mergeCells count="1">
    <mergeCell ref="D3:M3"/>
  </mergeCells>
  <phoneticPr fontId="2"/>
  <printOptions horizontalCentered="1" verticalCentered="1" gridLinesSet="0"/>
  <pageMargins left="0.23622047244094491" right="0.23622047244094491" top="0.74803149606299213" bottom="0.74803149606299213" header="0.31496062992125984" footer="0.31496062992125984"/>
  <pageSetup paperSize="9" fitToWidth="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有病者率(28年度)</vt:lpstr>
      <vt:lpstr>一人平均う歯数(28年度)</vt:lpstr>
      <vt:lpstr>'一人平均う歯数(28年度)'!Print_Area</vt:lpstr>
      <vt:lpstr>'有病者率(28年度)'!Print_Area</vt:lpstr>
    </vt:vector>
  </TitlesOfParts>
  <Company>滋賀県行政情報ネットワーク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2018-05-28T02:15:21Z</cp:lastPrinted>
  <dcterms:created xsi:type="dcterms:W3CDTF">2006-03-14T05:59:14Z</dcterms:created>
  <dcterms:modified xsi:type="dcterms:W3CDTF">2018-05-28T03:00:08Z</dcterms:modified>
</cp:coreProperties>
</file>