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250" windowHeight="3030" activeTab="1"/>
  </bookViews>
  <sheets>
    <sheet name="有病者率(27年度)" sheetId="6" r:id="rId1"/>
    <sheet name="一人平均う歯数(27年度)" sheetId="2" r:id="rId2"/>
  </sheets>
  <definedNames>
    <definedName name="_xlnm._FilterDatabase" localSheetId="1" hidden="1">'一人平均う歯数(27年度)'!$A$4:$M$24</definedName>
    <definedName name="_xlnm._FilterDatabase" localSheetId="0" hidden="1">'有病者率(27年度)'!$A$4:$M$24</definedName>
    <definedName name="_xlnm.Print_Area" localSheetId="1">'一人平均う歯数(27年度)'!$A$1:$W$41</definedName>
  </definedNames>
  <calcPr calcId="145621"/>
</workbook>
</file>

<file path=xl/sharedStrings.xml><?xml version="1.0" encoding="utf-8"?>
<sst xmlns="http://schemas.openxmlformats.org/spreadsheetml/2006/main" count="48" uniqueCount="26">
  <si>
    <t>大津市</t>
  </si>
  <si>
    <t>彦根市</t>
  </si>
  <si>
    <t>長浜市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</si>
  <si>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</si>
  <si>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</si>
  <si>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</si>
  <si>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</si>
  <si>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</si>
  <si>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</si>
  <si>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</si>
  <si>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</si>
  <si>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</si>
  <si>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</si>
  <si>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</si>
  <si>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</si>
  <si>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</si>
  <si>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</si>
  <si>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</si>
  <si>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</t>
    <rPh sb="0" eb="2">
      <t>シガ</t>
    </rPh>
    <phoneticPr fontId="2"/>
  </si>
  <si>
    <t>昭和</t>
    <rPh sb="0" eb="2">
      <t>ショウワ</t>
    </rPh>
    <phoneticPr fontId="2"/>
  </si>
  <si>
    <t>近江八幡市</t>
    <rPh sb="0" eb="5">
      <t>オウミハチマンシ</t>
    </rPh>
    <phoneticPr fontId="2"/>
  </si>
  <si>
    <t>年度</t>
    <rPh sb="0" eb="2">
      <t>ネンド</t>
    </rPh>
    <phoneticPr fontId="2"/>
  </si>
  <si>
    <t>年度</t>
    <rPh sb="0" eb="2">
      <t>ネンド</t>
    </rPh>
    <phoneticPr fontId="2"/>
  </si>
  <si>
    <t>市町</t>
    <rPh sb="0" eb="1">
      <t>シ</t>
    </rPh>
    <rPh sb="1" eb="2">
      <t>マチ</t>
    </rPh>
    <phoneticPr fontId="2"/>
  </si>
  <si>
    <t>■3歳児　市町別　う蝕状況の推移（むし歯のある人の割合（%））</t>
    <rPh sb="2" eb="4">
      <t>サイジ</t>
    </rPh>
    <rPh sb="5" eb="6">
      <t>シ</t>
    </rPh>
    <rPh sb="6" eb="7">
      <t>マチ</t>
    </rPh>
    <rPh sb="7" eb="8">
      <t>ベツ</t>
    </rPh>
    <rPh sb="10" eb="11">
      <t>ショク</t>
    </rPh>
    <rPh sb="11" eb="13">
      <t>ジョウキョウ</t>
    </rPh>
    <rPh sb="14" eb="16">
      <t>スイイ</t>
    </rPh>
    <rPh sb="19" eb="20">
      <t>バノ</t>
    </rPh>
    <rPh sb="22" eb="27">
      <t>イ</t>
    </rPh>
    <phoneticPr fontId="2"/>
  </si>
  <si>
    <t>■3歳児　市町別　う蝕状況の推移（一人平均むし歯数）</t>
    <rPh sb="2" eb="4">
      <t>サイジ</t>
    </rPh>
    <rPh sb="5" eb="6">
      <t>シ</t>
    </rPh>
    <rPh sb="6" eb="7">
      <t>マチ</t>
    </rPh>
    <rPh sb="7" eb="8">
      <t>ベツ</t>
    </rPh>
    <rPh sb="10" eb="11">
      <t>ショク</t>
    </rPh>
    <rPh sb="11" eb="13">
      <t>ジョウキョウ</t>
    </rPh>
    <rPh sb="14" eb="16">
      <t>スイイ</t>
    </rPh>
    <rPh sb="17" eb="19">
      <t>ヒトリ</t>
    </rPh>
    <rPh sb="19" eb="21">
      <t>ヘイキン</t>
    </rPh>
    <rPh sb="23" eb="24">
      <t>シ</t>
    </rPh>
    <rPh sb="24" eb="2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</si>
</sst>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00"/>
    <numFmt numFmtId="178" formatCode="0.0_ "/>
    <numFmt numFmtId="179" formatCode="0.00_);[Red]\(0.00\)"/>
    <numFmt numFmtId="180" formatCode="#,##0.0_ ;[Red]\-#,##0.0\ "/>
    <numFmt numFmtId="181" formatCode="0.0_);[Red]\(0.0\)"/>
    <numFmt numFmtId="182" formatCode="#,##0.0;[Red]\-#,##0.0"/>
    <numFmt numFmtId="183" formatCode="0.0%"/>
  </numFmts>
  <fonts count="17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Osaka"/>
      <family val="3"/>
      <charset val="128"/>
    </font>
    <font>
      <sz val="1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/>
    <xf numFmtId="0" fontId="0" fillId="0" borderId="0" xfId="0" applyBorder="1" applyAlignment="1">
      <alignment horizontal="center" vertical="center"/>
    </xf>
    <xf numFmtId="1" fontId="6" fillId="0" borderId="0" xfId="0" applyNumberFormat="1" applyFont="1" applyBorder="1" applyAlignment="1">
      <alignment horizontal="right" vertical="center" shrinkToFit="1"/>
    </xf>
    <xf numFmtId="18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81" fontId="7" fillId="0" borderId="0" xfId="2" applyNumberFormat="1" applyFont="1" applyFill="1" applyBorder="1" applyAlignment="1">
      <alignment horizontal="center" vertical="center"/>
    </xf>
    <xf numFmtId="181" fontId="8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 shrinkToFit="1"/>
    </xf>
    <xf numFmtId="2" fontId="7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2" fontId="6" fillId="0" borderId="0" xfId="2" applyNumberFormat="1" applyFont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83" fontId="10" fillId="0" borderId="0" xfId="1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12" fillId="0" borderId="1" xfId="3" applyFont="1" applyFill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right" vertical="center" shrinkToFit="1"/>
    </xf>
    <xf numFmtId="1" fontId="9" fillId="0" borderId="4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1" fontId="9" fillId="0" borderId="16" xfId="0" applyNumberFormat="1" applyFont="1" applyBorder="1" applyAlignment="1">
      <alignment horizontal="center" vertical="center" shrinkToFit="1"/>
    </xf>
    <xf numFmtId="1" fontId="9" fillId="0" borderId="19" xfId="0" applyNumberFormat="1" applyFont="1" applyBorder="1" applyAlignment="1">
      <alignment horizontal="center" vertical="center" shrinkToFit="1"/>
    </xf>
    <xf numFmtId="0" fontId="12" fillId="0" borderId="2" xfId="3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5" xfId="0" applyFont="1" applyFill="1" applyBorder="1" applyAlignment="1">
      <alignment horizontal="left"/>
    </xf>
    <xf numFmtId="2" fontId="15" fillId="0" borderId="8" xfId="0" applyNumberFormat="1" applyFont="1" applyFill="1" applyBorder="1"/>
    <xf numFmtId="0" fontId="14" fillId="0" borderId="6" xfId="0" applyFont="1" applyFill="1" applyBorder="1" applyAlignment="1">
      <alignment horizontal="left"/>
    </xf>
    <xf numFmtId="2" fontId="15" fillId="0" borderId="11" xfId="0" applyNumberFormat="1" applyFont="1" applyFill="1" applyBorder="1"/>
    <xf numFmtId="0" fontId="15" fillId="0" borderId="6" xfId="0" applyFont="1" applyBorder="1" applyAlignment="1">
      <alignment horizontal="left"/>
    </xf>
    <xf numFmtId="2" fontId="15" fillId="0" borderId="12" xfId="0" applyNumberFormat="1" applyFont="1" applyFill="1" applyBorder="1"/>
    <xf numFmtId="0" fontId="14" fillId="0" borderId="27" xfId="0" applyFont="1" applyFill="1" applyBorder="1" applyAlignment="1">
      <alignment horizontal="left"/>
    </xf>
    <xf numFmtId="2" fontId="15" fillId="0" borderId="32" xfId="0" applyNumberFormat="1" applyFont="1" applyFill="1" applyBorder="1"/>
    <xf numFmtId="0" fontId="15" fillId="0" borderId="2" xfId="0" applyFont="1" applyBorder="1" applyAlignment="1">
      <alignment horizontal="left" vertical="center"/>
    </xf>
    <xf numFmtId="2" fontId="15" fillId="0" borderId="28" xfId="0" applyNumberFormat="1" applyFont="1" applyBorder="1" applyAlignment="1">
      <alignment horizontal="right" vertical="center" shrinkToFit="1"/>
    </xf>
    <xf numFmtId="181" fontId="15" fillId="0" borderId="10" xfId="2" applyNumberFormat="1" applyFont="1" applyFill="1" applyBorder="1" applyAlignment="1">
      <alignment horizontal="right" shrinkToFit="1"/>
    </xf>
    <xf numFmtId="181" fontId="15" fillId="0" borderId="9" xfId="2" applyNumberFormat="1" applyFont="1" applyFill="1" applyBorder="1" applyAlignment="1">
      <alignment horizontal="right"/>
    </xf>
    <xf numFmtId="181" fontId="15" fillId="0" borderId="10" xfId="2" applyNumberFormat="1" applyFont="1" applyFill="1" applyBorder="1" applyAlignment="1">
      <alignment horizontal="right"/>
    </xf>
    <xf numFmtId="176" fontId="15" fillId="0" borderId="9" xfId="2" applyNumberFormat="1" applyFont="1" applyFill="1" applyBorder="1" applyAlignment="1">
      <alignment horizontal="right"/>
    </xf>
    <xf numFmtId="176" fontId="15" fillId="0" borderId="17" xfId="2" applyNumberFormat="1" applyFont="1" applyFill="1" applyBorder="1" applyAlignment="1">
      <alignment horizontal="right"/>
    </xf>
    <xf numFmtId="182" fontId="15" fillId="0" borderId="21" xfId="0" applyNumberFormat="1" applyFont="1" applyFill="1" applyBorder="1" applyAlignment="1">
      <alignment horizontal="right" wrapText="1"/>
    </xf>
    <xf numFmtId="181" fontId="15" fillId="0" borderId="14" xfId="2" applyNumberFormat="1" applyFont="1" applyFill="1" applyBorder="1" applyAlignment="1">
      <alignment horizontal="right" shrinkToFit="1"/>
    </xf>
    <xf numFmtId="181" fontId="15" fillId="0" borderId="13" xfId="2" applyNumberFormat="1" applyFont="1" applyFill="1" applyBorder="1" applyAlignment="1">
      <alignment horizontal="right"/>
    </xf>
    <xf numFmtId="181" fontId="15" fillId="0" borderId="14" xfId="2" applyNumberFormat="1" applyFont="1" applyFill="1" applyBorder="1" applyAlignment="1">
      <alignment horizontal="right"/>
    </xf>
    <xf numFmtId="176" fontId="15" fillId="0" borderId="13" xfId="2" applyNumberFormat="1" applyFont="1" applyFill="1" applyBorder="1" applyAlignment="1">
      <alignment horizontal="right"/>
    </xf>
    <xf numFmtId="176" fontId="15" fillId="0" borderId="18" xfId="2" applyNumberFormat="1" applyFont="1" applyFill="1" applyBorder="1" applyAlignment="1">
      <alignment horizontal="right"/>
    </xf>
    <xf numFmtId="181" fontId="15" fillId="0" borderId="20" xfId="2" applyNumberFormat="1" applyFont="1" applyFill="1" applyBorder="1" applyAlignment="1">
      <alignment horizontal="right"/>
    </xf>
    <xf numFmtId="176" fontId="14" fillId="0" borderId="13" xfId="2" applyNumberFormat="1" applyFont="1" applyFill="1" applyBorder="1" applyAlignment="1">
      <alignment horizontal="right"/>
    </xf>
    <xf numFmtId="176" fontId="14" fillId="0" borderId="18" xfId="2" applyNumberFormat="1" applyFont="1" applyFill="1" applyBorder="1" applyAlignment="1">
      <alignment horizontal="right"/>
    </xf>
    <xf numFmtId="181" fontId="15" fillId="0" borderId="13" xfId="0" applyNumberFormat="1" applyFont="1" applyBorder="1" applyAlignment="1">
      <alignment horizontal="right"/>
    </xf>
    <xf numFmtId="178" fontId="15" fillId="0" borderId="13" xfId="0" applyNumberFormat="1" applyFont="1" applyBorder="1" applyAlignment="1">
      <alignment horizontal="right"/>
    </xf>
    <xf numFmtId="182" fontId="15" fillId="0" borderId="13" xfId="0" applyNumberFormat="1" applyFont="1" applyFill="1" applyBorder="1" applyAlignment="1">
      <alignment horizontal="right" wrapText="1"/>
    </xf>
    <xf numFmtId="182" fontId="15" fillId="0" borderId="14" xfId="0" applyNumberFormat="1" applyFont="1" applyFill="1" applyBorder="1" applyAlignment="1">
      <alignment horizontal="right" wrapText="1"/>
    </xf>
    <xf numFmtId="180" fontId="15" fillId="0" borderId="13" xfId="0" applyNumberFormat="1" applyFont="1" applyFill="1" applyBorder="1" applyAlignment="1">
      <alignment horizontal="right" wrapText="1"/>
    </xf>
    <xf numFmtId="180" fontId="15" fillId="0" borderId="14" xfId="0" applyNumberFormat="1" applyFont="1" applyFill="1" applyBorder="1" applyAlignment="1">
      <alignment horizontal="right" wrapText="1"/>
    </xf>
    <xf numFmtId="181" fontId="15" fillId="0" borderId="33" xfId="2" applyNumberFormat="1" applyFont="1" applyFill="1" applyBorder="1" applyAlignment="1">
      <alignment horizontal="right" shrinkToFit="1"/>
    </xf>
    <xf numFmtId="181" fontId="15" fillId="0" borderId="34" xfId="2" applyNumberFormat="1" applyFont="1" applyFill="1" applyBorder="1" applyAlignment="1">
      <alignment horizontal="right"/>
    </xf>
    <xf numFmtId="181" fontId="15" fillId="0" borderId="33" xfId="2" applyNumberFormat="1" applyFont="1" applyFill="1" applyBorder="1" applyAlignment="1">
      <alignment horizontal="right"/>
    </xf>
    <xf numFmtId="176" fontId="15" fillId="0" borderId="34" xfId="2" applyNumberFormat="1" applyFont="1" applyFill="1" applyBorder="1" applyAlignment="1">
      <alignment horizontal="right"/>
    </xf>
    <xf numFmtId="176" fontId="15" fillId="0" borderId="35" xfId="2" applyNumberFormat="1" applyFont="1" applyFill="1" applyBorder="1" applyAlignment="1">
      <alignment horizontal="right"/>
    </xf>
    <xf numFmtId="176" fontId="15" fillId="0" borderId="36" xfId="2" applyNumberFormat="1" applyFont="1" applyFill="1" applyBorder="1" applyAlignment="1">
      <alignment horizontal="right"/>
    </xf>
    <xf numFmtId="181" fontId="15" fillId="0" borderId="29" xfId="0" applyNumberFormat="1" applyFont="1" applyBorder="1" applyAlignment="1">
      <alignment horizontal="right" shrinkToFit="1"/>
    </xf>
    <xf numFmtId="181" fontId="15" fillId="0" borderId="30" xfId="2" applyNumberFormat="1" applyFont="1" applyBorder="1" applyAlignment="1">
      <alignment horizontal="right" shrinkToFit="1"/>
    </xf>
    <xf numFmtId="181" fontId="15" fillId="0" borderId="29" xfId="2" applyNumberFormat="1" applyFont="1" applyBorder="1" applyAlignment="1">
      <alignment horizontal="right" shrinkToFit="1"/>
    </xf>
    <xf numFmtId="176" fontId="15" fillId="0" borderId="30" xfId="2" applyNumberFormat="1" applyFont="1" applyBorder="1" applyAlignment="1">
      <alignment horizontal="right" shrinkToFit="1"/>
    </xf>
    <xf numFmtId="180" fontId="15" fillId="0" borderId="30" xfId="2" applyNumberFormat="1" applyFont="1" applyFill="1" applyBorder="1" applyAlignment="1">
      <alignment horizontal="right" shrinkToFit="1"/>
    </xf>
    <xf numFmtId="180" fontId="15" fillId="0" borderId="29" xfId="2" applyNumberFormat="1" applyFont="1" applyFill="1" applyBorder="1" applyAlignment="1">
      <alignment horizontal="right" shrinkToFit="1"/>
    </xf>
    <xf numFmtId="176" fontId="15" fillId="0" borderId="31" xfId="2" applyNumberFormat="1" applyFont="1" applyBorder="1" applyAlignment="1">
      <alignment horizontal="right" shrinkToFit="1"/>
    </xf>
    <xf numFmtId="1" fontId="15" fillId="0" borderId="3" xfId="0" applyNumberFormat="1" applyFont="1" applyBorder="1" applyAlignment="1">
      <alignment horizontal="right" vertical="center" shrinkToFit="1"/>
    </xf>
    <xf numFmtId="1" fontId="15" fillId="0" borderId="4" xfId="0" applyNumberFormat="1" applyFont="1" applyBorder="1" applyAlignment="1">
      <alignment horizontal="center" vertical="center" shrinkToFit="1"/>
    </xf>
    <xf numFmtId="1" fontId="15" fillId="0" borderId="7" xfId="0" applyNumberFormat="1" applyFont="1" applyBorder="1" applyAlignment="1">
      <alignment horizontal="center" vertical="center" shrinkToFit="1"/>
    </xf>
    <xf numFmtId="1" fontId="15" fillId="0" borderId="16" xfId="0" applyNumberFormat="1" applyFont="1" applyBorder="1" applyAlignment="1">
      <alignment horizontal="center" vertical="center" shrinkToFit="1"/>
    </xf>
    <xf numFmtId="1" fontId="15" fillId="0" borderId="24" xfId="0" applyNumberFormat="1" applyFont="1" applyBorder="1" applyAlignment="1">
      <alignment horizontal="center" vertical="center" shrinkToFit="1"/>
    </xf>
    <xf numFmtId="2" fontId="15" fillId="0" borderId="10" xfId="2" applyNumberFormat="1" applyFont="1" applyFill="1" applyBorder="1" applyAlignment="1">
      <alignment horizontal="right" shrinkToFit="1"/>
    </xf>
    <xf numFmtId="2" fontId="15" fillId="0" borderId="9" xfId="2" applyNumberFormat="1" applyFont="1" applyFill="1" applyBorder="1" applyAlignment="1">
      <alignment horizontal="right"/>
    </xf>
    <xf numFmtId="2" fontId="15" fillId="0" borderId="10" xfId="2" applyNumberFormat="1" applyFont="1" applyFill="1" applyBorder="1" applyAlignment="1">
      <alignment horizontal="right"/>
    </xf>
    <xf numFmtId="2" fontId="15" fillId="0" borderId="17" xfId="2" applyNumberFormat="1" applyFont="1" applyFill="1" applyBorder="1" applyAlignment="1">
      <alignment horizontal="right"/>
    </xf>
    <xf numFmtId="2" fontId="15" fillId="0" borderId="25" xfId="2" applyNumberFormat="1" applyFont="1" applyFill="1" applyBorder="1" applyAlignment="1">
      <alignment horizontal="right"/>
    </xf>
    <xf numFmtId="2" fontId="15" fillId="0" borderId="14" xfId="2" applyNumberFormat="1" applyFont="1" applyFill="1" applyBorder="1" applyAlignment="1">
      <alignment horizontal="right" shrinkToFit="1"/>
    </xf>
    <xf numFmtId="2" fontId="15" fillId="0" borderId="13" xfId="2" applyNumberFormat="1" applyFont="1" applyFill="1" applyBorder="1" applyAlignment="1">
      <alignment horizontal="right"/>
    </xf>
    <xf numFmtId="2" fontId="15" fillId="0" borderId="14" xfId="2" applyNumberFormat="1" applyFont="1" applyFill="1" applyBorder="1" applyAlignment="1">
      <alignment horizontal="right"/>
    </xf>
    <xf numFmtId="2" fontId="15" fillId="0" borderId="18" xfId="2" applyNumberFormat="1" applyFont="1" applyFill="1" applyBorder="1" applyAlignment="1">
      <alignment horizontal="right"/>
    </xf>
    <xf numFmtId="2" fontId="15" fillId="0" borderId="26" xfId="2" applyNumberFormat="1" applyFont="1" applyFill="1" applyBorder="1" applyAlignment="1">
      <alignment horizontal="right"/>
    </xf>
    <xf numFmtId="2" fontId="14" fillId="0" borderId="13" xfId="2" applyNumberFormat="1" applyFont="1" applyFill="1" applyBorder="1" applyAlignment="1">
      <alignment horizontal="right"/>
    </xf>
    <xf numFmtId="2" fontId="14" fillId="0" borderId="18" xfId="2" applyNumberFormat="1" applyFont="1" applyFill="1" applyBorder="1" applyAlignment="1">
      <alignment horizontal="right"/>
    </xf>
    <xf numFmtId="2" fontId="14" fillId="0" borderId="26" xfId="2" applyNumberFormat="1" applyFont="1" applyFill="1" applyBorder="1" applyAlignment="1">
      <alignment horizontal="right"/>
    </xf>
    <xf numFmtId="0" fontId="15" fillId="0" borderId="13" xfId="0" applyFont="1" applyBorder="1" applyAlignment="1">
      <alignment horizontal="right"/>
    </xf>
    <xf numFmtId="2" fontId="15" fillId="0" borderId="29" xfId="0" applyNumberFormat="1" applyFont="1" applyBorder="1" applyAlignment="1">
      <alignment horizontal="right" shrinkToFit="1"/>
    </xf>
    <xf numFmtId="2" fontId="15" fillId="0" borderId="30" xfId="2" applyNumberFormat="1" applyFont="1" applyBorder="1" applyAlignment="1">
      <alignment horizontal="right" shrinkToFit="1"/>
    </xf>
    <xf numFmtId="2" fontId="15" fillId="0" borderId="29" xfId="2" applyNumberFormat="1" applyFont="1" applyBorder="1" applyAlignment="1">
      <alignment horizontal="right" shrinkToFit="1"/>
    </xf>
    <xf numFmtId="2" fontId="15" fillId="0" borderId="37" xfId="2" applyNumberFormat="1" applyFont="1" applyBorder="1" applyAlignment="1">
      <alignment horizontal="right" shrinkToFit="1"/>
    </xf>
    <xf numFmtId="2" fontId="15" fillId="0" borderId="38" xfId="2" applyNumberFormat="1" applyFont="1" applyBorder="1" applyAlignment="1">
      <alignment horizontal="right" shrinkToFit="1"/>
    </xf>
    <xf numFmtId="2" fontId="15" fillId="0" borderId="33" xfId="2" applyNumberFormat="1" applyFont="1" applyFill="1" applyBorder="1" applyAlignment="1">
      <alignment horizontal="right" shrinkToFit="1"/>
    </xf>
    <xf numFmtId="2" fontId="15" fillId="0" borderId="34" xfId="2" applyNumberFormat="1" applyFont="1" applyFill="1" applyBorder="1" applyAlignment="1">
      <alignment horizontal="right"/>
    </xf>
    <xf numFmtId="2" fontId="15" fillId="0" borderId="33" xfId="2" applyNumberFormat="1" applyFont="1" applyFill="1" applyBorder="1" applyAlignment="1">
      <alignment horizontal="right"/>
    </xf>
    <xf numFmtId="2" fontId="15" fillId="0" borderId="35" xfId="2" applyNumberFormat="1" applyFont="1" applyFill="1" applyBorder="1" applyAlignment="1">
      <alignment horizontal="right"/>
    </xf>
    <xf numFmtId="2" fontId="15" fillId="0" borderId="39" xfId="2" applyNumberFormat="1" applyFont="1" applyFill="1" applyBorder="1" applyAlignment="1">
      <alignment horizontal="right"/>
    </xf>
    <xf numFmtId="0" fontId="14" fillId="0" borderId="2" xfId="3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5" fillId="0" borderId="0" xfId="0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36288"/>
        <c:axId val="213437824"/>
      </c:lineChart>
      <c:catAx>
        <c:axId val="2134362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343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4378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34362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14688"/>
        <c:axId val="159219712"/>
      </c:barChart>
      <c:lineChart>
        <c:grouping val="standard"/>
        <c:varyColors val="0"/>
        <c:ser>
          <c:idx val="0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21248"/>
        <c:axId val="159222784"/>
      </c:lineChart>
      <c:catAx>
        <c:axId val="2417146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219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92197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714688"/>
        <c:crosses val="autoZero"/>
        <c:crossBetween val="between"/>
        <c:majorUnit val="1"/>
      </c:valAx>
      <c:catAx>
        <c:axId val="1592212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59222784"/>
        <c:crosses val="autoZero"/>
        <c:auto val="0"/>
        <c:lblAlgn val="ctr"/>
        <c:lblOffset val="100"/>
        <c:noMultiLvlLbl val="0"/>
      </c:catAx>
      <c:valAx>
        <c:axId val="159222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92212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55936"/>
        <c:axId val="159261824"/>
      </c:lineChart>
      <c:catAx>
        <c:axId val="1592559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2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618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2559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11360"/>
        <c:axId val="159312896"/>
      </c:lineChart>
      <c:catAx>
        <c:axId val="1593113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31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128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3113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25568"/>
        <c:axId val="159327360"/>
      </c:lineChart>
      <c:catAx>
        <c:axId val="1593255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32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273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3255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64608"/>
        <c:axId val="159366144"/>
      </c:lineChart>
      <c:catAx>
        <c:axId val="1593646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3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661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364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00704"/>
        <c:axId val="159822976"/>
      </c:lineChart>
      <c:catAx>
        <c:axId val="1598007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2297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007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48320"/>
        <c:axId val="159849856"/>
      </c:lineChart>
      <c:catAx>
        <c:axId val="1598483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498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483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16736"/>
        <c:axId val="160118272"/>
      </c:lineChart>
      <c:catAx>
        <c:axId val="1601167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11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1182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1167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39136"/>
        <c:axId val="160140672"/>
      </c:lineChart>
      <c:catAx>
        <c:axId val="1601391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14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1406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1391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74784"/>
        <c:axId val="160376320"/>
      </c:lineChart>
      <c:catAx>
        <c:axId val="1603747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37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7632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3747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09088"/>
        <c:axId val="160410624"/>
      </c:lineChart>
      <c:catAx>
        <c:axId val="1604090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106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4090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11225646840531"/>
          <c:w val="0.75188245962486644"/>
          <c:h val="0.61667001231560503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'有病者率(27年度)'!$B$6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'有病者率(27年度)'!$C$6:$M$6</c:f>
              <c:numCache>
                <c:formatCode>0.0_);[Red]\(0.0\)</c:formatCode>
                <c:ptCount val="10"/>
                <c:pt idx="0">
                  <c:v>27.5</c:v>
                </c:pt>
                <c:pt idx="1">
                  <c:v>25.5</c:v>
                </c:pt>
                <c:pt idx="2">
                  <c:v>22.242817423540316</c:v>
                </c:pt>
                <c:pt idx="3">
                  <c:v>26.181818181818183</c:v>
                </c:pt>
                <c:pt idx="4">
                  <c:v>21.774193548387096</c:v>
                </c:pt>
                <c:pt idx="5" formatCode="0.0">
                  <c:v>19.518272425249169</c:v>
                </c:pt>
                <c:pt idx="6" formatCode="0.0">
                  <c:v>21.214642262895175</c:v>
                </c:pt>
                <c:pt idx="7" formatCode="0.0">
                  <c:v>19.168026101141926</c:v>
                </c:pt>
                <c:pt idx="8" formatCode="0.0">
                  <c:v>17.899999999999999</c:v>
                </c:pt>
                <c:pt idx="9">
                  <c:v>20.10542168674699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60160"/>
        <c:axId val="160478336"/>
      </c:lineChart>
      <c:catAx>
        <c:axId val="1604601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4783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047833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4601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7777777777777776E-2"/>
          <c:w val="0.87970240562035007"/>
          <c:h val="0.155556138815981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264487161498527"/>
          <c:w val="0.75188245962486644"/>
          <c:h val="0.60919882138347126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'有病者率(27年度)'!$B$7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'有病者率(27年度)'!$C$7:$M$7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21.1</c:v>
                </c:pt>
                <c:pt idx="2">
                  <c:v>21.672555948174324</c:v>
                </c:pt>
                <c:pt idx="3">
                  <c:v>15.303738317757009</c:v>
                </c:pt>
                <c:pt idx="4">
                  <c:v>18.069584736251404</c:v>
                </c:pt>
                <c:pt idx="5" formatCode="0.0">
                  <c:v>18.660812294182215</c:v>
                </c:pt>
                <c:pt idx="6" formatCode="0.0">
                  <c:v>18.994413407821227</c:v>
                </c:pt>
                <c:pt idx="7" formatCode="0.0">
                  <c:v>15.418023887079263</c:v>
                </c:pt>
                <c:pt idx="8" formatCode="0.0">
                  <c:v>12.8</c:v>
                </c:pt>
                <c:pt idx="9">
                  <c:v>16.465422612513724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31968"/>
        <c:axId val="160533504"/>
      </c:lineChart>
      <c:catAx>
        <c:axId val="1605319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5335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053350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5319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735632183908046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511688975316176"/>
          <c:w val="0.75188245962486644"/>
          <c:h val="0.6046528793061843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'有病者率(27年度)'!$B$8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'有病者率(27年度)'!$C$8:$M$8</c:f>
              <c:numCache>
                <c:formatCode>0.0_);[Red]\(0.0\)</c:formatCode>
                <c:ptCount val="10"/>
                <c:pt idx="0">
                  <c:v>31.6</c:v>
                </c:pt>
                <c:pt idx="1">
                  <c:v>26.8</c:v>
                </c:pt>
                <c:pt idx="2">
                  <c:v>25.032092426187418</c:v>
                </c:pt>
                <c:pt idx="3">
                  <c:v>22.354340071343639</c:v>
                </c:pt>
                <c:pt idx="4">
                  <c:v>24.379232505643341</c:v>
                </c:pt>
                <c:pt idx="5" formatCode="0.0">
                  <c:v>18.459657701711489</c:v>
                </c:pt>
                <c:pt idx="6" formatCode="0.0">
                  <c:v>22.564734895191123</c:v>
                </c:pt>
                <c:pt idx="7" formatCode="0.0">
                  <c:v>18.459495351925632</c:v>
                </c:pt>
                <c:pt idx="8" formatCode="0.0">
                  <c:v>19.8</c:v>
                </c:pt>
                <c:pt idx="9">
                  <c:v>21.141374837872892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58464"/>
        <c:axId val="160662656"/>
      </c:lineChart>
      <c:catAx>
        <c:axId val="160558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6626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066265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5584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9069767441860465E-2"/>
          <c:w val="0.87970240562035007"/>
          <c:h val="0.16279130806323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264487161498527"/>
          <c:w val="0.75188245962486644"/>
          <c:h val="0.60919882138347126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'有病者率(27年度)'!$B$14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'有病者率(27年度)'!$D$14:$M$14</c:f>
              <c:numCache>
                <c:formatCode>0.0_);[Red]\(0.0\)</c:formatCode>
                <c:ptCount val="10"/>
                <c:pt idx="0">
                  <c:v>38.4</c:v>
                </c:pt>
                <c:pt idx="1">
                  <c:v>13.7</c:v>
                </c:pt>
                <c:pt idx="2">
                  <c:v>23.857868020304569</c:v>
                </c:pt>
                <c:pt idx="3">
                  <c:v>29.743589743589745</c:v>
                </c:pt>
                <c:pt idx="4">
                  <c:v>26.881720430107524</c:v>
                </c:pt>
                <c:pt idx="5" formatCode="0.0">
                  <c:v>16.969696969696972</c:v>
                </c:pt>
                <c:pt idx="6" formatCode="0.0">
                  <c:v>26.237623762376238</c:v>
                </c:pt>
                <c:pt idx="7" formatCode="#,##0.0;[Red]\-#,##0.0">
                  <c:v>28.019323671497588</c:v>
                </c:pt>
                <c:pt idx="8" formatCode="#,##0.0;[Red]\-#,##0.0">
                  <c:v>22.4</c:v>
                </c:pt>
                <c:pt idx="9">
                  <c:v>21.348314606741571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96512"/>
        <c:axId val="160898048"/>
      </c:lineChart>
      <c:catAx>
        <c:axId val="1608965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8980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089804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8965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482758620689655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'有病者率(27年度)'!$B$15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'有病者率(27年度)'!$D$15:$M$15</c:f>
              <c:numCache>
                <c:formatCode>0.0_);[Red]\(0.0\)</c:formatCode>
                <c:ptCount val="10"/>
                <c:pt idx="0">
                  <c:v>27.3</c:v>
                </c:pt>
                <c:pt idx="1">
                  <c:v>22.1</c:v>
                </c:pt>
                <c:pt idx="2">
                  <c:v>22.522522522522522</c:v>
                </c:pt>
                <c:pt idx="3">
                  <c:v>26.612903225806448</c:v>
                </c:pt>
                <c:pt idx="4">
                  <c:v>25</c:v>
                </c:pt>
                <c:pt idx="5" formatCode="0.0">
                  <c:v>23.2</c:v>
                </c:pt>
                <c:pt idx="6" formatCode="0.0">
                  <c:v>17.647058823529413</c:v>
                </c:pt>
                <c:pt idx="7" formatCode="#,##0.0_ ;[Red]\-#,##0.0\ ">
                  <c:v>21.367521367521366</c:v>
                </c:pt>
                <c:pt idx="8" formatCode="#,##0.0_ ;[Red]\-#,##0.0\ ">
                  <c:v>16.2</c:v>
                </c:pt>
                <c:pt idx="9">
                  <c:v>24.107142857142858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43488"/>
        <c:axId val="160973952"/>
      </c:lineChart>
      <c:catAx>
        <c:axId val="1609434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9739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097395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9434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3898305084745763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42916135368681"/>
          <c:w val="0.75188245962486644"/>
          <c:h val="0.61143027742822942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'有病者率(27年度)'!$B$16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'有病者率(27年度)'!$D$16:$M$16</c:f>
              <c:numCache>
                <c:formatCode>0.0_);[Red]\(0.0\)</c:formatCode>
                <c:ptCount val="10"/>
                <c:pt idx="0">
                  <c:v>25.4</c:v>
                </c:pt>
                <c:pt idx="1">
                  <c:v>25.7</c:v>
                </c:pt>
                <c:pt idx="2">
                  <c:v>25.35641547861507</c:v>
                </c:pt>
                <c:pt idx="3">
                  <c:v>23.678861788617887</c:v>
                </c:pt>
                <c:pt idx="4">
                  <c:v>21.814848762603116</c:v>
                </c:pt>
                <c:pt idx="5" formatCode="0.0">
                  <c:v>18.264379414732591</c:v>
                </c:pt>
                <c:pt idx="6" formatCode="0.0">
                  <c:v>16.76300578034682</c:v>
                </c:pt>
                <c:pt idx="7" formatCode="#,##0.0_ ;[Red]\-#,##0.0\ ">
                  <c:v>19.551934826883908</c:v>
                </c:pt>
                <c:pt idx="8" formatCode="#,##0.0_ ;[Red]\-#,##0.0\ ">
                  <c:v>18</c:v>
                </c:pt>
                <c:pt idx="9">
                  <c:v>20.52052052052052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01312"/>
        <c:axId val="161102848"/>
      </c:lineChart>
      <c:catAx>
        <c:axId val="1611013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1028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110284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1013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285714285714287E-2"/>
          <c:w val="0.87970240562035007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38728323699422"/>
          <c:w val="0.75188245962486644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'有病者率(27年度)'!$B$18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'有病者率(27年度)'!$D$18:$M$18</c:f>
              <c:numCache>
                <c:formatCode>0.0_);[Red]\(0.0\)</c:formatCode>
                <c:ptCount val="10"/>
                <c:pt idx="0">
                  <c:v>22.2</c:v>
                </c:pt>
                <c:pt idx="1">
                  <c:v>29.4</c:v>
                </c:pt>
                <c:pt idx="2">
                  <c:v>31.428571428571427</c:v>
                </c:pt>
                <c:pt idx="3">
                  <c:v>21.153846153846153</c:v>
                </c:pt>
                <c:pt idx="4">
                  <c:v>29.487179487179489</c:v>
                </c:pt>
                <c:pt idx="5" formatCode="0.0">
                  <c:v>16.666666666666664</c:v>
                </c:pt>
                <c:pt idx="6" formatCode="0.0">
                  <c:v>20.87912087912088</c:v>
                </c:pt>
                <c:pt idx="7" formatCode="#,##0.0_ ;[Red]\-#,##0.0\ ">
                  <c:v>12.048192771084338</c:v>
                </c:pt>
                <c:pt idx="8" formatCode="#,##0.0_ ;[Red]\-#,##0.0\ ">
                  <c:v>13.8</c:v>
                </c:pt>
                <c:pt idx="9">
                  <c:v>16.417910447761194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27808"/>
        <c:axId val="161129600"/>
      </c:lineChart>
      <c:catAx>
        <c:axId val="1611278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1296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112960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1278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901734104046242E-2"/>
          <c:w val="0.87970240562035007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'有病者率(27年度)'!$B$19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'有病者率(27年度)'!$D$19:$M$19</c:f>
              <c:numCache>
                <c:formatCode>0.0_);[Red]\(0.0\)</c:formatCode>
                <c:ptCount val="10"/>
                <c:pt idx="0">
                  <c:v>38.1</c:v>
                </c:pt>
                <c:pt idx="1">
                  <c:v>41.2</c:v>
                </c:pt>
                <c:pt idx="2">
                  <c:v>43.548387096774192</c:v>
                </c:pt>
                <c:pt idx="3">
                  <c:v>28.8135593220339</c:v>
                </c:pt>
                <c:pt idx="4">
                  <c:v>31.481481481481481</c:v>
                </c:pt>
                <c:pt idx="5" formatCode="0.0">
                  <c:v>34.42622950819672</c:v>
                </c:pt>
                <c:pt idx="6" formatCode="0.0">
                  <c:v>22.727272727272727</c:v>
                </c:pt>
                <c:pt idx="7" formatCode="#,##0.0_ ;[Red]\-#,##0.0\ ">
                  <c:v>23.52941176470588</c:v>
                </c:pt>
                <c:pt idx="8" formatCode="#,##0.0_ ;[Red]\-#,##0.0\ ">
                  <c:v>20.7</c:v>
                </c:pt>
                <c:pt idx="9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54560"/>
        <c:axId val="161156096"/>
      </c:lineChart>
      <c:catAx>
        <c:axId val="1611545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156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115609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1545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40909090909090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'有病者率(27年度)'!$B$20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'有病者率(27年度)'!$D$20:$M$20</c:f>
              <c:numCache>
                <c:formatCode>0.0_);[Red]\(0.0\)</c:formatCode>
                <c:ptCount val="10"/>
                <c:pt idx="0">
                  <c:v>36.4</c:v>
                </c:pt>
                <c:pt idx="1">
                  <c:v>45.8</c:v>
                </c:pt>
                <c:pt idx="2">
                  <c:v>40</c:v>
                </c:pt>
                <c:pt idx="3">
                  <c:v>33.783783783783782</c:v>
                </c:pt>
                <c:pt idx="4">
                  <c:v>26.315789473684209</c:v>
                </c:pt>
                <c:pt idx="5" formatCode="0.0">
                  <c:v>8.7719298245614024</c:v>
                </c:pt>
                <c:pt idx="6" formatCode="0.0">
                  <c:v>14.0625</c:v>
                </c:pt>
                <c:pt idx="7" formatCode="#,##0.0_ ;[Red]\-#,##0.0\ ">
                  <c:v>8.1632653061224492</c:v>
                </c:pt>
                <c:pt idx="8" formatCode="#,##0.0_ ;[Red]\-#,##0.0\ ">
                  <c:v>11.9</c:v>
                </c:pt>
                <c:pt idx="9">
                  <c:v>13.953488372093023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73504"/>
        <c:axId val="161175040"/>
      </c:lineChart>
      <c:catAx>
        <c:axId val="1611735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1750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117504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1735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0904070136333291"/>
          <c:w val="0.7537313432835820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'有病者率(27年度)'!$B$9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'有病者率(27年度)'!$C$9:$M$9</c:f>
              <c:numCache>
                <c:formatCode>0.0_);[Red]\(0.0\)</c:formatCode>
                <c:ptCount val="10"/>
                <c:pt idx="0">
                  <c:v>24.8</c:v>
                </c:pt>
                <c:pt idx="1">
                  <c:v>28.6</c:v>
                </c:pt>
                <c:pt idx="2">
                  <c:v>21.382289416846653</c:v>
                </c:pt>
                <c:pt idx="3">
                  <c:v>24.152542372881356</c:v>
                </c:pt>
                <c:pt idx="4">
                  <c:v>22.66949152542373</c:v>
                </c:pt>
                <c:pt idx="5" formatCode="0.0">
                  <c:v>18.600000000000001</c:v>
                </c:pt>
                <c:pt idx="6" formatCode="0.0">
                  <c:v>13.569937369519833</c:v>
                </c:pt>
                <c:pt idx="7" formatCode="0.0">
                  <c:v>20.411985018726593</c:v>
                </c:pt>
                <c:pt idx="8" formatCode="0.0">
                  <c:v>18.8</c:v>
                </c:pt>
                <c:pt idx="9">
                  <c:v>18.849206349206348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5904"/>
        <c:axId val="161197440"/>
      </c:lineChart>
      <c:catAx>
        <c:axId val="161195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1974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119744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1959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'有病者率(27年度)'!$B$10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'有病者率(27年度)'!$C$10:$M$10</c:f>
              <c:numCache>
                <c:formatCode>0.0_);[Red]\(0.0\)</c:formatCode>
                <c:ptCount val="10"/>
                <c:pt idx="0">
                  <c:v>28.5</c:v>
                </c:pt>
                <c:pt idx="1">
                  <c:v>26.4</c:v>
                </c:pt>
                <c:pt idx="2">
                  <c:v>29.449152542372879</c:v>
                </c:pt>
                <c:pt idx="3">
                  <c:v>22.875816993464053</c:v>
                </c:pt>
                <c:pt idx="4">
                  <c:v>20.386266094420602</c:v>
                </c:pt>
                <c:pt idx="5" formatCode="0.0">
                  <c:v>22.245762711864405</c:v>
                </c:pt>
                <c:pt idx="6" formatCode="0.0">
                  <c:v>17.995444191343964</c:v>
                </c:pt>
                <c:pt idx="7" formatCode="0.0">
                  <c:v>15.18987341772152</c:v>
                </c:pt>
                <c:pt idx="8" formatCode="0.0">
                  <c:v>16.100000000000001</c:v>
                </c:pt>
                <c:pt idx="9">
                  <c:v>19.101123595505616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70112"/>
        <c:axId val="161371648"/>
      </c:lineChart>
      <c:catAx>
        <c:axId val="1613701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3716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137164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3701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'有病者率(27年度)'!$B$11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'有病者率(27年度)'!$C$11:$M$11</c:f>
              <c:numCache>
                <c:formatCode>0.0_);[Red]\(0.0\)</c:formatCode>
                <c:ptCount val="10"/>
                <c:pt idx="0">
                  <c:v>31.9</c:v>
                </c:pt>
                <c:pt idx="1">
                  <c:v>25</c:v>
                </c:pt>
                <c:pt idx="2">
                  <c:v>25.220680958385877</c:v>
                </c:pt>
                <c:pt idx="3">
                  <c:v>23.067010309278352</c:v>
                </c:pt>
                <c:pt idx="4">
                  <c:v>21.92866578599736</c:v>
                </c:pt>
                <c:pt idx="5" formatCode="0.0">
                  <c:v>17.3803526448363</c:v>
                </c:pt>
                <c:pt idx="6" formatCode="0.0">
                  <c:v>15.994623655913978</c:v>
                </c:pt>
                <c:pt idx="7" formatCode="0.0">
                  <c:v>16.076294277929154</c:v>
                </c:pt>
                <c:pt idx="8" formatCode="0.0">
                  <c:v>15.4</c:v>
                </c:pt>
                <c:pt idx="9">
                  <c:v>15.844155844155845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04800"/>
        <c:axId val="161406336"/>
      </c:lineChart>
      <c:catAx>
        <c:axId val="1614048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4063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140633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4048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19402985074625"/>
          <c:y val="0.24712782376876666"/>
          <c:w val="0.67910447761194026"/>
          <c:h val="0.57471586922968987"/>
        </c:manualLayout>
      </c:layout>
      <c:lineChart>
        <c:grouping val="standard"/>
        <c:varyColors val="0"/>
        <c:ser>
          <c:idx val="1"/>
          <c:order val="0"/>
          <c:tx>
            <c:strRef>
              <c:f>'有病者率(27年度)'!$B$12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'有病者率(27年度)'!$C$12:$M$12</c:f>
              <c:numCache>
                <c:formatCode>0.0_);[Red]\(0.0\)</c:formatCode>
                <c:ptCount val="10"/>
                <c:pt idx="3">
                  <c:v>20.630749014454665</c:v>
                </c:pt>
                <c:pt idx="4">
                  <c:v>21.302578018995931</c:v>
                </c:pt>
                <c:pt idx="5" formatCode="0.0_ ">
                  <c:v>14.925373134328357</c:v>
                </c:pt>
                <c:pt idx="6" formatCode="0.0">
                  <c:v>17.153748411689961</c:v>
                </c:pt>
                <c:pt idx="7" formatCode="0.0">
                  <c:v>15.183246073298429</c:v>
                </c:pt>
                <c:pt idx="8" formatCode="0.0">
                  <c:v>12.2</c:v>
                </c:pt>
                <c:pt idx="9">
                  <c:v>12.380952380952381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57888"/>
        <c:axId val="161559680"/>
      </c:lineChart>
      <c:catAx>
        <c:axId val="1615578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5596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155968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5578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223880597014925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'有病者率(27年度)'!$B$13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'有病者率(27年度)'!$C$13:$M$13</c:f>
              <c:numCache>
                <c:formatCode>0.0_);[Red]\(0.0\)</c:formatCode>
                <c:ptCount val="10"/>
                <c:pt idx="0">
                  <c:v>28.1</c:v>
                </c:pt>
                <c:pt idx="1">
                  <c:v>24.4</c:v>
                </c:pt>
                <c:pt idx="2">
                  <c:v>23.50597609561753</c:v>
                </c:pt>
                <c:pt idx="3">
                  <c:v>21.704658077304263</c:v>
                </c:pt>
                <c:pt idx="4">
                  <c:v>19.223484848484848</c:v>
                </c:pt>
                <c:pt idx="5" formatCode="0.0">
                  <c:v>17.079889807162534</c:v>
                </c:pt>
                <c:pt idx="6" formatCode="0.0">
                  <c:v>17.173524150268335</c:v>
                </c:pt>
                <c:pt idx="7" formatCode="0.0">
                  <c:v>15.948275862068966</c:v>
                </c:pt>
                <c:pt idx="8" formatCode="0.0">
                  <c:v>15.7</c:v>
                </c:pt>
                <c:pt idx="9">
                  <c:v>16.861598440545809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77216"/>
        <c:axId val="161595392"/>
      </c:lineChart>
      <c:catAx>
        <c:axId val="1615772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595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159539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577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248587570621469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6985950712822"/>
          <c:y val="0.20786573874686937"/>
          <c:w val="0.75000554869161851"/>
          <c:h val="0.61797922330150357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'有病者率(27年度)'!$B$17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'有病者率(27年度)'!$C$17:$M$17</c:f>
              <c:numCache>
                <c:formatCode>0.0_);[Red]\(0.0\)</c:formatCode>
                <c:ptCount val="10"/>
                <c:pt idx="0">
                  <c:v>37.299999999999997</c:v>
                </c:pt>
                <c:pt idx="1">
                  <c:v>30.7</c:v>
                </c:pt>
                <c:pt idx="2">
                  <c:v>19.148936170212767</c:v>
                </c:pt>
                <c:pt idx="3">
                  <c:v>17.874396135265698</c:v>
                </c:pt>
                <c:pt idx="4">
                  <c:v>26.108374384236456</c:v>
                </c:pt>
                <c:pt idx="5" formatCode="0.0">
                  <c:v>18.652849740932641</c:v>
                </c:pt>
                <c:pt idx="6" formatCode="0.0">
                  <c:v>17.857142857142858</c:v>
                </c:pt>
                <c:pt idx="7" formatCode="#,##0.0_ ;[Red]\-#,##0.0\ ">
                  <c:v>14.042553191489363</c:v>
                </c:pt>
                <c:pt idx="8" formatCode="#,##0.0_ ;[Red]\-#,##0.0\ ">
                  <c:v>16</c:v>
                </c:pt>
                <c:pt idx="9">
                  <c:v>12.790697674418606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03392"/>
        <c:axId val="162604928"/>
      </c:lineChart>
      <c:catAx>
        <c:axId val="1626033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6049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260492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6033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334128688459394E-2"/>
          <c:y val="2.8089887640449437E-2"/>
          <c:w val="0.88636999920464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'有病者率(27年度)'!$B$21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'有病者率(27年度)'!$C$21:$M$21</c:f>
              <c:numCache>
                <c:formatCode>0.0_);[Red]\(0.0\)</c:formatCode>
                <c:ptCount val="10"/>
                <c:pt idx="0">
                  <c:v>29.5</c:v>
                </c:pt>
                <c:pt idx="1">
                  <c:v>31.4</c:v>
                </c:pt>
                <c:pt idx="2">
                  <c:v>28.14569536423841</c:v>
                </c:pt>
                <c:pt idx="3">
                  <c:v>25.412541254125415</c:v>
                </c:pt>
                <c:pt idx="4">
                  <c:v>22.772277227722775</c:v>
                </c:pt>
                <c:pt idx="5" formatCode="0.0">
                  <c:v>20.189274447949526</c:v>
                </c:pt>
                <c:pt idx="6" formatCode="0.0">
                  <c:v>24.390243902439025</c:v>
                </c:pt>
                <c:pt idx="7" formatCode="0.0">
                  <c:v>22.448979591836736</c:v>
                </c:pt>
                <c:pt idx="8" formatCode="0.0">
                  <c:v>18.8</c:v>
                </c:pt>
                <c:pt idx="9">
                  <c:v>28.35820895522388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38080"/>
        <c:axId val="162648064"/>
      </c:lineChart>
      <c:catAx>
        <c:axId val="1626380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6480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264806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6380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09090909090908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0904070136333291"/>
          <c:w val="0.7537313432835820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'有病者率(27年度)'!$B$22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'有病者率(27年度)'!$C$22:$M$22</c:f>
              <c:numCache>
                <c:formatCode>0.0_);[Red]\(0.0\)</c:formatCode>
                <c:ptCount val="10"/>
                <c:pt idx="0">
                  <c:v>31.7</c:v>
                </c:pt>
                <c:pt idx="1">
                  <c:v>32.700000000000003</c:v>
                </c:pt>
                <c:pt idx="2">
                  <c:v>27.2</c:v>
                </c:pt>
                <c:pt idx="3">
                  <c:v>27.705223880597014</c:v>
                </c:pt>
                <c:pt idx="4">
                  <c:v>29.990539262062445</c:v>
                </c:pt>
                <c:pt idx="5" formatCode="0.0">
                  <c:v>29.886148007590137</c:v>
                </c:pt>
                <c:pt idx="6" formatCode="0.0">
                  <c:v>26.136363636363637</c:v>
                </c:pt>
                <c:pt idx="7" formatCode="0.0">
                  <c:v>26.15535889872173</c:v>
                </c:pt>
                <c:pt idx="8" formatCode="0.0">
                  <c:v>26.4</c:v>
                </c:pt>
                <c:pt idx="9">
                  <c:v>27.037392138063275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30080"/>
        <c:axId val="163231616"/>
      </c:lineChart>
      <c:catAx>
        <c:axId val="1632300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316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323161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300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17557251908397"/>
          <c:y val="0.23952095808383234"/>
          <c:w val="0.64885496183206104"/>
          <c:h val="0.57485029940119758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'有病者率(27年度)'!$B$23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'有病者率(27年度)'!$C$23:$M$23</c:f>
              <c:numCache>
                <c:formatCode>0.0_);[Red]\(0.0\)</c:formatCode>
                <c:ptCount val="10"/>
                <c:pt idx="0">
                  <c:v>31.8</c:v>
                </c:pt>
                <c:pt idx="1">
                  <c:v>30.4</c:v>
                </c:pt>
                <c:pt idx="2">
                  <c:v>29.219143576826195</c:v>
                </c:pt>
                <c:pt idx="3">
                  <c:v>27.042253521126757</c:v>
                </c:pt>
                <c:pt idx="4">
                  <c:v>25.806451612903224</c:v>
                </c:pt>
                <c:pt idx="5" formatCode="0.0">
                  <c:v>22.888283378746593</c:v>
                </c:pt>
                <c:pt idx="6" formatCode="0.0">
                  <c:v>24.36548223350254</c:v>
                </c:pt>
                <c:pt idx="7" formatCode="0.0">
                  <c:v>21.428571428571427</c:v>
                </c:pt>
                <c:pt idx="8" formatCode="0.0">
                  <c:v>15.8</c:v>
                </c:pt>
                <c:pt idx="9" formatCode="0.0">
                  <c:v>19.281045751633989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56576"/>
        <c:axId val="163258368"/>
      </c:lineChart>
      <c:catAx>
        <c:axId val="1632565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583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325836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56576"/>
        <c:crosses val="autoZero"/>
        <c:crossBetween val="between"/>
        <c:majorUnit val="2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03816793893129"/>
          <c:y val="2.9940119760479042E-2"/>
          <c:w val="0.82442748091603046"/>
          <c:h val="0.179640718562874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'有病者率(27年度)'!$B$5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'有病者率(27年度)'!$D$5:$M$5</c:f>
              <c:numCache>
                <c:formatCode>0.0_);[Red]\(0.0\)</c:formatCode>
                <c:ptCount val="10"/>
                <c:pt idx="0">
                  <c:v>27.9</c:v>
                </c:pt>
                <c:pt idx="1">
                  <c:v>26.5</c:v>
                </c:pt>
                <c:pt idx="2">
                  <c:v>26.978691019786911</c:v>
                </c:pt>
                <c:pt idx="3">
                  <c:v>24.498141263940521</c:v>
                </c:pt>
                <c:pt idx="4">
                  <c:v>22.42489270386266</c:v>
                </c:pt>
                <c:pt idx="5" formatCode="0.0">
                  <c:v>19.429160935350755</c:v>
                </c:pt>
                <c:pt idx="6" formatCode="0.0">
                  <c:v>20.479770855710704</c:v>
                </c:pt>
                <c:pt idx="7" formatCode="0.0">
                  <c:v>17.701312522170983</c:v>
                </c:pt>
                <c:pt idx="8" formatCode="0.0">
                  <c:v>18.899999999999999</c:v>
                </c:pt>
                <c:pt idx="9" formatCode="#,##0.0;[Red]\-#,##0.0">
                  <c:v>20.385174418604652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'有病者率(27年度)'!$C$24:$M$24</c:f>
              <c:numCache>
                <c:formatCode>0.0_);[Red]\(0.0\)</c:formatCode>
                <c:ptCount val="10"/>
                <c:pt idx="0">
                  <c:v>29</c:v>
                </c:pt>
                <c:pt idx="1">
                  <c:v>26.3</c:v>
                </c:pt>
                <c:pt idx="2">
                  <c:v>25.16751103121425</c:v>
                </c:pt>
                <c:pt idx="3">
                  <c:v>23.601582048591492</c:v>
                </c:pt>
                <c:pt idx="4">
                  <c:v>22.693208430913351</c:v>
                </c:pt>
                <c:pt idx="5" formatCode="0.0">
                  <c:v>19.672766749379651</c:v>
                </c:pt>
                <c:pt idx="6" formatCode="0.0">
                  <c:v>19.870645990804956</c:v>
                </c:pt>
                <c:pt idx="7" formatCode="#,##0.0_ ;[Red]\-#,##0.0\ ">
                  <c:v>18.520864676538125</c:v>
                </c:pt>
                <c:pt idx="8" formatCode="#,##0.0_ ;[Red]\-#,##0.0\ ">
                  <c:v>17.8</c:v>
                </c:pt>
                <c:pt idx="9" formatCode="0.0">
                  <c:v>19.516407599309154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83328"/>
        <c:axId val="163284864"/>
      </c:lineChart>
      <c:catAx>
        <c:axId val="1632833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848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328486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833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1577228630677"/>
          <c:y val="1.9987161105577363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altLang="ja-JP" sz="900"/>
              <a:t>H27</a:t>
            </a:r>
            <a:r>
              <a:rPr lang="ja-JP" altLang="en-US" sz="900"/>
              <a:t>年度　</a:t>
            </a:r>
            <a:r>
              <a:rPr lang="en-US" altLang="ja-JP" sz="900"/>
              <a:t>3</a:t>
            </a:r>
            <a:r>
              <a:rPr lang="ja-JP" altLang="en-US" sz="900"/>
              <a:t>歳児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'有病者率(27年度)'!$B$5:$B$24</c:f>
              <c:strCache>
                <c:ptCount val="20"/>
                <c:pt idx="0">
                  <c:v>大津市</c:v>
                </c:pt>
                <c:pt idx="1">
                  <c:v>草津市</c:v>
                </c:pt>
                <c:pt idx="2">
                  <c:v>守山市</c:v>
                </c:pt>
                <c:pt idx="3">
                  <c:v>栗東市</c:v>
                </c:pt>
                <c:pt idx="4">
                  <c:v>野洲市</c:v>
                </c:pt>
                <c:pt idx="5">
                  <c:v>湖南市</c:v>
                </c:pt>
                <c:pt idx="6">
                  <c:v>甲賀市</c:v>
                </c:pt>
                <c:pt idx="7">
                  <c:v>近江八幡市</c:v>
                </c:pt>
                <c:pt idx="8">
                  <c:v>東近江市</c:v>
                </c:pt>
                <c:pt idx="9">
                  <c:v>日野町</c:v>
                </c:pt>
                <c:pt idx="10">
                  <c:v>竜王町</c:v>
                </c:pt>
                <c:pt idx="11">
                  <c:v>彦根市</c:v>
                </c:pt>
                <c:pt idx="12">
                  <c:v>愛荘町</c:v>
                </c:pt>
                <c:pt idx="13">
                  <c:v>豊郷町</c:v>
                </c:pt>
                <c:pt idx="14">
                  <c:v>甲良町</c:v>
                </c:pt>
                <c:pt idx="15">
                  <c:v>多賀町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滋賀県</c:v>
                </c:pt>
              </c:strCache>
            </c:strRef>
          </c:cat>
          <c:val>
            <c:numRef>
              <c:f>'有病者率(27年度)'!$C$4:$C$24</c:f>
            </c:numRef>
          </c:val>
        </c:ser>
        <c:ser>
          <c:idx val="1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1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'有病者率(27年度)'!$B$5:$B$24</c:f>
              <c:strCache>
                <c:ptCount val="20"/>
                <c:pt idx="0">
                  <c:v>大津市</c:v>
                </c:pt>
                <c:pt idx="1">
                  <c:v>草津市</c:v>
                </c:pt>
                <c:pt idx="2">
                  <c:v>守山市</c:v>
                </c:pt>
                <c:pt idx="3">
                  <c:v>栗東市</c:v>
                </c:pt>
                <c:pt idx="4">
                  <c:v>野洲市</c:v>
                </c:pt>
                <c:pt idx="5">
                  <c:v>湖南市</c:v>
                </c:pt>
                <c:pt idx="6">
                  <c:v>甲賀市</c:v>
                </c:pt>
                <c:pt idx="7">
                  <c:v>近江八幡市</c:v>
                </c:pt>
                <c:pt idx="8">
                  <c:v>東近江市</c:v>
                </c:pt>
                <c:pt idx="9">
                  <c:v>日野町</c:v>
                </c:pt>
                <c:pt idx="10">
                  <c:v>竜王町</c:v>
                </c:pt>
                <c:pt idx="11">
                  <c:v>彦根市</c:v>
                </c:pt>
                <c:pt idx="12">
                  <c:v>愛荘町</c:v>
                </c:pt>
                <c:pt idx="13">
                  <c:v>豊郷町</c:v>
                </c:pt>
                <c:pt idx="14">
                  <c:v>甲良町</c:v>
                </c:pt>
                <c:pt idx="15">
                  <c:v>多賀町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滋賀県</c:v>
                </c:pt>
              </c:strCache>
            </c:strRef>
          </c:cat>
          <c:val>
            <c:numRef>
              <c:f>'有病者率(27年度)'!$M$5:$M$24</c:f>
              <c:numCache>
                <c:formatCode>0.0_);[Red]\(0.0\)</c:formatCode>
                <c:ptCount val="20"/>
                <c:pt idx="0" formatCode="#,##0.0;[Red]\-#,##0.0">
                  <c:v>20.385174418604652</c:v>
                </c:pt>
                <c:pt idx="1">
                  <c:v>20.10542168674699</c:v>
                </c:pt>
                <c:pt idx="2">
                  <c:v>16.465422612513724</c:v>
                </c:pt>
                <c:pt idx="3">
                  <c:v>21.141374837872892</c:v>
                </c:pt>
                <c:pt idx="4">
                  <c:v>18.849206349206348</c:v>
                </c:pt>
                <c:pt idx="5">
                  <c:v>19.101123595505616</c:v>
                </c:pt>
                <c:pt idx="6">
                  <c:v>15.844155844155845</c:v>
                </c:pt>
                <c:pt idx="7">
                  <c:v>12.380952380952381</c:v>
                </c:pt>
                <c:pt idx="8">
                  <c:v>16.861598440545809</c:v>
                </c:pt>
                <c:pt idx="9">
                  <c:v>21.348314606741571</c:v>
                </c:pt>
                <c:pt idx="10">
                  <c:v>24.107142857142858</c:v>
                </c:pt>
                <c:pt idx="11">
                  <c:v>20.52052052052052</c:v>
                </c:pt>
                <c:pt idx="12">
                  <c:v>12.790697674418606</c:v>
                </c:pt>
                <c:pt idx="13">
                  <c:v>16.417910447761194</c:v>
                </c:pt>
                <c:pt idx="14">
                  <c:v>20</c:v>
                </c:pt>
                <c:pt idx="15">
                  <c:v>13.953488372093023</c:v>
                </c:pt>
                <c:pt idx="16">
                  <c:v>28.35820895522388</c:v>
                </c:pt>
                <c:pt idx="17">
                  <c:v>27.037392138063275</c:v>
                </c:pt>
                <c:pt idx="18" formatCode="0.0">
                  <c:v>19.281045751633989</c:v>
                </c:pt>
                <c:pt idx="19" formatCode="0.0">
                  <c:v>19.516407599309154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35840"/>
        <c:axId val="153237376"/>
      </c:barChart>
      <c:catAx>
        <c:axId val="15323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700"/>
            </a:pPr>
            <a:endParaRPr lang="ja-JP"/>
          </a:p>
        </c:txPr>
        <c:crossAx val="153237376"/>
        <c:crosses val="autoZero"/>
        <c:auto val="1"/>
        <c:lblAlgn val="ctr"/>
        <c:lblOffset val="100"/>
        <c:noMultiLvlLbl val="0"/>
      </c:catAx>
      <c:valAx>
        <c:axId val="15323737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532358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8304"/>
        <c:axId val="163316480"/>
      </c:lineChart>
      <c:catAx>
        <c:axId val="1632983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31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3164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983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38496"/>
        <c:axId val="163344384"/>
      </c:barChart>
      <c:lineChart>
        <c:grouping val="standard"/>
        <c:varyColors val="0"/>
        <c:ser>
          <c:idx val="0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45920"/>
        <c:axId val="163347456"/>
      </c:lineChart>
      <c:catAx>
        <c:axId val="163338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34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3443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338496"/>
        <c:crosses val="autoZero"/>
        <c:crossBetween val="between"/>
        <c:majorUnit val="1"/>
      </c:valAx>
      <c:catAx>
        <c:axId val="1633459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3347456"/>
        <c:crosses val="autoZero"/>
        <c:auto val="0"/>
        <c:lblAlgn val="ctr"/>
        <c:lblOffset val="100"/>
        <c:noMultiLvlLbl val="0"/>
      </c:catAx>
      <c:valAx>
        <c:axId val="163347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3459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76512"/>
        <c:axId val="163386496"/>
      </c:lineChart>
      <c:catAx>
        <c:axId val="1633765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38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3864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376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31936"/>
        <c:axId val="163433472"/>
      </c:lineChart>
      <c:catAx>
        <c:axId val="1634319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43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4334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4319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78912"/>
        <c:axId val="163488896"/>
      </c:lineChart>
      <c:catAx>
        <c:axId val="1634789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4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4888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478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5664"/>
        <c:axId val="163507200"/>
      </c:lineChart>
      <c:catAx>
        <c:axId val="1635056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50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5072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5056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39328"/>
        <c:axId val="166757504"/>
      </c:lineChart>
      <c:catAx>
        <c:axId val="1667393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7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7575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7393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99232"/>
        <c:axId val="166800768"/>
      </c:lineChart>
      <c:catAx>
        <c:axId val="1667992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0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80076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7992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2368"/>
        <c:axId val="166843904"/>
      </c:lineChart>
      <c:catAx>
        <c:axId val="1668423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4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8439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423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77056"/>
        <c:axId val="166878592"/>
      </c:lineChart>
      <c:catAx>
        <c:axId val="1668770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7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87859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770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13408"/>
        <c:axId val="167314944"/>
      </c:lineChart>
      <c:catAx>
        <c:axId val="1673134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31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3149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3134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55904"/>
        <c:axId val="167357440"/>
      </c:lineChart>
      <c:catAx>
        <c:axId val="167355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3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3574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355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'一人平均う歯数(27年度)'!$C$5:$M$5</c:f>
              <c:numCache>
                <c:formatCode>0.00</c:formatCode>
                <c:ptCount val="10"/>
                <c:pt idx="0">
                  <c:v>1.0908427581174753</c:v>
                </c:pt>
                <c:pt idx="1">
                  <c:v>1.0901904419690982</c:v>
                </c:pt>
                <c:pt idx="2">
                  <c:v>1.04</c:v>
                </c:pt>
                <c:pt idx="3">
                  <c:v>0.97</c:v>
                </c:pt>
                <c:pt idx="4">
                  <c:v>0.86</c:v>
                </c:pt>
                <c:pt idx="5">
                  <c:v>0.69</c:v>
                </c:pt>
                <c:pt idx="6">
                  <c:v>0.78338703902613682</c:v>
                </c:pt>
                <c:pt idx="7">
                  <c:v>0.62965590634976942</c:v>
                </c:pt>
                <c:pt idx="8">
                  <c:v>0.67</c:v>
                </c:pt>
                <c:pt idx="9">
                  <c:v>0.68822674418604646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74208"/>
        <c:axId val="167576704"/>
      </c:lineChart>
      <c:catAx>
        <c:axId val="1673742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5767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57670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3742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'一人平均う歯数(27年度)'!$B$9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'一人平均う歯数(27年度)'!$C$9:$M$9</c:f>
              <c:numCache>
                <c:formatCode>0.00</c:formatCode>
                <c:ptCount val="10"/>
                <c:pt idx="0">
                  <c:v>0.95270270270270274</c:v>
                </c:pt>
                <c:pt idx="1">
                  <c:v>1.1790744466800804</c:v>
                </c:pt>
                <c:pt idx="2">
                  <c:v>0.72</c:v>
                </c:pt>
                <c:pt idx="3">
                  <c:v>0.76</c:v>
                </c:pt>
                <c:pt idx="4">
                  <c:v>0.73</c:v>
                </c:pt>
                <c:pt idx="5">
                  <c:v>0.69399999999999995</c:v>
                </c:pt>
                <c:pt idx="6">
                  <c:v>0.52400835073068897</c:v>
                </c:pt>
                <c:pt idx="7">
                  <c:v>0.6910112359550562</c:v>
                </c:pt>
                <c:pt idx="8">
                  <c:v>0.66</c:v>
                </c:pt>
                <c:pt idx="9">
                  <c:v>0.69047619047619047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22144"/>
        <c:axId val="167623680"/>
      </c:lineChart>
      <c:catAx>
        <c:axId val="1676221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236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6236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221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'一人平均う歯数(27年度)'!$B$10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'一人平均う歯数(27年度)'!$C$10:$M$10</c:f>
              <c:numCache>
                <c:formatCode>0.00</c:formatCode>
                <c:ptCount val="10"/>
                <c:pt idx="0">
                  <c:v>1.17578125</c:v>
                </c:pt>
                <c:pt idx="1">
                  <c:v>0.98043052837573386</c:v>
                </c:pt>
                <c:pt idx="2">
                  <c:v>1.26</c:v>
                </c:pt>
                <c:pt idx="3">
                  <c:v>0.84</c:v>
                </c:pt>
                <c:pt idx="4">
                  <c:v>0.69</c:v>
                </c:pt>
                <c:pt idx="5">
                  <c:v>0.88</c:v>
                </c:pt>
                <c:pt idx="6">
                  <c:v>0.64</c:v>
                </c:pt>
                <c:pt idx="7">
                  <c:v>0.49156118143459915</c:v>
                </c:pt>
                <c:pt idx="8">
                  <c:v>0.56000000000000005</c:v>
                </c:pt>
                <c:pt idx="9">
                  <c:v>0.72808988764044946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44544"/>
        <c:axId val="167662720"/>
      </c:lineChart>
      <c:catAx>
        <c:axId val="1676445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627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6627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445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'一人平均う歯数(27年度)'!$B$11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'一人平均う歯数(27年度)'!$C$11:$M$11</c:f>
              <c:numCache>
                <c:formatCode>0.00</c:formatCode>
                <c:ptCount val="10"/>
                <c:pt idx="0">
                  <c:v>1.1627906976744187</c:v>
                </c:pt>
                <c:pt idx="1">
                  <c:v>0.86904761904761907</c:v>
                </c:pt>
                <c:pt idx="2">
                  <c:v>0.79</c:v>
                </c:pt>
                <c:pt idx="3">
                  <c:v>0.84</c:v>
                </c:pt>
                <c:pt idx="4">
                  <c:v>0.67</c:v>
                </c:pt>
                <c:pt idx="5">
                  <c:v>0.64987405541561716</c:v>
                </c:pt>
                <c:pt idx="6">
                  <c:v>0.69354838709677424</c:v>
                </c:pt>
                <c:pt idx="7">
                  <c:v>0.56675749318801094</c:v>
                </c:pt>
                <c:pt idx="8">
                  <c:v>0.52</c:v>
                </c:pt>
                <c:pt idx="9">
                  <c:v>0.55454545454545456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22976"/>
        <c:axId val="169024512"/>
      </c:lineChart>
      <c:catAx>
        <c:axId val="1690229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02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902451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0229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4712782376876666"/>
          <c:w val="0.72388059701492535"/>
          <c:h val="0.5747158692296898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'一人平均う歯数(27年度)'!$B$12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'一人平均う歯数(27年度)'!$C$12:$M$12</c:f>
              <c:numCache>
                <c:formatCode>General</c:formatCode>
                <c:ptCount val="10"/>
                <c:pt idx="3" formatCode="0.00">
                  <c:v>0.83</c:v>
                </c:pt>
                <c:pt idx="4">
                  <c:v>0.78833107191316143</c:v>
                </c:pt>
                <c:pt idx="5">
                  <c:v>0.54477611940298509</c:v>
                </c:pt>
                <c:pt idx="6" formatCode="0.00">
                  <c:v>0.63151207115628971</c:v>
                </c:pt>
                <c:pt idx="7" formatCode="0.00">
                  <c:v>0.51047120418848169</c:v>
                </c:pt>
                <c:pt idx="8" formatCode="0.00">
                  <c:v>0.4</c:v>
                </c:pt>
                <c:pt idx="9" formatCode="0.00">
                  <c:v>0.47857142857142859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33088"/>
        <c:axId val="169055360"/>
      </c:lineChart>
      <c:catAx>
        <c:axId val="1690330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055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905536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0330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477611940298507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'一人平均う歯数(27年度)'!$B$22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'一人平均う歯数(27年度)'!$C$22:$M$22</c:f>
              <c:numCache>
                <c:formatCode>0.00</c:formatCode>
                <c:ptCount val="10"/>
                <c:pt idx="0">
                  <c:v>1.2118863049095607</c:v>
                </c:pt>
                <c:pt idx="1">
                  <c:v>1.2924411400247831</c:v>
                </c:pt>
                <c:pt idx="2">
                  <c:v>1.2</c:v>
                </c:pt>
                <c:pt idx="3">
                  <c:v>1.07</c:v>
                </c:pt>
                <c:pt idx="4">
                  <c:v>1.2866603595080417</c:v>
                </c:pt>
                <c:pt idx="5">
                  <c:v>1.0834914611005693</c:v>
                </c:pt>
                <c:pt idx="6">
                  <c:v>0.99</c:v>
                </c:pt>
                <c:pt idx="7">
                  <c:v>1.0088495575221239</c:v>
                </c:pt>
                <c:pt idx="8">
                  <c:v>1.01</c:v>
                </c:pt>
                <c:pt idx="9">
                  <c:v>0.99424736337488018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6224"/>
        <c:axId val="169077760"/>
      </c:lineChart>
      <c:catAx>
        <c:axId val="1690762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0777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90777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0762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3699421965317918"/>
          <c:w val="0.70149253731343286"/>
          <c:h val="0.5838150289017340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'一人平均う歯数(27年度)'!$B$23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'一人平均う歯数(27年度)'!$C$23:$M$23</c:f>
              <c:numCache>
                <c:formatCode>0.00</c:formatCode>
                <c:ptCount val="10"/>
                <c:pt idx="0">
                  <c:v>1.2546419098143236</c:v>
                </c:pt>
                <c:pt idx="1">
                  <c:v>1.2675324675324675</c:v>
                </c:pt>
                <c:pt idx="2">
                  <c:v>1.28</c:v>
                </c:pt>
                <c:pt idx="3">
                  <c:v>0.97</c:v>
                </c:pt>
                <c:pt idx="4">
                  <c:v>0.9731182795698925</c:v>
                </c:pt>
                <c:pt idx="5">
                  <c:v>0.93732970027247953</c:v>
                </c:pt>
                <c:pt idx="6">
                  <c:v>0.7741116751269036</c:v>
                </c:pt>
                <c:pt idx="7">
                  <c:v>0.85969387755102045</c:v>
                </c:pt>
                <c:pt idx="8">
                  <c:v>0.64</c:v>
                </c:pt>
                <c:pt idx="9">
                  <c:v>0.70588235294117652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27296"/>
        <c:axId val="169129088"/>
      </c:lineChart>
      <c:catAx>
        <c:axId val="1691272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1290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91290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127296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901734104046242E-2"/>
          <c:w val="0.80597014925373145"/>
          <c:h val="0.173410404624277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'一人平均う歯数(27年度)'!$B$6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'一人平均う歯数(27年度)'!$D$6:$M$6</c:f>
              <c:numCache>
                <c:formatCode>0.00</c:formatCode>
                <c:ptCount val="10"/>
                <c:pt idx="0">
                  <c:v>1.1342592592592593</c:v>
                </c:pt>
                <c:pt idx="1">
                  <c:v>1.0793499043977055</c:v>
                </c:pt>
                <c:pt idx="2">
                  <c:v>1.03</c:v>
                </c:pt>
                <c:pt idx="3">
                  <c:v>0.93</c:v>
                </c:pt>
                <c:pt idx="4">
                  <c:v>0.74</c:v>
                </c:pt>
                <c:pt idx="5">
                  <c:v>0.40780730897009965</c:v>
                </c:pt>
                <c:pt idx="6">
                  <c:v>0.78785357737104822</c:v>
                </c:pt>
                <c:pt idx="7">
                  <c:v>0.69412724306688423</c:v>
                </c:pt>
                <c:pt idx="8">
                  <c:v>0.57999999999999996</c:v>
                </c:pt>
                <c:pt idx="9">
                  <c:v>0.63328313253012047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54432"/>
        <c:axId val="169155968"/>
      </c:lineChart>
      <c:catAx>
        <c:axId val="1691544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15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915596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1544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'一人平均う歯数(27年度)'!$B$7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'一人平均う歯数(27年度)'!$D$7:$M$7</c:f>
              <c:numCache>
                <c:formatCode>0.00</c:formatCode>
                <c:ptCount val="10"/>
                <c:pt idx="0">
                  <c:v>1.0439024390243903</c:v>
                </c:pt>
                <c:pt idx="1">
                  <c:v>0.73949579831932777</c:v>
                </c:pt>
                <c:pt idx="2">
                  <c:v>0.69</c:v>
                </c:pt>
                <c:pt idx="3">
                  <c:v>0.5</c:v>
                </c:pt>
                <c:pt idx="4">
                  <c:v>0.61</c:v>
                </c:pt>
                <c:pt idx="5">
                  <c:v>0.63227222832052687</c:v>
                </c:pt>
                <c:pt idx="6">
                  <c:v>0.56089385474860332</c:v>
                </c:pt>
                <c:pt idx="7">
                  <c:v>0.49402823018458197</c:v>
                </c:pt>
                <c:pt idx="8">
                  <c:v>0.44</c:v>
                </c:pt>
                <c:pt idx="9">
                  <c:v>0.54774972557628976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01664"/>
        <c:axId val="169203200"/>
      </c:lineChart>
      <c:catAx>
        <c:axId val="1692016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2032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92032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2016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'一人平均う歯数(27年度)'!$B$8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'一人平均う歯数(27年度)'!$D$8:$M$8</c:f>
              <c:numCache>
                <c:formatCode>0.00</c:formatCode>
                <c:ptCount val="10"/>
                <c:pt idx="0">
                  <c:v>1.3401442307692308</c:v>
                </c:pt>
                <c:pt idx="1">
                  <c:v>1.0962695547533092</c:v>
                </c:pt>
                <c:pt idx="2">
                  <c:v>1.04</c:v>
                </c:pt>
                <c:pt idx="3">
                  <c:v>0.86</c:v>
                </c:pt>
                <c:pt idx="4">
                  <c:v>0.85</c:v>
                </c:pt>
                <c:pt idx="5">
                  <c:v>0.67237163814180934</c:v>
                </c:pt>
                <c:pt idx="6">
                  <c:v>0.71023427866831068</c:v>
                </c:pt>
                <c:pt idx="7">
                  <c:v>0.66135458167330674</c:v>
                </c:pt>
                <c:pt idx="8">
                  <c:v>0.61</c:v>
                </c:pt>
                <c:pt idx="9">
                  <c:v>0.63683527885862512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40448"/>
        <c:axId val="169241984"/>
      </c:lineChart>
      <c:catAx>
        <c:axId val="1692404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241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924198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2404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988843953279228"/>
          <c:w val="0.78195775800986111"/>
          <c:h val="0.5593251198640529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'一人平均う歯数(27年度)'!$B$13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'一人平均う歯数(27年度)'!$D$13:$M$13</c:f>
              <c:numCache>
                <c:formatCode>0.00</c:formatCode>
                <c:ptCount val="10"/>
                <c:pt idx="0">
                  <c:v>1.0613614573346117</c:v>
                </c:pt>
                <c:pt idx="1">
                  <c:v>0.94614670380687094</c:v>
                </c:pt>
                <c:pt idx="2">
                  <c:v>0.84</c:v>
                </c:pt>
                <c:pt idx="3">
                  <c:v>0.81</c:v>
                </c:pt>
                <c:pt idx="4">
                  <c:v>0.68181818181818177</c:v>
                </c:pt>
                <c:pt idx="5">
                  <c:v>0.61616161616161613</c:v>
                </c:pt>
                <c:pt idx="6">
                  <c:v>0.69141323792486586</c:v>
                </c:pt>
                <c:pt idx="7">
                  <c:v>0.55495689655172409</c:v>
                </c:pt>
                <c:pt idx="8">
                  <c:v>0.64</c:v>
                </c:pt>
                <c:pt idx="9">
                  <c:v>0.6471734892787524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70144"/>
        <c:axId val="171271680"/>
      </c:lineChart>
      <c:catAx>
        <c:axId val="1712701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2716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712716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270144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954802259887006E-2"/>
          <c:w val="0.72180687940323252"/>
          <c:h val="0.186441864258493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568181818181818"/>
          <c:w val="0.78195775800986111"/>
          <c:h val="0.562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'一人平均う歯数(27年度)'!$B$14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'一人平均う歯数(27年度)'!$D$14:$M$14</c:f>
              <c:numCache>
                <c:formatCode>0.00</c:formatCode>
                <c:ptCount val="10"/>
                <c:pt idx="0">
                  <c:v>1.5505050505050506</c:v>
                </c:pt>
                <c:pt idx="1">
                  <c:v>0.64480874316939896</c:v>
                </c:pt>
                <c:pt idx="2">
                  <c:v>0.99</c:v>
                </c:pt>
                <c:pt idx="3">
                  <c:v>1.27</c:v>
                </c:pt>
                <c:pt idx="4">
                  <c:v>0.86559139784946237</c:v>
                </c:pt>
                <c:pt idx="5">
                  <c:v>0.65454545454545454</c:v>
                </c:pt>
                <c:pt idx="6">
                  <c:v>0.93069306930693074</c:v>
                </c:pt>
                <c:pt idx="7">
                  <c:v>0.95169082125603865</c:v>
                </c:pt>
                <c:pt idx="8">
                  <c:v>0.89</c:v>
                </c:pt>
                <c:pt idx="9">
                  <c:v>0.7696629213483146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00352"/>
        <c:axId val="171301888"/>
      </c:lineChart>
      <c:catAx>
        <c:axId val="1713003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3018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713018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300352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4090909090909088E-2"/>
          <c:w val="0.72180687940323252"/>
          <c:h val="0.18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'一人平均う歯数(27年度)'!$B$15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'一人平均う歯数(27年度)'!$D$15:$M$15</c:f>
              <c:numCache>
                <c:formatCode>0.00</c:formatCode>
                <c:ptCount val="10"/>
                <c:pt idx="0">
                  <c:v>0.79090909090909089</c:v>
                </c:pt>
                <c:pt idx="1">
                  <c:v>0.76744186046511631</c:v>
                </c:pt>
                <c:pt idx="2">
                  <c:v>0.7</c:v>
                </c:pt>
                <c:pt idx="3">
                  <c:v>0.84</c:v>
                </c:pt>
                <c:pt idx="4">
                  <c:v>0.72222222222222221</c:v>
                </c:pt>
                <c:pt idx="5">
                  <c:v>0.58399999999999996</c:v>
                </c:pt>
                <c:pt idx="6">
                  <c:v>0.52941176470588236</c:v>
                </c:pt>
                <c:pt idx="7">
                  <c:v>0.76068376068376065</c:v>
                </c:pt>
                <c:pt idx="8">
                  <c:v>0.51</c:v>
                </c:pt>
                <c:pt idx="9">
                  <c:v>0.6071428571428571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10464"/>
        <c:axId val="171340928"/>
      </c:lineChart>
      <c:catAx>
        <c:axId val="171310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3409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7134092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3104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'一人平均う歯数(27年度)'!$B$16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'一人平均う歯数(27年度)'!$D$16:$M$16</c:f>
              <c:numCache>
                <c:formatCode>0.00</c:formatCode>
                <c:ptCount val="10"/>
                <c:pt idx="0">
                  <c:v>0.9642857142857143</c:v>
                </c:pt>
                <c:pt idx="1">
                  <c:v>0.97731755424063116</c:v>
                </c:pt>
                <c:pt idx="2">
                  <c:v>0.93</c:v>
                </c:pt>
                <c:pt idx="3">
                  <c:v>0.84</c:v>
                </c:pt>
                <c:pt idx="4">
                  <c:v>0.81851512373968838</c:v>
                </c:pt>
                <c:pt idx="5">
                  <c:v>0.67406659939455094</c:v>
                </c:pt>
                <c:pt idx="6">
                  <c:v>0.57129094412331405</c:v>
                </c:pt>
                <c:pt idx="7">
                  <c:v>0.70570264765784119</c:v>
                </c:pt>
                <c:pt idx="8">
                  <c:v>0.65</c:v>
                </c:pt>
                <c:pt idx="9">
                  <c:v>0.72472472472472471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66656"/>
        <c:axId val="171368448"/>
      </c:lineChart>
      <c:catAx>
        <c:axId val="1713666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3684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713684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3666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'一人平均う歯数(27年度)'!$B$17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'一人平均う歯数(27年度)'!$D$17:$M$17</c:f>
              <c:numCache>
                <c:formatCode>0.00</c:formatCode>
                <c:ptCount val="10"/>
                <c:pt idx="0">
                  <c:v>1.553921568627451</c:v>
                </c:pt>
                <c:pt idx="1">
                  <c:v>1.0099009900990099</c:v>
                </c:pt>
                <c:pt idx="2">
                  <c:v>0.68</c:v>
                </c:pt>
                <c:pt idx="3">
                  <c:v>0.5</c:v>
                </c:pt>
                <c:pt idx="4">
                  <c:v>0.96551724137931039</c:v>
                </c:pt>
                <c:pt idx="5">
                  <c:v>0.69430051813471505</c:v>
                </c:pt>
                <c:pt idx="6">
                  <c:v>0.53125</c:v>
                </c:pt>
                <c:pt idx="7">
                  <c:v>0.47659574468085109</c:v>
                </c:pt>
                <c:pt idx="8">
                  <c:v>0.53</c:v>
                </c:pt>
                <c:pt idx="9">
                  <c:v>0.40310077519379844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22080"/>
        <c:axId val="171423616"/>
      </c:lineChart>
      <c:catAx>
        <c:axId val="1714220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4236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714236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422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10447761194029"/>
          <c:y val="0.26011560693641617"/>
          <c:w val="0.78358208955223885"/>
          <c:h val="0.5549132947976878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'一人平均う歯数(27年度)'!$B$18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'一人平均う歯数(27年度)'!$D$18:$M$18</c:f>
              <c:numCache>
                <c:formatCode>0.00</c:formatCode>
                <c:ptCount val="10"/>
                <c:pt idx="0">
                  <c:v>0.70833333333333337</c:v>
                </c:pt>
                <c:pt idx="1">
                  <c:v>1.3970588235294117</c:v>
                </c:pt>
                <c:pt idx="2">
                  <c:v>2.21</c:v>
                </c:pt>
                <c:pt idx="3">
                  <c:v>0.79</c:v>
                </c:pt>
                <c:pt idx="4">
                  <c:v>1.1923076923076923</c:v>
                </c:pt>
                <c:pt idx="5">
                  <c:v>0.87878787878787878</c:v>
                </c:pt>
                <c:pt idx="6">
                  <c:v>0.74725274725274726</c:v>
                </c:pt>
                <c:pt idx="7">
                  <c:v>0.51807228915662651</c:v>
                </c:pt>
                <c:pt idx="8">
                  <c:v>0.79</c:v>
                </c:pt>
                <c:pt idx="9">
                  <c:v>0.79104477611940294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51392"/>
        <c:axId val="210661376"/>
      </c:lineChart>
      <c:catAx>
        <c:axId val="2106513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06613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106613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0651392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5373134328357"/>
          <c:y val="3.4682080924855488E-2"/>
          <c:w val="0.71641791044776115"/>
          <c:h val="0.190751445086705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'一人平均う歯数(27年度)'!$B$19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'一人平均う歯数(27年度)'!$D$19:$M$19</c:f>
              <c:numCache>
                <c:formatCode>0.00</c:formatCode>
                <c:ptCount val="10"/>
                <c:pt idx="0">
                  <c:v>1.1904761904761905</c:v>
                </c:pt>
                <c:pt idx="1">
                  <c:v>1.7205882352941178</c:v>
                </c:pt>
                <c:pt idx="2">
                  <c:v>1.73</c:v>
                </c:pt>
                <c:pt idx="3">
                  <c:v>1.07</c:v>
                </c:pt>
                <c:pt idx="4">
                  <c:v>1.2592592592592593</c:v>
                </c:pt>
                <c:pt idx="5">
                  <c:v>1.3934426229508197</c:v>
                </c:pt>
                <c:pt idx="6">
                  <c:v>0.90909090909090906</c:v>
                </c:pt>
                <c:pt idx="7">
                  <c:v>1.0980392156862746</c:v>
                </c:pt>
                <c:pt idx="8">
                  <c:v>1.17</c:v>
                </c:pt>
                <c:pt idx="9">
                  <c:v>0.92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86336"/>
        <c:axId val="210687872"/>
      </c:lineChart>
      <c:catAx>
        <c:axId val="2106863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06878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106878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06863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'一人平均う歯数(27年度)'!$B$20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'一人平均う歯数(27年度)'!$D$20:$M$20</c:f>
              <c:numCache>
                <c:formatCode>0.00</c:formatCode>
                <c:ptCount val="10"/>
                <c:pt idx="0">
                  <c:v>1.6212121212121211</c:v>
                </c:pt>
                <c:pt idx="1">
                  <c:v>1.6101694915254237</c:v>
                </c:pt>
                <c:pt idx="2">
                  <c:v>1.55</c:v>
                </c:pt>
                <c:pt idx="3">
                  <c:v>1.3</c:v>
                </c:pt>
                <c:pt idx="4">
                  <c:v>1.0701754385964912</c:v>
                </c:pt>
                <c:pt idx="5">
                  <c:v>0.17543859649122806</c:v>
                </c:pt>
                <c:pt idx="6">
                  <c:v>0.328125</c:v>
                </c:pt>
                <c:pt idx="7">
                  <c:v>0.42857142857142855</c:v>
                </c:pt>
                <c:pt idx="8">
                  <c:v>0.19</c:v>
                </c:pt>
                <c:pt idx="9">
                  <c:v>0.51162790697674421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81888"/>
        <c:axId val="211795968"/>
      </c:lineChart>
      <c:catAx>
        <c:axId val="2117818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179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1179596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17818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'一人平均う歯数(27年度)'!$B$21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'一人平均う歯数(27年度)'!$D$21:$M$21</c:f>
              <c:numCache>
                <c:formatCode>0.00</c:formatCode>
                <c:ptCount val="10"/>
                <c:pt idx="0">
                  <c:v>0.94409937888198758</c:v>
                </c:pt>
                <c:pt idx="1">
                  <c:v>1.078616352201258</c:v>
                </c:pt>
                <c:pt idx="2">
                  <c:v>1.19</c:v>
                </c:pt>
                <c:pt idx="3">
                  <c:v>0.82</c:v>
                </c:pt>
                <c:pt idx="4">
                  <c:v>0.72277227722772275</c:v>
                </c:pt>
                <c:pt idx="5">
                  <c:v>0.71293375394321767</c:v>
                </c:pt>
                <c:pt idx="6">
                  <c:v>0.71036585365853655</c:v>
                </c:pt>
                <c:pt idx="7">
                  <c:v>0.36151603498542273</c:v>
                </c:pt>
                <c:pt idx="8">
                  <c:v>0.72</c:v>
                </c:pt>
                <c:pt idx="9">
                  <c:v>0.83582089552238803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'一人平均う歯数(27年度)'!$C$4:$M$4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'一人平均う歯数(27年度)'!$C$24:$M$24</c:f>
              <c:numCache>
                <c:formatCode>0.00</c:formatCode>
                <c:ptCount val="10"/>
                <c:pt idx="0">
                  <c:v>1.1326156299840511</c:v>
                </c:pt>
                <c:pt idx="1">
                  <c:v>1.0375367034362353</c:v>
                </c:pt>
                <c:pt idx="2">
                  <c:v>0.98</c:v>
                </c:pt>
                <c:pt idx="3">
                  <c:v>0.88</c:v>
                </c:pt>
                <c:pt idx="4">
                  <c:v>0.82583918813427015</c:v>
                </c:pt>
                <c:pt idx="5">
                  <c:v>0.69</c:v>
                </c:pt>
                <c:pt idx="6">
                  <c:v>0.71814852333826851</c:v>
                </c:pt>
                <c:pt idx="7">
                  <c:v>0.64929923192651828</c:v>
                </c:pt>
                <c:pt idx="8">
                  <c:v>0.63</c:v>
                </c:pt>
                <c:pt idx="9">
                  <c:v>0.67333961375412155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08640"/>
        <c:axId val="211810176"/>
      </c:lineChart>
      <c:catAx>
        <c:axId val="2118086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181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118101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18086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altLang="ja-JP" sz="1000"/>
              <a:t>H27</a:t>
            </a:r>
            <a:r>
              <a:rPr lang="ja-JP" altLang="en-US" sz="1000"/>
              <a:t>年度　</a:t>
            </a:r>
            <a:r>
              <a:rPr lang="en-US" altLang="ja-JP" sz="1000"/>
              <a:t>3</a:t>
            </a:r>
            <a:r>
              <a:rPr lang="ja-JP" altLang="en-US" sz="1000"/>
              <a:t>歳児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3925352898955"/>
          <c:y val="0.1675577262317467"/>
          <c:w val="0.81836669590876465"/>
          <c:h val="0.57040220837162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'一人平均う歯数(27年度)'!$B$5:$B$24</c:f>
              <c:strCache>
                <c:ptCount val="20"/>
                <c:pt idx="0">
                  <c:v>大津市</c:v>
                </c:pt>
                <c:pt idx="1">
                  <c:v>草津市</c:v>
                </c:pt>
                <c:pt idx="2">
                  <c:v>守山市</c:v>
                </c:pt>
                <c:pt idx="3">
                  <c:v>栗東市</c:v>
                </c:pt>
                <c:pt idx="4">
                  <c:v>野洲市</c:v>
                </c:pt>
                <c:pt idx="5">
                  <c:v>湖南市</c:v>
                </c:pt>
                <c:pt idx="6">
                  <c:v>甲賀市</c:v>
                </c:pt>
                <c:pt idx="7">
                  <c:v>近江八幡市</c:v>
                </c:pt>
                <c:pt idx="8">
                  <c:v>東近江市</c:v>
                </c:pt>
                <c:pt idx="9">
                  <c:v>日野町</c:v>
                </c:pt>
                <c:pt idx="10">
                  <c:v>竜王町</c:v>
                </c:pt>
                <c:pt idx="11">
                  <c:v>彦根市</c:v>
                </c:pt>
                <c:pt idx="12">
                  <c:v>愛荘町</c:v>
                </c:pt>
                <c:pt idx="13">
                  <c:v>豊郷町</c:v>
                </c:pt>
                <c:pt idx="14">
                  <c:v>甲良町</c:v>
                </c:pt>
                <c:pt idx="15">
                  <c:v>多賀町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滋賀県</c:v>
                </c:pt>
              </c:strCache>
            </c:strRef>
          </c:cat>
          <c:val>
            <c:numRef>
              <c:f>'一人平均う歯数(27年度)'!$M$5:$M$24</c:f>
              <c:numCache>
                <c:formatCode>0.00</c:formatCode>
                <c:ptCount val="20"/>
                <c:pt idx="0">
                  <c:v>0.68822674418604646</c:v>
                </c:pt>
                <c:pt idx="1">
                  <c:v>0.63328313253012047</c:v>
                </c:pt>
                <c:pt idx="2">
                  <c:v>0.54774972557628976</c:v>
                </c:pt>
                <c:pt idx="3">
                  <c:v>0.63683527885862512</c:v>
                </c:pt>
                <c:pt idx="4">
                  <c:v>0.69047619047619047</c:v>
                </c:pt>
                <c:pt idx="5">
                  <c:v>0.72808988764044946</c:v>
                </c:pt>
                <c:pt idx="6">
                  <c:v>0.55454545454545456</c:v>
                </c:pt>
                <c:pt idx="7">
                  <c:v>0.47857142857142859</c:v>
                </c:pt>
                <c:pt idx="8">
                  <c:v>0.6471734892787524</c:v>
                </c:pt>
                <c:pt idx="9">
                  <c:v>0.7696629213483146</c:v>
                </c:pt>
                <c:pt idx="10">
                  <c:v>0.6071428571428571</c:v>
                </c:pt>
                <c:pt idx="11">
                  <c:v>0.72472472472472471</c:v>
                </c:pt>
                <c:pt idx="12">
                  <c:v>0.40310077519379844</c:v>
                </c:pt>
                <c:pt idx="13">
                  <c:v>0.79104477611940294</c:v>
                </c:pt>
                <c:pt idx="14">
                  <c:v>0.92</c:v>
                </c:pt>
                <c:pt idx="15">
                  <c:v>0.51162790697674421</c:v>
                </c:pt>
                <c:pt idx="16">
                  <c:v>0.83582089552238803</c:v>
                </c:pt>
                <c:pt idx="17">
                  <c:v>0.99424736337488018</c:v>
                </c:pt>
                <c:pt idx="18">
                  <c:v>0.70588235294117652</c:v>
                </c:pt>
                <c:pt idx="19">
                  <c:v>0.67333961375412155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40416"/>
        <c:axId val="246941952"/>
      </c:barChart>
      <c:catAx>
        <c:axId val="246940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700"/>
            </a:pPr>
            <a:endParaRPr lang="ja-JP"/>
          </a:p>
        </c:txPr>
        <c:crossAx val="246941952"/>
        <c:crosses val="autoZero"/>
        <c:auto val="1"/>
        <c:lblAlgn val="ctr"/>
        <c:lblOffset val="100"/>
        <c:noMultiLvlLbl val="0"/>
      </c:catAx>
      <c:valAx>
        <c:axId val="24694195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69404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8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7.xml"/><Relationship Id="rId33" Type="http://schemas.openxmlformats.org/officeDocument/2006/relationships/image" Target="../media/image2.emf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61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32" Type="http://schemas.openxmlformats.org/officeDocument/2006/relationships/chart" Target="../charts/chart64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28" Type="http://schemas.openxmlformats.org/officeDocument/2006/relationships/chart" Target="../charts/chart60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31" Type="http://schemas.openxmlformats.org/officeDocument/2006/relationships/chart" Target="../charts/chart63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9.xml"/><Relationship Id="rId30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59" name="グラフ 2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0" name="グラフ 20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1" name="グラフ 2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2" name="グラフ 20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3" name="グラフ 20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4" name="グラフ 20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256565" name="グラフ 20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256566" name="グラフ 20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256567" name="グラフ 20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8" name="グラフ 20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9" name="グラフ 20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256570" name="グラフ 20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460422</xdr:colOff>
      <xdr:row>2</xdr:row>
      <xdr:rowOff>11203</xdr:rowOff>
    </xdr:from>
    <xdr:to>
      <xdr:col>17</xdr:col>
      <xdr:colOff>281305</xdr:colOff>
      <xdr:row>11</xdr:row>
      <xdr:rowOff>80846</xdr:rowOff>
    </xdr:to>
    <xdr:graphicFrame macro="">
      <xdr:nvGraphicFramePr>
        <xdr:cNvPr id="4256571" name="グラフ 20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339819</xdr:colOff>
      <xdr:row>2</xdr:row>
      <xdr:rowOff>11203</xdr:rowOff>
    </xdr:from>
    <xdr:to>
      <xdr:col>19</xdr:col>
      <xdr:colOff>160701</xdr:colOff>
      <xdr:row>11</xdr:row>
      <xdr:rowOff>80846</xdr:rowOff>
    </xdr:to>
    <xdr:graphicFrame macro="">
      <xdr:nvGraphicFramePr>
        <xdr:cNvPr id="4256572" name="グラフ 20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219215</xdr:colOff>
      <xdr:row>2</xdr:row>
      <xdr:rowOff>11203</xdr:rowOff>
    </xdr:from>
    <xdr:to>
      <xdr:col>21</xdr:col>
      <xdr:colOff>40097</xdr:colOff>
      <xdr:row>11</xdr:row>
      <xdr:rowOff>80846</xdr:rowOff>
    </xdr:to>
    <xdr:graphicFrame macro="">
      <xdr:nvGraphicFramePr>
        <xdr:cNvPr id="4256573" name="グラフ 20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98613</xdr:colOff>
      <xdr:row>11</xdr:row>
      <xdr:rowOff>156081</xdr:rowOff>
    </xdr:from>
    <xdr:to>
      <xdr:col>22</xdr:col>
      <xdr:colOff>603054</xdr:colOff>
      <xdr:row>21</xdr:row>
      <xdr:rowOff>35224</xdr:rowOff>
    </xdr:to>
    <xdr:graphicFrame macro="">
      <xdr:nvGraphicFramePr>
        <xdr:cNvPr id="4256590" name="グラフ 20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132791</xdr:colOff>
      <xdr:row>21</xdr:row>
      <xdr:rowOff>110458</xdr:rowOff>
    </xdr:from>
    <xdr:to>
      <xdr:col>15</xdr:col>
      <xdr:colOff>401908</xdr:colOff>
      <xdr:row>30</xdr:row>
      <xdr:rowOff>152887</xdr:rowOff>
    </xdr:to>
    <xdr:graphicFrame macro="">
      <xdr:nvGraphicFramePr>
        <xdr:cNvPr id="4256591" name="グラフ 20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460422</xdr:colOff>
      <xdr:row>21</xdr:row>
      <xdr:rowOff>110458</xdr:rowOff>
    </xdr:from>
    <xdr:to>
      <xdr:col>17</xdr:col>
      <xdr:colOff>281305</xdr:colOff>
      <xdr:row>30</xdr:row>
      <xdr:rowOff>152887</xdr:rowOff>
    </xdr:to>
    <xdr:graphicFrame macro="">
      <xdr:nvGraphicFramePr>
        <xdr:cNvPr id="4256592" name="グラフ 20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219215</xdr:colOff>
      <xdr:row>21</xdr:row>
      <xdr:rowOff>110458</xdr:rowOff>
    </xdr:from>
    <xdr:to>
      <xdr:col>21</xdr:col>
      <xdr:colOff>40097</xdr:colOff>
      <xdr:row>30</xdr:row>
      <xdr:rowOff>152887</xdr:rowOff>
    </xdr:to>
    <xdr:graphicFrame macro="">
      <xdr:nvGraphicFramePr>
        <xdr:cNvPr id="4256595" name="グラフ 20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98613</xdr:colOff>
      <xdr:row>21</xdr:row>
      <xdr:rowOff>110458</xdr:rowOff>
    </xdr:from>
    <xdr:to>
      <xdr:col>22</xdr:col>
      <xdr:colOff>603054</xdr:colOff>
      <xdr:row>30</xdr:row>
      <xdr:rowOff>152887</xdr:rowOff>
    </xdr:to>
    <xdr:graphicFrame macro="">
      <xdr:nvGraphicFramePr>
        <xdr:cNvPr id="4256596" name="グラフ 20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132791</xdr:colOff>
      <xdr:row>31</xdr:row>
      <xdr:rowOff>64834</xdr:rowOff>
    </xdr:from>
    <xdr:to>
      <xdr:col>15</xdr:col>
      <xdr:colOff>401908</xdr:colOff>
      <xdr:row>40</xdr:row>
      <xdr:rowOff>107262</xdr:rowOff>
    </xdr:to>
    <xdr:graphicFrame macro="">
      <xdr:nvGraphicFramePr>
        <xdr:cNvPr id="4256597" name="グラフ 20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98613</xdr:colOff>
      <xdr:row>2</xdr:row>
      <xdr:rowOff>11203</xdr:rowOff>
    </xdr:from>
    <xdr:to>
      <xdr:col>22</xdr:col>
      <xdr:colOff>603054</xdr:colOff>
      <xdr:row>11</xdr:row>
      <xdr:rowOff>80846</xdr:rowOff>
    </xdr:to>
    <xdr:graphicFrame macro="">
      <xdr:nvGraphicFramePr>
        <xdr:cNvPr id="4256616" name="グラフ 2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132791</xdr:colOff>
      <xdr:row>11</xdr:row>
      <xdr:rowOff>156081</xdr:rowOff>
    </xdr:from>
    <xdr:to>
      <xdr:col>15</xdr:col>
      <xdr:colOff>401908</xdr:colOff>
      <xdr:row>21</xdr:row>
      <xdr:rowOff>35224</xdr:rowOff>
    </xdr:to>
    <xdr:graphicFrame macro="">
      <xdr:nvGraphicFramePr>
        <xdr:cNvPr id="4256617" name="グラフ 2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460422</xdr:colOff>
      <xdr:row>11</xdr:row>
      <xdr:rowOff>156081</xdr:rowOff>
    </xdr:from>
    <xdr:to>
      <xdr:col>17</xdr:col>
      <xdr:colOff>281305</xdr:colOff>
      <xdr:row>21</xdr:row>
      <xdr:rowOff>35224</xdr:rowOff>
    </xdr:to>
    <xdr:graphicFrame macro="">
      <xdr:nvGraphicFramePr>
        <xdr:cNvPr id="4256618" name="グラフ 2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339819</xdr:colOff>
      <xdr:row>11</xdr:row>
      <xdr:rowOff>156081</xdr:rowOff>
    </xdr:from>
    <xdr:to>
      <xdr:col>19</xdr:col>
      <xdr:colOff>160701</xdr:colOff>
      <xdr:row>21</xdr:row>
      <xdr:rowOff>35224</xdr:rowOff>
    </xdr:to>
    <xdr:graphicFrame macro="">
      <xdr:nvGraphicFramePr>
        <xdr:cNvPr id="4256619" name="グラフ 2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219215</xdr:colOff>
      <xdr:row>11</xdr:row>
      <xdr:rowOff>156081</xdr:rowOff>
    </xdr:from>
    <xdr:to>
      <xdr:col>21</xdr:col>
      <xdr:colOff>40097</xdr:colOff>
      <xdr:row>21</xdr:row>
      <xdr:rowOff>35224</xdr:rowOff>
    </xdr:to>
    <xdr:graphicFrame macro="">
      <xdr:nvGraphicFramePr>
        <xdr:cNvPr id="4256620" name="グラフ 2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339819</xdr:colOff>
      <xdr:row>21</xdr:row>
      <xdr:rowOff>110458</xdr:rowOff>
    </xdr:from>
    <xdr:to>
      <xdr:col>19</xdr:col>
      <xdr:colOff>160701</xdr:colOff>
      <xdr:row>30</xdr:row>
      <xdr:rowOff>152887</xdr:rowOff>
    </xdr:to>
    <xdr:graphicFrame macro="">
      <xdr:nvGraphicFramePr>
        <xdr:cNvPr id="4256621" name="グラフ 2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460422</xdr:colOff>
      <xdr:row>31</xdr:row>
      <xdr:rowOff>64834</xdr:rowOff>
    </xdr:from>
    <xdr:to>
      <xdr:col>17</xdr:col>
      <xdr:colOff>281305</xdr:colOff>
      <xdr:row>40</xdr:row>
      <xdr:rowOff>107262</xdr:rowOff>
    </xdr:to>
    <xdr:graphicFrame macro="">
      <xdr:nvGraphicFramePr>
        <xdr:cNvPr id="4256622" name="グラフ 2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339819</xdr:colOff>
      <xdr:row>31</xdr:row>
      <xdr:rowOff>64834</xdr:rowOff>
    </xdr:from>
    <xdr:to>
      <xdr:col>19</xdr:col>
      <xdr:colOff>160701</xdr:colOff>
      <xdr:row>40</xdr:row>
      <xdr:rowOff>107262</xdr:rowOff>
    </xdr:to>
    <xdr:graphicFrame macro="">
      <xdr:nvGraphicFramePr>
        <xdr:cNvPr id="4256623" name="グラフ 2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219215</xdr:colOff>
      <xdr:row>31</xdr:row>
      <xdr:rowOff>64834</xdr:rowOff>
    </xdr:from>
    <xdr:to>
      <xdr:col>21</xdr:col>
      <xdr:colOff>40097</xdr:colOff>
      <xdr:row>40</xdr:row>
      <xdr:rowOff>107262</xdr:rowOff>
    </xdr:to>
    <xdr:graphicFrame macro="">
      <xdr:nvGraphicFramePr>
        <xdr:cNvPr id="4256624" name="グラフ 2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132791</xdr:colOff>
      <xdr:row>2</xdr:row>
      <xdr:rowOff>11204</xdr:rowOff>
    </xdr:from>
    <xdr:to>
      <xdr:col>15</xdr:col>
      <xdr:colOff>401908</xdr:colOff>
      <xdr:row>11</xdr:row>
      <xdr:rowOff>80847</xdr:rowOff>
    </xdr:to>
    <xdr:graphicFrame macro="">
      <xdr:nvGraphicFramePr>
        <xdr:cNvPr id="4256625" name="グラフ 2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209550</xdr:colOff>
      <xdr:row>26</xdr:row>
      <xdr:rowOff>85725</xdr:rowOff>
    </xdr:from>
    <xdr:to>
      <xdr:col>12</xdr:col>
      <xdr:colOff>28575</xdr:colOff>
      <xdr:row>37</xdr:row>
      <xdr:rowOff>95249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95249</xdr:colOff>
      <xdr:row>24</xdr:row>
      <xdr:rowOff>38099</xdr:rowOff>
    </xdr:from>
    <xdr:to>
      <xdr:col>13</xdr:col>
      <xdr:colOff>110619</xdr:colOff>
      <xdr:row>40</xdr:row>
      <xdr:rowOff>47624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3933824"/>
          <a:ext cx="364439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142875</xdr:colOff>
      <xdr:row>25</xdr:row>
      <xdr:rowOff>0</xdr:rowOff>
    </xdr:from>
    <xdr:ext cx="338554" cy="225703"/>
    <xdr:sp macro="" textlink="">
      <xdr:nvSpPr>
        <xdr:cNvPr id="3" name="テキスト ボックス 2"/>
        <xdr:cNvSpPr txBox="1"/>
      </xdr:nvSpPr>
      <xdr:spPr>
        <a:xfrm>
          <a:off x="257175" y="4057650"/>
          <a:ext cx="33855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(%)</a:t>
          </a:r>
          <a:endParaRPr kumimoji="1"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09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1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2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3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4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011915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011916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011917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01192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169204</xdr:colOff>
      <xdr:row>2</xdr:row>
      <xdr:rowOff>11207</xdr:rowOff>
    </xdr:from>
    <xdr:to>
      <xdr:col>15</xdr:col>
      <xdr:colOff>385654</xdr:colOff>
      <xdr:row>11</xdr:row>
      <xdr:rowOff>84932</xdr:rowOff>
    </xdr:to>
    <xdr:graphicFrame macro="">
      <xdr:nvGraphicFramePr>
        <xdr:cNvPr id="4011946" name="グラフ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92446</xdr:colOff>
      <xdr:row>2</xdr:row>
      <xdr:rowOff>11207</xdr:rowOff>
    </xdr:from>
    <xdr:to>
      <xdr:col>22</xdr:col>
      <xdr:colOff>594646</xdr:colOff>
      <xdr:row>11</xdr:row>
      <xdr:rowOff>84932</xdr:rowOff>
    </xdr:to>
    <xdr:graphicFrame macro="">
      <xdr:nvGraphicFramePr>
        <xdr:cNvPr id="4011947" name="グラフ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169203</xdr:colOff>
      <xdr:row>11</xdr:row>
      <xdr:rowOff>133911</xdr:rowOff>
    </xdr:from>
    <xdr:to>
      <xdr:col>15</xdr:col>
      <xdr:colOff>385653</xdr:colOff>
      <xdr:row>21</xdr:row>
      <xdr:rowOff>26661</xdr:rowOff>
    </xdr:to>
    <xdr:graphicFrame macro="">
      <xdr:nvGraphicFramePr>
        <xdr:cNvPr id="4011948" name="グラフ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450052</xdr:colOff>
      <xdr:row>11</xdr:row>
      <xdr:rowOff>133911</xdr:rowOff>
    </xdr:from>
    <xdr:to>
      <xdr:col>17</xdr:col>
      <xdr:colOff>266452</xdr:colOff>
      <xdr:row>21</xdr:row>
      <xdr:rowOff>26661</xdr:rowOff>
    </xdr:to>
    <xdr:graphicFrame macro="">
      <xdr:nvGraphicFramePr>
        <xdr:cNvPr id="4011949" name="グラフ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330850</xdr:colOff>
      <xdr:row>11</xdr:row>
      <xdr:rowOff>133911</xdr:rowOff>
    </xdr:from>
    <xdr:to>
      <xdr:col>19</xdr:col>
      <xdr:colOff>147250</xdr:colOff>
      <xdr:row>21</xdr:row>
      <xdr:rowOff>26661</xdr:rowOff>
    </xdr:to>
    <xdr:graphicFrame macro="">
      <xdr:nvGraphicFramePr>
        <xdr:cNvPr id="4011950" name="グラフ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330850</xdr:colOff>
      <xdr:row>31</xdr:row>
      <xdr:rowOff>17369</xdr:rowOff>
    </xdr:from>
    <xdr:to>
      <xdr:col>19</xdr:col>
      <xdr:colOff>147250</xdr:colOff>
      <xdr:row>40</xdr:row>
      <xdr:rowOff>72044</xdr:rowOff>
    </xdr:to>
    <xdr:graphicFrame macro="">
      <xdr:nvGraphicFramePr>
        <xdr:cNvPr id="4011951" name="グラフ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211648</xdr:colOff>
      <xdr:row>31</xdr:row>
      <xdr:rowOff>17369</xdr:rowOff>
    </xdr:from>
    <xdr:to>
      <xdr:col>21</xdr:col>
      <xdr:colOff>28048</xdr:colOff>
      <xdr:row>40</xdr:row>
      <xdr:rowOff>72044</xdr:rowOff>
    </xdr:to>
    <xdr:graphicFrame macro="">
      <xdr:nvGraphicFramePr>
        <xdr:cNvPr id="4011952" name="グラフ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450052</xdr:colOff>
      <xdr:row>2</xdr:row>
      <xdr:rowOff>11207</xdr:rowOff>
    </xdr:from>
    <xdr:to>
      <xdr:col>17</xdr:col>
      <xdr:colOff>266452</xdr:colOff>
      <xdr:row>11</xdr:row>
      <xdr:rowOff>84932</xdr:rowOff>
    </xdr:to>
    <xdr:graphicFrame macro="">
      <xdr:nvGraphicFramePr>
        <xdr:cNvPr id="4011955" name="グラフ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330850</xdr:colOff>
      <xdr:row>2</xdr:row>
      <xdr:rowOff>11207</xdr:rowOff>
    </xdr:from>
    <xdr:to>
      <xdr:col>19</xdr:col>
      <xdr:colOff>147250</xdr:colOff>
      <xdr:row>11</xdr:row>
      <xdr:rowOff>84932</xdr:rowOff>
    </xdr:to>
    <xdr:graphicFrame macro="">
      <xdr:nvGraphicFramePr>
        <xdr:cNvPr id="4011956" name="グラフ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211648</xdr:colOff>
      <xdr:row>2</xdr:row>
      <xdr:rowOff>11207</xdr:rowOff>
    </xdr:from>
    <xdr:to>
      <xdr:col>21</xdr:col>
      <xdr:colOff>28048</xdr:colOff>
      <xdr:row>11</xdr:row>
      <xdr:rowOff>84932</xdr:rowOff>
    </xdr:to>
    <xdr:graphicFrame macro="">
      <xdr:nvGraphicFramePr>
        <xdr:cNvPr id="4011957" name="グラフ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211648</xdr:colOff>
      <xdr:row>11</xdr:row>
      <xdr:rowOff>133911</xdr:rowOff>
    </xdr:from>
    <xdr:to>
      <xdr:col>21</xdr:col>
      <xdr:colOff>28048</xdr:colOff>
      <xdr:row>21</xdr:row>
      <xdr:rowOff>26661</xdr:rowOff>
    </xdr:to>
    <xdr:graphicFrame macro="">
      <xdr:nvGraphicFramePr>
        <xdr:cNvPr id="4011959" name="グラフ 1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92446</xdr:colOff>
      <xdr:row>11</xdr:row>
      <xdr:rowOff>133911</xdr:rowOff>
    </xdr:from>
    <xdr:to>
      <xdr:col>22</xdr:col>
      <xdr:colOff>594646</xdr:colOff>
      <xdr:row>21</xdr:row>
      <xdr:rowOff>26661</xdr:rowOff>
    </xdr:to>
    <xdr:graphicFrame macro="">
      <xdr:nvGraphicFramePr>
        <xdr:cNvPr id="4011962" name="グラフ 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169203</xdr:colOff>
      <xdr:row>21</xdr:row>
      <xdr:rowOff>75640</xdr:rowOff>
    </xdr:from>
    <xdr:to>
      <xdr:col>15</xdr:col>
      <xdr:colOff>385653</xdr:colOff>
      <xdr:row>30</xdr:row>
      <xdr:rowOff>130315</xdr:rowOff>
    </xdr:to>
    <xdr:graphicFrame macro="">
      <xdr:nvGraphicFramePr>
        <xdr:cNvPr id="4011963" name="グラフ 1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450052</xdr:colOff>
      <xdr:row>21</xdr:row>
      <xdr:rowOff>75640</xdr:rowOff>
    </xdr:from>
    <xdr:to>
      <xdr:col>17</xdr:col>
      <xdr:colOff>266452</xdr:colOff>
      <xdr:row>30</xdr:row>
      <xdr:rowOff>130315</xdr:rowOff>
    </xdr:to>
    <xdr:graphicFrame macro="">
      <xdr:nvGraphicFramePr>
        <xdr:cNvPr id="4011964" name="グラフ 1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330850</xdr:colOff>
      <xdr:row>21</xdr:row>
      <xdr:rowOff>75640</xdr:rowOff>
    </xdr:from>
    <xdr:to>
      <xdr:col>19</xdr:col>
      <xdr:colOff>147250</xdr:colOff>
      <xdr:row>30</xdr:row>
      <xdr:rowOff>130315</xdr:rowOff>
    </xdr:to>
    <xdr:graphicFrame macro="">
      <xdr:nvGraphicFramePr>
        <xdr:cNvPr id="4011965" name="グラフ 1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211648</xdr:colOff>
      <xdr:row>21</xdr:row>
      <xdr:rowOff>75640</xdr:rowOff>
    </xdr:from>
    <xdr:to>
      <xdr:col>21</xdr:col>
      <xdr:colOff>28048</xdr:colOff>
      <xdr:row>30</xdr:row>
      <xdr:rowOff>130315</xdr:rowOff>
    </xdr:to>
    <xdr:graphicFrame macro="">
      <xdr:nvGraphicFramePr>
        <xdr:cNvPr id="4011968" name="グラフ 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21</xdr:col>
      <xdr:colOff>92446</xdr:colOff>
      <xdr:row>21</xdr:row>
      <xdr:rowOff>75640</xdr:rowOff>
    </xdr:from>
    <xdr:to>
      <xdr:col>22</xdr:col>
      <xdr:colOff>594646</xdr:colOff>
      <xdr:row>30</xdr:row>
      <xdr:rowOff>130315</xdr:rowOff>
    </xdr:to>
    <xdr:graphicFrame macro="">
      <xdr:nvGraphicFramePr>
        <xdr:cNvPr id="4011969" name="グラフ 1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169204</xdr:colOff>
      <xdr:row>31</xdr:row>
      <xdr:rowOff>17369</xdr:rowOff>
    </xdr:from>
    <xdr:to>
      <xdr:col>15</xdr:col>
      <xdr:colOff>385654</xdr:colOff>
      <xdr:row>40</xdr:row>
      <xdr:rowOff>72044</xdr:rowOff>
    </xdr:to>
    <xdr:graphicFrame macro="">
      <xdr:nvGraphicFramePr>
        <xdr:cNvPr id="4011970" name="グラフ 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450052</xdr:colOff>
      <xdr:row>31</xdr:row>
      <xdr:rowOff>17369</xdr:rowOff>
    </xdr:from>
    <xdr:to>
      <xdr:col>17</xdr:col>
      <xdr:colOff>266452</xdr:colOff>
      <xdr:row>40</xdr:row>
      <xdr:rowOff>72044</xdr:rowOff>
    </xdr:to>
    <xdr:graphicFrame macro="">
      <xdr:nvGraphicFramePr>
        <xdr:cNvPr id="4011971" name="グラフ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196101</xdr:colOff>
      <xdr:row>25</xdr:row>
      <xdr:rowOff>57149</xdr:rowOff>
    </xdr:from>
    <xdr:to>
      <xdr:col>12</xdr:col>
      <xdr:colOff>44822</xdr:colOff>
      <xdr:row>39</xdr:row>
      <xdr:rowOff>33617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67236</xdr:colOff>
      <xdr:row>24</xdr:row>
      <xdr:rowOff>123264</xdr:rowOff>
    </xdr:from>
    <xdr:to>
      <xdr:col>13</xdr:col>
      <xdr:colOff>107577</xdr:colOff>
      <xdr:row>40</xdr:row>
      <xdr:rowOff>42582</xdr:rowOff>
    </xdr:to>
    <xdr:pic>
      <xdr:nvPicPr>
        <xdr:cNvPr id="34" name="図 3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6" y="3933264"/>
          <a:ext cx="3693459" cy="242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6"/>
  <sheetViews>
    <sheetView view="pageBreakPreview" topLeftCell="A16" zoomScaleNormal="100" zoomScaleSheetLayoutView="100" workbookViewId="0">
      <selection activeCell="Z39" sqref="Z39"/>
    </sheetView>
  </sheetViews>
  <sheetFormatPr defaultColWidth="10.625" defaultRowHeight="11.25"/>
  <cols>
    <col min="1" max="1" width="1.5" style="1" customWidth="1"/>
    <col min="2" max="2" width="8.25" style="2" customWidth="1"/>
    <col min="3" max="3" width="3.75" style="3" hidden="1" customWidth="1"/>
    <col min="4" max="8" width="3.75" style="4" customWidth="1"/>
    <col min="9" max="12" width="3.75" style="5" customWidth="1"/>
    <col min="13" max="13" width="4.125" style="5" customWidth="1"/>
    <col min="14" max="14" width="3.125" style="5" customWidth="1"/>
    <col min="15" max="36" width="9" style="1" customWidth="1"/>
    <col min="37" max="41" width="17.625" style="1" customWidth="1"/>
    <col min="42" max="16384" width="10.625" style="1"/>
  </cols>
  <sheetData>
    <row r="1" spans="2:14" ht="16.5" customHeight="1">
      <c r="B1" s="115" t="s">
        <v>24</v>
      </c>
    </row>
    <row r="3" spans="2:14" ht="12" customHeight="1">
      <c r="B3" s="31"/>
      <c r="C3" s="32" t="s">
        <v>19</v>
      </c>
      <c r="D3" s="113" t="s">
        <v>21</v>
      </c>
      <c r="E3" s="113"/>
      <c r="F3" s="113"/>
      <c r="G3" s="113"/>
      <c r="H3" s="113"/>
      <c r="I3" s="113"/>
      <c r="J3" s="113"/>
      <c r="K3" s="113"/>
      <c r="L3" s="113"/>
      <c r="M3" s="114"/>
      <c r="N3" s="7"/>
    </row>
    <row r="4" spans="2:14" ht="12" customHeight="1">
      <c r="B4" s="38" t="s">
        <v>23</v>
      </c>
      <c r="C4" s="33">
        <v>61</v>
      </c>
      <c r="D4" s="34">
        <v>18</v>
      </c>
      <c r="E4" s="35">
        <v>19</v>
      </c>
      <c r="F4" s="35">
        <v>20</v>
      </c>
      <c r="G4" s="34">
        <v>21</v>
      </c>
      <c r="H4" s="35">
        <v>22</v>
      </c>
      <c r="I4" s="34">
        <v>23</v>
      </c>
      <c r="J4" s="34">
        <v>24</v>
      </c>
      <c r="K4" s="36">
        <v>25</v>
      </c>
      <c r="L4" s="36">
        <v>26</v>
      </c>
      <c r="M4" s="37">
        <v>27</v>
      </c>
      <c r="N4" s="8"/>
    </row>
    <row r="5" spans="2:14" ht="12.75" customHeight="1">
      <c r="B5" s="40" t="s">
        <v>0</v>
      </c>
      <c r="C5" s="41"/>
      <c r="D5" s="50">
        <v>27.9</v>
      </c>
      <c r="E5" s="50">
        <v>26.5</v>
      </c>
      <c r="F5" s="50">
        <v>26.978691019786911</v>
      </c>
      <c r="G5" s="51">
        <v>24.498141263940521</v>
      </c>
      <c r="H5" s="52">
        <v>22.42489270386266</v>
      </c>
      <c r="I5" s="53">
        <v>19.429160935350755</v>
      </c>
      <c r="J5" s="53">
        <v>20.479770855710704</v>
      </c>
      <c r="K5" s="54">
        <v>17.701312522170983</v>
      </c>
      <c r="L5" s="54">
        <v>18.899999999999999</v>
      </c>
      <c r="M5" s="55">
        <v>20.385174418604652</v>
      </c>
      <c r="N5" s="9"/>
    </row>
    <row r="6" spans="2:14" ht="12.75" customHeight="1">
      <c r="B6" s="42" t="s">
        <v>4</v>
      </c>
      <c r="C6" s="43">
        <v>3.3</v>
      </c>
      <c r="D6" s="56">
        <v>27.5</v>
      </c>
      <c r="E6" s="56">
        <v>25.5</v>
      </c>
      <c r="F6" s="56">
        <v>22.242817423540316</v>
      </c>
      <c r="G6" s="57">
        <v>26.181818181818183</v>
      </c>
      <c r="H6" s="58">
        <v>21.774193548387096</v>
      </c>
      <c r="I6" s="59">
        <v>19.518272425249169</v>
      </c>
      <c r="J6" s="59">
        <v>21.214642262895175</v>
      </c>
      <c r="K6" s="60">
        <v>19.168026101141926</v>
      </c>
      <c r="L6" s="60">
        <v>17.899999999999999</v>
      </c>
      <c r="M6" s="61">
        <v>20.10542168674699</v>
      </c>
      <c r="N6" s="10"/>
    </row>
    <row r="7" spans="2:14" ht="12.75" customHeight="1">
      <c r="B7" s="42" t="s">
        <v>5</v>
      </c>
      <c r="C7" s="43">
        <v>2.5</v>
      </c>
      <c r="D7" s="56">
        <v>26.3</v>
      </c>
      <c r="E7" s="56">
        <v>21.1</v>
      </c>
      <c r="F7" s="56">
        <v>21.672555948174324</v>
      </c>
      <c r="G7" s="57">
        <v>15.303738317757009</v>
      </c>
      <c r="H7" s="58">
        <v>18.069584736251404</v>
      </c>
      <c r="I7" s="59">
        <v>18.660812294182215</v>
      </c>
      <c r="J7" s="59">
        <v>18.994413407821227</v>
      </c>
      <c r="K7" s="60">
        <v>15.418023887079263</v>
      </c>
      <c r="L7" s="60">
        <v>12.8</v>
      </c>
      <c r="M7" s="61">
        <v>16.465422612513724</v>
      </c>
      <c r="N7" s="10"/>
    </row>
    <row r="8" spans="2:14" ht="12.75" customHeight="1">
      <c r="B8" s="42" t="s">
        <v>6</v>
      </c>
      <c r="C8" s="43">
        <v>2.4</v>
      </c>
      <c r="D8" s="56">
        <v>31.6</v>
      </c>
      <c r="E8" s="56">
        <v>26.8</v>
      </c>
      <c r="F8" s="56">
        <v>25.032092426187418</v>
      </c>
      <c r="G8" s="57">
        <v>22.354340071343639</v>
      </c>
      <c r="H8" s="58">
        <v>24.379232505643341</v>
      </c>
      <c r="I8" s="59">
        <v>18.459657701711489</v>
      </c>
      <c r="J8" s="59">
        <v>22.564734895191123</v>
      </c>
      <c r="K8" s="60">
        <v>18.459495351925632</v>
      </c>
      <c r="L8" s="60">
        <v>19.8</v>
      </c>
      <c r="M8" s="61">
        <v>21.141374837872892</v>
      </c>
      <c r="N8" s="11"/>
    </row>
    <row r="9" spans="2:14" ht="12.75" customHeight="1">
      <c r="B9" s="42" t="s">
        <v>7</v>
      </c>
      <c r="C9" s="43"/>
      <c r="D9" s="56">
        <v>24.8</v>
      </c>
      <c r="E9" s="56">
        <v>28.6</v>
      </c>
      <c r="F9" s="56">
        <v>21.382289416846653</v>
      </c>
      <c r="G9" s="57">
        <v>24.152542372881356</v>
      </c>
      <c r="H9" s="58">
        <v>22.66949152542373</v>
      </c>
      <c r="I9" s="59">
        <v>18.600000000000001</v>
      </c>
      <c r="J9" s="62">
        <v>13.569937369519833</v>
      </c>
      <c r="K9" s="63">
        <v>20.411985018726593</v>
      </c>
      <c r="L9" s="63">
        <v>18.8</v>
      </c>
      <c r="M9" s="61">
        <v>18.849206349206348</v>
      </c>
      <c r="N9" s="11"/>
    </row>
    <row r="10" spans="2:14" ht="12.75" customHeight="1">
      <c r="B10" s="42" t="s">
        <v>8</v>
      </c>
      <c r="C10" s="43"/>
      <c r="D10" s="56">
        <v>28.5</v>
      </c>
      <c r="E10" s="56">
        <v>26.4</v>
      </c>
      <c r="F10" s="56">
        <v>29.449152542372879</v>
      </c>
      <c r="G10" s="57">
        <v>22.875816993464053</v>
      </c>
      <c r="H10" s="58">
        <v>20.386266094420602</v>
      </c>
      <c r="I10" s="59">
        <v>22.245762711864405</v>
      </c>
      <c r="J10" s="59">
        <v>17.995444191343964</v>
      </c>
      <c r="K10" s="60">
        <v>15.18987341772152</v>
      </c>
      <c r="L10" s="60">
        <v>16.100000000000001</v>
      </c>
      <c r="M10" s="61">
        <v>19.101123595505616</v>
      </c>
      <c r="N10" s="11"/>
    </row>
    <row r="11" spans="2:14" ht="12.75" customHeight="1">
      <c r="B11" s="42" t="s">
        <v>9</v>
      </c>
      <c r="C11" s="43"/>
      <c r="D11" s="56">
        <v>31.9</v>
      </c>
      <c r="E11" s="56">
        <v>25</v>
      </c>
      <c r="F11" s="56">
        <v>25.220680958385877</v>
      </c>
      <c r="G11" s="57">
        <v>23.067010309278352</v>
      </c>
      <c r="H11" s="58">
        <v>21.92866578599736</v>
      </c>
      <c r="I11" s="59">
        <v>17.3803526448363</v>
      </c>
      <c r="J11" s="59">
        <v>15.994623655913978</v>
      </c>
      <c r="K11" s="60">
        <v>16.076294277929154</v>
      </c>
      <c r="L11" s="60">
        <v>15.4</v>
      </c>
      <c r="M11" s="61">
        <v>15.844155844155845</v>
      </c>
      <c r="N11" s="11"/>
    </row>
    <row r="12" spans="2:14" ht="12.75" customHeight="1">
      <c r="B12" s="44" t="s">
        <v>20</v>
      </c>
      <c r="C12" s="116"/>
      <c r="D12" s="64"/>
      <c r="E12" s="64"/>
      <c r="F12" s="64"/>
      <c r="G12" s="64">
        <v>20.630749014454665</v>
      </c>
      <c r="H12" s="64">
        <v>21.302578018995931</v>
      </c>
      <c r="I12" s="65">
        <v>14.925373134328357</v>
      </c>
      <c r="J12" s="59">
        <v>17.153748411689961</v>
      </c>
      <c r="K12" s="60">
        <v>15.183246073298429</v>
      </c>
      <c r="L12" s="60">
        <v>12.2</v>
      </c>
      <c r="M12" s="61">
        <v>12.380952380952381</v>
      </c>
      <c r="N12" s="11"/>
    </row>
    <row r="13" spans="2:14" ht="12.75" customHeight="1">
      <c r="B13" s="42" t="s">
        <v>3</v>
      </c>
      <c r="C13" s="43"/>
      <c r="D13" s="56">
        <v>28.1</v>
      </c>
      <c r="E13" s="56">
        <v>24.4</v>
      </c>
      <c r="F13" s="56">
        <v>23.50597609561753</v>
      </c>
      <c r="G13" s="57">
        <v>21.704658077304263</v>
      </c>
      <c r="H13" s="58">
        <v>19.223484848484848</v>
      </c>
      <c r="I13" s="59">
        <v>17.079889807162534</v>
      </c>
      <c r="J13" s="59">
        <v>17.173524150268335</v>
      </c>
      <c r="K13" s="60">
        <v>15.948275862068966</v>
      </c>
      <c r="L13" s="60">
        <v>15.7</v>
      </c>
      <c r="M13" s="61">
        <v>16.861598440545809</v>
      </c>
      <c r="N13" s="12"/>
    </row>
    <row r="14" spans="2:14" ht="12.75" customHeight="1">
      <c r="B14" s="42" t="s">
        <v>12</v>
      </c>
      <c r="C14" s="43">
        <v>2.4</v>
      </c>
      <c r="D14" s="56">
        <v>38.4</v>
      </c>
      <c r="E14" s="56">
        <v>13.7</v>
      </c>
      <c r="F14" s="56">
        <v>23.857868020304569</v>
      </c>
      <c r="G14" s="57">
        <v>29.743589743589745</v>
      </c>
      <c r="H14" s="58">
        <v>26.881720430107524</v>
      </c>
      <c r="I14" s="59">
        <v>16.969696969696972</v>
      </c>
      <c r="J14" s="59">
        <v>26.237623762376238</v>
      </c>
      <c r="K14" s="66">
        <v>28.019323671497588</v>
      </c>
      <c r="L14" s="67">
        <v>22.4</v>
      </c>
      <c r="M14" s="61">
        <v>21.348314606741571</v>
      </c>
      <c r="N14" s="11"/>
    </row>
    <row r="15" spans="2:14" ht="12.75" customHeight="1">
      <c r="B15" s="42" t="s">
        <v>13</v>
      </c>
      <c r="C15" s="43">
        <v>5.8</v>
      </c>
      <c r="D15" s="56">
        <v>27.3</v>
      </c>
      <c r="E15" s="56">
        <v>22.1</v>
      </c>
      <c r="F15" s="56">
        <v>22.522522522522522</v>
      </c>
      <c r="G15" s="57">
        <v>26.612903225806448</v>
      </c>
      <c r="H15" s="58">
        <v>25</v>
      </c>
      <c r="I15" s="59">
        <v>23.2</v>
      </c>
      <c r="J15" s="59">
        <v>17.647058823529413</v>
      </c>
      <c r="K15" s="68">
        <v>21.367521367521366</v>
      </c>
      <c r="L15" s="69">
        <v>16.2</v>
      </c>
      <c r="M15" s="61">
        <v>24.107142857142858</v>
      </c>
      <c r="N15" s="11"/>
    </row>
    <row r="16" spans="2:14" ht="12.75" customHeight="1">
      <c r="B16" s="42" t="s">
        <v>1</v>
      </c>
      <c r="C16" s="43">
        <v>2.6</v>
      </c>
      <c r="D16" s="56">
        <v>25.4</v>
      </c>
      <c r="E16" s="56">
        <v>25.7</v>
      </c>
      <c r="F16" s="56">
        <v>25.35641547861507</v>
      </c>
      <c r="G16" s="57">
        <v>23.678861788617887</v>
      </c>
      <c r="H16" s="58">
        <v>21.814848762603116</v>
      </c>
      <c r="I16" s="59">
        <v>18.264379414732591</v>
      </c>
      <c r="J16" s="59">
        <v>16.76300578034682</v>
      </c>
      <c r="K16" s="68">
        <v>19.551934826883908</v>
      </c>
      <c r="L16" s="69">
        <v>18</v>
      </c>
      <c r="M16" s="61">
        <v>20.52052052052052</v>
      </c>
      <c r="N16" s="11"/>
    </row>
    <row r="17" spans="2:14" ht="12.75" customHeight="1">
      <c r="B17" s="42" t="s">
        <v>14</v>
      </c>
      <c r="C17" s="43"/>
      <c r="D17" s="56">
        <v>37.299999999999997</v>
      </c>
      <c r="E17" s="56">
        <v>30.7</v>
      </c>
      <c r="F17" s="56">
        <v>19.148936170212767</v>
      </c>
      <c r="G17" s="57">
        <v>17.874396135265698</v>
      </c>
      <c r="H17" s="58">
        <v>26.108374384236456</v>
      </c>
      <c r="I17" s="59">
        <v>18.652849740932641</v>
      </c>
      <c r="J17" s="59">
        <v>17.857142857142858</v>
      </c>
      <c r="K17" s="68">
        <v>14.042553191489363</v>
      </c>
      <c r="L17" s="69">
        <v>16</v>
      </c>
      <c r="M17" s="61">
        <v>12.790697674418606</v>
      </c>
      <c r="N17" s="11"/>
    </row>
    <row r="18" spans="2:14" ht="12.75" customHeight="1">
      <c r="B18" s="42" t="s">
        <v>15</v>
      </c>
      <c r="C18" s="45">
        <v>4.0999999999999996</v>
      </c>
      <c r="D18" s="56">
        <v>22.2</v>
      </c>
      <c r="E18" s="56">
        <v>29.4</v>
      </c>
      <c r="F18" s="56">
        <v>31.428571428571427</v>
      </c>
      <c r="G18" s="57">
        <v>21.153846153846153</v>
      </c>
      <c r="H18" s="58">
        <v>29.487179487179489</v>
      </c>
      <c r="I18" s="59">
        <v>16.666666666666664</v>
      </c>
      <c r="J18" s="59">
        <v>20.87912087912088</v>
      </c>
      <c r="K18" s="68">
        <v>12.048192771084338</v>
      </c>
      <c r="L18" s="69">
        <v>13.8</v>
      </c>
      <c r="M18" s="61">
        <v>16.417910447761194</v>
      </c>
      <c r="N18" s="11"/>
    </row>
    <row r="19" spans="2:14" ht="12.75" customHeight="1">
      <c r="B19" s="42" t="s">
        <v>16</v>
      </c>
      <c r="C19" s="45">
        <v>2.4</v>
      </c>
      <c r="D19" s="56">
        <v>38.1</v>
      </c>
      <c r="E19" s="56">
        <v>41.2</v>
      </c>
      <c r="F19" s="56">
        <v>43.548387096774192</v>
      </c>
      <c r="G19" s="57">
        <v>28.8135593220339</v>
      </c>
      <c r="H19" s="58">
        <v>31.481481481481481</v>
      </c>
      <c r="I19" s="59">
        <v>34.42622950819672</v>
      </c>
      <c r="J19" s="59">
        <v>22.727272727272727</v>
      </c>
      <c r="K19" s="68">
        <v>23.52941176470588</v>
      </c>
      <c r="L19" s="69">
        <v>20.7</v>
      </c>
      <c r="M19" s="61">
        <v>20</v>
      </c>
      <c r="N19" s="11"/>
    </row>
    <row r="20" spans="2:14" ht="12.75" customHeight="1">
      <c r="B20" s="42" t="s">
        <v>17</v>
      </c>
      <c r="C20" s="45">
        <v>1.8</v>
      </c>
      <c r="D20" s="56">
        <v>36.4</v>
      </c>
      <c r="E20" s="56">
        <v>45.8</v>
      </c>
      <c r="F20" s="56">
        <v>40</v>
      </c>
      <c r="G20" s="57">
        <v>33.783783783783782</v>
      </c>
      <c r="H20" s="58">
        <v>26.315789473684209</v>
      </c>
      <c r="I20" s="59">
        <v>8.7719298245614024</v>
      </c>
      <c r="J20" s="59">
        <v>14.0625</v>
      </c>
      <c r="K20" s="68">
        <v>8.1632653061224492</v>
      </c>
      <c r="L20" s="69">
        <v>11.9</v>
      </c>
      <c r="M20" s="61">
        <v>13.953488372093023</v>
      </c>
      <c r="N20" s="11"/>
    </row>
    <row r="21" spans="2:14" ht="12.75" customHeight="1">
      <c r="B21" s="42" t="s">
        <v>11</v>
      </c>
      <c r="C21" s="43"/>
      <c r="D21" s="56">
        <v>29.5</v>
      </c>
      <c r="E21" s="56">
        <v>31.4</v>
      </c>
      <c r="F21" s="56">
        <v>28.14569536423841</v>
      </c>
      <c r="G21" s="57">
        <v>25.412541254125415</v>
      </c>
      <c r="H21" s="58">
        <v>22.772277227722775</v>
      </c>
      <c r="I21" s="59">
        <v>20.189274447949526</v>
      </c>
      <c r="J21" s="59">
        <v>24.390243902439025</v>
      </c>
      <c r="K21" s="60">
        <v>22.448979591836736</v>
      </c>
      <c r="L21" s="60">
        <v>18.8</v>
      </c>
      <c r="M21" s="61">
        <v>28.35820895522388</v>
      </c>
      <c r="N21" s="11"/>
    </row>
    <row r="22" spans="2:14" ht="12.75" customHeight="1">
      <c r="B22" s="42" t="s">
        <v>2</v>
      </c>
      <c r="C22" s="43"/>
      <c r="D22" s="56">
        <v>31.7</v>
      </c>
      <c r="E22" s="56">
        <v>32.700000000000003</v>
      </c>
      <c r="F22" s="56">
        <v>27.2</v>
      </c>
      <c r="G22" s="57">
        <v>27.705223880597014</v>
      </c>
      <c r="H22" s="58">
        <v>29.990539262062445</v>
      </c>
      <c r="I22" s="59">
        <v>29.886148007590137</v>
      </c>
      <c r="J22" s="59">
        <v>26.136363636363637</v>
      </c>
      <c r="K22" s="60">
        <v>26.15535889872173</v>
      </c>
      <c r="L22" s="60">
        <v>26.4</v>
      </c>
      <c r="M22" s="61">
        <v>27.037392138063275</v>
      </c>
      <c r="N22" s="11"/>
    </row>
    <row r="23" spans="2:14" ht="12.75" customHeight="1" thickBot="1">
      <c r="B23" s="46" t="s">
        <v>10</v>
      </c>
      <c r="C23" s="47"/>
      <c r="D23" s="70">
        <v>31.8</v>
      </c>
      <c r="E23" s="70">
        <v>30.4</v>
      </c>
      <c r="F23" s="70">
        <v>29.219143576826195</v>
      </c>
      <c r="G23" s="71">
        <v>27.042253521126757</v>
      </c>
      <c r="H23" s="72">
        <v>25.806451612903224</v>
      </c>
      <c r="I23" s="73">
        <v>22.888283378746593</v>
      </c>
      <c r="J23" s="73">
        <v>24.36548223350254</v>
      </c>
      <c r="K23" s="74">
        <v>21.428571428571427</v>
      </c>
      <c r="L23" s="74">
        <v>15.8</v>
      </c>
      <c r="M23" s="75">
        <v>19.281045751633989</v>
      </c>
      <c r="N23" s="11"/>
    </row>
    <row r="24" spans="2:14" ht="12.75" customHeight="1" thickTop="1">
      <c r="B24" s="48" t="s">
        <v>18</v>
      </c>
      <c r="C24" s="49">
        <v>3.1</v>
      </c>
      <c r="D24" s="76">
        <v>29</v>
      </c>
      <c r="E24" s="76">
        <v>26.3</v>
      </c>
      <c r="F24" s="76">
        <v>25.16751103121425</v>
      </c>
      <c r="G24" s="77">
        <v>23.601582048591492</v>
      </c>
      <c r="H24" s="78">
        <v>22.693208430913351</v>
      </c>
      <c r="I24" s="79">
        <v>19.672766749379651</v>
      </c>
      <c r="J24" s="79">
        <v>19.870645990804956</v>
      </c>
      <c r="K24" s="80">
        <v>18.520864676538125</v>
      </c>
      <c r="L24" s="81">
        <v>17.8</v>
      </c>
      <c r="M24" s="82">
        <v>19.516407599309154</v>
      </c>
      <c r="N24" s="11"/>
    </row>
    <row r="25" spans="2:14" ht="12.75" customHeight="1">
      <c r="N25" s="11"/>
    </row>
    <row r="26" spans="2:14" ht="12.75" customHeight="1">
      <c r="D26" s="19"/>
      <c r="E26" s="27"/>
      <c r="F26" s="27"/>
      <c r="G26" s="28"/>
      <c r="H26" s="27"/>
      <c r="I26" s="28"/>
      <c r="J26" s="27"/>
      <c r="K26" s="29"/>
      <c r="L26" s="22"/>
      <c r="M26" s="30"/>
      <c r="N26" s="11"/>
    </row>
    <row r="27" spans="2:14" ht="12.75" customHeight="1">
      <c r="D27" s="19"/>
      <c r="E27" s="27"/>
      <c r="F27" s="27"/>
      <c r="G27" s="28"/>
      <c r="H27" s="27"/>
      <c r="I27" s="28"/>
      <c r="J27" s="27"/>
      <c r="K27" s="29"/>
      <c r="L27" s="22"/>
      <c r="M27" s="30"/>
      <c r="N27" s="11"/>
    </row>
    <row r="28" spans="2:14" ht="12.75" customHeight="1">
      <c r="D28" s="19"/>
      <c r="E28" s="27"/>
      <c r="F28" s="27"/>
      <c r="G28" s="28"/>
      <c r="H28" s="27"/>
      <c r="I28" s="28"/>
      <c r="J28" s="27"/>
      <c r="K28" s="29"/>
      <c r="L28" s="22"/>
      <c r="M28" s="30"/>
      <c r="N28" s="11"/>
    </row>
    <row r="29" spans="2:14" ht="12.75" customHeight="1">
      <c r="D29" s="19"/>
      <c r="E29" s="27"/>
      <c r="F29" s="27"/>
      <c r="G29" s="28"/>
      <c r="H29" s="27"/>
      <c r="I29" s="28"/>
      <c r="J29" s="27"/>
      <c r="K29" s="29"/>
      <c r="L29" s="22"/>
      <c r="M29" s="30"/>
      <c r="N29" s="11"/>
    </row>
    <row r="30" spans="2:14" ht="12.75" customHeight="1">
      <c r="D30" s="19"/>
      <c r="E30" s="27"/>
      <c r="F30" s="27"/>
      <c r="G30" s="28"/>
      <c r="H30" s="27"/>
      <c r="I30" s="28"/>
      <c r="J30" s="27"/>
      <c r="K30" s="29"/>
      <c r="L30" s="22"/>
      <c r="M30" s="30"/>
      <c r="N30" s="11"/>
    </row>
    <row r="31" spans="2:14" ht="12.75" customHeight="1">
      <c r="D31" s="19"/>
      <c r="E31" s="27"/>
      <c r="F31" s="27"/>
      <c r="G31" s="28"/>
      <c r="H31" s="27"/>
      <c r="I31" s="28"/>
      <c r="J31" s="27"/>
      <c r="K31" s="29"/>
      <c r="L31" s="22"/>
      <c r="M31" s="30"/>
      <c r="N31" s="11"/>
    </row>
    <row r="32" spans="2:14" ht="12.75" customHeight="1">
      <c r="D32" s="19"/>
      <c r="E32" s="27"/>
      <c r="F32" s="27"/>
      <c r="G32" s="28"/>
      <c r="H32" s="27"/>
      <c r="I32" s="28"/>
      <c r="J32" s="27"/>
      <c r="K32" s="29"/>
      <c r="L32" s="22"/>
      <c r="M32" s="30"/>
      <c r="N32" s="11"/>
    </row>
    <row r="33" spans="4:14" ht="12.75" customHeight="1">
      <c r="D33" s="19"/>
      <c r="E33" s="27"/>
      <c r="F33" s="27"/>
      <c r="G33" s="28"/>
      <c r="H33" s="27"/>
      <c r="I33" s="28"/>
      <c r="J33" s="27"/>
      <c r="K33" s="29"/>
      <c r="L33" s="22"/>
      <c r="M33" s="30"/>
      <c r="N33" s="11"/>
    </row>
    <row r="34" spans="4:14" ht="12.75" customHeight="1">
      <c r="D34" s="19"/>
      <c r="E34" s="27"/>
      <c r="F34" s="27"/>
      <c r="G34" s="28"/>
      <c r="H34" s="27"/>
      <c r="I34" s="28"/>
      <c r="J34" s="27"/>
      <c r="K34" s="29"/>
      <c r="L34" s="22"/>
      <c r="M34" s="30"/>
      <c r="N34" s="11"/>
    </row>
    <row r="35" spans="4:14" ht="12.75" customHeight="1">
      <c r="D35" s="19"/>
      <c r="E35" s="27"/>
      <c r="F35" s="27"/>
      <c r="G35" s="28"/>
      <c r="H35" s="27"/>
      <c r="I35" s="28"/>
      <c r="J35" s="27"/>
      <c r="K35" s="29"/>
      <c r="L35" s="22"/>
      <c r="M35" s="30"/>
      <c r="N35" s="11"/>
    </row>
    <row r="36" spans="4:14" ht="12.75" customHeight="1">
      <c r="D36" s="19"/>
      <c r="E36" s="27"/>
      <c r="F36" s="27"/>
      <c r="G36" s="28"/>
      <c r="H36" s="27"/>
      <c r="I36" s="28"/>
      <c r="J36" s="27"/>
      <c r="K36" s="29"/>
      <c r="L36" s="22"/>
      <c r="M36" s="30"/>
      <c r="N36" s="11"/>
    </row>
    <row r="37" spans="4:14" ht="12.75" customHeight="1">
      <c r="D37" s="19"/>
      <c r="E37" s="27"/>
      <c r="F37" s="27"/>
      <c r="G37" s="28"/>
      <c r="H37" s="27"/>
      <c r="I37" s="28"/>
      <c r="J37" s="27"/>
      <c r="K37" s="29"/>
      <c r="L37" s="22"/>
      <c r="M37" s="30"/>
      <c r="N37" s="11"/>
    </row>
    <row r="38" spans="4:14" ht="12.75" customHeight="1">
      <c r="D38" s="19"/>
      <c r="E38" s="27"/>
      <c r="F38" s="27"/>
      <c r="G38" s="28"/>
      <c r="H38" s="27"/>
      <c r="I38" s="28"/>
      <c r="J38" s="27"/>
      <c r="K38" s="29"/>
      <c r="L38" s="22"/>
      <c r="M38" s="30"/>
      <c r="N38" s="11"/>
    </row>
    <row r="39" spans="4:14" ht="12.75" customHeight="1">
      <c r="D39" s="19"/>
      <c r="E39" s="27"/>
      <c r="F39" s="27"/>
      <c r="G39" s="28"/>
      <c r="H39" s="27"/>
      <c r="I39" s="28"/>
      <c r="J39" s="27"/>
      <c r="K39" s="29"/>
      <c r="L39" s="22"/>
      <c r="M39" s="30"/>
      <c r="N39" s="11"/>
    </row>
    <row r="40" spans="4:14" ht="12.75" customHeight="1">
      <c r="D40" s="19"/>
      <c r="E40" s="27"/>
      <c r="F40" s="27"/>
      <c r="G40" s="28"/>
      <c r="H40" s="27"/>
      <c r="I40" s="28"/>
      <c r="J40" s="27"/>
      <c r="K40" s="29"/>
      <c r="L40" s="22"/>
      <c r="M40" s="30"/>
      <c r="N40" s="11"/>
    </row>
    <row r="41" spans="4:14" ht="12.75" customHeight="1">
      <c r="D41" s="19"/>
      <c r="E41" s="27"/>
      <c r="F41" s="27"/>
      <c r="G41" s="28"/>
      <c r="H41" s="27"/>
      <c r="I41" s="28"/>
      <c r="J41" s="27"/>
      <c r="K41" s="29"/>
      <c r="L41" s="22"/>
      <c r="M41" s="30"/>
      <c r="N41" s="11"/>
    </row>
    <row r="42" spans="4:14" ht="12.75" customHeight="1">
      <c r="D42" s="19"/>
      <c r="E42" s="27"/>
      <c r="F42" s="27"/>
      <c r="G42" s="28"/>
      <c r="H42" s="27"/>
      <c r="I42" s="28"/>
      <c r="J42" s="27"/>
      <c r="K42" s="29"/>
      <c r="L42" s="22"/>
      <c r="M42" s="30"/>
      <c r="N42" s="11"/>
    </row>
    <row r="43" spans="4:14" ht="12.75" customHeight="1">
      <c r="D43" s="19"/>
      <c r="E43" s="27"/>
      <c r="F43" s="27"/>
      <c r="G43" s="28"/>
      <c r="H43" s="27"/>
      <c r="I43" s="28"/>
      <c r="J43" s="27"/>
      <c r="K43" s="29"/>
      <c r="L43" s="22"/>
      <c r="M43" s="30"/>
      <c r="N43" s="11"/>
    </row>
    <row r="44" spans="4:14" ht="12.75" customHeight="1">
      <c r="D44" s="19"/>
      <c r="E44" s="27"/>
      <c r="F44" s="27"/>
      <c r="G44" s="28"/>
      <c r="H44" s="27"/>
      <c r="I44" s="28"/>
      <c r="J44" s="27"/>
      <c r="K44" s="29"/>
      <c r="L44" s="22"/>
      <c r="M44" s="30"/>
      <c r="N44" s="11"/>
    </row>
    <row r="45" spans="4:14" ht="12.75" customHeight="1">
      <c r="D45" s="23"/>
      <c r="E45" s="27"/>
      <c r="F45" s="27"/>
      <c r="G45" s="28"/>
      <c r="H45" s="27"/>
      <c r="I45" s="28"/>
      <c r="J45" s="27"/>
      <c r="K45" s="29"/>
      <c r="L45" s="22"/>
      <c r="M45" s="30"/>
      <c r="N45" s="11"/>
    </row>
    <row r="46" spans="4:14" ht="12.75" customHeight="1">
      <c r="N46" s="11"/>
    </row>
    <row r="47" spans="4:14" ht="12.75" customHeight="1">
      <c r="N47" s="11"/>
    </row>
    <row r="48" spans="4:14" ht="12.75" customHeight="1">
      <c r="N48" s="11"/>
    </row>
    <row r="49" spans="14:14" ht="12.75" customHeight="1">
      <c r="N49" s="11"/>
    </row>
    <row r="50" spans="14:14" ht="12.75" customHeight="1">
      <c r="N50" s="11"/>
    </row>
    <row r="51" spans="14:14" ht="12.75" customHeight="1">
      <c r="N51" s="11"/>
    </row>
    <row r="52" spans="14:14" ht="12.75" customHeight="1">
      <c r="N52" s="11"/>
    </row>
    <row r="53" spans="14:14" ht="12.75" customHeight="1">
      <c r="N53" s="11"/>
    </row>
    <row r="54" spans="14:14" ht="12.75" customHeight="1">
      <c r="N54" s="11"/>
    </row>
    <row r="55" spans="14:14" ht="12.75" customHeight="1">
      <c r="N55" s="11"/>
    </row>
    <row r="56" spans="14:14" ht="12.75" customHeight="1">
      <c r="N56" s="11"/>
    </row>
    <row r="57" spans="14:14" ht="12.75" customHeight="1">
      <c r="N57" s="11"/>
    </row>
    <row r="58" spans="14:14" ht="12.75" customHeight="1">
      <c r="N58" s="13"/>
    </row>
    <row r="59" spans="14:14" ht="12.75" customHeight="1">
      <c r="N59" s="13"/>
    </row>
    <row r="60" spans="14:14" ht="12.75" customHeight="1">
      <c r="N60" s="13"/>
    </row>
    <row r="61" spans="14:14" ht="12.75" customHeight="1">
      <c r="N61" s="13"/>
    </row>
    <row r="62" spans="14:14" ht="12.75" customHeight="1">
      <c r="N62" s="13"/>
    </row>
    <row r="63" spans="14:14" ht="12.75" customHeight="1">
      <c r="N63" s="13"/>
    </row>
    <row r="64" spans="14:14" ht="12.75" customHeight="1">
      <c r="N64" s="13"/>
    </row>
    <row r="65" spans="14:18" ht="15" customHeight="1">
      <c r="N65" s="14"/>
      <c r="O65" s="6"/>
      <c r="P65" s="6"/>
      <c r="Q65" s="6"/>
      <c r="R65" s="6"/>
    </row>
    <row r="66" spans="14:18" ht="12.6" customHeight="1">
      <c r="O66" s="6"/>
      <c r="P66" s="6"/>
      <c r="Q66" s="6"/>
      <c r="R66" s="6"/>
    </row>
  </sheetData>
  <mergeCells count="1">
    <mergeCell ref="D3:M3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view="pageBreakPreview" topLeftCell="A16" zoomScale="85" zoomScaleNormal="100" zoomScaleSheetLayoutView="85" workbookViewId="0">
      <selection activeCell="L45" sqref="L45"/>
    </sheetView>
  </sheetViews>
  <sheetFormatPr defaultColWidth="10.625" defaultRowHeight="11.25"/>
  <cols>
    <col min="1" max="1" width="1.5" style="1" customWidth="1"/>
    <col min="2" max="2" width="8.25" style="2" customWidth="1"/>
    <col min="3" max="3" width="3.75" style="3" hidden="1" customWidth="1"/>
    <col min="4" max="8" width="3.75" style="4" customWidth="1"/>
    <col min="9" max="14" width="3.75" style="5" customWidth="1"/>
    <col min="15" max="24" width="9" style="1" customWidth="1"/>
    <col min="25" max="31" width="8.75" style="1" customWidth="1"/>
    <col min="32" max="41" width="17.625" style="1" customWidth="1"/>
    <col min="42" max="16384" width="10.625" style="1"/>
  </cols>
  <sheetData>
    <row r="1" spans="1:14" ht="15.75" customHeight="1">
      <c r="B1" s="39" t="s">
        <v>25</v>
      </c>
    </row>
    <row r="2" spans="1:14" ht="12" customHeight="1"/>
    <row r="3" spans="1:14" ht="12" customHeight="1">
      <c r="B3" s="31"/>
      <c r="C3" s="32" t="s">
        <v>19</v>
      </c>
      <c r="D3" s="113" t="s">
        <v>22</v>
      </c>
      <c r="E3" s="113"/>
      <c r="F3" s="113"/>
      <c r="G3" s="113"/>
      <c r="H3" s="113"/>
      <c r="I3" s="113"/>
      <c r="J3" s="113"/>
      <c r="K3" s="113"/>
      <c r="L3" s="113"/>
      <c r="M3" s="114"/>
      <c r="N3" s="7"/>
    </row>
    <row r="4" spans="1:14" ht="12" customHeight="1">
      <c r="B4" s="112" t="s">
        <v>23</v>
      </c>
      <c r="C4" s="83">
        <v>61</v>
      </c>
      <c r="D4" s="84">
        <v>18</v>
      </c>
      <c r="E4" s="85">
        <v>19</v>
      </c>
      <c r="F4" s="85">
        <v>20</v>
      </c>
      <c r="G4" s="84">
        <v>21</v>
      </c>
      <c r="H4" s="85">
        <v>22</v>
      </c>
      <c r="I4" s="84">
        <v>23</v>
      </c>
      <c r="J4" s="84">
        <v>24</v>
      </c>
      <c r="K4" s="86">
        <v>25</v>
      </c>
      <c r="L4" s="84">
        <v>26</v>
      </c>
      <c r="M4" s="87">
        <v>27</v>
      </c>
      <c r="N4" s="8"/>
    </row>
    <row r="5" spans="1:14" ht="12.75" customHeight="1">
      <c r="A5" s="1">
        <v>1</v>
      </c>
      <c r="B5" s="40" t="s">
        <v>0</v>
      </c>
      <c r="C5" s="41"/>
      <c r="D5" s="88">
        <v>1.0908427581174753</v>
      </c>
      <c r="E5" s="88">
        <v>1.0901904419690982</v>
      </c>
      <c r="F5" s="88">
        <v>1.04</v>
      </c>
      <c r="G5" s="89">
        <v>0.97</v>
      </c>
      <c r="H5" s="90">
        <v>0.86</v>
      </c>
      <c r="I5" s="89">
        <v>0.69</v>
      </c>
      <c r="J5" s="89">
        <v>0.78338703902613682</v>
      </c>
      <c r="K5" s="91">
        <v>0.62965590634976942</v>
      </c>
      <c r="L5" s="89">
        <v>0.67</v>
      </c>
      <c r="M5" s="92">
        <v>0.68822674418604646</v>
      </c>
      <c r="N5" s="15"/>
    </row>
    <row r="6" spans="1:14" ht="12.75" customHeight="1">
      <c r="A6" s="1">
        <v>2</v>
      </c>
      <c r="B6" s="42" t="s">
        <v>4</v>
      </c>
      <c r="C6" s="43">
        <v>3.3</v>
      </c>
      <c r="D6" s="93">
        <v>1.1342592592592593</v>
      </c>
      <c r="E6" s="93">
        <v>1.0793499043977055</v>
      </c>
      <c r="F6" s="93">
        <v>1.03</v>
      </c>
      <c r="G6" s="94">
        <v>0.93</v>
      </c>
      <c r="H6" s="95">
        <v>0.74</v>
      </c>
      <c r="I6" s="94">
        <v>0.40780730897009965</v>
      </c>
      <c r="J6" s="94">
        <v>0.78785357737104822</v>
      </c>
      <c r="K6" s="96">
        <v>0.69412724306688423</v>
      </c>
      <c r="L6" s="94">
        <v>0.57999999999999996</v>
      </c>
      <c r="M6" s="97">
        <v>0.63328313253012047</v>
      </c>
      <c r="N6" s="15"/>
    </row>
    <row r="7" spans="1:14" ht="12.75" customHeight="1">
      <c r="A7" s="1">
        <v>3</v>
      </c>
      <c r="B7" s="42" t="s">
        <v>5</v>
      </c>
      <c r="C7" s="43">
        <v>2.5</v>
      </c>
      <c r="D7" s="93">
        <v>1.0439024390243903</v>
      </c>
      <c r="E7" s="93">
        <v>0.73949579831932777</v>
      </c>
      <c r="F7" s="93">
        <v>0.69</v>
      </c>
      <c r="G7" s="94">
        <v>0.5</v>
      </c>
      <c r="H7" s="95">
        <v>0.61</v>
      </c>
      <c r="I7" s="94">
        <v>0.63227222832052687</v>
      </c>
      <c r="J7" s="94">
        <v>0.56089385474860332</v>
      </c>
      <c r="K7" s="96">
        <v>0.49402823018458197</v>
      </c>
      <c r="L7" s="94">
        <v>0.44</v>
      </c>
      <c r="M7" s="97">
        <v>0.54774972557628976</v>
      </c>
      <c r="N7" s="15"/>
    </row>
    <row r="8" spans="1:14" ht="12.75" customHeight="1">
      <c r="A8" s="1">
        <v>4</v>
      </c>
      <c r="B8" s="42" t="s">
        <v>6</v>
      </c>
      <c r="C8" s="43">
        <v>2.4</v>
      </c>
      <c r="D8" s="93">
        <v>1.3401442307692308</v>
      </c>
      <c r="E8" s="93">
        <v>1.0962695547533092</v>
      </c>
      <c r="F8" s="93">
        <v>1.04</v>
      </c>
      <c r="G8" s="94">
        <v>0.86</v>
      </c>
      <c r="H8" s="95">
        <v>0.85</v>
      </c>
      <c r="I8" s="94">
        <v>0.67237163814180934</v>
      </c>
      <c r="J8" s="94">
        <v>0.71023427866831068</v>
      </c>
      <c r="K8" s="96">
        <v>0.66135458167330674</v>
      </c>
      <c r="L8" s="94">
        <v>0.61</v>
      </c>
      <c r="M8" s="97">
        <v>0.63683527885862512</v>
      </c>
      <c r="N8" s="15"/>
    </row>
    <row r="9" spans="1:14" ht="12.75" customHeight="1">
      <c r="A9" s="1">
        <v>5</v>
      </c>
      <c r="B9" s="42" t="s">
        <v>7</v>
      </c>
      <c r="C9" s="43"/>
      <c r="D9" s="93">
        <v>0.95270270270270274</v>
      </c>
      <c r="E9" s="93">
        <v>1.1790744466800804</v>
      </c>
      <c r="F9" s="93">
        <v>0.72</v>
      </c>
      <c r="G9" s="94">
        <v>0.76</v>
      </c>
      <c r="H9" s="95">
        <v>0.73</v>
      </c>
      <c r="I9" s="94">
        <v>0.69399999999999995</v>
      </c>
      <c r="J9" s="98">
        <v>0.52400835073068897</v>
      </c>
      <c r="K9" s="99">
        <v>0.6910112359550562</v>
      </c>
      <c r="L9" s="98">
        <v>0.66</v>
      </c>
      <c r="M9" s="100">
        <v>0.69047619047619047</v>
      </c>
      <c r="N9" s="15"/>
    </row>
    <row r="10" spans="1:14" ht="12.75" customHeight="1">
      <c r="A10" s="1">
        <v>6</v>
      </c>
      <c r="B10" s="42" t="s">
        <v>8</v>
      </c>
      <c r="C10" s="43"/>
      <c r="D10" s="93">
        <v>1.17578125</v>
      </c>
      <c r="E10" s="93">
        <v>0.98043052837573386</v>
      </c>
      <c r="F10" s="93">
        <v>1.26</v>
      </c>
      <c r="G10" s="94">
        <v>0.84</v>
      </c>
      <c r="H10" s="95">
        <v>0.69</v>
      </c>
      <c r="I10" s="94">
        <v>0.88</v>
      </c>
      <c r="J10" s="94">
        <v>0.64</v>
      </c>
      <c r="K10" s="96">
        <v>0.49156118143459915</v>
      </c>
      <c r="L10" s="94">
        <v>0.56000000000000005</v>
      </c>
      <c r="M10" s="97">
        <v>0.72808988764044946</v>
      </c>
      <c r="N10" s="15"/>
    </row>
    <row r="11" spans="1:14" ht="12.75" customHeight="1">
      <c r="A11" s="1">
        <v>7</v>
      </c>
      <c r="B11" s="42" t="s">
        <v>9</v>
      </c>
      <c r="C11" s="43"/>
      <c r="D11" s="93">
        <v>1.1627906976744187</v>
      </c>
      <c r="E11" s="93">
        <v>0.86904761904761907</v>
      </c>
      <c r="F11" s="93">
        <v>0.79</v>
      </c>
      <c r="G11" s="94">
        <v>0.84</v>
      </c>
      <c r="H11" s="95">
        <v>0.67</v>
      </c>
      <c r="I11" s="94">
        <v>0.64987405541561716</v>
      </c>
      <c r="J11" s="94">
        <v>0.69354838709677424</v>
      </c>
      <c r="K11" s="96">
        <v>0.56675749318801094</v>
      </c>
      <c r="L11" s="94">
        <v>0.52</v>
      </c>
      <c r="M11" s="97">
        <v>0.55454545454545456</v>
      </c>
      <c r="N11" s="16"/>
    </row>
    <row r="12" spans="1:14" ht="12.75" customHeight="1">
      <c r="A12" s="1">
        <v>8</v>
      </c>
      <c r="B12" s="44" t="s">
        <v>20</v>
      </c>
      <c r="C12" s="116"/>
      <c r="D12" s="101"/>
      <c r="E12" s="101"/>
      <c r="F12" s="101"/>
      <c r="G12" s="94">
        <v>0.83</v>
      </c>
      <c r="H12" s="101">
        <v>0.78833107191316143</v>
      </c>
      <c r="I12" s="101">
        <v>0.54477611940298509</v>
      </c>
      <c r="J12" s="94">
        <v>0.63151207115628971</v>
      </c>
      <c r="K12" s="96">
        <v>0.51047120418848169</v>
      </c>
      <c r="L12" s="94">
        <v>0.4</v>
      </c>
      <c r="M12" s="97">
        <v>0.47857142857142859</v>
      </c>
      <c r="N12" s="15"/>
    </row>
    <row r="13" spans="1:14" ht="12.75" customHeight="1">
      <c r="A13" s="1">
        <v>9</v>
      </c>
      <c r="B13" s="42" t="s">
        <v>3</v>
      </c>
      <c r="C13" s="43"/>
      <c r="D13" s="93">
        <v>1.0613614573346117</v>
      </c>
      <c r="E13" s="93">
        <v>0.94614670380687094</v>
      </c>
      <c r="F13" s="93">
        <v>0.84</v>
      </c>
      <c r="G13" s="94">
        <v>0.81</v>
      </c>
      <c r="H13" s="95">
        <v>0.68181818181818177</v>
      </c>
      <c r="I13" s="94">
        <v>0.61616161616161613</v>
      </c>
      <c r="J13" s="94">
        <v>0.69141323792486586</v>
      </c>
      <c r="K13" s="96">
        <v>0.55495689655172409</v>
      </c>
      <c r="L13" s="94">
        <v>0.64</v>
      </c>
      <c r="M13" s="97">
        <v>0.6471734892787524</v>
      </c>
      <c r="N13" s="15"/>
    </row>
    <row r="14" spans="1:14" ht="12.75" customHeight="1">
      <c r="A14" s="1">
        <v>10</v>
      </c>
      <c r="B14" s="42" t="s">
        <v>12</v>
      </c>
      <c r="C14" s="43">
        <v>2.4</v>
      </c>
      <c r="D14" s="93">
        <v>1.5505050505050506</v>
      </c>
      <c r="E14" s="93">
        <v>0.64480874316939896</v>
      </c>
      <c r="F14" s="93">
        <v>0.99</v>
      </c>
      <c r="G14" s="94">
        <v>1.27</v>
      </c>
      <c r="H14" s="95">
        <v>0.86559139784946237</v>
      </c>
      <c r="I14" s="94">
        <v>0.65454545454545454</v>
      </c>
      <c r="J14" s="94">
        <v>0.93069306930693074</v>
      </c>
      <c r="K14" s="96">
        <v>0.95169082125603865</v>
      </c>
      <c r="L14" s="94">
        <v>0.89</v>
      </c>
      <c r="M14" s="97">
        <v>0.7696629213483146</v>
      </c>
      <c r="N14" s="15"/>
    </row>
    <row r="15" spans="1:14" ht="12.75" customHeight="1">
      <c r="A15" s="1">
        <v>11</v>
      </c>
      <c r="B15" s="42" t="s">
        <v>13</v>
      </c>
      <c r="C15" s="43">
        <v>5.8</v>
      </c>
      <c r="D15" s="93">
        <v>0.79090909090909089</v>
      </c>
      <c r="E15" s="93">
        <v>0.76744186046511631</v>
      </c>
      <c r="F15" s="93">
        <v>0.7</v>
      </c>
      <c r="G15" s="94">
        <v>0.84</v>
      </c>
      <c r="H15" s="95">
        <v>0.72222222222222221</v>
      </c>
      <c r="I15" s="94">
        <v>0.58399999999999996</v>
      </c>
      <c r="J15" s="94">
        <v>0.52941176470588236</v>
      </c>
      <c r="K15" s="96">
        <v>0.76068376068376065</v>
      </c>
      <c r="L15" s="94">
        <v>0.51</v>
      </c>
      <c r="M15" s="97">
        <v>0.6071428571428571</v>
      </c>
      <c r="N15" s="15"/>
    </row>
    <row r="16" spans="1:14" ht="12.75" customHeight="1">
      <c r="A16" s="1">
        <v>12</v>
      </c>
      <c r="B16" s="42" t="s">
        <v>1</v>
      </c>
      <c r="C16" s="43">
        <v>2.6</v>
      </c>
      <c r="D16" s="93">
        <v>0.9642857142857143</v>
      </c>
      <c r="E16" s="93">
        <v>0.97731755424063116</v>
      </c>
      <c r="F16" s="93">
        <v>0.93</v>
      </c>
      <c r="G16" s="94">
        <v>0.84</v>
      </c>
      <c r="H16" s="95">
        <v>0.81851512373968838</v>
      </c>
      <c r="I16" s="94">
        <v>0.67406659939455094</v>
      </c>
      <c r="J16" s="94">
        <v>0.57129094412331405</v>
      </c>
      <c r="K16" s="96">
        <v>0.70570264765784119</v>
      </c>
      <c r="L16" s="94">
        <v>0.65</v>
      </c>
      <c r="M16" s="97">
        <v>0.72472472472472471</v>
      </c>
      <c r="N16" s="15"/>
    </row>
    <row r="17" spans="1:14" ht="12.75" customHeight="1">
      <c r="A17" s="1">
        <v>13</v>
      </c>
      <c r="B17" s="42" t="s">
        <v>14</v>
      </c>
      <c r="C17" s="43"/>
      <c r="D17" s="93">
        <v>1.553921568627451</v>
      </c>
      <c r="E17" s="93">
        <v>1.0099009900990099</v>
      </c>
      <c r="F17" s="93">
        <v>0.68</v>
      </c>
      <c r="G17" s="94">
        <v>0.5</v>
      </c>
      <c r="H17" s="95">
        <v>0.96551724137931039</v>
      </c>
      <c r="I17" s="94">
        <v>0.69430051813471505</v>
      </c>
      <c r="J17" s="94">
        <v>0.53125</v>
      </c>
      <c r="K17" s="96">
        <v>0.47659574468085109</v>
      </c>
      <c r="L17" s="94">
        <v>0.53</v>
      </c>
      <c r="M17" s="97">
        <v>0.40310077519379844</v>
      </c>
      <c r="N17" s="15"/>
    </row>
    <row r="18" spans="1:14" ht="12.75" customHeight="1">
      <c r="A18" s="1">
        <v>14</v>
      </c>
      <c r="B18" s="42" t="s">
        <v>15</v>
      </c>
      <c r="C18" s="45">
        <v>4.0999999999999996</v>
      </c>
      <c r="D18" s="93">
        <v>0.70833333333333337</v>
      </c>
      <c r="E18" s="93">
        <v>1.3970588235294117</v>
      </c>
      <c r="F18" s="93">
        <v>2.21</v>
      </c>
      <c r="G18" s="94">
        <v>0.79</v>
      </c>
      <c r="H18" s="95">
        <v>1.1923076923076923</v>
      </c>
      <c r="I18" s="94">
        <v>0.87878787878787878</v>
      </c>
      <c r="J18" s="94">
        <v>0.74725274725274726</v>
      </c>
      <c r="K18" s="96">
        <v>0.51807228915662651</v>
      </c>
      <c r="L18" s="94">
        <v>0.79</v>
      </c>
      <c r="M18" s="97">
        <v>0.79104477611940294</v>
      </c>
      <c r="N18" s="15"/>
    </row>
    <row r="19" spans="1:14" ht="12.75" customHeight="1">
      <c r="A19" s="1">
        <v>15</v>
      </c>
      <c r="B19" s="42" t="s">
        <v>16</v>
      </c>
      <c r="C19" s="45">
        <v>2.4</v>
      </c>
      <c r="D19" s="93">
        <v>1.1904761904761905</v>
      </c>
      <c r="E19" s="93">
        <v>1.7205882352941178</v>
      </c>
      <c r="F19" s="93">
        <v>1.73</v>
      </c>
      <c r="G19" s="94">
        <v>1.07</v>
      </c>
      <c r="H19" s="95">
        <v>1.2592592592592593</v>
      </c>
      <c r="I19" s="94">
        <v>1.3934426229508197</v>
      </c>
      <c r="J19" s="94">
        <v>0.90909090909090906</v>
      </c>
      <c r="K19" s="96">
        <v>1.0980392156862746</v>
      </c>
      <c r="L19" s="94">
        <v>1.17</v>
      </c>
      <c r="M19" s="97">
        <v>0.92</v>
      </c>
      <c r="N19" s="15"/>
    </row>
    <row r="20" spans="1:14" ht="12.75" customHeight="1">
      <c r="A20" s="1">
        <v>16</v>
      </c>
      <c r="B20" s="42" t="s">
        <v>17</v>
      </c>
      <c r="C20" s="45">
        <v>1.8</v>
      </c>
      <c r="D20" s="93">
        <v>1.6212121212121211</v>
      </c>
      <c r="E20" s="93">
        <v>1.6101694915254237</v>
      </c>
      <c r="F20" s="93">
        <v>1.55</v>
      </c>
      <c r="G20" s="94">
        <v>1.3</v>
      </c>
      <c r="H20" s="95">
        <v>1.0701754385964912</v>
      </c>
      <c r="I20" s="94">
        <v>0.17543859649122806</v>
      </c>
      <c r="J20" s="94">
        <v>0.328125</v>
      </c>
      <c r="K20" s="96">
        <v>0.42857142857142855</v>
      </c>
      <c r="L20" s="94">
        <v>0.19</v>
      </c>
      <c r="M20" s="97">
        <v>0.51162790697674421</v>
      </c>
      <c r="N20" s="15"/>
    </row>
    <row r="21" spans="1:14" ht="12.75" customHeight="1">
      <c r="A21" s="1">
        <v>17</v>
      </c>
      <c r="B21" s="42" t="s">
        <v>11</v>
      </c>
      <c r="C21" s="43"/>
      <c r="D21" s="93">
        <v>0.94409937888198758</v>
      </c>
      <c r="E21" s="93">
        <v>1.078616352201258</v>
      </c>
      <c r="F21" s="93">
        <v>1.19</v>
      </c>
      <c r="G21" s="94">
        <v>0.82</v>
      </c>
      <c r="H21" s="95">
        <v>0.72277227722772275</v>
      </c>
      <c r="I21" s="94">
        <v>0.71293375394321767</v>
      </c>
      <c r="J21" s="94">
        <v>0.71036585365853655</v>
      </c>
      <c r="K21" s="96">
        <v>0.36151603498542273</v>
      </c>
      <c r="L21" s="94">
        <v>0.72</v>
      </c>
      <c r="M21" s="97">
        <v>0.83582089552238803</v>
      </c>
      <c r="N21" s="15"/>
    </row>
    <row r="22" spans="1:14" ht="12.75" customHeight="1">
      <c r="A22" s="1">
        <v>18</v>
      </c>
      <c r="B22" s="42" t="s">
        <v>2</v>
      </c>
      <c r="C22" s="43"/>
      <c r="D22" s="93">
        <v>1.2118863049095607</v>
      </c>
      <c r="E22" s="93">
        <v>1.2924411400247831</v>
      </c>
      <c r="F22" s="93">
        <v>1.2</v>
      </c>
      <c r="G22" s="94">
        <v>1.07</v>
      </c>
      <c r="H22" s="95">
        <v>1.2866603595080417</v>
      </c>
      <c r="I22" s="94">
        <v>1.0834914611005693</v>
      </c>
      <c r="J22" s="94">
        <v>0.99</v>
      </c>
      <c r="K22" s="96">
        <v>1.0088495575221239</v>
      </c>
      <c r="L22" s="94">
        <v>1.01</v>
      </c>
      <c r="M22" s="97">
        <v>0.99424736337488018</v>
      </c>
      <c r="N22" s="15"/>
    </row>
    <row r="23" spans="1:14" ht="12.75" customHeight="1" thickBot="1">
      <c r="A23" s="1">
        <v>19</v>
      </c>
      <c r="B23" s="46" t="s">
        <v>10</v>
      </c>
      <c r="C23" s="47"/>
      <c r="D23" s="107">
        <v>1.2546419098143236</v>
      </c>
      <c r="E23" s="107">
        <v>1.2675324675324675</v>
      </c>
      <c r="F23" s="107">
        <v>1.28</v>
      </c>
      <c r="G23" s="108">
        <v>0.97</v>
      </c>
      <c r="H23" s="109">
        <v>0.9731182795698925</v>
      </c>
      <c r="I23" s="108">
        <v>0.93732970027247953</v>
      </c>
      <c r="J23" s="108">
        <v>0.7741116751269036</v>
      </c>
      <c r="K23" s="110">
        <v>0.85969387755102045</v>
      </c>
      <c r="L23" s="108">
        <v>0.64</v>
      </c>
      <c r="M23" s="111">
        <v>0.70588235294117652</v>
      </c>
      <c r="N23" s="15"/>
    </row>
    <row r="24" spans="1:14" ht="12.75" customHeight="1" thickTop="1">
      <c r="A24" s="1">
        <v>20</v>
      </c>
      <c r="B24" s="48" t="s">
        <v>18</v>
      </c>
      <c r="C24" s="49">
        <v>3.1</v>
      </c>
      <c r="D24" s="102">
        <v>1.1326156299840511</v>
      </c>
      <c r="E24" s="102">
        <v>1.0375367034362353</v>
      </c>
      <c r="F24" s="102">
        <v>0.98</v>
      </c>
      <c r="G24" s="103">
        <v>0.88</v>
      </c>
      <c r="H24" s="104">
        <v>0.82583918813427015</v>
      </c>
      <c r="I24" s="103">
        <v>0.69</v>
      </c>
      <c r="J24" s="103">
        <v>0.71814852333826851</v>
      </c>
      <c r="K24" s="105">
        <v>0.64929923192651828</v>
      </c>
      <c r="L24" s="103">
        <v>0.63</v>
      </c>
      <c r="M24" s="106">
        <v>0.67333961375412155</v>
      </c>
      <c r="N24" s="15"/>
    </row>
    <row r="25" spans="1:14" ht="12.75" customHeight="1">
      <c r="N25" s="15"/>
    </row>
    <row r="26" spans="1:14" ht="12.75" customHeight="1">
      <c r="N26" s="15"/>
    </row>
    <row r="27" spans="1:14" ht="12.75" customHeight="1">
      <c r="N27" s="17"/>
    </row>
    <row r="28" spans="1:14" ht="12.75" customHeight="1">
      <c r="B28" s="19"/>
      <c r="C28" s="19"/>
      <c r="D28" s="20"/>
      <c r="E28" s="21"/>
      <c r="F28" s="20"/>
      <c r="G28" s="21"/>
      <c r="H28" s="20"/>
      <c r="I28" s="20"/>
      <c r="J28" s="22"/>
      <c r="N28" s="15"/>
    </row>
    <row r="29" spans="1:14" ht="12.75" customHeight="1">
      <c r="B29" s="19"/>
      <c r="C29" s="19"/>
      <c r="D29" s="20"/>
      <c r="E29" s="21"/>
      <c r="F29" s="20"/>
      <c r="G29" s="21"/>
      <c r="H29" s="20"/>
      <c r="I29" s="20"/>
      <c r="J29" s="22"/>
      <c r="N29" s="15"/>
    </row>
    <row r="30" spans="1:14" ht="12.75" customHeight="1">
      <c r="B30" s="19"/>
      <c r="C30" s="19"/>
      <c r="D30" s="20"/>
      <c r="E30" s="21"/>
      <c r="F30" s="20"/>
      <c r="G30" s="21"/>
      <c r="H30" s="20"/>
      <c r="I30" s="20"/>
      <c r="J30" s="22"/>
      <c r="N30" s="15"/>
    </row>
    <row r="31" spans="1:14" ht="12.75" customHeight="1">
      <c r="B31" s="19"/>
      <c r="C31" s="19"/>
      <c r="D31" s="20"/>
      <c r="E31" s="21"/>
      <c r="F31" s="20"/>
      <c r="G31" s="21"/>
      <c r="H31" s="20"/>
      <c r="I31" s="20"/>
      <c r="J31" s="22"/>
      <c r="N31" s="15"/>
    </row>
    <row r="32" spans="1:14" ht="12.75" customHeight="1">
      <c r="B32" s="19"/>
      <c r="C32" s="19"/>
      <c r="D32" s="20"/>
      <c r="E32" s="21"/>
      <c r="F32" s="20"/>
      <c r="G32" s="21"/>
      <c r="H32" s="20"/>
      <c r="I32" s="20"/>
      <c r="J32" s="22"/>
      <c r="N32" s="15"/>
    </row>
    <row r="33" spans="2:14" ht="12.75" customHeight="1">
      <c r="B33" s="19"/>
      <c r="C33" s="19"/>
      <c r="D33" s="20"/>
      <c r="E33" s="21"/>
      <c r="F33" s="20"/>
      <c r="G33" s="21"/>
      <c r="H33" s="20"/>
      <c r="I33" s="20"/>
      <c r="J33" s="22"/>
      <c r="N33" s="15"/>
    </row>
    <row r="34" spans="2:14" ht="12.75" customHeight="1">
      <c r="B34" s="19"/>
      <c r="C34" s="19"/>
      <c r="D34" s="20"/>
      <c r="E34" s="21"/>
      <c r="F34" s="20"/>
      <c r="G34" s="21"/>
      <c r="H34" s="20"/>
      <c r="I34" s="20"/>
      <c r="J34" s="22"/>
      <c r="N34" s="15"/>
    </row>
    <row r="35" spans="2:14" ht="12.75" customHeight="1">
      <c r="B35" s="19"/>
      <c r="C35" s="19"/>
      <c r="D35" s="20"/>
      <c r="E35" s="21"/>
      <c r="F35" s="20"/>
      <c r="G35" s="21"/>
      <c r="H35" s="20"/>
      <c r="I35" s="20"/>
      <c r="J35" s="22"/>
      <c r="N35" s="15"/>
    </row>
    <row r="36" spans="2:14" ht="12.75" customHeight="1">
      <c r="B36" s="19"/>
      <c r="C36" s="19"/>
      <c r="D36" s="20"/>
      <c r="E36" s="21"/>
      <c r="F36" s="20"/>
      <c r="G36" s="21"/>
      <c r="H36" s="20"/>
      <c r="I36" s="20"/>
      <c r="J36" s="22"/>
      <c r="N36" s="15"/>
    </row>
    <row r="37" spans="2:14" ht="12.75" customHeight="1">
      <c r="B37" s="19"/>
      <c r="C37" s="19"/>
      <c r="D37" s="20"/>
      <c r="E37" s="21"/>
      <c r="F37" s="20"/>
      <c r="G37" s="21"/>
      <c r="H37" s="20"/>
      <c r="I37" s="20"/>
      <c r="J37" s="22"/>
      <c r="N37" s="15"/>
    </row>
    <row r="38" spans="2:14" ht="12.75" customHeight="1">
      <c r="B38" s="19"/>
      <c r="C38" s="19"/>
      <c r="D38" s="20"/>
      <c r="E38" s="21"/>
      <c r="F38" s="20"/>
      <c r="G38" s="21"/>
      <c r="H38" s="20"/>
      <c r="I38" s="20"/>
      <c r="J38" s="22"/>
      <c r="N38" s="15"/>
    </row>
    <row r="39" spans="2:14" ht="12.75" customHeight="1">
      <c r="B39" s="19"/>
      <c r="C39" s="19"/>
      <c r="D39" s="20"/>
      <c r="E39" s="21"/>
      <c r="F39" s="20"/>
      <c r="G39" s="21"/>
      <c r="H39" s="20"/>
      <c r="I39" s="20"/>
      <c r="J39" s="22"/>
      <c r="N39" s="15"/>
    </row>
    <row r="40" spans="2:14" ht="12.75" customHeight="1">
      <c r="B40" s="19"/>
      <c r="C40" s="19"/>
      <c r="D40" s="20"/>
      <c r="E40" s="21"/>
      <c r="F40" s="20"/>
      <c r="G40" s="21"/>
      <c r="H40" s="20"/>
      <c r="I40" s="20"/>
      <c r="J40" s="22"/>
      <c r="N40" s="15"/>
    </row>
    <row r="41" spans="2:14" ht="12.75" customHeight="1">
      <c r="B41" s="19"/>
      <c r="C41" s="19"/>
      <c r="D41" s="20"/>
      <c r="E41" s="21"/>
      <c r="F41" s="20"/>
      <c r="G41" s="21"/>
      <c r="H41" s="20"/>
      <c r="I41" s="20"/>
      <c r="J41" s="22"/>
      <c r="N41" s="15"/>
    </row>
    <row r="42" spans="2:14" ht="12.75" customHeight="1">
      <c r="B42" s="19"/>
      <c r="C42" s="19"/>
      <c r="D42" s="20"/>
      <c r="E42" s="21"/>
      <c r="F42" s="20"/>
      <c r="G42" s="21"/>
      <c r="H42" s="20"/>
      <c r="I42" s="20"/>
      <c r="J42" s="22"/>
      <c r="N42" s="15"/>
    </row>
    <row r="43" spans="2:14" ht="12.75" customHeight="1">
      <c r="B43" s="19"/>
      <c r="C43" s="19"/>
      <c r="D43" s="20"/>
      <c r="E43" s="21"/>
      <c r="F43" s="20"/>
      <c r="G43" s="21"/>
      <c r="H43" s="20"/>
      <c r="I43" s="20"/>
      <c r="J43" s="22"/>
      <c r="N43" s="15"/>
    </row>
    <row r="44" spans="2:14" ht="12.75" customHeight="1">
      <c r="B44" s="19"/>
      <c r="C44" s="19"/>
      <c r="D44" s="20"/>
      <c r="E44" s="21"/>
      <c r="F44" s="20"/>
      <c r="G44" s="21"/>
      <c r="H44" s="20"/>
      <c r="I44" s="20"/>
      <c r="J44" s="22"/>
      <c r="N44" s="15"/>
    </row>
    <row r="45" spans="2:14" ht="12.75" customHeight="1">
      <c r="B45" s="19"/>
      <c r="C45" s="19"/>
      <c r="D45" s="20"/>
      <c r="E45" s="21"/>
      <c r="F45" s="20"/>
      <c r="G45" s="21"/>
      <c r="H45" s="20"/>
      <c r="I45" s="20"/>
      <c r="J45" s="22"/>
      <c r="N45" s="15"/>
    </row>
    <row r="46" spans="2:14" ht="12.75" customHeight="1">
      <c r="B46" s="19"/>
      <c r="C46" s="19"/>
      <c r="D46" s="20"/>
      <c r="E46" s="21"/>
      <c r="F46" s="20"/>
      <c r="G46" s="21"/>
      <c r="H46" s="20"/>
      <c r="I46" s="20"/>
      <c r="J46" s="22"/>
      <c r="N46" s="15"/>
    </row>
    <row r="47" spans="2:14" ht="12.75" customHeight="1">
      <c r="B47" s="23"/>
      <c r="C47" s="19"/>
      <c r="D47" s="20"/>
      <c r="E47" s="21"/>
      <c r="F47" s="20"/>
      <c r="G47" s="21"/>
      <c r="H47" s="20"/>
      <c r="I47" s="20"/>
      <c r="J47" s="22"/>
      <c r="N47" s="15"/>
    </row>
    <row r="48" spans="2:14" ht="12.75" customHeight="1">
      <c r="B48" s="24"/>
      <c r="C48" s="25"/>
      <c r="D48" s="26"/>
      <c r="E48" s="26"/>
      <c r="F48" s="26"/>
      <c r="G48" s="26"/>
      <c r="H48" s="26"/>
      <c r="I48" s="22"/>
      <c r="J48" s="22"/>
      <c r="N48" s="15"/>
    </row>
    <row r="49" spans="14:14" ht="12.75" customHeight="1">
      <c r="N49" s="15"/>
    </row>
    <row r="50" spans="14:14" ht="12.75" customHeight="1">
      <c r="N50" s="15"/>
    </row>
    <row r="51" spans="14:14" ht="12.75" customHeight="1">
      <c r="N51" s="15"/>
    </row>
    <row r="52" spans="14:14" ht="12.75" customHeight="1">
      <c r="N52" s="15"/>
    </row>
    <row r="53" spans="14:14" ht="12.75" customHeight="1">
      <c r="N53" s="15"/>
    </row>
    <row r="54" spans="14:14" ht="12.75" customHeight="1">
      <c r="N54" s="15"/>
    </row>
    <row r="55" spans="14:14" ht="12.75" customHeight="1">
      <c r="N55" s="15"/>
    </row>
    <row r="56" spans="14:14" ht="12.75" customHeight="1">
      <c r="N56" s="15"/>
    </row>
    <row r="57" spans="14:14" ht="12.75" customHeight="1">
      <c r="N57" s="15"/>
    </row>
    <row r="58" spans="14:14" ht="12.75" customHeight="1">
      <c r="N58" s="15"/>
    </row>
    <row r="59" spans="14:14" ht="12.75" customHeight="1">
      <c r="N59" s="15"/>
    </row>
    <row r="60" spans="14:14" ht="12.75" customHeight="1">
      <c r="N60" s="15"/>
    </row>
    <row r="61" spans="14:14" ht="12.75" customHeight="1">
      <c r="N61" s="15"/>
    </row>
    <row r="62" spans="14:14" ht="12.75" customHeight="1">
      <c r="N62" s="15"/>
    </row>
    <row r="63" spans="14:14" ht="12.75" customHeight="1">
      <c r="N63" s="15"/>
    </row>
    <row r="64" spans="14:14" ht="12.75" customHeight="1">
      <c r="N64" s="15"/>
    </row>
    <row r="65" spans="14:14" ht="15" customHeight="1">
      <c r="N65" s="18"/>
    </row>
    <row r="66" spans="14:14" ht="12.6" customHeight="1"/>
  </sheetData>
  <mergeCells count="1">
    <mergeCell ref="D3:M3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有病者率(27年度)</vt:lpstr>
      <vt:lpstr>一人平均う歯数(27年度)</vt:lpstr>
      <vt:lpstr>'一人平均う歯数(27年度)'!Print_Area</vt:lpstr>
    </vt:vector>
  </TitlesOfParts>
  <Company>滋賀県行政情報ネットワーク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2018-05-10T02:48:56Z</cp:lastPrinted>
  <dcterms:created xsi:type="dcterms:W3CDTF">2006-03-14T05:59:14Z</dcterms:created>
  <dcterms:modified xsi:type="dcterms:W3CDTF">2018-05-10T09:45:32Z</dcterms:modified>
</cp:coreProperties>
</file>