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w01\FF00$\10_観光企画室フォルダ\51 観光入込客統計\10_各統計\00_滋賀県観光統計調査\00_観光入込客統計_未\R6\30_確定値\04_調査書\確定版\エクセル\"/>
    </mc:Choice>
  </mc:AlternateContent>
  <xr:revisionPtr revIDLastSave="0" documentId="13_ncr:1_{949E25C7-0A9D-4674-A89B-E73E5F778F52}" xr6:coauthVersionLast="47" xr6:coauthVersionMax="47" xr10:uidLastSave="{00000000-0000-0000-0000-000000000000}"/>
  <bookViews>
    <workbookView xWindow="-120" yWindow="-120" windowWidth="29040" windowHeight="15720" xr2:uid="{00000000-000D-0000-FFFF-FFFF00000000}"/>
  </bookViews>
  <sheets>
    <sheet name="表紙" sheetId="5" r:id="rId1"/>
    <sheet name="目次" sheetId="7" r:id="rId2"/>
    <sheet name="１頁" sheetId="8" r:id="rId3"/>
    <sheet name="２頁" sheetId="9" r:id="rId4"/>
    <sheet name="３頁" sheetId="10" r:id="rId5"/>
    <sheet name="４頁" sheetId="11" r:id="rId6"/>
    <sheet name="５頁" sheetId="12" r:id="rId7"/>
    <sheet name="６頁" sheetId="13" r:id="rId8"/>
    <sheet name="７頁" sheetId="14" r:id="rId9"/>
    <sheet name="８頁" sheetId="15" r:id="rId10"/>
    <sheet name="９～11頁" sheetId="16" r:id="rId11"/>
    <sheet name="12～13頁" sheetId="17" r:id="rId12"/>
    <sheet name="14頁" sheetId="18" r:id="rId13"/>
    <sheet name="15頁" sheetId="19" r:id="rId14"/>
    <sheet name="16頁" sheetId="20" r:id="rId15"/>
    <sheet name="17頁" sheetId="21" r:id="rId16"/>
    <sheet name="18頁" sheetId="23" r:id="rId17"/>
  </sheets>
  <externalReferences>
    <externalReference r:id="rId18"/>
  </externalReferences>
  <definedNames>
    <definedName name="_A1" localSheetId="16">#REF!</definedName>
    <definedName name="_A1">#REF!</definedName>
    <definedName name="_A2" localSheetId="16">#REF!</definedName>
    <definedName name="_A2">#REF!</definedName>
    <definedName name="_A3" localSheetId="16">#REF!</definedName>
    <definedName name="_A3">#REF!</definedName>
    <definedName name="_A4" localSheetId="16">#REF!</definedName>
    <definedName name="_A4">#REF!</definedName>
    <definedName name="_A5" localSheetId="16">#REF!</definedName>
    <definedName name="_A5">#REF!</definedName>
    <definedName name="_B1" localSheetId="16">#REF!</definedName>
    <definedName name="_B1">#REF!</definedName>
    <definedName name="_B2" localSheetId="16">#REF!</definedName>
    <definedName name="_B2">#REF!</definedName>
    <definedName name="_B3" localSheetId="16">#REF!</definedName>
    <definedName name="_B3">#REF!</definedName>
    <definedName name="_xlnm._FilterDatabase" localSheetId="12" hidden="1">'14頁'!$A$3:$E$31</definedName>
    <definedName name="data" localSheetId="16">#REF!</definedName>
    <definedName name="data">#REF!</definedName>
    <definedName name="_xlnm.Print_Area" localSheetId="12">'14頁'!$A$1:$F$34</definedName>
    <definedName name="_xlnm.Print_Area" localSheetId="15">'17頁'!$A$1:$D$13</definedName>
    <definedName name="_xlnm.Print_Area" localSheetId="16">'18頁'!$A$1:$Q$43</definedName>
    <definedName name="_xlnm.Print_Area" localSheetId="2">'１頁'!$A$1:$J$20</definedName>
    <definedName name="_xlnm.Print_Area" localSheetId="3">'２頁'!$A$1:$F$51</definedName>
    <definedName name="_xlnm.Print_Area" localSheetId="4">'３頁'!$A$1:$H$46</definedName>
    <definedName name="_xlnm.Print_Area" localSheetId="5">'４頁'!$A$1:$J$40</definedName>
    <definedName name="_xlnm.Print_Area" localSheetId="6">'５頁'!$A$1:$J$52</definedName>
    <definedName name="_xlnm.Print_Area" localSheetId="7">'６頁'!$A$1:$I$57</definedName>
    <definedName name="_xlnm.Print_Area" localSheetId="8">'７頁'!$A$1:$R$28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<sst xmlns="http://schemas.openxmlformats.org/spreadsheetml/2006/main" count="855" uniqueCount="363">
  <si>
    <t>滋賀県観光入込客統計調査書</t>
  </si>
  <si>
    <t>滋賀県商工観光労働部観光振興局</t>
    <rPh sb="10" eb="12">
      <t>カンコウ</t>
    </rPh>
    <rPh sb="12" eb="14">
      <t>シンコウ</t>
    </rPh>
    <rPh sb="14" eb="15">
      <t>キョク</t>
    </rPh>
    <phoneticPr fontId="3"/>
  </si>
  <si>
    <t>10．観光入込客数推移　………………………………………　  18</t>
    <rPh sb="3" eb="5">
      <t>カンコウ</t>
    </rPh>
    <rPh sb="5" eb="7">
      <t>イリコミ</t>
    </rPh>
    <rPh sb="7" eb="8">
      <t>キャク</t>
    </rPh>
    <rPh sb="8" eb="9">
      <t>スウ</t>
    </rPh>
    <rPh sb="9" eb="11">
      <t>スイイ</t>
    </rPh>
    <phoneticPr fontId="3"/>
  </si>
  <si>
    <t>９．主な出来事　　……………………………………………　　17</t>
    <phoneticPr fontId="3"/>
  </si>
  <si>
    <t>７．年別観光入込客数の推移　　……………………………　　15</t>
    <phoneticPr fontId="3"/>
  </si>
  <si>
    <t>６．観光入込客数ベスト３０　　……………………………　　14</t>
    <phoneticPr fontId="3"/>
  </si>
  <si>
    <t>５．市町別・観光目的別観光入込客数　　…………………　　12</t>
    <rPh sb="6" eb="8">
      <t>カンコウ</t>
    </rPh>
    <rPh sb="8" eb="10">
      <t>モクテキ</t>
    </rPh>
    <rPh sb="10" eb="11">
      <t>ベツ</t>
    </rPh>
    <rPh sb="11" eb="13">
      <t>カンコウ</t>
    </rPh>
    <phoneticPr fontId="3"/>
  </si>
  <si>
    <t>４．市町別・月別観光入込客数　　　………………………　　９</t>
    <rPh sb="8" eb="10">
      <t>カンコウ</t>
    </rPh>
    <phoneticPr fontId="3"/>
  </si>
  <si>
    <t>３．地域別・月別観光入込客数　　　………………………　　７</t>
    <rPh sb="2" eb="4">
      <t>チイキ</t>
    </rPh>
    <rPh sb="8" eb="10">
      <t>カンコウ</t>
    </rPh>
    <phoneticPr fontId="3"/>
  </si>
  <si>
    <t>　　　(5) 地域別観光入込客数の内訳</t>
    <rPh sb="12" eb="14">
      <t>イリコミ</t>
    </rPh>
    <phoneticPr fontId="3"/>
  </si>
  <si>
    <t>　　　(4) 月別観光入込客数の内訳</t>
    <rPh sb="11" eb="13">
      <t>イリコミ</t>
    </rPh>
    <phoneticPr fontId="3"/>
  </si>
  <si>
    <t>　　　(3) 季節別観光入込客数の内訳</t>
    <rPh sb="12" eb="14">
      <t>イリコミ</t>
    </rPh>
    <phoneticPr fontId="3"/>
  </si>
  <si>
    <t>　　　(2) 観光目的別観光入込客数の内訳</t>
    <rPh sb="7" eb="9">
      <t>カンコウ</t>
    </rPh>
    <rPh sb="9" eb="11">
      <t>モクテキ</t>
    </rPh>
    <rPh sb="11" eb="12">
      <t>ベツ</t>
    </rPh>
    <rPh sb="12" eb="18">
      <t>カンコウイリコミキャクスウ</t>
    </rPh>
    <rPh sb="14" eb="16">
      <t>イリコミ</t>
    </rPh>
    <phoneticPr fontId="3"/>
  </si>
  <si>
    <t>２．観光入込客統計調査の結果　……………………………　　２</t>
    <phoneticPr fontId="3"/>
  </si>
  <si>
    <t>１．観光入込客統計調査の概要　……………………………　　１　</t>
    <phoneticPr fontId="3"/>
  </si>
  <si>
    <t>目　　次</t>
  </si>
  <si>
    <t>１．観光入込客統計調査の概要</t>
  </si>
  <si>
    <t>(1) 調査方法</t>
    <phoneticPr fontId="3"/>
  </si>
  <si>
    <t>いて、県内の市町から寄せられた報告を集計したものである。</t>
    <phoneticPr fontId="3"/>
  </si>
  <si>
    <t>(2) 調査地点</t>
    <phoneticPr fontId="3"/>
  </si>
  <si>
    <t>　県内の観光地で年間入込客数が1,000人以上見込まれる観光地において調査を実施し、</t>
  </si>
  <si>
    <t>(3) 調査期間</t>
    <phoneticPr fontId="3"/>
  </si>
  <si>
    <t>(4) 調査上の定義</t>
    <phoneticPr fontId="3"/>
  </si>
  <si>
    <t>　観光入込客…その者の居住地が観光地の範囲の中か外か、あるいは外出の距離の大小に</t>
  </si>
  <si>
    <t>　　　　　　　かかわらず、主に自然、歴史・文化、温泉・健康、スポーツ・レクリエー</t>
    <rPh sb="15" eb="17">
      <t>シゼン</t>
    </rPh>
    <rPh sb="18" eb="20">
      <t>レキシ</t>
    </rPh>
    <rPh sb="21" eb="23">
      <t>ブンカ</t>
    </rPh>
    <rPh sb="24" eb="26">
      <t>オンセン</t>
    </rPh>
    <rPh sb="27" eb="29">
      <t>ケンコウ</t>
    </rPh>
    <phoneticPr fontId="3"/>
  </si>
  <si>
    <t>　　　　　　　ション、都市型観光、行祭事・イベント等の目的で観光地に入り込んだ者</t>
    <rPh sb="11" eb="14">
      <t>トシガタ</t>
    </rPh>
    <rPh sb="14" eb="16">
      <t>カンコウ</t>
    </rPh>
    <rPh sb="17" eb="18">
      <t>ギョウ</t>
    </rPh>
    <rPh sb="18" eb="20">
      <t>サイジ</t>
    </rPh>
    <rPh sb="25" eb="26">
      <t>トウ</t>
    </rPh>
    <rPh sb="30" eb="33">
      <t>カンコウチ</t>
    </rPh>
    <rPh sb="34" eb="35">
      <t>イ</t>
    </rPh>
    <rPh sb="36" eb="37">
      <t>コ</t>
    </rPh>
    <rPh sb="39" eb="40">
      <t>モノ</t>
    </rPh>
    <phoneticPr fontId="3"/>
  </si>
  <si>
    <t>　　　　　　　をいう。</t>
    <phoneticPr fontId="3"/>
  </si>
  <si>
    <t>　観　光　地…観光客が多数来訪し、観光活動の状況からみて一体をなしていると認めら</t>
  </si>
  <si>
    <t>　　　　　　　れる区域をいう。</t>
  </si>
  <si>
    <t>　　※観光入込客数は全て延べ人数です。</t>
    <rPh sb="3" eb="9">
      <t>カンコウイリコミキャクスウ</t>
    </rPh>
    <rPh sb="10" eb="11">
      <t>スベ</t>
    </rPh>
    <rPh sb="12" eb="13">
      <t>ノ</t>
    </rPh>
    <rPh sb="14" eb="16">
      <t>ニンズウ</t>
    </rPh>
    <phoneticPr fontId="1"/>
  </si>
  <si>
    <t>２．観光入込客統計調査の結果</t>
  </si>
  <si>
    <t>対前年
増減率</t>
    <rPh sb="0" eb="1">
      <t>タイ</t>
    </rPh>
    <rPh sb="1" eb="3">
      <t>ゼンネン</t>
    </rPh>
    <rPh sb="4" eb="6">
      <t>ゾウゲン</t>
    </rPh>
    <rPh sb="6" eb="7">
      <t>リツ</t>
    </rPh>
    <phoneticPr fontId="1"/>
  </si>
  <si>
    <t>日帰り客数</t>
  </si>
  <si>
    <t>宿泊客数</t>
  </si>
  <si>
    <t>観光入込客数</t>
    <rPh sb="2" eb="4">
      <t>イリコミ</t>
    </rPh>
    <phoneticPr fontId="31"/>
  </si>
  <si>
    <t>　　　　　外国人観光入込客数および対前年増減率</t>
    <rPh sb="10" eb="12">
      <t>イリコミ</t>
    </rPh>
    <rPh sb="17" eb="18">
      <t>タイ</t>
    </rPh>
    <rPh sb="18" eb="20">
      <t>ゼンネン</t>
    </rPh>
    <rPh sb="20" eb="22">
      <t>ゾウゲン</t>
    </rPh>
    <rPh sb="22" eb="23">
      <t>リツ</t>
    </rPh>
    <phoneticPr fontId="3"/>
  </si>
  <si>
    <t>グラフ１　延観光入込客数および前年比</t>
    <rPh sb="8" eb="10">
      <t>イリコミ</t>
    </rPh>
    <phoneticPr fontId="30"/>
  </si>
  <si>
    <t>　　　　　外国人観光入込客数</t>
    <rPh sb="10" eb="12">
      <t>イリコミ</t>
    </rPh>
    <phoneticPr fontId="30"/>
  </si>
  <si>
    <t>(2) 観光目的別観光入込客数の内訳</t>
    <rPh sb="4" eb="6">
      <t>カンコウ</t>
    </rPh>
    <rPh sb="6" eb="8">
      <t>モクテキ</t>
    </rPh>
    <rPh sb="8" eb="9">
      <t>ベツ</t>
    </rPh>
    <rPh sb="9" eb="11">
      <t>カンコウ</t>
    </rPh>
    <rPh sb="11" eb="13">
      <t>イリコミ</t>
    </rPh>
    <rPh sb="13" eb="14">
      <t>キャク</t>
    </rPh>
    <rPh sb="14" eb="15">
      <t>スウ</t>
    </rPh>
    <phoneticPr fontId="3"/>
  </si>
  <si>
    <t>■</t>
  </si>
  <si>
    <t>表２　目的別内訳</t>
  </si>
  <si>
    <t>目　　的</t>
    <rPh sb="0" eb="1">
      <t>メ</t>
    </rPh>
    <rPh sb="3" eb="4">
      <t>マト</t>
    </rPh>
    <phoneticPr fontId="3"/>
  </si>
  <si>
    <t>比率</t>
    <rPh sb="0" eb="2">
      <t>ヒリツ</t>
    </rPh>
    <phoneticPr fontId="3"/>
  </si>
  <si>
    <t>対前年
増減率</t>
    <rPh sb="0" eb="1">
      <t>タイ</t>
    </rPh>
    <rPh sb="1" eb="3">
      <t>ゼンネン</t>
    </rPh>
    <rPh sb="4" eb="6">
      <t>ゾウゲン</t>
    </rPh>
    <rPh sb="6" eb="7">
      <t>リツ</t>
    </rPh>
    <phoneticPr fontId="3"/>
  </si>
  <si>
    <t>自然</t>
    <rPh sb="0" eb="2">
      <t>シゼン</t>
    </rPh>
    <phoneticPr fontId="3"/>
  </si>
  <si>
    <t>歴史・文化</t>
    <rPh sb="0" eb="2">
      <t>レキシ</t>
    </rPh>
    <rPh sb="3" eb="5">
      <t>ブンカ</t>
    </rPh>
    <phoneticPr fontId="3"/>
  </si>
  <si>
    <t>温泉・健康</t>
    <rPh sb="0" eb="2">
      <t>オンセン</t>
    </rPh>
    <rPh sb="3" eb="5">
      <t>ケンコウ</t>
    </rPh>
    <phoneticPr fontId="3"/>
  </si>
  <si>
    <t>スポーツ・
レクリエーション</t>
    <phoneticPr fontId="3"/>
  </si>
  <si>
    <t>都市型観光</t>
    <rPh sb="0" eb="3">
      <t>トシガタ</t>
    </rPh>
    <rPh sb="3" eb="5">
      <t>カンコウ</t>
    </rPh>
    <phoneticPr fontId="3"/>
  </si>
  <si>
    <t>その他</t>
    <rPh sb="2" eb="3">
      <t>ホカ</t>
    </rPh>
    <phoneticPr fontId="3"/>
  </si>
  <si>
    <t>行祭事・イベント</t>
    <rPh sb="0" eb="1">
      <t>ギョウ</t>
    </rPh>
    <rPh sb="1" eb="2">
      <t>マツリ</t>
    </rPh>
    <rPh sb="2" eb="3">
      <t>コト</t>
    </rPh>
    <phoneticPr fontId="3"/>
  </si>
  <si>
    <t>合　　計</t>
    <rPh sb="0" eb="1">
      <t>ゴウ</t>
    </rPh>
    <rPh sb="3" eb="4">
      <t>ケイ</t>
    </rPh>
    <phoneticPr fontId="3"/>
  </si>
  <si>
    <t>グラフ２　目的別内訳</t>
    <phoneticPr fontId="30"/>
  </si>
  <si>
    <t>(3) 季節別観光入込客数の内訳</t>
    <rPh sb="9" eb="11">
      <t>イリコミ</t>
    </rPh>
    <phoneticPr fontId="3"/>
  </si>
  <si>
    <t>■</t>
    <phoneticPr fontId="1"/>
  </si>
  <si>
    <t>表３　季節別内訳</t>
  </si>
  <si>
    <t>季　節</t>
  </si>
  <si>
    <t>比率</t>
  </si>
  <si>
    <r>
      <t>春</t>
    </r>
    <r>
      <rPr>
        <sz val="11"/>
        <rFont val="ＭＳ 明朝"/>
        <family val="1"/>
        <charset val="128"/>
      </rPr>
      <t xml:space="preserve">
３月～５月</t>
    </r>
    <phoneticPr fontId="3"/>
  </si>
  <si>
    <r>
      <t>夏</t>
    </r>
    <r>
      <rPr>
        <sz val="11"/>
        <rFont val="ＭＳ 明朝"/>
        <family val="1"/>
        <charset val="128"/>
      </rPr>
      <t xml:space="preserve">
６月～８月</t>
    </r>
    <phoneticPr fontId="3"/>
  </si>
  <si>
    <r>
      <t>秋</t>
    </r>
    <r>
      <rPr>
        <sz val="11"/>
        <rFont val="ＭＳ 明朝"/>
        <family val="1"/>
        <charset val="128"/>
      </rPr>
      <t xml:space="preserve">
９月～11月</t>
    </r>
    <phoneticPr fontId="3"/>
  </si>
  <si>
    <r>
      <t>冬</t>
    </r>
    <r>
      <rPr>
        <sz val="11"/>
        <rFont val="ＭＳ 明朝"/>
        <family val="1"/>
        <charset val="128"/>
      </rPr>
      <t xml:space="preserve">
１,２,12月</t>
    </r>
    <rPh sb="0" eb="1">
      <t>フユ</t>
    </rPh>
    <phoneticPr fontId="3"/>
  </si>
  <si>
    <t>合　計</t>
    <rPh sb="0" eb="1">
      <t>ゴウ</t>
    </rPh>
    <rPh sb="2" eb="3">
      <t>ケイ</t>
    </rPh>
    <phoneticPr fontId="2"/>
  </si>
  <si>
    <t>（注意） 端数の関係上、合計と一致しないことがある。</t>
    <phoneticPr fontId="3"/>
  </si>
  <si>
    <t>グラフ３　季節別内訳</t>
    <phoneticPr fontId="30"/>
  </si>
  <si>
    <t>(4) 月別観光入込客数の内訳</t>
    <rPh sb="8" eb="10">
      <t>イリコミ</t>
    </rPh>
    <phoneticPr fontId="3"/>
  </si>
  <si>
    <t>■</t>
    <phoneticPr fontId="3"/>
  </si>
  <si>
    <t>表４　月別内訳</t>
    <rPh sb="0" eb="1">
      <t>ヒョウ</t>
    </rPh>
    <phoneticPr fontId="3"/>
  </si>
  <si>
    <t>月</t>
    <rPh sb="0" eb="1">
      <t>ツキ</t>
    </rPh>
    <phoneticPr fontId="3"/>
  </si>
  <si>
    <t>　　　また、宿泊観光客の延人数（以下「宿泊客数」という。）は、３１６万５，１００人</t>
    <phoneticPr fontId="3"/>
  </si>
  <si>
    <t>１月</t>
  </si>
  <si>
    <t>　　で、前年に比べて６万５，２００人、２．１％の増加となった。</t>
    <rPh sb="11" eb="12">
      <t>マン</t>
    </rPh>
    <rPh sb="24" eb="26">
      <t>ゾウカ</t>
    </rPh>
    <phoneticPr fontId="2"/>
  </si>
  <si>
    <t>２月</t>
  </si>
  <si>
    <t>３月</t>
  </si>
  <si>
    <t>４月</t>
  </si>
  <si>
    <t>５月</t>
  </si>
  <si>
    <t>　　　そのうち、外国人の宿泊客数は、１０万０，００６人で、前年に比べて２万６，７７</t>
    <rPh sb="8" eb="11">
      <t>ガイコクジン</t>
    </rPh>
    <rPh sb="12" eb="14">
      <t>シュクハク</t>
    </rPh>
    <rPh sb="14" eb="15">
      <t>キャク</t>
    </rPh>
    <rPh sb="15" eb="16">
      <t>カズ</t>
    </rPh>
    <rPh sb="20" eb="21">
      <t>マン</t>
    </rPh>
    <rPh sb="26" eb="27">
      <t>ニン</t>
    </rPh>
    <rPh sb="29" eb="31">
      <t>ゼンネン</t>
    </rPh>
    <rPh sb="32" eb="33">
      <t>クラ</t>
    </rPh>
    <rPh sb="36" eb="37">
      <t>マン</t>
    </rPh>
    <phoneticPr fontId="2"/>
  </si>
  <si>
    <t>６月</t>
  </si>
  <si>
    <t>　　１人、３２．２％の増加となった。</t>
    <rPh sb="11" eb="13">
      <t>ゾウカ</t>
    </rPh>
    <phoneticPr fontId="2"/>
  </si>
  <si>
    <t>７月</t>
  </si>
  <si>
    <t>８月</t>
  </si>
  <si>
    <t>９月</t>
  </si>
  <si>
    <t>10月</t>
  </si>
  <si>
    <t>11月</t>
  </si>
  <si>
    <t>12月</t>
  </si>
  <si>
    <t>合計</t>
  </si>
  <si>
    <t>グラフ４　月別内訳</t>
    <phoneticPr fontId="30"/>
  </si>
  <si>
    <t>▼観光入込客数</t>
    <rPh sb="3" eb="5">
      <t>イリコミ</t>
    </rPh>
    <phoneticPr fontId="1"/>
  </si>
  <si>
    <t>　▼宿泊客数</t>
    <phoneticPr fontId="1"/>
  </si>
  <si>
    <t>(5) 地域別観光入込客数の内訳</t>
    <rPh sb="9" eb="11">
      <t>イリコミ</t>
    </rPh>
    <phoneticPr fontId="3"/>
  </si>
  <si>
    <t>表５　地域別内訳</t>
  </si>
  <si>
    <t>地　域</t>
    <rPh sb="0" eb="1">
      <t>チ</t>
    </rPh>
    <rPh sb="2" eb="3">
      <t>イキ</t>
    </rPh>
    <phoneticPr fontId="3"/>
  </si>
  <si>
    <t>大津</t>
    <phoneticPr fontId="3"/>
  </si>
  <si>
    <t>湖南</t>
    <rPh sb="0" eb="2">
      <t>コナン</t>
    </rPh>
    <phoneticPr fontId="3"/>
  </si>
  <si>
    <t>甲賀</t>
    <rPh sb="0" eb="2">
      <t>コウガ</t>
    </rPh>
    <phoneticPr fontId="2"/>
  </si>
  <si>
    <t>東近江</t>
  </si>
  <si>
    <t>湖東</t>
  </si>
  <si>
    <t>湖北</t>
  </si>
  <si>
    <t>湖西</t>
    <rPh sb="0" eb="2">
      <t>コセイ</t>
    </rPh>
    <phoneticPr fontId="2"/>
  </si>
  <si>
    <t>合計</t>
    <rPh sb="0" eb="1">
      <t>ゴウ</t>
    </rPh>
    <rPh sb="1" eb="2">
      <t>ケイ</t>
    </rPh>
    <phoneticPr fontId="2"/>
  </si>
  <si>
    <t>グラフ５　地域別内訳</t>
    <phoneticPr fontId="30"/>
  </si>
  <si>
    <t>▼観光入込客数比率</t>
    <rPh sb="3" eb="5">
      <t>イリコミ</t>
    </rPh>
    <phoneticPr fontId="1"/>
  </si>
  <si>
    <t>▼宿泊客数比率</t>
  </si>
  <si>
    <t>３．地域別・月別観光入込客数</t>
    <rPh sb="2" eb="4">
      <t>チイキ</t>
    </rPh>
    <rPh sb="4" eb="5">
      <t>ベツ</t>
    </rPh>
    <rPh sb="8" eb="10">
      <t>カンコウ</t>
    </rPh>
    <phoneticPr fontId="3"/>
  </si>
  <si>
    <t>（単位：人）</t>
  </si>
  <si>
    <t>日帰り</t>
  </si>
  <si>
    <t>地域別</t>
    <rPh sb="0" eb="3">
      <t>チイキベツ</t>
    </rPh>
    <phoneticPr fontId="3"/>
  </si>
  <si>
    <t>・宿泊別</t>
  </si>
  <si>
    <t>観光入込客数</t>
    <rPh sb="2" eb="4">
      <t>イリコミ</t>
    </rPh>
    <phoneticPr fontId="30"/>
  </si>
  <si>
    <t>１０月</t>
  </si>
  <si>
    <t>１１月</t>
  </si>
  <si>
    <t>１２月</t>
  </si>
  <si>
    <t>前年計</t>
  </si>
  <si>
    <t>前年比</t>
  </si>
  <si>
    <t>大津</t>
    <rPh sb="0" eb="2">
      <t>オオツ</t>
    </rPh>
    <phoneticPr fontId="3"/>
  </si>
  <si>
    <t>宿泊</t>
  </si>
  <si>
    <t>計</t>
  </si>
  <si>
    <t>甲賀</t>
    <rPh sb="0" eb="2">
      <t>コウカ</t>
    </rPh>
    <phoneticPr fontId="3"/>
  </si>
  <si>
    <t>湖西</t>
  </si>
  <si>
    <t>合計</t>
    <phoneticPr fontId="3"/>
  </si>
  <si>
    <t>　地域別・月別観光入込客数（外国人）</t>
    <rPh sb="1" eb="3">
      <t>チイキ</t>
    </rPh>
    <rPh sb="3" eb="4">
      <t>ベツ</t>
    </rPh>
    <rPh sb="7" eb="9">
      <t>カンコウ</t>
    </rPh>
    <rPh sb="14" eb="16">
      <t>ガイコク</t>
    </rPh>
    <rPh sb="16" eb="17">
      <t>ジン</t>
    </rPh>
    <phoneticPr fontId="3"/>
  </si>
  <si>
    <t>４．市町別・月別観光入込客数</t>
    <rPh sb="8" eb="10">
      <t>カンコウ</t>
    </rPh>
    <phoneticPr fontId="3"/>
  </si>
  <si>
    <t>〔大津〕</t>
    <phoneticPr fontId="3"/>
  </si>
  <si>
    <t>市町別</t>
    <rPh sb="0" eb="2">
      <t>シチョウ</t>
    </rPh>
    <rPh sb="2" eb="3">
      <t>ベツ</t>
    </rPh>
    <phoneticPr fontId="3"/>
  </si>
  <si>
    <t>大津市</t>
  </si>
  <si>
    <t>〔湖南〕</t>
  </si>
  <si>
    <t>草津市</t>
  </si>
  <si>
    <t>守山市</t>
  </si>
  <si>
    <t>栗東市</t>
    <rPh sb="2" eb="3">
      <t>シ</t>
    </rPh>
    <phoneticPr fontId="3"/>
  </si>
  <si>
    <t>野洲市</t>
    <rPh sb="0" eb="2">
      <t>ヤス</t>
    </rPh>
    <rPh sb="2" eb="3">
      <t>シ</t>
    </rPh>
    <phoneticPr fontId="3"/>
  </si>
  <si>
    <t>〔甲賀〕</t>
  </si>
  <si>
    <t>甲賀市</t>
    <rPh sb="0" eb="2">
      <t>コウガ</t>
    </rPh>
    <rPh sb="2" eb="3">
      <t>シ</t>
    </rPh>
    <phoneticPr fontId="3"/>
  </si>
  <si>
    <t>湖南市</t>
    <rPh sb="0" eb="2">
      <t>コナン</t>
    </rPh>
    <rPh sb="2" eb="3">
      <t>シ</t>
    </rPh>
    <phoneticPr fontId="3"/>
  </si>
  <si>
    <t>〔東近江〕</t>
  </si>
  <si>
    <t>近江八幡市</t>
    <rPh sb="0" eb="5">
      <t>オウミハチマンシ</t>
    </rPh>
    <phoneticPr fontId="3"/>
  </si>
  <si>
    <t>東近江市</t>
    <rPh sb="0" eb="1">
      <t>ヒガシ</t>
    </rPh>
    <rPh sb="1" eb="3">
      <t>オウミ</t>
    </rPh>
    <rPh sb="3" eb="4">
      <t>シ</t>
    </rPh>
    <phoneticPr fontId="3"/>
  </si>
  <si>
    <t>日野町</t>
  </si>
  <si>
    <t>竜王町</t>
  </si>
  <si>
    <t>〔湖東〕</t>
  </si>
  <si>
    <t>彦根市</t>
  </si>
  <si>
    <t>愛荘町</t>
    <rPh sb="0" eb="3">
      <t>アイソウチョウ</t>
    </rPh>
    <phoneticPr fontId="3"/>
  </si>
  <si>
    <t>豊郷町</t>
  </si>
  <si>
    <t>甲良町</t>
  </si>
  <si>
    <t>多賀町</t>
  </si>
  <si>
    <t>〔湖北〕</t>
  </si>
  <si>
    <t>長浜市</t>
    <rPh sb="0" eb="2">
      <t>ナガハマ</t>
    </rPh>
    <rPh sb="2" eb="3">
      <t>シ</t>
    </rPh>
    <phoneticPr fontId="3"/>
  </si>
  <si>
    <t>米原市</t>
    <rPh sb="0" eb="2">
      <t>マイバラ</t>
    </rPh>
    <phoneticPr fontId="30"/>
  </si>
  <si>
    <t>〔湖西〕</t>
  </si>
  <si>
    <t>高島市</t>
    <rPh sb="0" eb="2">
      <t>タカシマ</t>
    </rPh>
    <rPh sb="2" eb="3">
      <t>シ</t>
    </rPh>
    <phoneticPr fontId="3"/>
  </si>
  <si>
    <t>【合計】</t>
    <rPh sb="1" eb="3">
      <t>ゴウケイ</t>
    </rPh>
    <phoneticPr fontId="30"/>
  </si>
  <si>
    <t>５．市町別・観光目的別観光入込客数</t>
    <rPh sb="6" eb="8">
      <t>カンコウ</t>
    </rPh>
    <rPh sb="8" eb="10">
      <t>モクテキ</t>
    </rPh>
    <rPh sb="10" eb="11">
      <t>ベツ</t>
    </rPh>
    <rPh sb="11" eb="13">
      <t>カンコウ</t>
    </rPh>
    <phoneticPr fontId="3"/>
  </si>
  <si>
    <t>（単位：人）</t>
    <phoneticPr fontId="3"/>
  </si>
  <si>
    <t>市町名</t>
    <phoneticPr fontId="3"/>
  </si>
  <si>
    <t>スポーツ・レクリエーション</t>
    <phoneticPr fontId="3"/>
  </si>
  <si>
    <t>都市型観光
(買物・食等)</t>
    <rPh sb="0" eb="3">
      <t>トシガタ</t>
    </rPh>
    <rPh sb="3" eb="5">
      <t>カンコウ</t>
    </rPh>
    <rPh sb="7" eb="8">
      <t>カ</t>
    </rPh>
    <rPh sb="8" eb="9">
      <t>モノ</t>
    </rPh>
    <rPh sb="10" eb="11">
      <t>ショク</t>
    </rPh>
    <rPh sb="11" eb="12">
      <t>トウ</t>
    </rPh>
    <phoneticPr fontId="3"/>
  </si>
  <si>
    <t>行祭事・
イベント</t>
    <rPh sb="0" eb="1">
      <t>ギョウ</t>
    </rPh>
    <rPh sb="1" eb="3">
      <t>サイジ</t>
    </rPh>
    <phoneticPr fontId="3"/>
  </si>
  <si>
    <t>　観光入込客数</t>
    <rPh sb="3" eb="5">
      <t>イリコミ</t>
    </rPh>
    <phoneticPr fontId="30"/>
  </si>
  <si>
    <t>うち外国人数</t>
  </si>
  <si>
    <t>　観光入込客数</t>
    <rPh sb="3" eb="4">
      <t>イ</t>
    </rPh>
    <rPh sb="4" eb="5">
      <t>コ</t>
    </rPh>
    <phoneticPr fontId="1"/>
  </si>
  <si>
    <t>大津計</t>
    <rPh sb="0" eb="2">
      <t>オオツ</t>
    </rPh>
    <phoneticPr fontId="3"/>
  </si>
  <si>
    <t>草津市</t>
    <rPh sb="0" eb="2">
      <t>クサツ</t>
    </rPh>
    <rPh sb="2" eb="3">
      <t>シ</t>
    </rPh>
    <phoneticPr fontId="3"/>
  </si>
  <si>
    <t>湖南計</t>
  </si>
  <si>
    <t>甲賀計</t>
  </si>
  <si>
    <t>東近江市</t>
    <rPh sb="0" eb="4">
      <t>ヒガシオウミシ</t>
    </rPh>
    <phoneticPr fontId="3"/>
  </si>
  <si>
    <t>東近江計</t>
  </si>
  <si>
    <t>自然</t>
  </si>
  <si>
    <t>その他</t>
  </si>
  <si>
    <t>愛荘町</t>
    <rPh sb="0" eb="1">
      <t>アイ</t>
    </rPh>
    <phoneticPr fontId="3"/>
  </si>
  <si>
    <t>湖東計</t>
  </si>
  <si>
    <t>長浜市</t>
    <rPh sb="0" eb="3">
      <t>ナガハマシ</t>
    </rPh>
    <phoneticPr fontId="3"/>
  </si>
  <si>
    <t>米原市</t>
    <rPh sb="0" eb="3">
      <t>マイバラシ</t>
    </rPh>
    <phoneticPr fontId="3"/>
  </si>
  <si>
    <t>湖北計</t>
  </si>
  <si>
    <t>高島市</t>
    <rPh sb="0" eb="3">
      <t>タカシマシ</t>
    </rPh>
    <phoneticPr fontId="3"/>
  </si>
  <si>
    <t>湖西計</t>
  </si>
  <si>
    <t>滋賀県合計</t>
  </si>
  <si>
    <t>前年合計</t>
  </si>
  <si>
    <t>対前年比</t>
  </si>
  <si>
    <t>６．観光入込客数ベスト３０</t>
    <phoneticPr fontId="3"/>
  </si>
  <si>
    <t>順位</t>
  </si>
  <si>
    <t>観  光  地  名</t>
  </si>
  <si>
    <t>観光入込客数(人)</t>
    <rPh sb="0" eb="2">
      <t>カンコウ</t>
    </rPh>
    <phoneticPr fontId="30"/>
  </si>
  <si>
    <t>黒壁ガラス館</t>
  </si>
  <si>
    <t>日牟禮八幡宮</t>
  </si>
  <si>
    <t>彦根城</t>
  </si>
  <si>
    <t>ファーマーズマーケットおうみんち</t>
  </si>
  <si>
    <t>（公開了承施設についてのみ掲載しています。）</t>
    <rPh sb="1" eb="3">
      <t>コウカイ</t>
    </rPh>
    <rPh sb="3" eb="5">
      <t>リョウショウ</t>
    </rPh>
    <rPh sb="5" eb="7">
      <t>シセツ</t>
    </rPh>
    <rPh sb="13" eb="15">
      <t>ケイサイ</t>
    </rPh>
    <phoneticPr fontId="1"/>
  </si>
  <si>
    <t>７．年別観光入込客数の推移</t>
    <phoneticPr fontId="1"/>
  </si>
  <si>
    <t>年</t>
  </si>
  <si>
    <t>観光入込客数（人）</t>
    <rPh sb="2" eb="4">
      <t>イリコミ</t>
    </rPh>
    <phoneticPr fontId="30"/>
  </si>
  <si>
    <t>日帰り客数（人）</t>
    <phoneticPr fontId="1"/>
  </si>
  <si>
    <t>宿泊客数（人）</t>
    <phoneticPr fontId="1"/>
  </si>
  <si>
    <t>平成　元年</t>
  </si>
  <si>
    <t>平成　２年</t>
  </si>
  <si>
    <t>平成　３年</t>
  </si>
  <si>
    <t>平成　４年</t>
  </si>
  <si>
    <t>平成　５年</t>
  </si>
  <si>
    <t>平成　６年</t>
  </si>
  <si>
    <t>平成　７年</t>
  </si>
  <si>
    <t>平成　８年</t>
  </si>
  <si>
    <t>平成　９年</t>
  </si>
  <si>
    <t>平成１０年</t>
  </si>
  <si>
    <t>平成１１年</t>
  </si>
  <si>
    <t>平成１２年</t>
  </si>
  <si>
    <t>平成１３年</t>
  </si>
  <si>
    <t>平成１４年</t>
  </si>
  <si>
    <t>平成１５年</t>
  </si>
  <si>
    <t>平成１６年</t>
    <rPh sb="0" eb="2">
      <t>ヘイセイ</t>
    </rPh>
    <rPh sb="4" eb="5">
      <t>ネン</t>
    </rPh>
    <phoneticPr fontId="3"/>
  </si>
  <si>
    <t>平成１７年</t>
  </si>
  <si>
    <t>平成１８年</t>
  </si>
  <si>
    <t>平成１９年</t>
  </si>
  <si>
    <t>平成２０年</t>
  </si>
  <si>
    <t>平成２１年</t>
  </si>
  <si>
    <t>平成２２年</t>
  </si>
  <si>
    <t>平成２３年</t>
  </si>
  <si>
    <t>平成２４年</t>
  </si>
  <si>
    <t>平成２５年</t>
  </si>
  <si>
    <t>平成２６年</t>
    <rPh sb="0" eb="2">
      <t>ヘイセイ</t>
    </rPh>
    <rPh sb="4" eb="5">
      <t>ネン</t>
    </rPh>
    <phoneticPr fontId="1"/>
  </si>
  <si>
    <t>平成２７年</t>
    <rPh sb="0" eb="2">
      <t>ヘイセイ</t>
    </rPh>
    <rPh sb="4" eb="5">
      <t>ネン</t>
    </rPh>
    <phoneticPr fontId="1"/>
  </si>
  <si>
    <t>平成２８年</t>
  </si>
  <si>
    <t>平成２９年</t>
  </si>
  <si>
    <t>平成３０年</t>
  </si>
  <si>
    <t>令和　元年</t>
    <rPh sb="0" eb="2">
      <t>レイワ</t>
    </rPh>
    <rPh sb="3" eb="4">
      <t>ガン</t>
    </rPh>
    <phoneticPr fontId="1"/>
  </si>
  <si>
    <t>令和  ２年</t>
    <rPh sb="0" eb="2">
      <t>レイワ</t>
    </rPh>
    <rPh sb="5" eb="6">
      <t>ネン</t>
    </rPh>
    <phoneticPr fontId="1"/>
  </si>
  <si>
    <t>●橋梁</t>
    <rPh sb="1" eb="3">
      <t>キョウリョウ</t>
    </rPh>
    <phoneticPr fontId="1"/>
  </si>
  <si>
    <t>（単位：台）</t>
    <rPh sb="1" eb="3">
      <t>タンイ</t>
    </rPh>
    <rPh sb="4" eb="5">
      <t>ダイ</t>
    </rPh>
    <phoneticPr fontId="3"/>
  </si>
  <si>
    <t>橋名称</t>
    <rPh sb="0" eb="1">
      <t>ハシ</t>
    </rPh>
    <rPh sb="1" eb="3">
      <t>メイショウ</t>
    </rPh>
    <phoneticPr fontId="1"/>
  </si>
  <si>
    <t>利用台数</t>
    <rPh sb="0" eb="2">
      <t>リヨウ</t>
    </rPh>
    <phoneticPr fontId="1"/>
  </si>
  <si>
    <t>月　　　　　別　　　　　利　　　　　用　　　　　台　　　　　数</t>
    <rPh sb="12" eb="13">
      <t>リ</t>
    </rPh>
    <rPh sb="18" eb="19">
      <t>ヨウ</t>
    </rPh>
    <rPh sb="24" eb="25">
      <t>ダイ</t>
    </rPh>
    <phoneticPr fontId="3"/>
  </si>
  <si>
    <t>琵琶湖大橋有料道路</t>
    <rPh sb="0" eb="3">
      <t>ビワコ</t>
    </rPh>
    <rPh sb="3" eb="5">
      <t>オオハシ</t>
    </rPh>
    <rPh sb="5" eb="7">
      <t>ユウリョウ</t>
    </rPh>
    <rPh sb="7" eb="9">
      <t>ドウロ</t>
    </rPh>
    <phoneticPr fontId="3"/>
  </si>
  <si>
    <t>※近江大橋は、平成25年12月26日より無料開放</t>
    <phoneticPr fontId="1"/>
  </si>
  <si>
    <t>９．主な出来事</t>
    <phoneticPr fontId="3"/>
  </si>
  <si>
    <t>年月日</t>
    <rPh sb="0" eb="3">
      <t>ネンガッピ</t>
    </rPh>
    <phoneticPr fontId="30"/>
  </si>
  <si>
    <t>名　　称</t>
    <rPh sb="0" eb="1">
      <t>メイ</t>
    </rPh>
    <rPh sb="3" eb="4">
      <t>ショウ</t>
    </rPh>
    <phoneticPr fontId="30"/>
  </si>
  <si>
    <t>所在地</t>
    <rPh sb="0" eb="3">
      <t>ショザイチ</t>
    </rPh>
    <phoneticPr fontId="30"/>
  </si>
  <si>
    <t>内　　　　　　容　　　　　</t>
    <rPh sb="0" eb="1">
      <t>ウチ</t>
    </rPh>
    <rPh sb="7" eb="8">
      <t>カタチ</t>
    </rPh>
    <phoneticPr fontId="30"/>
  </si>
  <si>
    <t>　　表１　観光入込客数および対前年増減率</t>
    <phoneticPr fontId="30"/>
  </si>
  <si>
    <t>対前年増減（人）</t>
    <rPh sb="0" eb="1">
      <t>タイ</t>
    </rPh>
    <rPh sb="1" eb="3">
      <t>ゼンネン</t>
    </rPh>
    <rPh sb="3" eb="5">
      <t>ゾウゲン</t>
    </rPh>
    <rPh sb="6" eb="7">
      <t>ヒト</t>
    </rPh>
    <phoneticPr fontId="7"/>
  </si>
  <si>
    <t>対前年増減（人）</t>
    <rPh sb="0" eb="1">
      <t>タイ</t>
    </rPh>
    <rPh sb="1" eb="3">
      <t>ゼンネン</t>
    </rPh>
    <rPh sb="3" eb="5">
      <t>ゾウゲン</t>
    </rPh>
    <rPh sb="6" eb="7">
      <t>ニン</t>
    </rPh>
    <phoneticPr fontId="7"/>
  </si>
  <si>
    <t>グラフ１　観光入込客数</t>
    <phoneticPr fontId="30"/>
  </si>
  <si>
    <t>観光入込客数</t>
    <rPh sb="0" eb="2">
      <t>カンコウ</t>
    </rPh>
    <rPh sb="2" eb="4">
      <t>イリコミ</t>
    </rPh>
    <rPh sb="4" eb="6">
      <t>キャクスウ</t>
    </rPh>
    <phoneticPr fontId="3"/>
  </si>
  <si>
    <t>前年観光入込客数</t>
    <rPh sb="0" eb="2">
      <t>ゼンネン</t>
    </rPh>
    <rPh sb="2" eb="4">
      <t>カンコウ</t>
    </rPh>
    <rPh sb="4" eb="6">
      <t>イリコミ</t>
    </rPh>
    <rPh sb="6" eb="7">
      <t>キャク</t>
    </rPh>
    <rPh sb="7" eb="8">
      <t>スウ</t>
    </rPh>
    <phoneticPr fontId="3"/>
  </si>
  <si>
    <t>観光入込
客数</t>
    <rPh sb="2" eb="4">
      <t>イリコミ</t>
    </rPh>
    <phoneticPr fontId="3"/>
  </si>
  <si>
    <t>宿泊客数</t>
    <phoneticPr fontId="3"/>
  </si>
  <si>
    <t>前年
宿泊客数</t>
    <phoneticPr fontId="3"/>
  </si>
  <si>
    <t xml:space="preserve">                ▼観光入込客数比率</t>
    <rPh sb="19" eb="21">
      <t>イリコミ</t>
    </rPh>
    <phoneticPr fontId="30"/>
  </si>
  <si>
    <t xml:space="preserve">          ▼宿泊客数比率</t>
    <rPh sb="14" eb="15">
      <t>スウ</t>
    </rPh>
    <phoneticPr fontId="3"/>
  </si>
  <si>
    <t>　　　　　　　　　▼観光入込客数</t>
    <rPh sb="12" eb="14">
      <t>イリコミ</t>
    </rPh>
    <phoneticPr fontId="30"/>
  </si>
  <si>
    <t>　　　　　　▼宿泊客数</t>
    <rPh sb="10" eb="11">
      <t>スウ</t>
    </rPh>
    <phoneticPr fontId="3"/>
  </si>
  <si>
    <t>観光入込客数</t>
    <rPh sb="2" eb="4">
      <t>イリコミ</t>
    </rPh>
    <phoneticPr fontId="3"/>
  </si>
  <si>
    <t>前年観光
入込客数</t>
    <rPh sb="5" eb="7">
      <t>イリコミ</t>
    </rPh>
    <phoneticPr fontId="3"/>
  </si>
  <si>
    <t>月　　　　　別　　　　観　　　　光　　　　入　　　　　込　　　　　客　　　　　数</t>
    <rPh sb="11" eb="12">
      <t>カン</t>
    </rPh>
    <rPh sb="16" eb="17">
      <t>ヒカリ</t>
    </rPh>
    <phoneticPr fontId="15"/>
  </si>
  <si>
    <t>-</t>
    <phoneticPr fontId="1"/>
  </si>
  <si>
    <t>歴史</t>
    <rPh sb="0" eb="2">
      <t>レキシ</t>
    </rPh>
    <phoneticPr fontId="1"/>
  </si>
  <si>
    <t>博物館・美術館等</t>
    <rPh sb="0" eb="3">
      <t>ハクブツカン</t>
    </rPh>
    <rPh sb="4" eb="8">
      <t>ビジュツカントウ</t>
    </rPh>
    <phoneticPr fontId="1"/>
  </si>
  <si>
    <t>スポーツ施設、キャンプ場等</t>
    <rPh sb="4" eb="6">
      <t>シセツ</t>
    </rPh>
    <rPh sb="11" eb="12">
      <t>ジョウ</t>
    </rPh>
    <rPh sb="12" eb="13">
      <t>トウ</t>
    </rPh>
    <phoneticPr fontId="1"/>
  </si>
  <si>
    <t>水泳場・マリーナ</t>
    <rPh sb="0" eb="3">
      <t>スイエイジョウ</t>
    </rPh>
    <phoneticPr fontId="1"/>
  </si>
  <si>
    <t>公園・テーマパーク等</t>
    <rPh sb="0" eb="2">
      <t>コウエン</t>
    </rPh>
    <rPh sb="9" eb="10">
      <t>トウ</t>
    </rPh>
    <phoneticPr fontId="1"/>
  </si>
  <si>
    <t>（単位：人）</t>
    <phoneticPr fontId="1"/>
  </si>
  <si>
    <t>都市型観光
(買物・食等)</t>
    <phoneticPr fontId="1"/>
  </si>
  <si>
    <t>行祭事・
イベント</t>
    <phoneticPr fontId="1"/>
  </si>
  <si>
    <t>近江八幡市</t>
  </si>
  <si>
    <t>長浜市</t>
  </si>
  <si>
    <t>野洲市</t>
  </si>
  <si>
    <t>高島市</t>
  </si>
  <si>
    <t>東近江市</t>
  </si>
  <si>
    <t>米原市</t>
  </si>
  <si>
    <t>甲賀市</t>
  </si>
  <si>
    <t>令和  ３年</t>
    <rPh sb="0" eb="2">
      <t>レイワ</t>
    </rPh>
    <rPh sb="5" eb="6">
      <t>ネン</t>
    </rPh>
    <phoneticPr fontId="1"/>
  </si>
  <si>
    <t>令和  ４年</t>
    <rPh sb="0" eb="2">
      <t>レイワ</t>
    </rPh>
    <rPh sb="5" eb="6">
      <t>ネン</t>
    </rPh>
    <phoneticPr fontId="1"/>
  </si>
  <si>
    <t>※琵琶湖大橋の利用台数は、滋賀県道路公社より情報提供</t>
    <rPh sb="1" eb="4">
      <t>ビワコ</t>
    </rPh>
    <rPh sb="4" eb="6">
      <t>オオハシ</t>
    </rPh>
    <rPh sb="7" eb="9">
      <t>リヨウ</t>
    </rPh>
    <rPh sb="9" eb="11">
      <t>ダイスウ</t>
    </rPh>
    <rPh sb="13" eb="16">
      <t>シガケン</t>
    </rPh>
    <rPh sb="16" eb="18">
      <t>ドウロ</t>
    </rPh>
    <rPh sb="18" eb="20">
      <t>コウシャ</t>
    </rPh>
    <rPh sb="22" eb="24">
      <t>ジョウホウ</t>
    </rPh>
    <rPh sb="24" eb="26">
      <t>テイキョウ</t>
    </rPh>
    <phoneticPr fontId="1"/>
  </si>
  <si>
    <t>※琵琶湖大橋の利用台数は、利用有料車両全車種の東西進入合計を計上</t>
    <rPh sb="1" eb="4">
      <t>ビワコ</t>
    </rPh>
    <rPh sb="4" eb="6">
      <t>オオハシ</t>
    </rPh>
    <rPh sb="7" eb="9">
      <t>リヨウ</t>
    </rPh>
    <rPh sb="9" eb="11">
      <t>ダイスウ</t>
    </rPh>
    <rPh sb="13" eb="15">
      <t>リヨウ</t>
    </rPh>
    <rPh sb="15" eb="17">
      <t>ユウリョウ</t>
    </rPh>
    <rPh sb="17" eb="19">
      <t>シャリョウ</t>
    </rPh>
    <rPh sb="19" eb="22">
      <t>ゼンシャシュ</t>
    </rPh>
    <rPh sb="23" eb="25">
      <t>トウザイ</t>
    </rPh>
    <rPh sb="25" eb="27">
      <t>シンニュウ</t>
    </rPh>
    <rPh sb="27" eb="29">
      <t>ゴウケイ</t>
    </rPh>
    <rPh sb="30" eb="32">
      <t>ケイジョウ</t>
    </rPh>
    <phoneticPr fontId="1"/>
  </si>
  <si>
    <t xml:space="preserve">           </t>
    <phoneticPr fontId="1"/>
  </si>
  <si>
    <t>（注意） 端数の関係上、合計と一致しないことがある。</t>
    <phoneticPr fontId="1"/>
  </si>
  <si>
    <t>令和５年計（人）</t>
    <rPh sb="0" eb="2">
      <t>レイワ</t>
    </rPh>
    <phoneticPr fontId="1"/>
  </si>
  <si>
    <t>希望が丘文化公園</t>
  </si>
  <si>
    <t>比叡山ドライブウェイ</t>
  </si>
  <si>
    <t>草津川跡地公園（区間２）</t>
  </si>
  <si>
    <t>陶芸の森</t>
  </si>
  <si>
    <t>令和  ５年</t>
    <rPh sb="0" eb="2">
      <t>レイワ</t>
    </rPh>
    <rPh sb="5" eb="6">
      <t>ネン</t>
    </rPh>
    <phoneticPr fontId="1"/>
  </si>
  <si>
    <t>通年</t>
    <rPh sb="0" eb="2">
      <t>ツウネン</t>
    </rPh>
    <phoneticPr fontId="12"/>
  </si>
  <si>
    <t>びわこキャンペーン</t>
  </si>
  <si>
    <t>県内外</t>
    <rPh sb="0" eb="2">
      <t>ケンナイ</t>
    </rPh>
    <rPh sb="2" eb="3">
      <t>ガイ</t>
    </rPh>
    <phoneticPr fontId="4"/>
  </si>
  <si>
    <t>大津市</t>
    <rPh sb="0" eb="2">
      <t>オオツ</t>
    </rPh>
    <rPh sb="2" eb="3">
      <t>シ</t>
    </rPh>
    <phoneticPr fontId="4"/>
  </si>
  <si>
    <t>草津市</t>
    <rPh sb="0" eb="3">
      <t>クサツシ</t>
    </rPh>
    <phoneticPr fontId="4"/>
  </si>
  <si>
    <t>ＪＲ西日本と共同で滋賀県観光情報誌「シガリズムトリップ」を作成するなど、滋賀の季節ごとの情報発信に努めた。</t>
    <phoneticPr fontId="5"/>
  </si>
  <si>
    <t>令　和　６　年</t>
  </si>
  <si>
    <t>　　　(1) 令和６年の観光入込客数　</t>
    <rPh sb="7" eb="9">
      <t>レイワ</t>
    </rPh>
    <rPh sb="14" eb="16">
      <t>イリコミ</t>
    </rPh>
    <phoneticPr fontId="3"/>
  </si>
  <si>
    <t>８．令和６年滋賀県内有料道路利用台数調べ  　…………　　16</t>
    <rPh sb="2" eb="4">
      <t>レイワ</t>
    </rPh>
    <rPh sb="5" eb="6">
      <t>ネン</t>
    </rPh>
    <rPh sb="6" eb="9">
      <t>シガケン</t>
    </rPh>
    <rPh sb="9" eb="10">
      <t>ナイ</t>
    </rPh>
    <rPh sb="10" eb="12">
      <t>ユウリョウ</t>
    </rPh>
    <rPh sb="12" eb="14">
      <t>ドウロ</t>
    </rPh>
    <rPh sb="14" eb="16">
      <t>リヨウ</t>
    </rPh>
    <rPh sb="16" eb="18">
      <t>ダイスウ</t>
    </rPh>
    <rPh sb="18" eb="19">
      <t>チョウ</t>
    </rPh>
    <phoneticPr fontId="3"/>
  </si>
  <si>
    <t>　この調査は、令和６年の県内の観光客の目的別・季節別・月別・地域別の入込状況につ</t>
    <rPh sb="7" eb="9">
      <t>レイワ</t>
    </rPh>
    <phoneticPr fontId="3"/>
  </si>
  <si>
    <t>754地点について計上した。</t>
    <phoneticPr fontId="3"/>
  </si>
  <si>
    <t>　令和６年１月から12月までの１年間の調査を通して、月別に集計した。</t>
    <rPh sb="1" eb="3">
      <t>レイワ</t>
    </rPh>
    <rPh sb="4" eb="5">
      <t>ネン</t>
    </rPh>
    <phoneticPr fontId="3"/>
  </si>
  <si>
    <t>(1) 令和６年の観光入込客数</t>
    <rPh sb="4" eb="6">
      <t>レイワ</t>
    </rPh>
    <rPh sb="7" eb="8">
      <t>ネン</t>
    </rPh>
    <rPh sb="11" eb="13">
      <t>イリコミ</t>
    </rPh>
    <phoneticPr fontId="3"/>
  </si>
  <si>
    <t>令和６年計（人）</t>
    <rPh sb="0" eb="2">
      <t>レイワ</t>
    </rPh>
    <phoneticPr fontId="1"/>
  </si>
  <si>
    <t>８．令和６年滋賀県内有料道路利用台数調べ</t>
    <rPh sb="2" eb="4">
      <t>レイワ</t>
    </rPh>
    <rPh sb="5" eb="6">
      <t>ネン</t>
    </rPh>
    <rPh sb="6" eb="9">
      <t>シガケン</t>
    </rPh>
    <rPh sb="9" eb="10">
      <t>ナイ</t>
    </rPh>
    <rPh sb="10" eb="12">
      <t>ユウリョウ</t>
    </rPh>
    <rPh sb="12" eb="14">
      <t>ドウロ</t>
    </rPh>
    <rPh sb="14" eb="16">
      <t>リヨウ</t>
    </rPh>
    <rPh sb="16" eb="18">
      <t>ダイスウ</t>
    </rPh>
    <rPh sb="18" eb="19">
      <t>シラ</t>
    </rPh>
    <phoneticPr fontId="3"/>
  </si>
  <si>
    <t>ラ コリーナ近江八幡</t>
  </si>
  <si>
    <t>多賀大社</t>
    <rPh sb="0" eb="2">
      <t>タガ</t>
    </rPh>
    <rPh sb="2" eb="4">
      <t>タイシャ</t>
    </rPh>
    <phoneticPr fontId="9"/>
  </si>
  <si>
    <t>めんたいパークびわ湖</t>
    <rPh sb="9" eb="10">
      <t>ミズウミ</t>
    </rPh>
    <phoneticPr fontId="9"/>
  </si>
  <si>
    <t>道の駅 藤樹の里あどがわ</t>
    <rPh sb="0" eb="1">
      <t>ミチ</t>
    </rPh>
    <rPh sb="2" eb="3">
      <t>エキ</t>
    </rPh>
    <rPh sb="4" eb="6">
      <t>トウジュ</t>
    </rPh>
    <rPh sb="7" eb="8">
      <t>サト</t>
    </rPh>
    <phoneticPr fontId="9"/>
  </si>
  <si>
    <t>道の駅 妹子の郷</t>
    <rPh sb="0" eb="1">
      <t>ミチ</t>
    </rPh>
    <rPh sb="2" eb="3">
      <t>エキ</t>
    </rPh>
    <rPh sb="4" eb="6">
      <t>イモコ</t>
    </rPh>
    <rPh sb="7" eb="8">
      <t>ゴウ</t>
    </rPh>
    <phoneticPr fontId="9"/>
  </si>
  <si>
    <t>野洲市、湖南市、竜王町</t>
    <rPh sb="4" eb="6">
      <t>コナン</t>
    </rPh>
    <rPh sb="6" eb="7">
      <t>シ</t>
    </rPh>
    <rPh sb="8" eb="11">
      <t>リュウオウチョウ</t>
    </rPh>
    <phoneticPr fontId="2"/>
  </si>
  <si>
    <t>道の駅 あいとうマーガレットステーション</t>
    <rPh sb="0" eb="1">
      <t>ミチ</t>
    </rPh>
    <rPh sb="2" eb="3">
      <t>エキ</t>
    </rPh>
    <phoneticPr fontId="2"/>
  </si>
  <si>
    <t>彦根市</t>
    <rPh sb="0" eb="3">
      <t>ヒコネシ</t>
    </rPh>
    <phoneticPr fontId="7"/>
  </si>
  <si>
    <t>道の駅 アグリパーク竜王</t>
    <rPh sb="0" eb="1">
      <t>ミチ</t>
    </rPh>
    <rPh sb="2" eb="3">
      <t>エキ</t>
    </rPh>
    <rPh sb="10" eb="12">
      <t>リュウオウ</t>
    </rPh>
    <phoneticPr fontId="9"/>
  </si>
  <si>
    <t>道の駅 びわ湖大橋米プラザ</t>
    <rPh sb="0" eb="1">
      <t>ミチ</t>
    </rPh>
    <rPh sb="2" eb="3">
      <t>エキ</t>
    </rPh>
    <rPh sb="6" eb="7">
      <t>コ</t>
    </rPh>
    <rPh sb="7" eb="9">
      <t>オオハシ</t>
    </rPh>
    <rPh sb="9" eb="10">
      <t>コメ</t>
    </rPh>
    <phoneticPr fontId="9"/>
  </si>
  <si>
    <t>近江神宮</t>
    <rPh sb="0" eb="1">
      <t>コン</t>
    </rPh>
    <rPh sb="1" eb="2">
      <t>エ</t>
    </rPh>
    <rPh sb="2" eb="3">
      <t>カミ</t>
    </rPh>
    <rPh sb="3" eb="4">
      <t>ミヤ</t>
    </rPh>
    <phoneticPr fontId="7"/>
  </si>
  <si>
    <t>大津市</t>
    <rPh sb="0" eb="2">
      <t>オオツ</t>
    </rPh>
    <rPh sb="2" eb="3">
      <t>シ</t>
    </rPh>
    <phoneticPr fontId="7"/>
  </si>
  <si>
    <t>道の駅 竜王かがみの里</t>
    <rPh sb="0" eb="1">
      <t>ミチ</t>
    </rPh>
    <rPh sb="2" eb="3">
      <t>エキ</t>
    </rPh>
    <rPh sb="4" eb="6">
      <t>リュウオウ</t>
    </rPh>
    <rPh sb="10" eb="11">
      <t>サト</t>
    </rPh>
    <phoneticPr fontId="9"/>
  </si>
  <si>
    <t>琵琶湖博物館</t>
    <rPh sb="0" eb="6">
      <t>ビワコハクブツカン</t>
    </rPh>
    <phoneticPr fontId="9"/>
  </si>
  <si>
    <t>草津市</t>
    <rPh sb="0" eb="3">
      <t>クサツシ</t>
    </rPh>
    <phoneticPr fontId="7"/>
  </si>
  <si>
    <t>石山寺</t>
    <rPh sb="0" eb="3">
      <t>イシヤマデラ</t>
    </rPh>
    <phoneticPr fontId="9"/>
  </si>
  <si>
    <t>大津市</t>
    <rPh sb="0" eb="3">
      <t>オオツシ</t>
    </rPh>
    <phoneticPr fontId="2"/>
  </si>
  <si>
    <t>道の駅 塩津海道あぢかまの里</t>
    <rPh sb="0" eb="1">
      <t>ミチ</t>
    </rPh>
    <rPh sb="2" eb="3">
      <t>エキ</t>
    </rPh>
    <phoneticPr fontId="2"/>
  </si>
  <si>
    <t>道の駅 せせらぎの里こうら</t>
    <rPh sb="0" eb="1">
      <t>ミチ</t>
    </rPh>
    <rPh sb="2" eb="3">
      <t>エキ</t>
    </rPh>
    <rPh sb="9" eb="10">
      <t>サト</t>
    </rPh>
    <phoneticPr fontId="9"/>
  </si>
  <si>
    <t>比叡山延暦寺</t>
    <rPh sb="0" eb="1">
      <t>ヒ</t>
    </rPh>
    <rPh sb="1" eb="2">
      <t>アキ</t>
    </rPh>
    <rPh sb="2" eb="3">
      <t>ヤマ</t>
    </rPh>
    <rPh sb="3" eb="4">
      <t>エン</t>
    </rPh>
    <rPh sb="4" eb="5">
      <t>コヨミ</t>
    </rPh>
    <rPh sb="5" eb="6">
      <t>テラ</t>
    </rPh>
    <phoneticPr fontId="9"/>
  </si>
  <si>
    <t>太郎坊宮</t>
    <rPh sb="0" eb="4">
      <t>タロウボウグウ</t>
    </rPh>
    <phoneticPr fontId="2"/>
  </si>
  <si>
    <t>道の駅 アグリの郷栗東</t>
    <rPh sb="0" eb="1">
      <t>ミチ</t>
    </rPh>
    <rPh sb="2" eb="3">
      <t>エキ</t>
    </rPh>
    <rPh sb="8" eb="9">
      <t>サト</t>
    </rPh>
    <rPh sb="9" eb="11">
      <t>リットウ</t>
    </rPh>
    <phoneticPr fontId="2"/>
  </si>
  <si>
    <t>栗東市</t>
    <rPh sb="0" eb="3">
      <t>リットウシ</t>
    </rPh>
    <phoneticPr fontId="2"/>
  </si>
  <si>
    <t>田村神社</t>
    <rPh sb="0" eb="2">
      <t>タムラ</t>
    </rPh>
    <rPh sb="2" eb="4">
      <t>ジンジャ</t>
    </rPh>
    <phoneticPr fontId="9"/>
  </si>
  <si>
    <t>道の駅 伊吹の里</t>
    <rPh sb="0" eb="1">
      <t>ミチ</t>
    </rPh>
    <rPh sb="2" eb="3">
      <t>エキ</t>
    </rPh>
    <rPh sb="4" eb="6">
      <t>イブキ</t>
    </rPh>
    <rPh sb="7" eb="8">
      <t>サト</t>
    </rPh>
    <phoneticPr fontId="9"/>
  </si>
  <si>
    <t>びわこ地球市民の森</t>
    <rPh sb="3" eb="5">
      <t>チキュウ</t>
    </rPh>
    <rPh sb="5" eb="7">
      <t>シミン</t>
    </rPh>
    <rPh sb="8" eb="9">
      <t>モリ</t>
    </rPh>
    <phoneticPr fontId="3"/>
  </si>
  <si>
    <t>道の駅 奥永源寺渓流の里</t>
    <rPh sb="0" eb="1">
      <t>ミチ</t>
    </rPh>
    <rPh sb="2" eb="3">
      <t>エキ</t>
    </rPh>
    <rPh sb="4" eb="5">
      <t>オク</t>
    </rPh>
    <rPh sb="5" eb="8">
      <t>エイゲンジ</t>
    </rPh>
    <rPh sb="8" eb="10">
      <t>ケイリュウ</t>
    </rPh>
    <rPh sb="11" eb="12">
      <t>サト</t>
    </rPh>
    <phoneticPr fontId="9"/>
  </si>
  <si>
    <t>夢京橋キャッスルロード</t>
  </si>
  <si>
    <t>草津市</t>
    <rPh sb="0" eb="3">
      <t>クサツシ</t>
    </rPh>
    <phoneticPr fontId="2"/>
  </si>
  <si>
    <t>令和  ６年</t>
    <rPh sb="0" eb="2">
      <t>レイワ</t>
    </rPh>
    <rPh sb="5" eb="6">
      <t>ネン</t>
    </rPh>
    <phoneticPr fontId="1"/>
  </si>
  <si>
    <r>
      <t>　</t>
    </r>
    <r>
      <rPr>
        <sz val="11"/>
        <rFont val="ＭＳ 明朝"/>
        <family val="1"/>
        <charset val="128"/>
      </rPr>
      <t>令和６年は、大河ドラマ「光る君へ」の放送や、県の観光キャンペーン「いこうぜ♪滋賀・びわ湖」の展開等により、日帰り客数および宿泊客数を合計した観光入込客数は、前年より110,225人多い50,438,261人（＋0.2％）となった。
　特に宿泊客数については、新規宿泊施設の開業や、新型コロナウイルス感染者の宿泊療養施設の運営終了などにより、前年より51,642人多い3,843,076人（＋1.4％）となっている。
　外国人観光入込客数は、全国的な訪日旅行需要の高まりにより、前年より67,212人多い514,541人（＋15.0％）となった。
　なお、観光消費額は2,265億円であり、令和５年の1,717億円から548億円増加（＋31.9％）した。※観光消費額単価（日帰り：4,790円、宿泊：21,098円）</t>
    </r>
    <phoneticPr fontId="1"/>
  </si>
  <si>
    <t>大河ドラマ「光る君へ」の放送により、ゆかりの寺院や大河ドラマ館などを訪れる人が増加したことで、「歴史・文化」が対前年比11.7％の増加となった。</t>
    <phoneticPr fontId="1"/>
  </si>
  <si>
    <t xml:space="preserve">「都市型観光」は、大型観光施設の改装工事が行われた影響により、対前年比14.5％の減少となった。
</t>
    <phoneticPr fontId="1"/>
  </si>
  <si>
    <t>2024びわ湖大花火大会</t>
    <rPh sb="6" eb="12">
      <t>コダイハナビタイカイ</t>
    </rPh>
    <phoneticPr fontId="4"/>
  </si>
  <si>
    <t>イナズマロックフェス2024</t>
    <phoneticPr fontId="1"/>
  </si>
  <si>
    <t>9月21日・22日</t>
    <rPh sb="1" eb="2">
      <t>ガツ</t>
    </rPh>
    <rPh sb="4" eb="5">
      <t>ニチ</t>
    </rPh>
    <rPh sb="8" eb="9">
      <t>ニチ</t>
    </rPh>
    <phoneticPr fontId="4"/>
  </si>
  <si>
    <t>県内</t>
    <rPh sb="0" eb="2">
      <t>ケンナイ</t>
    </rPh>
    <phoneticPr fontId="1"/>
  </si>
  <si>
    <t>滋賀県観光キャンペーン「いこうぜ♪滋賀・びわ湖」</t>
    <rPh sb="0" eb="3">
      <t>シガケン</t>
    </rPh>
    <phoneticPr fontId="1"/>
  </si>
  <si>
    <t>福井県</t>
    <rPh sb="0" eb="3">
      <t>フクイケン</t>
    </rPh>
    <phoneticPr fontId="1"/>
  </si>
  <si>
    <t>北陸新幹線敦賀開業</t>
    <rPh sb="0" eb="2">
      <t>ホクリク</t>
    </rPh>
    <rPh sb="2" eb="5">
      <t>シンカンセン</t>
    </rPh>
    <rPh sb="5" eb="7">
      <t>ツルガ</t>
    </rPh>
    <rPh sb="7" eb="9">
      <t>カイギョウ</t>
    </rPh>
    <phoneticPr fontId="1"/>
  </si>
  <si>
    <t>9月21日～2025年10月31日</t>
    <rPh sb="10" eb="11">
      <t>ネン</t>
    </rPh>
    <rPh sb="13" eb="14">
      <t>ガツ</t>
    </rPh>
    <rPh sb="16" eb="17">
      <t>ニチ</t>
    </rPh>
    <phoneticPr fontId="1"/>
  </si>
  <si>
    <t>国内</t>
    <rPh sb="0" eb="2">
      <t>コクナイ</t>
    </rPh>
    <phoneticPr fontId="1"/>
  </si>
  <si>
    <t>大河ドラマ「光る君へ」放送</t>
    <phoneticPr fontId="1"/>
  </si>
  <si>
    <t>1月7日～12月15日</t>
    <rPh sb="1" eb="2">
      <t>ガツ</t>
    </rPh>
    <rPh sb="3" eb="4">
      <t>ニチ</t>
    </rPh>
    <rPh sb="7" eb="8">
      <t>ガツ</t>
    </rPh>
    <rPh sb="10" eb="11">
      <t>ニチ</t>
    </rPh>
    <phoneticPr fontId="1"/>
  </si>
  <si>
    <t>湖西線開通50周年</t>
    <rPh sb="0" eb="2">
      <t>コセイ</t>
    </rPh>
    <rPh sb="2" eb="3">
      <t>セン</t>
    </rPh>
    <rPh sb="3" eb="5">
      <t>カイツウ</t>
    </rPh>
    <rPh sb="7" eb="9">
      <t>シュウネン</t>
    </rPh>
    <phoneticPr fontId="1"/>
  </si>
  <si>
    <t>大津祭海外初披露</t>
    <rPh sb="0" eb="2">
      <t>オオツ</t>
    </rPh>
    <rPh sb="2" eb="3">
      <t>マツ</t>
    </rPh>
    <rPh sb="3" eb="5">
      <t>カイガイ</t>
    </rPh>
    <rPh sb="5" eb="8">
      <t>ハツヒロウ</t>
    </rPh>
    <phoneticPr fontId="1"/>
  </si>
  <si>
    <t>ロンドン</t>
    <phoneticPr fontId="1"/>
  </si>
  <si>
    <t>国内</t>
    <rPh sb="0" eb="2">
      <t>コクナイ</t>
    </rPh>
    <phoneticPr fontId="1"/>
  </si>
  <si>
    <t>「伝統的酒造り」ユネスコ無形文化遺産登録</t>
    <rPh sb="1" eb="6">
      <t>デントウテキサケヅク</t>
    </rPh>
    <rPh sb="12" eb="14">
      <t>ムケイ</t>
    </rPh>
    <rPh sb="14" eb="18">
      <t>ブンカイサン</t>
    </rPh>
    <rPh sb="18" eb="20">
      <t>トウロク</t>
    </rPh>
    <phoneticPr fontId="1"/>
  </si>
  <si>
    <t xml:space="preserve">「東近江」の観光入込客数は、大型観光施設の改装工事が行われた影響により、対前年比12.7％の減少となった。
</t>
    <rPh sb="6" eb="12">
      <t>カンコウイリコミキャクスウ</t>
    </rPh>
    <phoneticPr fontId="1"/>
  </si>
  <si>
    <t>「成瀬は天下を取りにいく」本屋大賞受賞</t>
    <rPh sb="1" eb="3">
      <t>ナルセ</t>
    </rPh>
    <rPh sb="4" eb="6">
      <t>テンカ</t>
    </rPh>
    <rPh sb="7" eb="8">
      <t>ト</t>
    </rPh>
    <rPh sb="13" eb="15">
      <t>ホンヤ</t>
    </rPh>
    <rPh sb="15" eb="17">
      <t>タイショウ</t>
    </rPh>
    <rPh sb="17" eb="19">
      <t>ジュショウ</t>
    </rPh>
    <phoneticPr fontId="1"/>
  </si>
  <si>
    <t>大津市在住の作家・宮島未奈氏による、大津市を舞台にした青春小説「成瀬は天下を取りにいく」が2024年本屋大賞を受賞した。作品ゆかりの地を巡るスタンプラリーの開催や、観光パンフレットの作成などの取組が行われた。</t>
    <rPh sb="0" eb="3">
      <t>オオツシ</t>
    </rPh>
    <rPh sb="3" eb="5">
      <t>ザイジュウ</t>
    </rPh>
    <rPh sb="6" eb="8">
      <t>サッカ</t>
    </rPh>
    <rPh sb="9" eb="11">
      <t>ミヤジマ</t>
    </rPh>
    <rPh sb="11" eb="14">
      <t>ミナシ</t>
    </rPh>
    <rPh sb="18" eb="21">
      <t>オオツシ</t>
    </rPh>
    <rPh sb="22" eb="24">
      <t>ブタイ</t>
    </rPh>
    <rPh sb="27" eb="29">
      <t>セイシュン</t>
    </rPh>
    <rPh sb="29" eb="31">
      <t>ショウセツ</t>
    </rPh>
    <rPh sb="49" eb="50">
      <t>ネン</t>
    </rPh>
    <rPh sb="60" eb="62">
      <t>サクヒン</t>
    </rPh>
    <rPh sb="78" eb="80">
      <t>カイサイ</t>
    </rPh>
    <rPh sb="82" eb="84">
      <t>カンコウ</t>
    </rPh>
    <rPh sb="91" eb="93">
      <t>サクセイ</t>
    </rPh>
    <rPh sb="96" eb="98">
      <t>トリクミ</t>
    </rPh>
    <rPh sb="99" eb="100">
      <t>オコナ</t>
    </rPh>
    <phoneticPr fontId="1"/>
  </si>
  <si>
    <t>県内に多くのゆかりの地を持つ紫式部を主人公とする大河ドラマ「光る君へ」が放送された。源氏物語が起筆されたと伝わる石山寺には「光る君へ びわ湖大津 大河ドラマ館」が開館した。</t>
    <rPh sb="0" eb="2">
      <t>ケンナイ</t>
    </rPh>
    <rPh sb="3" eb="4">
      <t>オオ</t>
    </rPh>
    <rPh sb="10" eb="11">
      <t>チ</t>
    </rPh>
    <rPh sb="12" eb="13">
      <t>モ</t>
    </rPh>
    <rPh sb="14" eb="17">
      <t>ムラサキシキブ</t>
    </rPh>
    <rPh sb="18" eb="21">
      <t>シュジンコウ</t>
    </rPh>
    <rPh sb="24" eb="26">
      <t>タイガ</t>
    </rPh>
    <rPh sb="30" eb="31">
      <t>ヒカ</t>
    </rPh>
    <rPh sb="32" eb="33">
      <t>キミ</t>
    </rPh>
    <rPh sb="36" eb="38">
      <t>ホウソウ</t>
    </rPh>
    <rPh sb="42" eb="44">
      <t>ゲンジ</t>
    </rPh>
    <rPh sb="44" eb="46">
      <t>モノガタリ</t>
    </rPh>
    <rPh sb="47" eb="49">
      <t>キヒツ</t>
    </rPh>
    <rPh sb="53" eb="54">
      <t>ツタ</t>
    </rPh>
    <rPh sb="56" eb="59">
      <t>イシヤマデラ</t>
    </rPh>
    <rPh sb="81" eb="83">
      <t>カイカン</t>
    </rPh>
    <phoneticPr fontId="1"/>
  </si>
  <si>
    <t>湖西線が開通50周年を迎え、滋賀県、大津市、高島市、長浜市で構成する湖西線協議会およびＪＲ西日本により、記念式典の開催や記念列車の運行など、様々な記念事業が実施された。</t>
    <rPh sb="52" eb="54">
      <t>キネン</t>
    </rPh>
    <rPh sb="54" eb="56">
      <t>シキテン</t>
    </rPh>
    <rPh sb="57" eb="59">
      <t>カイサイ</t>
    </rPh>
    <rPh sb="60" eb="62">
      <t>キネン</t>
    </rPh>
    <rPh sb="62" eb="64">
      <t>レッシャ</t>
    </rPh>
    <rPh sb="65" eb="67">
      <t>ウンコウ</t>
    </rPh>
    <phoneticPr fontId="1"/>
  </si>
  <si>
    <t>国指定重要無形民俗文化財で湖国三大祭りの１つである大津祭が、外務省がロンドンに設ける「ジャパン・ハウス」で披露され、お囃子の演奏や見送り幕の展示などが行われた。</t>
    <rPh sb="1" eb="3">
      <t>シテイ</t>
    </rPh>
    <rPh sb="30" eb="33">
      <t>ガイムショウ</t>
    </rPh>
    <rPh sb="39" eb="40">
      <t>モウ</t>
    </rPh>
    <rPh sb="53" eb="55">
      <t>ヒロウ</t>
    </rPh>
    <rPh sb="75" eb="76">
      <t>オコナ</t>
    </rPh>
    <phoneticPr fontId="1"/>
  </si>
  <si>
    <t>滋賀ふるさと観光大使である西川貴教氏が主催する大型野外音楽イベントが烏丸半島で開催され、２日間で約９万5,000人が来場した。会場では滋賀の魅力を発信するイベント「おいで～な 滋賀」体感フェアを実施した。</t>
    <rPh sb="58" eb="60">
      <t>ライジョウ</t>
    </rPh>
    <phoneticPr fontId="1"/>
  </si>
  <si>
    <t>観光地点</t>
    <rPh sb="0" eb="2">
      <t>カンコウ</t>
    </rPh>
    <rPh sb="2" eb="4">
      <t>チテン</t>
    </rPh>
    <phoneticPr fontId="3"/>
  </si>
  <si>
    <t>観光入込客数の季節別の構成比は、「秋」が27.0％で最も大きく、次いで「春」が26.2％であった。</t>
    <rPh sb="0" eb="6">
      <t>カンコウイリコミキャクスウ</t>
    </rPh>
    <rPh sb="7" eb="9">
      <t>キセツ</t>
    </rPh>
    <rPh sb="9" eb="10">
      <t>ベツ</t>
    </rPh>
    <rPh sb="11" eb="14">
      <t>コウセイヒ</t>
    </rPh>
    <rPh sb="17" eb="18">
      <t>アキ</t>
    </rPh>
    <rPh sb="26" eb="27">
      <t>モット</t>
    </rPh>
    <rPh sb="28" eb="29">
      <t>オオ</t>
    </rPh>
    <rPh sb="32" eb="33">
      <t>ツ</t>
    </rPh>
    <rPh sb="36" eb="37">
      <t>ハル</t>
    </rPh>
    <phoneticPr fontId="1"/>
  </si>
  <si>
    <t>宿泊客数の季節別の構成比は、「夏」が27.1％で最も大きく、次いで「秋」が27.0％であった。</t>
    <rPh sb="9" eb="12">
      <t>コウセイヒ</t>
    </rPh>
    <phoneticPr fontId="1"/>
  </si>
  <si>
    <t>観光入込客数、宿泊客数ともに季節別の構成比は「冬」が最も小さいが、「冬」の観光入込客数および宿泊客数はいずれも前年に比べて増加した。</t>
    <rPh sb="14" eb="16">
      <t>キセツ</t>
    </rPh>
    <rPh sb="16" eb="17">
      <t>ベツ</t>
    </rPh>
    <rPh sb="18" eb="21">
      <t>コウセイヒ</t>
    </rPh>
    <rPh sb="23" eb="24">
      <t>フユ</t>
    </rPh>
    <rPh sb="34" eb="35">
      <t>フユ</t>
    </rPh>
    <rPh sb="37" eb="39">
      <t>カンコウ</t>
    </rPh>
    <rPh sb="39" eb="41">
      <t>イリコミ</t>
    </rPh>
    <rPh sb="41" eb="43">
      <t>キャクスウ</t>
    </rPh>
    <rPh sb="46" eb="49">
      <t>シュクハクキャク</t>
    </rPh>
    <rPh sb="49" eb="50">
      <t>スウ</t>
    </rPh>
    <rPh sb="55" eb="57">
      <t>ゼンネン</t>
    </rPh>
    <rPh sb="58" eb="59">
      <t>クラ</t>
    </rPh>
    <rPh sb="61" eb="63">
      <t>ゾウカ</t>
    </rPh>
    <phoneticPr fontId="1"/>
  </si>
  <si>
    <t>観光入込客数の月別の構成比は、「８月」が10.4％で最も大きく、次いで「11月」が10.0％であり、「２月」および「12月」が6.6％で最も小さかった。</t>
    <rPh sb="7" eb="8">
      <t>ツキ</t>
    </rPh>
    <rPh sb="10" eb="13">
      <t>コウセイヒ</t>
    </rPh>
    <rPh sb="17" eb="18">
      <t>ガツ</t>
    </rPh>
    <rPh sb="38" eb="39">
      <t>ガツ</t>
    </rPh>
    <rPh sb="52" eb="53">
      <t>ガツ</t>
    </rPh>
    <rPh sb="60" eb="61">
      <t>ガツ</t>
    </rPh>
    <rPh sb="68" eb="69">
      <t>モット</t>
    </rPh>
    <rPh sb="70" eb="71">
      <t>チイ</t>
    </rPh>
    <phoneticPr fontId="1"/>
  </si>
  <si>
    <t xml:space="preserve">宿泊客数の月別の構成比は、「８月」が11.3％で最も大きく、次いで「11月」が9.8％であり、「１月」が5.7％で最も小さかった。
</t>
    <rPh sb="0" eb="2">
      <t>シュクハク</t>
    </rPh>
    <rPh sb="2" eb="4">
      <t>キャクスウ</t>
    </rPh>
    <rPh sb="5" eb="7">
      <t>ツキベツ</t>
    </rPh>
    <rPh sb="8" eb="11">
      <t>コウセイヒ</t>
    </rPh>
    <rPh sb="15" eb="16">
      <t>ガツ</t>
    </rPh>
    <rPh sb="36" eb="37">
      <t>ガツ</t>
    </rPh>
    <rPh sb="49" eb="50">
      <t>ガツ</t>
    </rPh>
    <rPh sb="57" eb="58">
      <t>モット</t>
    </rPh>
    <rPh sb="59" eb="60">
      <t>チイ</t>
    </rPh>
    <phoneticPr fontId="1"/>
  </si>
  <si>
    <t>対前年増加率は、観光入込客数、宿泊客数ともに「２月」が最も大きかった。</t>
    <rPh sb="0" eb="1">
      <t>タイ</t>
    </rPh>
    <rPh sb="1" eb="3">
      <t>ゼンネン</t>
    </rPh>
    <rPh sb="3" eb="5">
      <t>ゾウカ</t>
    </rPh>
    <rPh sb="5" eb="6">
      <t>リツ</t>
    </rPh>
    <rPh sb="8" eb="14">
      <t>カンコウイリコミキャクスウ</t>
    </rPh>
    <rPh sb="15" eb="18">
      <t>シュクハクキャク</t>
    </rPh>
    <rPh sb="18" eb="19">
      <t>スウ</t>
    </rPh>
    <rPh sb="24" eb="25">
      <t>ガツ</t>
    </rPh>
    <rPh sb="27" eb="28">
      <t>モット</t>
    </rPh>
    <rPh sb="29" eb="30">
      <t>オオ</t>
    </rPh>
    <phoneticPr fontId="1"/>
  </si>
  <si>
    <t xml:space="preserve">観光入込客数の地域別の構成比は、「大津」が22.5％で最も大きく、次いで「東近江」が19.0％であった。
</t>
    <rPh sb="0" eb="2">
      <t>カンコウ</t>
    </rPh>
    <rPh sb="2" eb="4">
      <t>イリコミ</t>
    </rPh>
    <rPh sb="4" eb="6">
      <t>キャクスウ</t>
    </rPh>
    <rPh sb="7" eb="10">
      <t>チイキベツ</t>
    </rPh>
    <rPh sb="11" eb="14">
      <t>コウセイヒ</t>
    </rPh>
    <rPh sb="17" eb="19">
      <t>オオツ</t>
    </rPh>
    <rPh sb="37" eb="40">
      <t>ヒガシオウミ</t>
    </rPh>
    <phoneticPr fontId="1"/>
  </si>
  <si>
    <t xml:space="preserve">宿泊客数の地域別の構成比は、「大津」が29.3％で最も大きく、次いで「湖南」が18.6％であった。
</t>
    <rPh sb="0" eb="2">
      <t>シュクハク</t>
    </rPh>
    <rPh sb="2" eb="4">
      <t>キャクスウ</t>
    </rPh>
    <rPh sb="5" eb="8">
      <t>チイキベツ</t>
    </rPh>
    <rPh sb="9" eb="12">
      <t>コウセイヒ</t>
    </rPh>
    <rPh sb="15" eb="17">
      <t>オオツ</t>
    </rPh>
    <rPh sb="35" eb="37">
      <t>コナン</t>
    </rPh>
    <phoneticPr fontId="1"/>
  </si>
  <si>
    <t>2025年開催の大阪・関西万博や国スポ・障スポ大会を契機として本県へのさらなる観光誘客を図るため、滋賀ふるさと観光大使である西川貴教氏をアンバサダーとして起用したキャンペーンを実施した。</t>
    <rPh sb="29" eb="31">
      <t>ホンケン</t>
    </rPh>
    <rPh sb="37" eb="39">
      <t>カンコウ</t>
    </rPh>
    <rPh sb="39" eb="41">
      <t>ユウキャク</t>
    </rPh>
    <rPh sb="42" eb="43">
      <t>ハカ</t>
    </rPh>
    <rPh sb="86" eb="88">
      <t>ジッシ</t>
    </rPh>
    <phoneticPr fontId="1"/>
  </si>
  <si>
    <t>日本の「伝統的酒造り」がユネスコ無形文化遺産として登録された。</t>
    <rPh sb="0" eb="2">
      <t>ニホン</t>
    </rPh>
    <phoneticPr fontId="1"/>
  </si>
  <si>
    <t>北陸新幹線 金沢～敦賀間が開業し、北陸地方から滋賀県北部への交通利便性が向上した。</t>
    <rPh sb="19" eb="21">
      <t>チホウ</t>
    </rPh>
    <phoneticPr fontId="1"/>
  </si>
  <si>
    <t>「いにしへより変はらぬ近江の四季」をテーマに第38回大会が開催された。約１万発の花火が打ち上げられ、約30万人が訪れた。</t>
    <rPh sb="7" eb="8">
      <t>カ</t>
    </rPh>
    <rPh sb="11" eb="13">
      <t>オウミ</t>
    </rPh>
    <rPh sb="14" eb="16">
      <t>シキ</t>
    </rPh>
    <rPh sb="56" eb="57">
      <t>オトズ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</si>
</sst>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quot;▲ &quot;#,##0.0%"/>
    <numFmt numFmtId="178" formatCode="0.0%"/>
    <numFmt numFmtId="179" formatCode="0.0%;&quot;▲&quot;0.0%"/>
    <numFmt numFmtId="180" formatCode="#,##0.0%;&quot;▲ &quot;#,##0.0%"/>
    <numFmt numFmtId="181" formatCode="#,##0;&quot;△ &quot;#,##0"/>
  </numFmts>
  <fonts count="42">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明朝"/>
      <family val="1"/>
      <charset val="128"/>
    </font>
    <font>
      <sz val="11"/>
      <name val="ＭＳ Ｐゴシック"/>
      <family val="3"/>
      <charset val="128"/>
    </font>
    <font>
      <sz val="20"/>
      <name val="ＭＳ 明朝"/>
      <family val="1"/>
      <charset val="128"/>
    </font>
    <font>
      <sz val="16"/>
      <name val="ＭＳ 明朝"/>
      <family val="1"/>
      <charset val="128"/>
    </font>
    <font>
      <sz val="28"/>
      <name val="ＭＳ 明朝"/>
      <family val="1"/>
      <charset val="128"/>
    </font>
    <font>
      <sz val="2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
      <sz val="12"/>
      <name val="ＭＳ 明朝"/>
      <family val="1"/>
      <charset val="128"/>
    </font>
    <font>
      <sz val="14"/>
      <name val="ＭＳ 明朝"/>
      <family val="1"/>
      <charset val="128"/>
    </font>
    <font>
      <sz val="11"/>
      <color rgb="FFFF0000"/>
      <name val="ＭＳ 明朝"/>
      <family val="1"/>
      <charset val="128"/>
    </font>
    <font>
      <sz val="6"/>
      <name val="ＭＳ Ｐゴシック"/>
      <family val="3"/>
      <charset val="128"/>
    </font>
    <font>
      <b/>
      <sz val="18"/>
      <color theme="3"/>
      <name val="ＭＳ Ｐゴシック"/>
      <family val="2"/>
      <charset val="128"/>
      <scheme val="major"/>
    </font>
    <font>
      <sz val="9"/>
      <name val="ＭＳ 明朝"/>
      <family val="1"/>
      <charset val="128"/>
    </font>
    <font>
      <sz val="9"/>
      <color theme="1"/>
      <name val="ＭＳ Ｐゴシック"/>
      <family val="2"/>
      <charset val="128"/>
      <scheme val="minor"/>
    </font>
    <font>
      <sz val="10"/>
      <name val="ＭＳ 明朝"/>
      <family val="1"/>
      <charset val="128"/>
    </font>
    <font>
      <sz val="8"/>
      <name val="ＭＳ 明朝"/>
      <family val="1"/>
      <charset val="128"/>
    </font>
    <font>
      <sz val="11"/>
      <name val="ＭＳ Ｐゴシック"/>
      <family val="2"/>
      <charset val="128"/>
      <scheme val="minor"/>
    </font>
    <font>
      <sz val="9"/>
      <color indexed="8"/>
      <name val="ＭＳ 明朝"/>
      <family val="1"/>
      <charset val="128"/>
    </font>
    <font>
      <sz val="10"/>
      <name val="IPA Pゴシック"/>
      <family val="3"/>
      <charset val="128"/>
    </font>
    <font>
      <b/>
      <sz val="11"/>
      <name val="ＭＳ 明朝"/>
      <family val="1"/>
      <charset val="128"/>
    </font>
    <font>
      <sz val="9"/>
      <color rgb="FFFF0000"/>
      <name val="ＭＳ 明朝"/>
      <family val="1"/>
      <charset val="128"/>
    </font>
    <font>
      <sz val="10"/>
      <color theme="1"/>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bottom style="hair">
        <color indexed="64"/>
      </bottom>
      <diagonal/>
    </border>
    <border>
      <left style="thin">
        <color indexed="64"/>
      </left>
      <right style="thin">
        <color indexed="8"/>
      </right>
      <top style="thin">
        <color indexed="64"/>
      </top>
      <bottom style="hair">
        <color indexed="64"/>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right style="thin">
        <color indexed="64"/>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hair">
        <color indexed="8"/>
      </left>
      <right style="thin">
        <color indexed="64"/>
      </right>
      <top/>
      <bottom style="hair">
        <color indexed="8"/>
      </bottom>
      <diagonal/>
    </border>
    <border>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style="hair">
        <color indexed="8"/>
      </right>
      <top/>
      <bottom style="thin">
        <color indexed="8"/>
      </bottom>
      <diagonal/>
    </border>
    <border>
      <left/>
      <right style="thin">
        <color indexed="8"/>
      </right>
      <top style="hair">
        <color indexed="8"/>
      </top>
      <bottom style="thin">
        <color indexed="8"/>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style="hair">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s>
  <cellStyleXfs count="51">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xf numFmtId="0" fontId="4" fillId="0" borderId="0">
      <alignment vertical="center"/>
    </xf>
    <xf numFmtId="0" fontId="2"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4"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 fillId="0" borderId="0"/>
    <xf numFmtId="38" fontId="38" fillId="0" borderId="0" applyBorder="0" applyProtection="0"/>
  </cellStyleXfs>
  <cellXfs count="468">
    <xf numFmtId="0" fontId="0" fillId="0" borderId="0" xfId="0">
      <alignment vertical="center"/>
    </xf>
    <xf numFmtId="0" fontId="5" fillId="0" borderId="0" xfId="5" applyFont="1" applyAlignment="1">
      <alignment horizontal="center"/>
    </xf>
    <xf numFmtId="0" fontId="6" fillId="0" borderId="0" xfId="5" applyFont="1"/>
    <xf numFmtId="0" fontId="7" fillId="0" borderId="0" xfId="5" applyFont="1" applyAlignment="1">
      <alignment horizontal="center"/>
    </xf>
    <xf numFmtId="0" fontId="5" fillId="0" borderId="0" xfId="5" applyFont="1"/>
    <xf numFmtId="0" fontId="8" fillId="0" borderId="0" xfId="5" applyFont="1" applyAlignment="1">
      <alignment horizontal="center"/>
    </xf>
    <xf numFmtId="0" fontId="2" fillId="0" borderId="0" xfId="5"/>
    <xf numFmtId="0" fontId="2" fillId="0" borderId="0" xfId="5" applyAlignment="1">
      <alignment horizontal="center"/>
    </xf>
    <xf numFmtId="0" fontId="27" fillId="0" borderId="0" xfId="5" applyFont="1"/>
    <xf numFmtId="0" fontId="2" fillId="0" borderId="0" xfId="5" applyAlignment="1">
      <alignment horizontal="centerContinuous"/>
    </xf>
    <xf numFmtId="0" fontId="28" fillId="0" borderId="0" xfId="5" applyFont="1" applyAlignment="1">
      <alignment horizontal="centerContinuous"/>
    </xf>
    <xf numFmtId="0" fontId="28" fillId="0" borderId="0" xfId="49" applyFont="1"/>
    <xf numFmtId="0" fontId="28" fillId="0" borderId="0" xfId="49" applyFont="1" applyAlignment="1">
      <alignment horizontal="center"/>
    </xf>
    <xf numFmtId="0" fontId="2" fillId="0" borderId="0" xfId="49" applyAlignment="1">
      <alignment horizontal="left" indent="1"/>
    </xf>
    <xf numFmtId="0" fontId="2" fillId="0" borderId="0" xfId="49" applyAlignment="1">
      <alignment horizontal="center"/>
    </xf>
    <xf numFmtId="0" fontId="2" fillId="0" borderId="0" xfId="49"/>
    <xf numFmtId="0" fontId="29" fillId="0" borderId="0" xfId="49" applyFont="1"/>
    <xf numFmtId="0" fontId="2" fillId="0" borderId="10" xfId="49" applyBorder="1"/>
    <xf numFmtId="0" fontId="2" fillId="0" borderId="10" xfId="49" applyBorder="1" applyAlignment="1">
      <alignment horizontal="center" vertical="center" shrinkToFit="1"/>
    </xf>
    <xf numFmtId="0" fontId="2" fillId="0" borderId="10" xfId="49" applyBorder="1" applyAlignment="1">
      <alignment horizontal="center"/>
    </xf>
    <xf numFmtId="176" fontId="2" fillId="0" borderId="10" xfId="1" applyNumberFormat="1" applyFont="1" applyFill="1" applyBorder="1" applyAlignment="1"/>
    <xf numFmtId="0" fontId="2" fillId="0" borderId="12" xfId="49" applyBorder="1" applyAlignment="1">
      <alignment horizontal="center"/>
    </xf>
    <xf numFmtId="38" fontId="2" fillId="0" borderId="13" xfId="49" applyNumberFormat="1" applyBorder="1"/>
    <xf numFmtId="176" fontId="2" fillId="0" borderId="13" xfId="1" applyNumberFormat="1" applyFont="1" applyFill="1" applyBorder="1" applyAlignment="1"/>
    <xf numFmtId="38" fontId="2" fillId="0" borderId="0" xfId="49" applyNumberFormat="1"/>
    <xf numFmtId="176" fontId="2" fillId="0" borderId="0" xfId="1" applyNumberFormat="1" applyFont="1" applyFill="1" applyBorder="1" applyAlignment="1"/>
    <xf numFmtId="177" fontId="2" fillId="0" borderId="0" xfId="2" applyNumberFormat="1" applyFont="1" applyFill="1" applyBorder="1" applyAlignment="1"/>
    <xf numFmtId="178" fontId="2" fillId="0" borderId="0" xfId="2" applyNumberFormat="1" applyFont="1" applyFill="1" applyBorder="1" applyAlignment="1"/>
    <xf numFmtId="0" fontId="2" fillId="0" borderId="0" xfId="49" applyAlignment="1">
      <alignment horizontal="right"/>
    </xf>
    <xf numFmtId="0" fontId="2" fillId="0" borderId="10" xfId="49" applyBorder="1" applyAlignment="1">
      <alignment horizontal="center" vertical="center" wrapText="1"/>
    </xf>
    <xf numFmtId="0" fontId="2" fillId="0" borderId="0" xfId="49" applyAlignment="1">
      <alignment horizontal="right" wrapText="1"/>
    </xf>
    <xf numFmtId="0" fontId="2" fillId="0" borderId="0" xfId="49" applyAlignment="1">
      <alignment vertical="top" wrapText="1"/>
    </xf>
    <xf numFmtId="0" fontId="2" fillId="0" borderId="22" xfId="49" applyBorder="1" applyAlignment="1">
      <alignment horizontal="center" vertical="center"/>
    </xf>
    <xf numFmtId="0" fontId="34" fillId="0" borderId="25" xfId="49" applyFont="1" applyBorder="1" applyAlignment="1">
      <alignment horizontal="center" vertical="center" wrapText="1"/>
    </xf>
    <xf numFmtId="0" fontId="34" fillId="0" borderId="26" xfId="49" applyFont="1" applyBorder="1" applyAlignment="1">
      <alignment wrapText="1"/>
    </xf>
    <xf numFmtId="178" fontId="2" fillId="0" borderId="10" xfId="2" applyNumberFormat="1" applyFont="1" applyFill="1" applyBorder="1" applyAlignment="1"/>
    <xf numFmtId="179" fontId="2" fillId="0" borderId="10" xfId="2" applyNumberFormat="1" applyFont="1" applyFill="1" applyBorder="1" applyAlignment="1"/>
    <xf numFmtId="0" fontId="32" fillId="0" borderId="0" xfId="49" applyFont="1" applyAlignment="1">
      <alignment horizontal="right" vertical="center"/>
    </xf>
    <xf numFmtId="0" fontId="0" fillId="0" borderId="0" xfId="0" applyAlignment="1">
      <alignment horizontal="right" vertical="center"/>
    </xf>
    <xf numFmtId="0" fontId="2" fillId="0" borderId="0" xfId="49" applyAlignment="1">
      <alignment wrapText="1"/>
    </xf>
    <xf numFmtId="0" fontId="2" fillId="0" borderId="0" xfId="49" applyAlignment="1">
      <alignment vertical="center"/>
    </xf>
    <xf numFmtId="0" fontId="2" fillId="0" borderId="26" xfId="49" applyBorder="1" applyAlignment="1">
      <alignment horizontal="center"/>
    </xf>
    <xf numFmtId="0" fontId="2" fillId="0" borderId="30" xfId="49" applyBorder="1" applyAlignment="1">
      <alignment horizontal="center"/>
    </xf>
    <xf numFmtId="0" fontId="2" fillId="0" borderId="27" xfId="49" applyBorder="1" applyAlignment="1">
      <alignment horizontal="center"/>
    </xf>
    <xf numFmtId="38" fontId="2" fillId="0" borderId="0" xfId="47" applyFont="1" applyAlignment="1"/>
    <xf numFmtId="38" fontId="2" fillId="0" borderId="0" xfId="47" applyFont="1" applyFill="1" applyAlignment="1">
      <alignment horizontal="left" vertical="distributed" indent="1"/>
    </xf>
    <xf numFmtId="0" fontId="2" fillId="0" borderId="31" xfId="49" applyBorder="1" applyAlignment="1">
      <alignment horizontal="center"/>
    </xf>
    <xf numFmtId="0" fontId="32" fillId="0" borderId="0" xfId="49" applyFont="1" applyAlignment="1">
      <alignment vertical="center"/>
    </xf>
    <xf numFmtId="0" fontId="28" fillId="0" borderId="0" xfId="49" applyFont="1" applyAlignment="1">
      <alignment vertical="center"/>
    </xf>
    <xf numFmtId="0" fontId="32" fillId="0" borderId="0" xfId="49" applyFont="1" applyAlignment="1" applyProtection="1">
      <alignment vertical="center"/>
      <protection locked="0"/>
    </xf>
    <xf numFmtId="0" fontId="32" fillId="0" borderId="0" xfId="49" applyFont="1" applyAlignment="1" applyProtection="1">
      <alignment horizontal="center" vertical="center"/>
      <protection locked="0"/>
    </xf>
    <xf numFmtId="38" fontId="32" fillId="0" borderId="0" xfId="1" applyFont="1" applyFill="1" applyBorder="1" applyAlignment="1" applyProtection="1">
      <alignment vertical="center"/>
      <protection locked="0"/>
    </xf>
    <xf numFmtId="178" fontId="32" fillId="0" borderId="0" xfId="2" applyNumberFormat="1" applyFont="1" applyFill="1" applyBorder="1" applyAlignment="1" applyProtection="1">
      <alignment vertical="center"/>
      <protection locked="0"/>
    </xf>
    <xf numFmtId="0" fontId="32" fillId="0" borderId="34" xfId="49" applyFont="1" applyBorder="1" applyAlignment="1" applyProtection="1">
      <alignment horizontal="center" vertical="center"/>
      <protection locked="0"/>
    </xf>
    <xf numFmtId="0" fontId="32" fillId="0" borderId="35" xfId="49" applyFont="1" applyBorder="1" applyAlignment="1" applyProtection="1">
      <alignment horizontal="center" vertical="center"/>
      <protection locked="0"/>
    </xf>
    <xf numFmtId="0" fontId="32" fillId="0" borderId="23" xfId="49" applyFont="1" applyBorder="1" applyAlignment="1" applyProtection="1">
      <alignment horizontal="centerContinuous" vertical="center"/>
      <protection locked="0"/>
    </xf>
    <xf numFmtId="0" fontId="32" fillId="0" borderId="24" xfId="49" applyFont="1" applyBorder="1" applyAlignment="1" applyProtection="1">
      <alignment horizontal="centerContinuous" vertical="center"/>
      <protection locked="0"/>
    </xf>
    <xf numFmtId="38" fontId="32" fillId="0" borderId="24" xfId="1" applyFont="1" applyFill="1" applyBorder="1" applyAlignment="1" applyProtection="1">
      <alignment horizontal="centerContinuous" vertical="center"/>
      <protection locked="0"/>
    </xf>
    <xf numFmtId="0" fontId="32" fillId="0" borderId="36" xfId="49" applyFont="1" applyBorder="1" applyAlignment="1" applyProtection="1">
      <alignment horizontal="centerContinuous" vertical="center"/>
      <protection locked="0"/>
    </xf>
    <xf numFmtId="0" fontId="32" fillId="0" borderId="37" xfId="49" applyFont="1" applyBorder="1" applyAlignment="1" applyProtection="1">
      <alignment horizontal="center" vertical="center"/>
      <protection locked="0"/>
    </xf>
    <xf numFmtId="0" fontId="32" fillId="0" borderId="38" xfId="49" applyFont="1" applyBorder="1" applyAlignment="1" applyProtection="1">
      <alignment horizontal="center" vertical="center"/>
      <protection locked="0"/>
    </xf>
    <xf numFmtId="0" fontId="32" fillId="0" borderId="37" xfId="49" applyFont="1" applyBorder="1" applyAlignment="1" applyProtection="1">
      <alignment horizontal="center" vertical="center" shrinkToFit="1"/>
      <protection locked="0"/>
    </xf>
    <xf numFmtId="0" fontId="32" fillId="0" borderId="39" xfId="49" applyFont="1" applyBorder="1" applyAlignment="1" applyProtection="1">
      <alignment horizontal="center" vertical="center"/>
      <protection locked="0"/>
    </xf>
    <xf numFmtId="0" fontId="32" fillId="0" borderId="15" xfId="49" applyFont="1" applyBorder="1" applyAlignment="1" applyProtection="1">
      <alignment horizontal="center" vertical="center"/>
      <protection locked="0"/>
    </xf>
    <xf numFmtId="0" fontId="32" fillId="0" borderId="40" xfId="49" applyFont="1" applyBorder="1" applyAlignment="1" applyProtection="1">
      <alignment horizontal="center" vertical="center"/>
      <protection locked="0"/>
    </xf>
    <xf numFmtId="0" fontId="32" fillId="0" borderId="41" xfId="49" applyFont="1" applyBorder="1" applyAlignment="1" applyProtection="1">
      <alignment horizontal="center" vertical="center"/>
      <protection locked="0"/>
    </xf>
    <xf numFmtId="0" fontId="32" fillId="0" borderId="42" xfId="49" applyFont="1" applyBorder="1" applyAlignment="1" applyProtection="1">
      <alignment horizontal="center" vertical="center"/>
      <protection locked="0"/>
    </xf>
    <xf numFmtId="38" fontId="32" fillId="0" borderId="34" xfId="1" applyFont="1" applyFill="1" applyBorder="1" applyAlignment="1" applyProtection="1">
      <alignment vertical="center"/>
      <protection locked="0"/>
    </xf>
    <xf numFmtId="38" fontId="32" fillId="0" borderId="32" xfId="1" applyFont="1" applyFill="1" applyBorder="1" applyAlignment="1" applyProtection="1">
      <alignment vertical="center"/>
      <protection locked="0"/>
    </xf>
    <xf numFmtId="38" fontId="32" fillId="0" borderId="43" xfId="1" applyFont="1" applyFill="1" applyBorder="1" applyAlignment="1" applyProtection="1">
      <alignment vertical="center"/>
      <protection locked="0"/>
    </xf>
    <xf numFmtId="178" fontId="32" fillId="0" borderId="34" xfId="2" applyNumberFormat="1" applyFont="1" applyFill="1" applyBorder="1" applyAlignment="1" applyProtection="1">
      <alignment vertical="center"/>
      <protection locked="0"/>
    </xf>
    <xf numFmtId="0" fontId="32" fillId="0" borderId="0" xfId="49" applyFont="1" applyAlignment="1" applyProtection="1">
      <alignment vertical="center" wrapText="1"/>
      <protection locked="0"/>
    </xf>
    <xf numFmtId="0" fontId="32" fillId="0" borderId="44" xfId="49" applyFont="1" applyBorder="1" applyAlignment="1" applyProtection="1">
      <alignment horizontal="center" vertical="center"/>
      <protection locked="0"/>
    </xf>
    <xf numFmtId="0" fontId="32" fillId="0" borderId="45" xfId="49" applyFont="1" applyBorder="1" applyAlignment="1" applyProtection="1">
      <alignment horizontal="center" vertical="center"/>
      <protection locked="0"/>
    </xf>
    <xf numFmtId="38" fontId="32" fillId="0" borderId="26" xfId="1" applyFont="1" applyFill="1" applyBorder="1" applyAlignment="1" applyProtection="1">
      <alignment vertical="center"/>
      <protection locked="0"/>
    </xf>
    <xf numFmtId="38" fontId="32" fillId="0" borderId="46" xfId="1" applyFont="1" applyFill="1" applyBorder="1" applyAlignment="1" applyProtection="1">
      <alignment vertical="center"/>
      <protection locked="0"/>
    </xf>
    <xf numFmtId="38" fontId="32" fillId="0" borderId="10" xfId="1" applyFont="1" applyFill="1" applyBorder="1" applyAlignment="1" applyProtection="1">
      <alignment vertical="center"/>
      <protection locked="0"/>
    </xf>
    <xf numFmtId="178" fontId="32" fillId="0" borderId="26" xfId="2" applyNumberFormat="1" applyFont="1" applyFill="1" applyBorder="1" applyAlignment="1" applyProtection="1">
      <alignment vertical="center"/>
      <protection locked="0"/>
    </xf>
    <xf numFmtId="0" fontId="32" fillId="0" borderId="47" xfId="49" applyFont="1" applyBorder="1" applyAlignment="1" applyProtection="1">
      <alignment horizontal="center" vertical="center"/>
      <protection locked="0"/>
    </xf>
    <xf numFmtId="38" fontId="32" fillId="0" borderId="37" xfId="1" applyFont="1" applyFill="1" applyBorder="1" applyAlignment="1" applyProtection="1">
      <alignment vertical="center"/>
      <protection locked="0"/>
    </xf>
    <xf numFmtId="38" fontId="32" fillId="0" borderId="48" xfId="1" applyFont="1" applyFill="1" applyBorder="1" applyAlignment="1" applyProtection="1">
      <alignment vertical="center"/>
      <protection locked="0"/>
    </xf>
    <xf numFmtId="38" fontId="32" fillId="0" borderId="11" xfId="1" applyFont="1" applyFill="1" applyBorder="1" applyAlignment="1" applyProtection="1">
      <alignment vertical="center"/>
      <protection locked="0"/>
    </xf>
    <xf numFmtId="178" fontId="32" fillId="0" borderId="37" xfId="2" applyNumberFormat="1" applyFont="1" applyFill="1" applyBorder="1" applyAlignment="1" applyProtection="1">
      <alignment vertical="center"/>
      <protection locked="0"/>
    </xf>
    <xf numFmtId="0" fontId="35" fillId="0" borderId="0" xfId="49" applyFont="1" applyAlignment="1" applyProtection="1">
      <alignment vertical="center"/>
      <protection locked="0"/>
    </xf>
    <xf numFmtId="38" fontId="32" fillId="0" borderId="44" xfId="1" applyFont="1" applyFill="1" applyBorder="1" applyAlignment="1" applyProtection="1">
      <alignment vertical="center"/>
      <protection locked="0"/>
    </xf>
    <xf numFmtId="38" fontId="32" fillId="0" borderId="20" xfId="1" applyFont="1" applyFill="1" applyBorder="1" applyAlignment="1" applyProtection="1">
      <alignment vertical="center"/>
      <protection locked="0"/>
    </xf>
    <xf numFmtId="178" fontId="32" fillId="0" borderId="44" xfId="2" applyNumberFormat="1" applyFont="1" applyFill="1" applyBorder="1" applyAlignment="1" applyProtection="1">
      <alignment vertical="center"/>
      <protection locked="0"/>
    </xf>
    <xf numFmtId="38" fontId="32" fillId="0" borderId="0" xfId="1" applyFont="1" applyFill="1" applyBorder="1" applyAlignment="1">
      <alignment vertical="center"/>
    </xf>
    <xf numFmtId="38" fontId="32" fillId="0" borderId="20" xfId="1" applyFont="1" applyFill="1" applyBorder="1" applyAlignment="1">
      <alignment vertical="center"/>
    </xf>
    <xf numFmtId="38" fontId="32" fillId="0" borderId="44" xfId="1" applyFont="1" applyFill="1" applyBorder="1" applyAlignment="1">
      <alignment vertical="center"/>
    </xf>
    <xf numFmtId="38" fontId="32" fillId="0" borderId="46" xfId="1" applyFont="1" applyFill="1" applyBorder="1" applyAlignment="1">
      <alignment vertical="center"/>
    </xf>
    <xf numFmtId="38" fontId="32" fillId="0" borderId="10" xfId="1" applyFont="1" applyFill="1" applyBorder="1" applyAlignment="1">
      <alignment vertical="center"/>
    </xf>
    <xf numFmtId="38" fontId="32" fillId="0" borderId="26" xfId="1" applyFont="1" applyFill="1" applyBorder="1" applyAlignment="1">
      <alignment vertical="center"/>
    </xf>
    <xf numFmtId="38" fontId="32" fillId="0" borderId="48" xfId="1" applyFont="1" applyFill="1" applyBorder="1" applyAlignment="1">
      <alignment vertical="center"/>
    </xf>
    <xf numFmtId="38" fontId="32" fillId="0" borderId="11" xfId="1" applyFont="1" applyFill="1" applyBorder="1" applyAlignment="1">
      <alignment vertical="center"/>
    </xf>
    <xf numFmtId="38" fontId="32" fillId="0" borderId="37" xfId="1" applyFont="1" applyFill="1" applyBorder="1" applyAlignment="1">
      <alignment vertical="center"/>
    </xf>
    <xf numFmtId="38" fontId="32" fillId="0" borderId="0" xfId="49" applyNumberFormat="1" applyFont="1" applyAlignment="1" applyProtection="1">
      <alignment vertical="center"/>
      <protection locked="0"/>
    </xf>
    <xf numFmtId="0" fontId="32" fillId="0" borderId="25" xfId="49" applyFont="1" applyBorder="1" applyAlignment="1" applyProtection="1">
      <alignment horizontal="centerContinuous" vertical="center"/>
      <protection locked="0"/>
    </xf>
    <xf numFmtId="0" fontId="32" fillId="0" borderId="49" xfId="49" applyFont="1" applyBorder="1" applyAlignment="1" applyProtection="1">
      <alignment horizontal="center" vertical="center" shrinkToFit="1"/>
      <protection locked="0"/>
    </xf>
    <xf numFmtId="0" fontId="32" fillId="0" borderId="14" xfId="49" applyFont="1" applyBorder="1" applyAlignment="1" applyProtection="1">
      <alignment horizontal="center" vertical="center"/>
      <protection locked="0"/>
    </xf>
    <xf numFmtId="0" fontId="32" fillId="0" borderId="26" xfId="49" applyFont="1" applyBorder="1" applyAlignment="1" applyProtection="1">
      <alignment horizontal="center" vertical="center"/>
      <protection locked="0"/>
    </xf>
    <xf numFmtId="38" fontId="32" fillId="0" borderId="41" xfId="1" applyFont="1" applyFill="1" applyBorder="1" applyAlignment="1" applyProtection="1">
      <alignment vertical="center"/>
      <protection locked="0"/>
    </xf>
    <xf numFmtId="178" fontId="32" fillId="0" borderId="50" xfId="2" applyNumberFormat="1" applyFont="1" applyFill="1" applyBorder="1" applyAlignment="1" applyProtection="1">
      <alignment vertical="center"/>
      <protection locked="0"/>
    </xf>
    <xf numFmtId="0" fontId="32" fillId="0" borderId="22" xfId="49" applyFont="1" applyBorder="1" applyAlignment="1" applyProtection="1">
      <alignment horizontal="center" vertical="center"/>
      <protection locked="0"/>
    </xf>
    <xf numFmtId="38" fontId="32" fillId="0" borderId="22" xfId="1" applyFont="1" applyFill="1" applyBorder="1" applyAlignment="1" applyProtection="1">
      <alignment vertical="center"/>
      <protection locked="0"/>
    </xf>
    <xf numFmtId="38" fontId="32" fillId="0" borderId="23" xfId="1" applyFont="1" applyFill="1" applyBorder="1" applyAlignment="1" applyProtection="1">
      <alignment vertical="center"/>
      <protection locked="0"/>
    </xf>
    <xf numFmtId="178" fontId="32" fillId="0" borderId="22" xfId="2" applyNumberFormat="1" applyFont="1" applyFill="1" applyBorder="1" applyAlignment="1" applyProtection="1">
      <alignment vertical="center"/>
      <protection locked="0"/>
    </xf>
    <xf numFmtId="38" fontId="32" fillId="0" borderId="27" xfId="1" applyFont="1" applyFill="1" applyBorder="1" applyAlignment="1" applyProtection="1">
      <alignment vertical="center"/>
      <protection locked="0"/>
    </xf>
    <xf numFmtId="0" fontId="32" fillId="0" borderId="30" xfId="49" applyFont="1" applyBorder="1" applyAlignment="1" applyProtection="1">
      <alignment horizontal="center" vertical="center"/>
      <protection locked="0"/>
    </xf>
    <xf numFmtId="38" fontId="32" fillId="0" borderId="30" xfId="1" applyFont="1" applyFill="1" applyBorder="1" applyAlignment="1" applyProtection="1">
      <alignment vertical="center"/>
      <protection locked="0"/>
    </xf>
    <xf numFmtId="38" fontId="32" fillId="0" borderId="31" xfId="1" applyFont="1" applyFill="1" applyBorder="1" applyAlignment="1" applyProtection="1">
      <alignment vertical="center"/>
      <protection locked="0"/>
    </xf>
    <xf numFmtId="178" fontId="32" fillId="0" borderId="30" xfId="2" applyNumberFormat="1" applyFont="1" applyFill="1" applyBorder="1" applyAlignment="1" applyProtection="1">
      <alignment vertical="center"/>
      <protection locked="0"/>
    </xf>
    <xf numFmtId="0" fontId="36" fillId="0" borderId="0" xfId="0" applyFont="1">
      <alignment vertical="center"/>
    </xf>
    <xf numFmtId="0" fontId="32" fillId="0" borderId="35" xfId="49" applyFont="1" applyBorder="1" applyAlignment="1">
      <alignment horizontal="center" vertical="center"/>
    </xf>
    <xf numFmtId="0" fontId="32" fillId="0" borderId="24" xfId="49" applyFont="1" applyBorder="1" applyAlignment="1">
      <alignment horizontal="centerContinuous" vertical="center"/>
    </xf>
    <xf numFmtId="38" fontId="32" fillId="0" borderId="24" xfId="1" applyFont="1" applyFill="1" applyBorder="1" applyAlignment="1">
      <alignment horizontal="centerContinuous" vertical="center"/>
    </xf>
    <xf numFmtId="0" fontId="32" fillId="0" borderId="25" xfId="49" applyFont="1" applyBorder="1" applyAlignment="1">
      <alignment horizontal="centerContinuous" vertical="center"/>
    </xf>
    <xf numFmtId="0" fontId="32" fillId="0" borderId="37" xfId="49" applyFont="1" applyBorder="1" applyAlignment="1">
      <alignment horizontal="center" vertical="center"/>
    </xf>
    <xf numFmtId="0" fontId="32" fillId="0" borderId="49" xfId="49" applyFont="1" applyBorder="1" applyAlignment="1">
      <alignment horizontal="center" vertical="center" shrinkToFit="1"/>
    </xf>
    <xf numFmtId="0" fontId="32" fillId="0" borderId="15" xfId="49" applyFont="1" applyBorder="1" applyAlignment="1">
      <alignment horizontal="center" vertical="center"/>
    </xf>
    <xf numFmtId="0" fontId="32" fillId="0" borderId="14" xfId="49" applyFont="1" applyBorder="1" applyAlignment="1">
      <alignment horizontal="center" vertical="center"/>
    </xf>
    <xf numFmtId="0" fontId="32" fillId="0" borderId="41" xfId="49" applyFont="1" applyBorder="1" applyAlignment="1">
      <alignment horizontal="center" vertical="center"/>
    </xf>
    <xf numFmtId="0" fontId="32" fillId="0" borderId="42" xfId="49" applyFont="1" applyBorder="1" applyAlignment="1">
      <alignment horizontal="center" vertical="center"/>
    </xf>
    <xf numFmtId="38" fontId="32" fillId="0" borderId="22" xfId="3" applyFont="1" applyFill="1" applyBorder="1" applyAlignment="1">
      <alignment vertical="center"/>
    </xf>
    <xf numFmtId="38" fontId="37" fillId="0" borderId="51" xfId="3" applyFont="1" applyFill="1" applyBorder="1" applyAlignment="1" applyProtection="1">
      <alignment vertical="center"/>
    </xf>
    <xf numFmtId="38" fontId="37" fillId="0" borderId="17" xfId="3" applyFont="1" applyFill="1" applyBorder="1" applyAlignment="1" applyProtection="1">
      <alignment vertical="center"/>
    </xf>
    <xf numFmtId="38" fontId="32" fillId="0" borderId="22" xfId="1" applyFont="1" applyFill="1" applyBorder="1" applyAlignment="1">
      <alignment vertical="center"/>
    </xf>
    <xf numFmtId="178" fontId="32" fillId="0" borderId="52" xfId="48" applyNumberFormat="1" applyFont="1" applyFill="1" applyBorder="1" applyAlignment="1">
      <alignment vertical="center"/>
    </xf>
    <xf numFmtId="0" fontId="32" fillId="0" borderId="44" xfId="49" applyFont="1" applyBorder="1" applyAlignment="1">
      <alignment horizontal="center" vertical="center"/>
    </xf>
    <xf numFmtId="0" fontId="32" fillId="0" borderId="45" xfId="49" applyFont="1" applyBorder="1" applyAlignment="1">
      <alignment horizontal="center" vertical="center"/>
    </xf>
    <xf numFmtId="38" fontId="32" fillId="0" borderId="26" xfId="3" applyFont="1" applyFill="1" applyBorder="1" applyAlignment="1">
      <alignment vertical="center"/>
    </xf>
    <xf numFmtId="178" fontId="32" fillId="0" borderId="53" xfId="48" applyNumberFormat="1" applyFont="1" applyFill="1" applyBorder="1" applyAlignment="1">
      <alignment vertical="center"/>
    </xf>
    <xf numFmtId="0" fontId="32" fillId="0" borderId="47" xfId="49" applyFont="1" applyBorder="1" applyAlignment="1">
      <alignment horizontal="center" vertical="center"/>
    </xf>
    <xf numFmtId="38" fontId="32" fillId="0" borderId="30" xfId="3" applyFont="1" applyFill="1" applyBorder="1" applyAlignment="1">
      <alignment vertical="center"/>
    </xf>
    <xf numFmtId="38" fontId="32" fillId="0" borderId="54" xfId="3" applyFont="1" applyFill="1" applyBorder="1" applyAlignment="1">
      <alignment vertical="center"/>
    </xf>
    <xf numFmtId="38" fontId="32" fillId="0" borderId="11" xfId="3" applyFont="1" applyFill="1" applyBorder="1" applyAlignment="1">
      <alignment vertical="center"/>
    </xf>
    <xf numFmtId="38" fontId="32" fillId="0" borderId="55" xfId="3" applyFont="1" applyFill="1" applyBorder="1" applyAlignment="1">
      <alignment vertical="center"/>
    </xf>
    <xf numFmtId="178" fontId="32" fillId="0" borderId="56" xfId="48" applyNumberFormat="1" applyFont="1" applyFill="1" applyBorder="1" applyAlignment="1">
      <alignment vertical="center"/>
    </xf>
    <xf numFmtId="0" fontId="32" fillId="0" borderId="22" xfId="49" applyFont="1" applyBorder="1" applyAlignment="1">
      <alignment horizontal="center" vertical="center"/>
    </xf>
    <xf numFmtId="38" fontId="37" fillId="0" borderId="35" xfId="3" applyFont="1" applyFill="1" applyBorder="1" applyAlignment="1" applyProtection="1">
      <alignment vertical="center"/>
    </xf>
    <xf numFmtId="38" fontId="37" fillId="0" borderId="22" xfId="3" applyFont="1" applyFill="1" applyBorder="1" applyAlignment="1" applyProtection="1">
      <alignment vertical="center"/>
    </xf>
    <xf numFmtId="0" fontId="32" fillId="0" borderId="26" xfId="49" applyFont="1" applyBorder="1" applyAlignment="1">
      <alignment horizontal="center" vertical="center"/>
    </xf>
    <xf numFmtId="38" fontId="37" fillId="0" borderId="28" xfId="3" applyFont="1" applyFill="1" applyBorder="1" applyAlignment="1" applyProtection="1">
      <alignment vertical="center"/>
    </xf>
    <xf numFmtId="38" fontId="37" fillId="0" borderId="41" xfId="3" applyFont="1" applyFill="1" applyBorder="1" applyAlignment="1" applyProtection="1">
      <alignment vertical="center"/>
    </xf>
    <xf numFmtId="0" fontId="32" fillId="0" borderId="30" xfId="49" applyFont="1" applyBorder="1" applyAlignment="1">
      <alignment horizontal="center" vertical="center"/>
    </xf>
    <xf numFmtId="0" fontId="32" fillId="0" borderId="57" xfId="49" applyFont="1" applyBorder="1" applyAlignment="1">
      <alignment vertical="center"/>
    </xf>
    <xf numFmtId="38" fontId="32" fillId="0" borderId="57" xfId="1" applyFont="1" applyFill="1" applyBorder="1" applyAlignment="1">
      <alignment vertical="center"/>
    </xf>
    <xf numFmtId="178" fontId="32" fillId="0" borderId="57" xfId="2" applyNumberFormat="1" applyFont="1" applyFill="1" applyBorder="1" applyAlignment="1">
      <alignment vertical="center"/>
    </xf>
    <xf numFmtId="0" fontId="32" fillId="0" borderId="31" xfId="49" applyFont="1" applyBorder="1" applyAlignment="1">
      <alignment horizontal="center" vertical="center"/>
    </xf>
    <xf numFmtId="0" fontId="32" fillId="0" borderId="40" xfId="49" applyFont="1" applyBorder="1" applyAlignment="1">
      <alignment horizontal="center" vertical="center"/>
    </xf>
    <xf numFmtId="0" fontId="32" fillId="0" borderId="58" xfId="49" applyFont="1" applyBorder="1" applyAlignment="1">
      <alignment horizontal="center" vertical="center"/>
    </xf>
    <xf numFmtId="38" fontId="32" fillId="0" borderId="26" xfId="3" applyFont="1" applyBorder="1" applyAlignment="1">
      <alignment vertical="center"/>
    </xf>
    <xf numFmtId="38" fontId="37" fillId="0" borderId="51" xfId="3" applyFont="1" applyBorder="1" applyAlignment="1">
      <alignment vertical="center"/>
    </xf>
    <xf numFmtId="38" fontId="37" fillId="0" borderId="17" xfId="3" applyFont="1" applyBorder="1" applyAlignment="1">
      <alignment vertical="center"/>
    </xf>
    <xf numFmtId="38" fontId="32" fillId="0" borderId="22" xfId="1" applyFont="1" applyBorder="1">
      <alignment vertical="center"/>
    </xf>
    <xf numFmtId="38" fontId="32" fillId="0" borderId="26" xfId="1" applyFont="1" applyBorder="1">
      <alignment vertical="center"/>
    </xf>
    <xf numFmtId="38" fontId="32" fillId="0" borderId="30" xfId="3" applyFont="1" applyBorder="1" applyAlignment="1">
      <alignment vertical="center"/>
    </xf>
    <xf numFmtId="38" fontId="32" fillId="0" borderId="54" xfId="3" applyFont="1" applyBorder="1" applyAlignment="1">
      <alignment vertical="center"/>
    </xf>
    <xf numFmtId="38" fontId="32" fillId="0" borderId="11" xfId="3" applyFont="1" applyBorder="1" applyAlignment="1">
      <alignment vertical="center"/>
    </xf>
    <xf numFmtId="38" fontId="32" fillId="0" borderId="55" xfId="3" applyFont="1" applyBorder="1" applyAlignment="1">
      <alignment vertical="center"/>
    </xf>
    <xf numFmtId="38" fontId="32" fillId="0" borderId="23" xfId="1" applyFont="1" applyFill="1" applyBorder="1" applyAlignment="1">
      <alignment vertical="center"/>
    </xf>
    <xf numFmtId="38" fontId="32" fillId="0" borderId="24" xfId="1" applyFont="1" applyFill="1" applyBorder="1" applyAlignment="1">
      <alignment vertical="center"/>
    </xf>
    <xf numFmtId="178" fontId="32" fillId="0" borderId="52" xfId="2" applyNumberFormat="1" applyFont="1" applyFill="1" applyBorder="1" applyAlignment="1">
      <alignment vertical="center"/>
    </xf>
    <xf numFmtId="38" fontId="32" fillId="0" borderId="27" xfId="1" applyFont="1" applyFill="1" applyBorder="1" applyAlignment="1">
      <alignment vertical="center"/>
    </xf>
    <xf numFmtId="38" fontId="32" fillId="0" borderId="19" xfId="1" applyFont="1" applyFill="1" applyBorder="1" applyAlignment="1">
      <alignment vertical="center"/>
    </xf>
    <xf numFmtId="178" fontId="32" fillId="0" borderId="53" xfId="2" applyNumberFormat="1" applyFont="1" applyFill="1" applyBorder="1" applyAlignment="1">
      <alignment vertical="center"/>
    </xf>
    <xf numFmtId="38" fontId="32" fillId="0" borderId="30" xfId="1" applyFont="1" applyFill="1" applyBorder="1" applyAlignment="1">
      <alignment vertical="center"/>
    </xf>
    <xf numFmtId="38" fontId="32" fillId="0" borderId="31" xfId="1" applyFont="1" applyFill="1" applyBorder="1" applyAlignment="1">
      <alignment vertical="center"/>
    </xf>
    <xf numFmtId="38" fontId="32" fillId="0" borderId="15" xfId="1" applyFont="1" applyFill="1" applyBorder="1" applyAlignment="1">
      <alignment vertical="center"/>
    </xf>
    <xf numFmtId="38" fontId="32" fillId="0" borderId="56" xfId="1" applyFont="1" applyFill="1" applyBorder="1" applyAlignment="1">
      <alignment vertical="center"/>
    </xf>
    <xf numFmtId="178" fontId="32" fillId="0" borderId="56" xfId="2" applyNumberFormat="1" applyFont="1" applyFill="1" applyBorder="1" applyAlignment="1">
      <alignment vertical="center"/>
    </xf>
    <xf numFmtId="178" fontId="32" fillId="0" borderId="0" xfId="2" applyNumberFormat="1" applyFont="1" applyFill="1" applyBorder="1" applyAlignment="1">
      <alignment vertical="center"/>
    </xf>
    <xf numFmtId="38" fontId="32" fillId="0" borderId="36" xfId="1" applyFont="1" applyFill="1" applyBorder="1" applyAlignment="1">
      <alignment vertical="center"/>
    </xf>
    <xf numFmtId="38" fontId="32" fillId="0" borderId="29" xfId="1" applyFont="1" applyFill="1" applyBorder="1" applyAlignment="1">
      <alignment vertical="center"/>
    </xf>
    <xf numFmtId="38" fontId="32" fillId="0" borderId="40" xfId="1" applyFont="1" applyFill="1" applyBorder="1" applyAlignment="1">
      <alignment vertical="center"/>
    </xf>
    <xf numFmtId="0" fontId="32" fillId="0" borderId="0" xfId="49" applyFont="1" applyAlignment="1">
      <alignment horizontal="center" vertical="center"/>
    </xf>
    <xf numFmtId="178" fontId="32" fillId="0" borderId="34" xfId="2" applyNumberFormat="1" applyFont="1" applyFill="1" applyBorder="1" applyAlignment="1">
      <alignment vertical="center"/>
    </xf>
    <xf numFmtId="178" fontId="32" fillId="0" borderId="26" xfId="2" applyNumberFormat="1" applyFont="1" applyFill="1" applyBorder="1" applyAlignment="1">
      <alignment vertical="center"/>
    </xf>
    <xf numFmtId="178" fontId="32" fillId="0" borderId="37" xfId="2" applyNumberFormat="1" applyFont="1" applyFill="1" applyBorder="1" applyAlignment="1">
      <alignment vertical="center"/>
    </xf>
    <xf numFmtId="38" fontId="37" fillId="0" borderId="51" xfId="3" applyFont="1" applyFill="1" applyBorder="1" applyAlignment="1">
      <alignment vertical="center"/>
    </xf>
    <xf numFmtId="38" fontId="32" fillId="0" borderId="33" xfId="1" applyFont="1" applyFill="1" applyBorder="1" applyAlignment="1">
      <alignment vertical="center"/>
    </xf>
    <xf numFmtId="178" fontId="32" fillId="0" borderId="22" xfId="2" applyNumberFormat="1" applyFont="1" applyFill="1" applyBorder="1" applyAlignment="1">
      <alignment vertical="center"/>
    </xf>
    <xf numFmtId="38" fontId="32" fillId="0" borderId="39" xfId="1" applyFont="1" applyFill="1" applyBorder="1" applyAlignment="1">
      <alignment vertical="center"/>
    </xf>
    <xf numFmtId="178" fontId="32" fillId="0" borderId="30" xfId="2" applyNumberFormat="1" applyFont="1" applyFill="1" applyBorder="1" applyAlignment="1">
      <alignment vertical="center"/>
    </xf>
    <xf numFmtId="38" fontId="32" fillId="0" borderId="59" xfId="50" applyFont="1" applyBorder="1" applyAlignment="1" applyProtection="1">
      <alignment vertical="center"/>
    </xf>
    <xf numFmtId="38" fontId="37" fillId="0" borderId="60" xfId="50" applyFont="1" applyBorder="1" applyAlignment="1" applyProtection="1">
      <alignment vertical="center"/>
    </xf>
    <xf numFmtId="38" fontId="37" fillId="0" borderId="61" xfId="50" applyFont="1" applyBorder="1" applyAlignment="1" applyProtection="1">
      <alignment vertical="center"/>
    </xf>
    <xf numFmtId="38" fontId="37" fillId="0" borderId="62" xfId="50" applyFont="1" applyBorder="1" applyAlignment="1" applyProtection="1">
      <alignment vertical="center"/>
    </xf>
    <xf numFmtId="178" fontId="32" fillId="0" borderId="63" xfId="48" applyNumberFormat="1" applyFont="1" applyFill="1" applyBorder="1" applyAlignment="1" applyProtection="1">
      <alignment vertical="center"/>
    </xf>
    <xf numFmtId="38" fontId="32" fillId="0" borderId="64" xfId="50" applyFont="1" applyBorder="1" applyAlignment="1" applyProtection="1">
      <alignment vertical="center"/>
    </xf>
    <xf numFmtId="38" fontId="37" fillId="0" borderId="65" xfId="50" applyFont="1" applyBorder="1" applyAlignment="1" applyProtection="1">
      <alignment vertical="center"/>
    </xf>
    <xf numFmtId="38" fontId="37" fillId="0" borderId="66" xfId="50" applyFont="1" applyBorder="1" applyAlignment="1" applyProtection="1">
      <alignment vertical="center"/>
    </xf>
    <xf numFmtId="178" fontId="32" fillId="0" borderId="67" xfId="48" applyNumberFormat="1" applyFont="1" applyFill="1" applyBorder="1" applyAlignment="1" applyProtection="1">
      <alignment vertical="center"/>
    </xf>
    <xf numFmtId="38" fontId="32" fillId="0" borderId="68" xfId="50" applyFont="1" applyBorder="1" applyAlignment="1" applyProtection="1">
      <alignment vertical="center"/>
    </xf>
    <xf numFmtId="38" fontId="32" fillId="0" borderId="69" xfId="50" applyFont="1" applyBorder="1" applyAlignment="1" applyProtection="1">
      <alignment vertical="center"/>
    </xf>
    <xf numFmtId="178" fontId="32" fillId="0" borderId="70" xfId="48" applyNumberFormat="1" applyFont="1" applyFill="1" applyBorder="1" applyAlignment="1" applyProtection="1">
      <alignment vertical="center"/>
    </xf>
    <xf numFmtId="38" fontId="37" fillId="0" borderId="25" xfId="3" applyFont="1" applyFill="1" applyBorder="1" applyAlignment="1" applyProtection="1">
      <alignment vertical="center"/>
    </xf>
    <xf numFmtId="38" fontId="37" fillId="0" borderId="71" xfId="3" applyFont="1" applyFill="1" applyBorder="1" applyAlignment="1" applyProtection="1">
      <alignment vertical="center"/>
    </xf>
    <xf numFmtId="38" fontId="32" fillId="0" borderId="0" xfId="49" applyNumberFormat="1" applyFont="1" applyAlignment="1">
      <alignment vertical="center"/>
    </xf>
    <xf numFmtId="38" fontId="32" fillId="0" borderId="52" xfId="1" applyFont="1" applyFill="1" applyBorder="1" applyAlignment="1">
      <alignment vertical="center"/>
    </xf>
    <xf numFmtId="38" fontId="32" fillId="0" borderId="53" xfId="1" applyFont="1" applyFill="1" applyBorder="1" applyAlignment="1">
      <alignment vertical="center"/>
    </xf>
    <xf numFmtId="0" fontId="35" fillId="0" borderId="0" xfId="49" applyFont="1" applyAlignment="1">
      <alignment vertical="center"/>
    </xf>
    <xf numFmtId="0" fontId="35" fillId="0" borderId="0" xfId="49" applyFont="1" applyAlignment="1">
      <alignment vertical="center" wrapText="1"/>
    </xf>
    <xf numFmtId="9" fontId="35" fillId="0" borderId="0" xfId="48" applyFont="1" applyFill="1" applyAlignment="1">
      <alignment vertical="center"/>
    </xf>
    <xf numFmtId="38" fontId="35" fillId="0" borderId="0" xfId="49" applyNumberFormat="1" applyFont="1" applyAlignment="1">
      <alignment vertical="center"/>
    </xf>
    <xf numFmtId="0" fontId="28" fillId="0" borderId="0" xfId="49" applyFont="1" applyAlignment="1">
      <alignment horizontal="center" vertical="center"/>
    </xf>
    <xf numFmtId="38" fontId="28" fillId="0" borderId="0" xfId="1" applyFont="1" applyFill="1" applyAlignment="1">
      <alignment horizontal="center" vertical="center"/>
    </xf>
    <xf numFmtId="0" fontId="28" fillId="0" borderId="92" xfId="49" applyFont="1" applyBorder="1" applyAlignment="1">
      <alignment horizontal="center" vertical="center"/>
    </xf>
    <xf numFmtId="38" fontId="28" fillId="0" borderId="92" xfId="1" applyFont="1" applyFill="1" applyBorder="1" applyAlignment="1">
      <alignment horizontal="center" vertical="center" shrinkToFit="1"/>
    </xf>
    <xf numFmtId="0" fontId="28" fillId="0" borderId="21" xfId="49" applyFont="1" applyBorder="1" applyAlignment="1">
      <alignment horizontal="center" vertical="center"/>
    </xf>
    <xf numFmtId="181" fontId="27" fillId="0" borderId="92" xfId="47" applyNumberFormat="1" applyFont="1" applyFill="1" applyBorder="1" applyAlignment="1" applyProtection="1">
      <alignment horizontal="center" vertical="center" shrinkToFit="1"/>
    </xf>
    <xf numFmtId="181" fontId="27" fillId="0" borderId="92" xfId="47" applyNumberFormat="1" applyFont="1" applyFill="1" applyBorder="1" applyAlignment="1" applyProtection="1">
      <alignment horizontal="center" vertical="center"/>
    </xf>
    <xf numFmtId="0" fontId="28" fillId="0" borderId="0" xfId="49" applyFont="1" applyAlignment="1">
      <alignment vertical="center" wrapText="1"/>
    </xf>
    <xf numFmtId="181" fontId="27" fillId="0" borderId="92" xfId="47" applyNumberFormat="1" applyFont="1" applyFill="1" applyBorder="1" applyAlignment="1">
      <alignment horizontal="center" vertical="center"/>
    </xf>
    <xf numFmtId="181" fontId="27" fillId="0" borderId="92" xfId="47" applyNumberFormat="1" applyFont="1" applyFill="1" applyBorder="1" applyAlignment="1">
      <alignment horizontal="center" vertical="center" shrinkToFit="1"/>
    </xf>
    <xf numFmtId="0" fontId="27" fillId="0" borderId="92" xfId="49" applyFont="1" applyBorder="1" applyAlignment="1">
      <alignment horizontal="center" vertical="center"/>
    </xf>
    <xf numFmtId="181" fontId="27" fillId="0" borderId="92" xfId="47" applyNumberFormat="1" applyFont="1" applyFill="1" applyBorder="1" applyAlignment="1">
      <alignment horizontal="center" vertical="center" wrapText="1"/>
    </xf>
    <xf numFmtId="38" fontId="27" fillId="0" borderId="92" xfId="47" applyFont="1" applyFill="1" applyBorder="1" applyAlignment="1">
      <alignment horizontal="center" vertical="center"/>
    </xf>
    <xf numFmtId="38" fontId="27" fillId="0" borderId="92" xfId="1" applyFont="1" applyFill="1" applyBorder="1" applyAlignment="1">
      <alignment horizontal="center" vertical="center"/>
    </xf>
    <xf numFmtId="181" fontId="27" fillId="0" borderId="92" xfId="1" applyNumberFormat="1" applyFont="1" applyFill="1" applyBorder="1" applyAlignment="1" applyProtection="1">
      <alignment horizontal="center" vertical="center" shrinkToFit="1"/>
    </xf>
    <xf numFmtId="181" fontId="27" fillId="0" borderId="92" xfId="1" applyNumberFormat="1" applyFont="1" applyFill="1" applyBorder="1" applyAlignment="1" applyProtection="1">
      <alignment horizontal="center" vertical="center"/>
    </xf>
    <xf numFmtId="181" fontId="27" fillId="0" borderId="92" xfId="1" applyNumberFormat="1" applyFont="1" applyFill="1" applyBorder="1" applyAlignment="1">
      <alignment horizontal="center" vertical="center"/>
    </xf>
    <xf numFmtId="0" fontId="27" fillId="0" borderId="0" xfId="49" applyFont="1" applyAlignment="1">
      <alignment horizontal="left" vertical="center"/>
    </xf>
    <xf numFmtId="181" fontId="27" fillId="0" borderId="0" xfId="1" applyNumberFormat="1" applyFont="1" applyFill="1" applyBorder="1" applyAlignment="1" applyProtection="1">
      <alignment vertical="center" shrinkToFit="1"/>
    </xf>
    <xf numFmtId="181" fontId="27" fillId="0" borderId="0" xfId="1" applyNumberFormat="1" applyFont="1" applyFill="1" applyBorder="1" applyAlignment="1" applyProtection="1">
      <alignment horizontal="center" vertical="center"/>
    </xf>
    <xf numFmtId="181" fontId="27" fillId="0" borderId="0" xfId="1" applyNumberFormat="1" applyFont="1" applyFill="1" applyBorder="1" applyAlignment="1" applyProtection="1">
      <alignment horizontal="right" vertical="center" indent="1"/>
    </xf>
    <xf numFmtId="181" fontId="27" fillId="0" borderId="0" xfId="1" applyNumberFormat="1" applyFont="1" applyFill="1" applyBorder="1" applyAlignment="1" applyProtection="1">
      <alignment horizontal="center" vertical="center" wrapText="1"/>
    </xf>
    <xf numFmtId="0" fontId="27" fillId="0" borderId="0" xfId="49" applyFont="1" applyAlignment="1">
      <alignment horizontal="center" vertical="center"/>
    </xf>
    <xf numFmtId="181" fontId="32" fillId="0" borderId="0" xfId="1" applyNumberFormat="1" applyFont="1" applyFill="1" applyBorder="1" applyAlignment="1" applyProtection="1">
      <alignment horizontal="center" vertical="center" wrapText="1"/>
    </xf>
    <xf numFmtId="181" fontId="27" fillId="0" borderId="0" xfId="1" applyNumberFormat="1" applyFont="1" applyFill="1" applyBorder="1" applyAlignment="1">
      <alignment horizontal="center" vertical="center"/>
    </xf>
    <xf numFmtId="0" fontId="2" fillId="0" borderId="92" xfId="49" applyBorder="1" applyAlignment="1">
      <alignment horizontal="center" vertical="center"/>
    </xf>
    <xf numFmtId="0" fontId="2" fillId="0" borderId="12" xfId="49" applyBorder="1" applyAlignment="1">
      <alignment horizontal="center" vertical="center" shrinkToFit="1"/>
    </xf>
    <xf numFmtId="0" fontId="2" fillId="0" borderId="16" xfId="49" applyBorder="1" applyAlignment="1">
      <alignment horizontal="center" vertical="center"/>
    </xf>
    <xf numFmtId="0" fontId="2" fillId="0" borderId="26" xfId="49" applyBorder="1" applyAlignment="1">
      <alignment horizontal="center" vertical="center"/>
    </xf>
    <xf numFmtId="38" fontId="2" fillId="0" borderId="27" xfId="1" applyFont="1" applyBorder="1" applyAlignment="1">
      <alignment horizontal="center" vertical="center"/>
    </xf>
    <xf numFmtId="178" fontId="2" fillId="0" borderId="28" xfId="2" applyNumberFormat="1" applyFont="1" applyBorder="1" applyAlignment="1">
      <alignment horizontal="center" vertical="center"/>
    </xf>
    <xf numFmtId="0" fontId="2" fillId="0" borderId="50" xfId="49" applyBorder="1" applyAlignment="1">
      <alignment horizontal="center" vertical="center"/>
    </xf>
    <xf numFmtId="38" fontId="2" fillId="0" borderId="93" xfId="1" applyFont="1" applyBorder="1" applyAlignment="1">
      <alignment horizontal="center" vertical="center"/>
    </xf>
    <xf numFmtId="0" fontId="2" fillId="0" borderId="44" xfId="49" applyBorder="1" applyAlignment="1">
      <alignment horizontal="center" vertical="center"/>
    </xf>
    <xf numFmtId="38" fontId="2" fillId="0" borderId="80" xfId="1" applyFont="1" applyBorder="1" applyAlignment="1">
      <alignment horizontal="center" vertical="center"/>
    </xf>
    <xf numFmtId="38" fontId="2" fillId="0" borderId="94" xfId="1" applyFont="1" applyBorder="1" applyAlignment="1">
      <alignment horizontal="center" vertical="center"/>
    </xf>
    <xf numFmtId="38" fontId="2" fillId="0" borderId="45" xfId="1" applyFont="1" applyBorder="1" applyAlignment="1">
      <alignment horizontal="center" vertical="center"/>
    </xf>
    <xf numFmtId="38" fontId="2" fillId="0" borderId="78" xfId="1" applyFont="1" applyBorder="1" applyAlignment="1">
      <alignment horizontal="center" vertical="center"/>
    </xf>
    <xf numFmtId="0" fontId="4" fillId="0" borderId="0" xfId="4">
      <alignment vertical="center"/>
    </xf>
    <xf numFmtId="0" fontId="32" fillId="0" borderId="0" xfId="49" applyFont="1" applyAlignment="1">
      <alignment horizontal="right" vertical="center" indent="1"/>
    </xf>
    <xf numFmtId="0" fontId="6" fillId="0" borderId="0" xfId="49" applyFont="1" applyAlignment="1">
      <alignment vertical="center"/>
    </xf>
    <xf numFmtId="0" fontId="32" fillId="0" borderId="0" xfId="49" applyFont="1" applyAlignment="1">
      <alignment vertical="center" wrapText="1"/>
    </xf>
    <xf numFmtId="0" fontId="32" fillId="0" borderId="32" xfId="49" applyFont="1" applyBorder="1" applyAlignment="1">
      <alignment horizontal="center" vertical="center"/>
    </xf>
    <xf numFmtId="38" fontId="32" fillId="0" borderId="32" xfId="1" applyFont="1" applyFill="1" applyBorder="1" applyAlignment="1">
      <alignment vertical="center"/>
    </xf>
    <xf numFmtId="56" fontId="28" fillId="0" borderId="0" xfId="49" applyNumberFormat="1" applyFont="1" applyAlignment="1">
      <alignment horizontal="left" vertical="top"/>
    </xf>
    <xf numFmtId="0" fontId="39" fillId="0" borderId="0" xfId="49" applyFont="1"/>
    <xf numFmtId="0" fontId="2" fillId="0" borderId="92" xfId="49" applyBorder="1" applyAlignment="1">
      <alignment horizontal="center" vertical="center" wrapText="1"/>
    </xf>
    <xf numFmtId="0" fontId="2" fillId="0" borderId="0" xfId="49" applyAlignment="1">
      <alignment vertical="top"/>
    </xf>
    <xf numFmtId="0" fontId="34" fillId="0" borderId="0" xfId="49" applyFont="1" applyAlignment="1">
      <alignment vertical="center" wrapText="1"/>
    </xf>
    <xf numFmtId="0" fontId="2" fillId="0" borderId="78" xfId="49" applyBorder="1" applyAlignment="1">
      <alignment wrapText="1"/>
    </xf>
    <xf numFmtId="0" fontId="2" fillId="0" borderId="0" xfId="49" applyAlignment="1">
      <alignment vertical="center" wrapText="1"/>
    </xf>
    <xf numFmtId="56" fontId="2" fillId="0" borderId="0" xfId="49" applyNumberFormat="1" applyAlignment="1">
      <alignment horizontal="left" vertical="top" wrapText="1"/>
    </xf>
    <xf numFmtId="0" fontId="2" fillId="0" borderId="0" xfId="0" applyFont="1">
      <alignment vertical="center"/>
    </xf>
    <xf numFmtId="0" fontId="2" fillId="0" borderId="0" xfId="49" applyAlignment="1">
      <alignment horizontal="left"/>
    </xf>
    <xf numFmtId="0" fontId="2" fillId="0" borderId="10" xfId="49" applyBorder="1" applyAlignment="1">
      <alignment horizontal="center" vertical="center"/>
    </xf>
    <xf numFmtId="0" fontId="32" fillId="0" borderId="0" xfId="49" applyFont="1" applyAlignment="1">
      <alignment horizontal="right"/>
    </xf>
    <xf numFmtId="0" fontId="2" fillId="0" borderId="0" xfId="49" applyAlignment="1">
      <alignment horizontal="left" vertical="top" wrapText="1"/>
    </xf>
    <xf numFmtId="0" fontId="32" fillId="0" borderId="34" xfId="49" applyFont="1" applyBorder="1" applyAlignment="1">
      <alignment horizontal="center" vertical="center"/>
    </xf>
    <xf numFmtId="178" fontId="2" fillId="0" borderId="11" xfId="2" applyNumberFormat="1" applyFont="1" applyFill="1" applyBorder="1" applyAlignment="1"/>
    <xf numFmtId="178" fontId="2" fillId="0" borderId="14" xfId="2" applyNumberFormat="1" applyFont="1" applyFill="1" applyBorder="1" applyAlignment="1"/>
    <xf numFmtId="178" fontId="2" fillId="0" borderId="10" xfId="48" applyNumberFormat="1" applyFont="1" applyFill="1" applyBorder="1" applyAlignment="1"/>
    <xf numFmtId="178" fontId="2" fillId="0" borderId="15" xfId="48" applyNumberFormat="1" applyFont="1" applyFill="1" applyBorder="1" applyAlignment="1"/>
    <xf numFmtId="178" fontId="2" fillId="0" borderId="16" xfId="48" applyNumberFormat="1" applyFont="1" applyFill="1" applyBorder="1" applyAlignment="1"/>
    <xf numFmtId="0" fontId="2" fillId="0" borderId="19" xfId="49" applyBorder="1"/>
    <xf numFmtId="38" fontId="2" fillId="0" borderId="10" xfId="1" applyFont="1" applyFill="1" applyBorder="1" applyAlignment="1">
      <alignment horizontal="right"/>
    </xf>
    <xf numFmtId="178" fontId="2" fillId="0" borderId="10" xfId="49" applyNumberFormat="1" applyBorder="1" applyAlignment="1">
      <alignment horizontal="right"/>
    </xf>
    <xf numFmtId="0" fontId="32" fillId="0" borderId="19" xfId="49" applyFont="1" applyBorder="1" applyAlignment="1">
      <alignment wrapText="1"/>
    </xf>
    <xf numFmtId="0" fontId="2" fillId="0" borderId="57" xfId="49" applyBorder="1"/>
    <xf numFmtId="38" fontId="2" fillId="0" borderId="18" xfId="1" applyFont="1" applyFill="1" applyBorder="1" applyAlignment="1">
      <alignment horizontal="right"/>
    </xf>
    <xf numFmtId="178" fontId="2" fillId="0" borderId="20" xfId="49" applyNumberFormat="1" applyBorder="1" applyAlignment="1">
      <alignment horizontal="right"/>
    </xf>
    <xf numFmtId="179" fontId="2" fillId="0" borderId="20" xfId="2" applyNumberFormat="1" applyFont="1" applyFill="1" applyBorder="1" applyAlignment="1"/>
    <xf numFmtId="38" fontId="2" fillId="0" borderId="95" xfId="49" applyNumberFormat="1" applyBorder="1" applyAlignment="1">
      <alignment horizontal="right"/>
    </xf>
    <xf numFmtId="38" fontId="2" fillId="0" borderId="95" xfId="49" applyNumberFormat="1" applyBorder="1"/>
    <xf numFmtId="0" fontId="34" fillId="0" borderId="22" xfId="49" applyFont="1" applyBorder="1" applyAlignment="1">
      <alignment horizontal="center" vertical="center"/>
    </xf>
    <xf numFmtId="0" fontId="34" fillId="0" borderId="23" xfId="49" applyFont="1" applyBorder="1" applyAlignment="1">
      <alignment horizontal="center" vertical="center" wrapText="1"/>
    </xf>
    <xf numFmtId="0" fontId="34" fillId="0" borderId="24" xfId="49" applyFont="1" applyBorder="1" applyAlignment="1">
      <alignment horizontal="center" vertical="center"/>
    </xf>
    <xf numFmtId="0" fontId="34" fillId="0" borderId="24" xfId="49" applyFont="1" applyBorder="1" applyAlignment="1">
      <alignment horizontal="center" vertical="center" wrapText="1"/>
    </xf>
    <xf numFmtId="38" fontId="34" fillId="0" borderId="27" xfId="49" applyNumberFormat="1" applyFont="1" applyBorder="1"/>
    <xf numFmtId="178" fontId="34" fillId="0" borderId="10" xfId="2" applyNumberFormat="1" applyFont="1" applyFill="1" applyBorder="1" applyAlignment="1"/>
    <xf numFmtId="179" fontId="34" fillId="0" borderId="10" xfId="2" applyNumberFormat="1" applyFont="1" applyFill="1" applyBorder="1" applyAlignment="1"/>
    <xf numFmtId="38" fontId="34" fillId="0" borderId="28" xfId="1" applyFont="1" applyFill="1" applyBorder="1" applyAlignment="1"/>
    <xf numFmtId="179" fontId="34" fillId="0" borderId="29" xfId="2" applyNumberFormat="1" applyFont="1" applyFill="1" applyBorder="1" applyAlignment="1"/>
    <xf numFmtId="38" fontId="34" fillId="0" borderId="28" xfId="49" applyNumberFormat="1" applyFont="1" applyBorder="1"/>
    <xf numFmtId="38" fontId="34" fillId="0" borderId="31" xfId="49" applyNumberFormat="1" applyFont="1" applyBorder="1"/>
    <xf numFmtId="38" fontId="34" fillId="0" borderId="14" xfId="1" applyFont="1" applyFill="1" applyBorder="1" applyAlignment="1"/>
    <xf numFmtId="38" fontId="34" fillId="0" borderId="14" xfId="49" applyNumberFormat="1" applyFont="1" applyBorder="1"/>
    <xf numFmtId="38" fontId="34" fillId="0" borderId="27" xfId="47" applyFont="1" applyBorder="1" applyAlignment="1"/>
    <xf numFmtId="180" fontId="34" fillId="0" borderId="10" xfId="2" applyNumberFormat="1" applyFont="1" applyFill="1" applyBorder="1" applyAlignment="1"/>
    <xf numFmtId="38" fontId="34" fillId="0" borderId="28" xfId="1" applyFont="1" applyFill="1" applyBorder="1" applyAlignment="1">
      <alignment horizontal="right"/>
    </xf>
    <xf numFmtId="38" fontId="34" fillId="0" borderId="0" xfId="47" applyFont="1" applyAlignment="1"/>
    <xf numFmtId="38" fontId="34" fillId="0" borderId="80" xfId="47" applyFont="1" applyBorder="1" applyAlignment="1"/>
    <xf numFmtId="38" fontId="34" fillId="0" borderId="93" xfId="47" applyFont="1" applyBorder="1" applyAlignment="1"/>
    <xf numFmtId="38" fontId="34" fillId="0" borderId="96" xfId="47" applyFont="1" applyBorder="1" applyAlignment="1"/>
    <xf numFmtId="0" fontId="34" fillId="0" borderId="23" xfId="49" applyFont="1" applyBorder="1" applyAlignment="1">
      <alignment horizontal="center" vertical="center"/>
    </xf>
    <xf numFmtId="0" fontId="34" fillId="0" borderId="33" xfId="49" applyFont="1" applyBorder="1" applyAlignment="1">
      <alignment horizontal="center" vertical="center" wrapText="1"/>
    </xf>
    <xf numFmtId="38" fontId="34" fillId="0" borderId="10" xfId="49" applyNumberFormat="1" applyFont="1" applyBorder="1"/>
    <xf numFmtId="38" fontId="34" fillId="0" borderId="19" xfId="49" applyNumberFormat="1" applyFont="1" applyBorder="1"/>
    <xf numFmtId="38" fontId="34" fillId="0" borderId="15" xfId="49" applyNumberFormat="1" applyFont="1" applyBorder="1"/>
    <xf numFmtId="178" fontId="34" fillId="0" borderId="15" xfId="2" applyNumberFormat="1" applyFont="1" applyFill="1" applyBorder="1" applyAlignment="1"/>
    <xf numFmtId="180" fontId="34" fillId="0" borderId="15" xfId="2" applyNumberFormat="1" applyFont="1" applyFill="1" applyBorder="1" applyAlignment="1"/>
    <xf numFmtId="38" fontId="32" fillId="0" borderId="74" xfId="1" applyFont="1" applyFill="1" applyBorder="1" applyAlignment="1" applyProtection="1">
      <alignment vertical="center"/>
      <protection locked="0"/>
    </xf>
    <xf numFmtId="38" fontId="32" fillId="0" borderId="73" xfId="1" applyFont="1" applyFill="1" applyBorder="1" applyAlignment="1" applyProtection="1">
      <alignment vertical="center"/>
      <protection locked="0"/>
    </xf>
    <xf numFmtId="38" fontId="32" fillId="0" borderId="53" xfId="1" applyFont="1" applyFill="1" applyBorder="1" applyAlignment="1" applyProtection="1">
      <alignment vertical="center"/>
      <protection locked="0"/>
    </xf>
    <xf numFmtId="38" fontId="32" fillId="0" borderId="96" xfId="1" applyFont="1" applyFill="1" applyBorder="1" applyAlignment="1" applyProtection="1">
      <alignment vertical="center"/>
      <protection locked="0"/>
    </xf>
    <xf numFmtId="38" fontId="32" fillId="0" borderId="90" xfId="1" applyFont="1" applyFill="1" applyBorder="1" applyAlignment="1" applyProtection="1">
      <alignment vertical="center"/>
      <protection locked="0"/>
    </xf>
    <xf numFmtId="38" fontId="32" fillId="0" borderId="58" xfId="1" applyFont="1" applyFill="1" applyBorder="1" applyAlignment="1" applyProtection="1">
      <alignment vertical="center"/>
      <protection locked="0"/>
    </xf>
    <xf numFmtId="38" fontId="32" fillId="0" borderId="77" xfId="1" applyFont="1" applyFill="1" applyBorder="1" applyAlignment="1" applyProtection="1">
      <alignment vertical="center"/>
      <protection locked="0"/>
    </xf>
    <xf numFmtId="38" fontId="32" fillId="0" borderId="24" xfId="1" applyFont="1" applyFill="1" applyBorder="1" applyAlignment="1" applyProtection="1">
      <alignment vertical="center"/>
      <protection locked="0"/>
    </xf>
    <xf numFmtId="38" fontId="32" fillId="0" borderId="33" xfId="1" applyFont="1" applyFill="1" applyBorder="1" applyAlignment="1" applyProtection="1">
      <alignment vertical="center"/>
      <protection locked="0"/>
    </xf>
    <xf numFmtId="38" fontId="32" fillId="0" borderId="19" xfId="1" applyFont="1" applyFill="1" applyBorder="1" applyAlignment="1" applyProtection="1">
      <alignment vertical="center"/>
      <protection locked="0"/>
    </xf>
    <xf numFmtId="38" fontId="32" fillId="0" borderId="15" xfId="1" applyFont="1" applyFill="1" applyBorder="1" applyAlignment="1" applyProtection="1">
      <alignment vertical="center"/>
      <protection locked="0"/>
    </xf>
    <xf numFmtId="38" fontId="32" fillId="0" borderId="39" xfId="1" applyFont="1" applyFill="1" applyBorder="1" applyAlignment="1" applyProtection="1">
      <alignment vertical="center"/>
      <protection locked="0"/>
    </xf>
    <xf numFmtId="38" fontId="32" fillId="0" borderId="48" xfId="3" applyFont="1" applyFill="1" applyBorder="1" applyAlignment="1">
      <alignment vertical="center"/>
    </xf>
    <xf numFmtId="38" fontId="32" fillId="0" borderId="47" xfId="3" applyFont="1" applyFill="1" applyBorder="1" applyAlignment="1">
      <alignment vertical="center"/>
    </xf>
    <xf numFmtId="178" fontId="32" fillId="0" borderId="30" xfId="48" applyNumberFormat="1" applyFont="1" applyFill="1" applyBorder="1" applyAlignment="1">
      <alignment vertical="center"/>
    </xf>
    <xf numFmtId="178" fontId="32" fillId="0" borderId="53" xfId="48" applyNumberFormat="1" applyFont="1" applyFill="1" applyBorder="1" applyAlignment="1">
      <alignment horizontal="right" vertical="center"/>
    </xf>
    <xf numFmtId="38" fontId="32" fillId="0" borderId="96" xfId="1" applyFont="1" applyFill="1" applyBorder="1" applyAlignment="1">
      <alignment vertical="center"/>
    </xf>
    <xf numFmtId="38" fontId="32" fillId="0" borderId="74" xfId="1" applyFont="1" applyFill="1" applyBorder="1" applyAlignment="1">
      <alignment vertical="center"/>
    </xf>
    <xf numFmtId="0" fontId="32" fillId="0" borderId="72" xfId="49" applyFont="1" applyBorder="1" applyAlignment="1">
      <alignment horizontal="center" vertical="center" shrinkToFit="1"/>
    </xf>
    <xf numFmtId="0" fontId="32" fillId="0" borderId="73" xfId="49" applyFont="1" applyBorder="1" applyAlignment="1">
      <alignment horizontal="center" vertical="center" shrinkToFit="1"/>
    </xf>
    <xf numFmtId="0" fontId="32" fillId="0" borderId="38" xfId="49" applyFont="1" applyBorder="1" applyAlignment="1">
      <alignment horizontal="center" vertical="center" shrinkToFit="1"/>
    </xf>
    <xf numFmtId="0" fontId="32" fillId="0" borderId="76" xfId="49" applyFont="1" applyBorder="1" applyAlignment="1">
      <alignment horizontal="center" vertical="center" shrinkToFit="1"/>
    </xf>
    <xf numFmtId="0" fontId="35" fillId="0" borderId="15" xfId="49" applyFont="1" applyBorder="1" applyAlignment="1">
      <alignment horizontal="center" vertical="center" shrinkToFit="1"/>
    </xf>
    <xf numFmtId="0" fontId="35" fillId="0" borderId="15" xfId="49" applyFont="1" applyBorder="1" applyAlignment="1">
      <alignment horizontal="center" vertical="center" wrapText="1" shrinkToFit="1"/>
    </xf>
    <xf numFmtId="0" fontId="35" fillId="0" borderId="11" xfId="49" applyFont="1" applyBorder="1" applyAlignment="1">
      <alignment horizontal="center" vertical="center" wrapText="1" shrinkToFit="1"/>
    </xf>
    <xf numFmtId="0" fontId="32" fillId="0" borderId="78" xfId="49" applyFont="1" applyBorder="1" applyAlignment="1">
      <alignment vertical="center"/>
    </xf>
    <xf numFmtId="0" fontId="32" fillId="0" borderId="72" xfId="49" applyFont="1" applyBorder="1" applyAlignment="1">
      <alignment vertical="center"/>
    </xf>
    <xf numFmtId="0" fontId="32" fillId="0" borderId="52" xfId="49" applyFont="1" applyBorder="1" applyAlignment="1">
      <alignment horizontal="centerContinuous" vertical="center"/>
    </xf>
    <xf numFmtId="38" fontId="32" fillId="0" borderId="79" xfId="1" applyFont="1" applyFill="1" applyBorder="1" applyAlignment="1">
      <alignment vertical="center"/>
    </xf>
    <xf numFmtId="38" fontId="32" fillId="0" borderId="42" xfId="1" applyFont="1" applyFill="1" applyBorder="1" applyAlignment="1" applyProtection="1">
      <alignment vertical="center"/>
    </xf>
    <xf numFmtId="38" fontId="32" fillId="0" borderId="24" xfId="1" applyFont="1" applyFill="1" applyBorder="1" applyAlignment="1" applyProtection="1">
      <alignment vertical="center"/>
    </xf>
    <xf numFmtId="38" fontId="32" fillId="0" borderId="75" xfId="1" applyFont="1" applyFill="1" applyBorder="1" applyAlignment="1" applyProtection="1">
      <alignment vertical="center"/>
    </xf>
    <xf numFmtId="38" fontId="32" fillId="0" borderId="25" xfId="1" applyFont="1" applyFill="1" applyBorder="1" applyAlignment="1" applyProtection="1">
      <alignment vertical="center"/>
    </xf>
    <xf numFmtId="0" fontId="32" fillId="0" borderId="80" xfId="49" applyFont="1" applyBorder="1" applyAlignment="1">
      <alignment horizontal="center" vertical="center"/>
    </xf>
    <xf numFmtId="0" fontId="32" fillId="0" borderId="28" xfId="49" applyFont="1" applyBorder="1" applyAlignment="1">
      <alignment horizontal="center" vertical="center"/>
    </xf>
    <xf numFmtId="38" fontId="32" fillId="0" borderId="41" xfId="1" applyFont="1" applyFill="1" applyBorder="1" applyAlignment="1">
      <alignment vertical="center"/>
    </xf>
    <xf numFmtId="38" fontId="32" fillId="0" borderId="14" xfId="1" applyFont="1" applyFill="1" applyBorder="1" applyAlignment="1">
      <alignment vertical="center"/>
    </xf>
    <xf numFmtId="0" fontId="32" fillId="0" borderId="73" xfId="49" applyFont="1" applyBorder="1" applyAlignment="1">
      <alignment horizontal="center" vertical="center"/>
    </xf>
    <xf numFmtId="38" fontId="32" fillId="0" borderId="22" xfId="1" applyFont="1" applyFill="1" applyBorder="1" applyAlignment="1" applyProtection="1">
      <alignment vertical="center"/>
    </xf>
    <xf numFmtId="38" fontId="32" fillId="0" borderId="52" xfId="1" applyFont="1" applyFill="1" applyBorder="1" applyAlignment="1" applyProtection="1">
      <alignment vertical="center"/>
    </xf>
    <xf numFmtId="0" fontId="32" fillId="0" borderId="81" xfId="49" applyFont="1" applyBorder="1" applyAlignment="1">
      <alignment horizontal="centerContinuous" vertical="center"/>
    </xf>
    <xf numFmtId="0" fontId="32" fillId="0" borderId="82" xfId="49" applyFont="1" applyBorder="1" applyAlignment="1">
      <alignment horizontal="centerContinuous" vertical="center"/>
    </xf>
    <xf numFmtId="0" fontId="32" fillId="0" borderId="83" xfId="49" applyFont="1" applyBorder="1" applyAlignment="1">
      <alignment horizontal="center" vertical="center"/>
    </xf>
    <xf numFmtId="0" fontId="32" fillId="0" borderId="84" xfId="49" applyFont="1" applyBorder="1" applyAlignment="1">
      <alignment horizontal="center" vertical="center"/>
    </xf>
    <xf numFmtId="38" fontId="32" fillId="0" borderId="85" xfId="1" applyFont="1" applyFill="1" applyBorder="1" applyAlignment="1">
      <alignment vertical="center"/>
    </xf>
    <xf numFmtId="38" fontId="32" fillId="0" borderId="86" xfId="1" applyFont="1" applyFill="1" applyBorder="1" applyAlignment="1">
      <alignment vertical="center"/>
    </xf>
    <xf numFmtId="38" fontId="32" fillId="0" borderId="87" xfId="1" applyFont="1" applyFill="1" applyBorder="1" applyAlignment="1">
      <alignment vertical="center"/>
    </xf>
    <xf numFmtId="38" fontId="32" fillId="0" borderId="88" xfId="1" applyFont="1" applyFill="1" applyBorder="1" applyAlignment="1">
      <alignment vertical="center"/>
    </xf>
    <xf numFmtId="38" fontId="32" fillId="0" borderId="89" xfId="1" applyFont="1" applyFill="1" applyBorder="1" applyAlignment="1">
      <alignment vertical="center"/>
    </xf>
    <xf numFmtId="38" fontId="32" fillId="0" borderId="79" xfId="1" applyFont="1" applyFill="1" applyBorder="1" applyAlignment="1" applyProtection="1">
      <alignment vertical="center"/>
    </xf>
    <xf numFmtId="38" fontId="32" fillId="0" borderId="90" xfId="1" applyFont="1" applyFill="1" applyBorder="1" applyAlignment="1" applyProtection="1">
      <alignment vertical="center"/>
    </xf>
    <xf numFmtId="38" fontId="32" fillId="0" borderId="17" xfId="1" applyFont="1" applyFill="1" applyBorder="1" applyAlignment="1" applyProtection="1">
      <alignment vertical="center"/>
    </xf>
    <xf numFmtId="38" fontId="32" fillId="0" borderId="99" xfId="1" applyFont="1" applyFill="1" applyBorder="1" applyAlignment="1" applyProtection="1">
      <alignment vertical="center"/>
    </xf>
    <xf numFmtId="38" fontId="32" fillId="0" borderId="71" xfId="1" applyFont="1" applyFill="1" applyBorder="1" applyAlignment="1" applyProtection="1">
      <alignment vertical="center"/>
    </xf>
    <xf numFmtId="38" fontId="32" fillId="0" borderId="36" xfId="1" applyFont="1" applyFill="1" applyBorder="1" applyAlignment="1" applyProtection="1">
      <alignment vertical="center"/>
    </xf>
    <xf numFmtId="38" fontId="32" fillId="0" borderId="42" xfId="1" applyFont="1" applyFill="1" applyBorder="1" applyAlignment="1">
      <alignment vertical="center"/>
    </xf>
    <xf numFmtId="38" fontId="32" fillId="0" borderId="100" xfId="1" applyFont="1" applyFill="1" applyBorder="1" applyAlignment="1" applyProtection="1">
      <alignment vertical="center"/>
    </xf>
    <xf numFmtId="0" fontId="32" fillId="0" borderId="91" xfId="49" applyFont="1" applyBorder="1" applyAlignment="1">
      <alignment horizontal="center" vertical="center"/>
    </xf>
    <xf numFmtId="38" fontId="32" fillId="0" borderId="50" xfId="1" applyFont="1" applyFill="1" applyBorder="1" applyAlignment="1">
      <alignment vertical="center"/>
    </xf>
    <xf numFmtId="0" fontId="32" fillId="0" borderId="38" xfId="49" applyFont="1" applyBorder="1" applyAlignment="1">
      <alignment horizontal="centerContinuous" vertical="center"/>
    </xf>
    <xf numFmtId="0" fontId="32" fillId="0" borderId="76" xfId="49" applyFont="1" applyBorder="1" applyAlignment="1">
      <alignment horizontal="centerContinuous" vertical="center"/>
    </xf>
    <xf numFmtId="0" fontId="32" fillId="0" borderId="77" xfId="49" applyFont="1" applyBorder="1" applyAlignment="1">
      <alignment horizontal="center" vertical="center"/>
    </xf>
    <xf numFmtId="38" fontId="32" fillId="0" borderId="47" xfId="1" applyFont="1" applyFill="1" applyBorder="1" applyAlignment="1">
      <alignment vertical="center"/>
    </xf>
    <xf numFmtId="0" fontId="32" fillId="0" borderId="72" xfId="49" applyFont="1" applyBorder="1" applyAlignment="1">
      <alignment horizontal="center" vertical="center" wrapText="1"/>
    </xf>
    <xf numFmtId="0" fontId="32" fillId="0" borderId="73" xfId="49" applyFont="1" applyBorder="1" applyAlignment="1">
      <alignment horizontal="center" vertical="center" wrapText="1"/>
    </xf>
    <xf numFmtId="0" fontId="32" fillId="0" borderId="38" xfId="49" applyFont="1" applyBorder="1" applyAlignment="1">
      <alignment horizontal="center" vertical="center" wrapText="1"/>
    </xf>
    <xf numFmtId="0" fontId="32" fillId="0" borderId="76" xfId="49" applyFont="1" applyBorder="1" applyAlignment="1">
      <alignment horizontal="center" vertical="center" wrapText="1"/>
    </xf>
    <xf numFmtId="38" fontId="32" fillId="0" borderId="58" xfId="1" applyFont="1" applyFill="1" applyBorder="1" applyAlignment="1" applyProtection="1">
      <alignment vertical="center"/>
    </xf>
    <xf numFmtId="0" fontId="40" fillId="0" borderId="77" xfId="49" applyFont="1" applyBorder="1" applyAlignment="1">
      <alignment horizontal="center" vertical="center"/>
    </xf>
    <xf numFmtId="0" fontId="32" fillId="0" borderId="48" xfId="49" applyFont="1" applyBorder="1" applyAlignment="1">
      <alignment vertical="center"/>
    </xf>
    <xf numFmtId="38" fontId="32" fillId="0" borderId="25" xfId="1" applyFont="1" applyFill="1" applyBorder="1" applyAlignment="1">
      <alignment vertical="center"/>
    </xf>
    <xf numFmtId="178" fontId="32" fillId="0" borderId="24" xfId="2" applyNumberFormat="1" applyFont="1" applyFill="1" applyBorder="1" applyAlignment="1">
      <alignment vertical="center"/>
    </xf>
    <xf numFmtId="178" fontId="32" fillId="0" borderId="25" xfId="2" applyNumberFormat="1" applyFont="1" applyFill="1" applyBorder="1" applyAlignment="1">
      <alignment vertical="center"/>
    </xf>
    <xf numFmtId="178" fontId="32" fillId="0" borderId="15" xfId="2" applyNumberFormat="1" applyFont="1" applyFill="1" applyBorder="1" applyAlignment="1">
      <alignment vertical="center"/>
    </xf>
    <xf numFmtId="178" fontId="32" fillId="0" borderId="14" xfId="2" applyNumberFormat="1" applyFont="1" applyFill="1" applyBorder="1" applyAlignment="1">
      <alignment vertical="center"/>
    </xf>
    <xf numFmtId="38" fontId="2" fillId="0" borderId="45" xfId="1" applyFont="1" applyFill="1" applyBorder="1" applyAlignment="1">
      <alignment horizontal="center" vertical="center"/>
    </xf>
    <xf numFmtId="0" fontId="39" fillId="0" borderId="0" xfId="4" applyFont="1">
      <alignment vertical="center"/>
    </xf>
    <xf numFmtId="0" fontId="34" fillId="0" borderId="24" xfId="49" applyFont="1" applyBorder="1" applyAlignment="1">
      <alignment horizontal="centerContinuous" vertical="center"/>
    </xf>
    <xf numFmtId="38" fontId="34" fillId="0" borderId="24" xfId="1" applyFont="1" applyFill="1" applyBorder="1" applyAlignment="1">
      <alignment horizontal="centerContinuous" vertical="center"/>
    </xf>
    <xf numFmtId="0" fontId="34" fillId="0" borderId="34" xfId="49" applyFont="1" applyBorder="1" applyAlignment="1">
      <alignment horizontal="center" vertical="center"/>
    </xf>
    <xf numFmtId="0" fontId="34" fillId="0" borderId="15" xfId="49" applyFont="1" applyBorder="1" applyAlignment="1">
      <alignment horizontal="center" vertical="center"/>
    </xf>
    <xf numFmtId="0" fontId="34" fillId="0" borderId="37" xfId="49" applyFont="1" applyBorder="1" applyAlignment="1">
      <alignment horizontal="center" vertical="center"/>
    </xf>
    <xf numFmtId="0" fontId="34" fillId="0" borderId="92" xfId="49" applyFont="1" applyBorder="1" applyAlignment="1">
      <alignment horizontal="center" vertical="center"/>
    </xf>
    <xf numFmtId="38" fontId="34" fillId="0" borderId="22" xfId="1" applyFont="1" applyFill="1" applyBorder="1" applyAlignment="1">
      <alignment vertical="center"/>
    </xf>
    <xf numFmtId="38" fontId="34" fillId="0" borderId="12" xfId="1" applyFont="1" applyFill="1" applyBorder="1" applyAlignment="1">
      <alignment vertical="center"/>
    </xf>
    <xf numFmtId="38" fontId="34" fillId="0" borderId="13" xfId="1" applyFont="1" applyFill="1" applyBorder="1" applyAlignment="1">
      <alignment vertical="center"/>
    </xf>
    <xf numFmtId="38" fontId="34" fillId="0" borderId="16" xfId="1" applyFont="1" applyFill="1" applyBorder="1" applyAlignment="1">
      <alignment vertical="center"/>
    </xf>
    <xf numFmtId="38" fontId="34" fillId="0" borderId="92" xfId="1" applyFont="1" applyFill="1" applyBorder="1" applyAlignment="1">
      <alignment vertical="center"/>
    </xf>
    <xf numFmtId="178" fontId="34" fillId="0" borderId="92" xfId="2" applyNumberFormat="1" applyFont="1" applyFill="1" applyBorder="1" applyAlignment="1">
      <alignment vertical="center"/>
    </xf>
    <xf numFmtId="0" fontId="34" fillId="0" borderId="0" xfId="49" applyFont="1" applyAlignment="1">
      <alignment vertical="center"/>
    </xf>
    <xf numFmtId="0" fontId="34" fillId="0" borderId="0" xfId="49" applyFont="1" applyAlignment="1">
      <alignment horizontal="left" vertical="center"/>
    </xf>
    <xf numFmtId="0" fontId="2" fillId="0" borderId="37" xfId="49" applyBorder="1" applyAlignment="1">
      <alignment horizontal="center" vertical="center"/>
    </xf>
    <xf numFmtId="38" fontId="2" fillId="0" borderId="77" xfId="1" applyFont="1" applyFill="1" applyBorder="1" applyAlignment="1">
      <alignment horizontal="center" vertical="center"/>
    </xf>
    <xf numFmtId="38" fontId="2" fillId="0" borderId="27" xfId="1" applyFont="1" applyFill="1" applyBorder="1" applyAlignment="1">
      <alignment horizontal="center" vertical="center"/>
    </xf>
    <xf numFmtId="178" fontId="2" fillId="0" borderId="49" xfId="2" applyNumberFormat="1" applyFont="1" applyBorder="1" applyAlignment="1">
      <alignment horizontal="center" vertical="center"/>
    </xf>
    <xf numFmtId="38" fontId="2" fillId="0" borderId="77" xfId="1" applyFont="1" applyBorder="1" applyAlignment="1">
      <alignment horizontal="center" vertical="center"/>
    </xf>
    <xf numFmtId="0" fontId="2" fillId="0" borderId="19" xfId="49" applyBorder="1" applyAlignment="1">
      <alignment wrapText="1"/>
    </xf>
    <xf numFmtId="0" fontId="34" fillId="0" borderId="25" xfId="49" applyFont="1" applyBorder="1" applyAlignment="1">
      <alignment horizontal="center" vertical="center" wrapText="1" shrinkToFit="1"/>
    </xf>
    <xf numFmtId="38" fontId="32" fillId="0" borderId="0" xfId="1" applyFont="1" applyFill="1" applyBorder="1" applyAlignment="1">
      <alignment horizontal="right"/>
    </xf>
    <xf numFmtId="38" fontId="32" fillId="0" borderId="0" xfId="1" applyFont="1" applyFill="1" applyBorder="1" applyAlignment="1" applyProtection="1">
      <alignment horizontal="right" vertical="center"/>
      <protection locked="0"/>
    </xf>
    <xf numFmtId="0" fontId="29" fillId="0" borderId="0" xfId="49" applyFont="1" applyAlignment="1">
      <alignment horizontal="left" vertical="top" wrapText="1"/>
    </xf>
    <xf numFmtId="38" fontId="2" fillId="0" borderId="10" xfId="49" applyNumberFormat="1" applyBorder="1"/>
    <xf numFmtId="0" fontId="2" fillId="0" borderId="92" xfId="49" applyBorder="1" applyAlignment="1">
      <alignment horizontal="left" vertical="top" wrapText="1"/>
    </xf>
    <xf numFmtId="0" fontId="2" fillId="0" borderId="92" xfId="49" applyBorder="1" applyAlignment="1">
      <alignment vertical="top" wrapText="1"/>
    </xf>
    <xf numFmtId="56" fontId="2" fillId="0" borderId="92" xfId="49" applyNumberFormat="1" applyBorder="1" applyAlignment="1">
      <alignment horizontal="left" vertical="top" wrapText="1"/>
    </xf>
    <xf numFmtId="0" fontId="2" fillId="0" borderId="92" xfId="49" applyFont="1" applyBorder="1" applyAlignment="1">
      <alignment vertical="top" wrapText="1"/>
    </xf>
    <xf numFmtId="56" fontId="2" fillId="0" borderId="92" xfId="49" applyNumberFormat="1" applyFont="1" applyBorder="1" applyAlignment="1">
      <alignment horizontal="left" vertical="top" wrapText="1"/>
    </xf>
    <xf numFmtId="0" fontId="2" fillId="0" borderId="92" xfId="49" applyFont="1" applyBorder="1" applyAlignment="1">
      <alignment horizontal="left" vertical="top" wrapText="1"/>
    </xf>
    <xf numFmtId="0" fontId="2" fillId="0" borderId="0" xfId="49" applyFont="1"/>
    <xf numFmtId="0" fontId="2" fillId="0" borderId="92" xfId="49" applyFont="1" applyBorder="1" applyAlignment="1">
      <alignment horizontal="center" vertical="center"/>
    </xf>
    <xf numFmtId="0" fontId="2" fillId="0" borderId="0" xfId="49" applyFont="1" applyAlignment="1">
      <alignment vertical="top"/>
    </xf>
    <xf numFmtId="0" fontId="2" fillId="0" borderId="0" xfId="49" applyFont="1" applyAlignment="1">
      <alignment vertical="top" wrapText="1"/>
    </xf>
    <xf numFmtId="0" fontId="29" fillId="0" borderId="0" xfId="49" applyFont="1" applyAlignment="1">
      <alignment horizontal="left" vertical="top" wrapText="1"/>
    </xf>
    <xf numFmtId="0" fontId="2" fillId="0" borderId="0" xfId="49" applyAlignment="1">
      <alignment horizontal="left" vertical="top" wrapText="1"/>
    </xf>
    <xf numFmtId="0" fontId="2" fillId="0" borderId="29" xfId="49" applyBorder="1" applyAlignment="1">
      <alignment horizontal="center"/>
    </xf>
    <xf numFmtId="0" fontId="2" fillId="0" borderId="19" xfId="49" applyBorder="1" applyAlignment="1">
      <alignment horizontal="center"/>
    </xf>
    <xf numFmtId="0" fontId="32" fillId="0" borderId="57" xfId="49" applyFont="1" applyBorder="1" applyAlignment="1">
      <alignment horizontal="right"/>
    </xf>
    <xf numFmtId="0" fontId="32" fillId="0" borderId="17" xfId="49" applyFont="1" applyBorder="1" applyAlignment="1">
      <alignment horizontal="right" shrinkToFit="1"/>
    </xf>
    <xf numFmtId="0" fontId="33" fillId="0" borderId="17" xfId="0" applyFont="1" applyBorder="1" applyAlignment="1">
      <alignment horizontal="right" shrinkToFit="1"/>
    </xf>
    <xf numFmtId="0" fontId="2" fillId="0" borderId="10" xfId="49" applyBorder="1" applyAlignment="1">
      <alignment horizontal="center" vertical="center"/>
    </xf>
    <xf numFmtId="0" fontId="2" fillId="0" borderId="18" xfId="49" applyBorder="1" applyAlignment="1">
      <alignment horizontal="center" vertical="center" textRotation="255"/>
    </xf>
    <xf numFmtId="0" fontId="2" fillId="0" borderId="20" xfId="49" applyBorder="1" applyAlignment="1">
      <alignment horizontal="center" vertical="center" textRotation="255"/>
    </xf>
    <xf numFmtId="0" fontId="2" fillId="0" borderId="90" xfId="49" applyBorder="1" applyAlignment="1">
      <alignment horizontal="center" vertical="center" textRotation="255"/>
    </xf>
    <xf numFmtId="0" fontId="2" fillId="0" borderId="0" xfId="49" applyAlignment="1">
      <alignment horizontal="left"/>
    </xf>
    <xf numFmtId="0" fontId="32" fillId="0" borderId="32" xfId="49" applyFont="1" applyBorder="1" applyAlignment="1">
      <alignment horizontal="right"/>
    </xf>
    <xf numFmtId="0" fontId="0" fillId="0" borderId="32" xfId="0" applyBorder="1" applyAlignment="1">
      <alignment horizontal="right"/>
    </xf>
    <xf numFmtId="0" fontId="32" fillId="0" borderId="0" xfId="49" applyFont="1" applyAlignment="1">
      <alignment horizontal="right"/>
    </xf>
    <xf numFmtId="38" fontId="32" fillId="0" borderId="43" xfId="1" applyFont="1" applyFill="1" applyBorder="1" applyAlignment="1">
      <alignment horizontal="center" vertical="center" wrapText="1"/>
    </xf>
    <xf numFmtId="38" fontId="32" fillId="0" borderId="11" xfId="1" applyFont="1" applyFill="1" applyBorder="1" applyAlignment="1">
      <alignment horizontal="center" vertical="center" wrapText="1"/>
    </xf>
    <xf numFmtId="38" fontId="32" fillId="0" borderId="35" xfId="1" applyFont="1" applyFill="1" applyBorder="1" applyAlignment="1">
      <alignment horizontal="center" vertical="center" wrapText="1"/>
    </xf>
    <xf numFmtId="38" fontId="32" fillId="0" borderId="49" xfId="1" applyFont="1" applyFill="1" applyBorder="1" applyAlignment="1">
      <alignment horizontal="center" vertical="center" wrapText="1"/>
    </xf>
    <xf numFmtId="0" fontId="32" fillId="0" borderId="43" xfId="49" applyFont="1" applyBorder="1" applyAlignment="1">
      <alignment horizontal="center" vertical="center" wrapText="1" shrinkToFit="1"/>
    </xf>
    <xf numFmtId="0" fontId="32" fillId="0" borderId="11" xfId="49" applyFont="1" applyBorder="1" applyAlignment="1">
      <alignment horizontal="center" vertical="center" shrinkToFit="1"/>
    </xf>
    <xf numFmtId="0" fontId="32" fillId="0" borderId="43" xfId="49" applyFont="1" applyBorder="1" applyAlignment="1">
      <alignment horizontal="center" vertical="center" shrinkToFit="1"/>
    </xf>
    <xf numFmtId="0" fontId="32" fillId="0" borderId="35" xfId="49" applyFont="1" applyBorder="1" applyAlignment="1">
      <alignment horizontal="center" vertical="center" wrapText="1" shrinkToFit="1"/>
    </xf>
    <xf numFmtId="0" fontId="32" fillId="0" borderId="49" xfId="49" applyFont="1" applyBorder="1" applyAlignment="1">
      <alignment horizontal="center" vertical="center" shrinkToFit="1"/>
    </xf>
    <xf numFmtId="0" fontId="32" fillId="0" borderId="36" xfId="49" applyFont="1" applyBorder="1" applyAlignment="1">
      <alignment horizontal="center" vertical="center" shrinkToFit="1"/>
    </xf>
    <xf numFmtId="0" fontId="32" fillId="0" borderId="75" xfId="49" applyFont="1" applyBorder="1" applyAlignment="1">
      <alignment horizontal="center" vertical="center" shrinkToFit="1"/>
    </xf>
    <xf numFmtId="0" fontId="32" fillId="0" borderId="33" xfId="49" applyFont="1" applyBorder="1" applyAlignment="1">
      <alignment horizontal="center" vertical="center" shrinkToFit="1"/>
    </xf>
    <xf numFmtId="0" fontId="32" fillId="0" borderId="72" xfId="49" applyFont="1" applyBorder="1" applyAlignment="1">
      <alignment horizontal="center" vertical="center" shrinkToFit="1"/>
    </xf>
    <xf numFmtId="0" fontId="32" fillId="0" borderId="73" xfId="49" applyFont="1" applyBorder="1" applyAlignment="1">
      <alignment horizontal="center" vertical="center" shrinkToFit="1"/>
    </xf>
    <xf numFmtId="0" fontId="32" fillId="0" borderId="38" xfId="49" applyFont="1" applyBorder="1" applyAlignment="1">
      <alignment horizontal="center" vertical="center" shrinkToFit="1"/>
    </xf>
    <xf numFmtId="0" fontId="32" fillId="0" borderId="76" xfId="49" applyFont="1" applyBorder="1" applyAlignment="1">
      <alignment horizontal="center" vertical="center" shrinkToFit="1"/>
    </xf>
    <xf numFmtId="0" fontId="32" fillId="0" borderId="34" xfId="49" applyFont="1" applyBorder="1" applyAlignment="1">
      <alignment horizontal="center" vertical="center" shrinkToFit="1"/>
    </xf>
    <xf numFmtId="0" fontId="32" fillId="0" borderId="37" xfId="49" applyFont="1" applyBorder="1" applyAlignment="1">
      <alignment horizontal="center" vertical="center" shrinkToFit="1"/>
    </xf>
    <xf numFmtId="0" fontId="32" fillId="0" borderId="74" xfId="49" applyFont="1" applyBorder="1" applyAlignment="1">
      <alignment horizontal="center" vertical="center" shrinkToFit="1"/>
    </xf>
    <xf numFmtId="0" fontId="32" fillId="0" borderId="77" xfId="49" applyFont="1" applyBorder="1" applyAlignment="1">
      <alignment horizontal="center" vertical="center" shrinkToFit="1"/>
    </xf>
    <xf numFmtId="0" fontId="32" fillId="0" borderId="97" xfId="49" applyFont="1" applyBorder="1" applyAlignment="1">
      <alignment horizontal="center" vertical="center" shrinkToFit="1"/>
    </xf>
    <xf numFmtId="0" fontId="32" fillId="0" borderId="98" xfId="49" applyFont="1" applyBorder="1" applyAlignment="1">
      <alignment horizontal="center" vertical="center" shrinkToFit="1"/>
    </xf>
    <xf numFmtId="38" fontId="32" fillId="0" borderId="81" xfId="47" applyFont="1" applyFill="1" applyBorder="1" applyAlignment="1">
      <alignment horizontal="center" vertical="center"/>
    </xf>
    <xf numFmtId="38" fontId="32" fillId="0" borderId="82" xfId="47" applyFont="1" applyFill="1" applyBorder="1" applyAlignment="1">
      <alignment horizontal="center" vertical="center"/>
    </xf>
    <xf numFmtId="0" fontId="32" fillId="0" borderId="72" xfId="49" applyFont="1" applyBorder="1" applyAlignment="1">
      <alignment horizontal="center" vertical="center" wrapText="1"/>
    </xf>
    <xf numFmtId="0" fontId="32" fillId="0" borderId="73" xfId="49" applyFont="1" applyBorder="1" applyAlignment="1">
      <alignment horizontal="center" vertical="center" wrapText="1"/>
    </xf>
    <xf numFmtId="0" fontId="32" fillId="0" borderId="38" xfId="49" applyFont="1" applyBorder="1" applyAlignment="1">
      <alignment horizontal="center" vertical="center" wrapText="1"/>
    </xf>
    <xf numFmtId="0" fontId="32" fillId="0" borderId="76" xfId="49" applyFont="1" applyBorder="1" applyAlignment="1">
      <alignment horizontal="center" vertical="center" wrapText="1"/>
    </xf>
    <xf numFmtId="38" fontId="32" fillId="0" borderId="34" xfId="1" applyFont="1" applyFill="1" applyBorder="1" applyAlignment="1">
      <alignment horizontal="center" vertical="center" wrapText="1"/>
    </xf>
    <xf numFmtId="38" fontId="32" fillId="0" borderId="37" xfId="1" applyFont="1" applyFill="1" applyBorder="1" applyAlignment="1">
      <alignment horizontal="center" vertical="center" wrapText="1"/>
    </xf>
    <xf numFmtId="38" fontId="32" fillId="0" borderId="74" xfId="1" applyFont="1" applyFill="1" applyBorder="1" applyAlignment="1">
      <alignment horizontal="center" vertical="center" wrapText="1"/>
    </xf>
    <xf numFmtId="38" fontId="32" fillId="0" borderId="77" xfId="1" applyFont="1" applyFill="1" applyBorder="1" applyAlignment="1">
      <alignment horizontal="center" vertical="center" wrapText="1"/>
    </xf>
    <xf numFmtId="0" fontId="34" fillId="0" borderId="34" xfId="49" applyFont="1" applyBorder="1" applyAlignment="1">
      <alignment horizontal="center" vertical="center" wrapText="1"/>
    </xf>
    <xf numFmtId="0" fontId="41" fillId="0" borderId="37" xfId="0" applyFont="1" applyBorder="1" applyAlignment="1">
      <alignment horizontal="center" vertical="center" wrapText="1"/>
    </xf>
    <xf numFmtId="0" fontId="34" fillId="0" borderId="34" xfId="49" applyFont="1" applyBorder="1" applyAlignment="1">
      <alignment horizontal="center" vertical="center"/>
    </xf>
    <xf numFmtId="0" fontId="41" fillId="0" borderId="37" xfId="0" applyFont="1" applyBorder="1" applyAlignment="1">
      <alignment horizontal="center" vertical="center"/>
    </xf>
  </cellXfs>
  <cellStyles count="51">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Excel Built-in Comma [0]" xfId="50" xr:uid="{00000000-0005-0000-0000-000012000000}"/>
    <cellStyle name="アクセント 1 2" xfId="24" xr:uid="{00000000-0005-0000-0000-000013000000}"/>
    <cellStyle name="アクセント 2 2" xfId="25" xr:uid="{00000000-0005-0000-0000-000014000000}"/>
    <cellStyle name="アクセント 3 2" xfId="26" xr:uid="{00000000-0005-0000-0000-000015000000}"/>
    <cellStyle name="アクセント 4 2" xfId="27" xr:uid="{00000000-0005-0000-0000-000016000000}"/>
    <cellStyle name="アクセント 5 2" xfId="28" xr:uid="{00000000-0005-0000-0000-000017000000}"/>
    <cellStyle name="アクセント 6 2" xfId="29" xr:uid="{00000000-0005-0000-0000-000018000000}"/>
    <cellStyle name="タイトル 2" xfId="30" xr:uid="{00000000-0005-0000-0000-000019000000}"/>
    <cellStyle name="チェック セル 2" xfId="31" xr:uid="{00000000-0005-0000-0000-00001A000000}"/>
    <cellStyle name="どちらでもない 2" xfId="32" xr:uid="{00000000-0005-0000-0000-00001B000000}"/>
    <cellStyle name="パーセント" xfId="48" builtinId="5"/>
    <cellStyle name="パーセント 2" xfId="2" xr:uid="{00000000-0005-0000-0000-00001D000000}"/>
    <cellStyle name="メモ 2" xfId="33" xr:uid="{00000000-0005-0000-0000-00001E000000}"/>
    <cellStyle name="リンク セル 2" xfId="34" xr:uid="{00000000-0005-0000-0000-00001F000000}"/>
    <cellStyle name="悪い 2" xfId="35" xr:uid="{00000000-0005-0000-0000-000020000000}"/>
    <cellStyle name="計算 2" xfId="36" xr:uid="{00000000-0005-0000-0000-000021000000}"/>
    <cellStyle name="警告文 2" xfId="37" xr:uid="{00000000-0005-0000-0000-000022000000}"/>
    <cellStyle name="桁区切り" xfId="47" builtinId="6"/>
    <cellStyle name="桁区切り 2" xfId="3" xr:uid="{00000000-0005-0000-0000-000024000000}"/>
    <cellStyle name="桁区切り 3" xfId="1"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4" xr:uid="{00000000-0005-0000-0000-00002F000000}"/>
    <cellStyle name="標準_irikomi09all" xfId="5" xr:uid="{00000000-0005-0000-0000-000030000000}"/>
    <cellStyle name="標準_平成22年報告書（案）" xfId="49" xr:uid="{00000000-0005-0000-0000-000031000000}"/>
    <cellStyle name="良い 2" xfId="46" xr:uid="{00000000-0005-0000-0000-000032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95168609253329E-2"/>
          <c:y val="7.0648523303519103E-2"/>
          <c:w val="0.75422256149728295"/>
          <c:h val="0.74845481470779451"/>
        </c:manualLayout>
      </c:layout>
      <c:barChart>
        <c:barDir val="col"/>
        <c:grouping val="clustered"/>
        <c:varyColors val="0"/>
        <c:ser>
          <c:idx val="0"/>
          <c:order val="0"/>
          <c:tx>
            <c:v>令和６年</c:v>
          </c:tx>
          <c:invertIfNegative val="0"/>
          <c:cat>
            <c:strRef>
              <c:f>'２頁'!$B$17:$B$19</c:f>
              <c:strCache>
                <c:ptCount val="3"/>
                <c:pt idx="0">
                  <c:v>日帰り客数</c:v>
                </c:pt>
                <c:pt idx="1">
                  <c:v>宿泊客数</c:v>
                </c:pt>
                <c:pt idx="2">
                  <c:v>観光入込客数</c:v>
                </c:pt>
              </c:strCache>
            </c:strRef>
          </c:cat>
          <c:val>
            <c:numRef>
              <c:f>'２頁'!$C$17:$C$19</c:f>
              <c:numCache>
                <c:formatCode>#,##0_);[Red]\(#,##0\)</c:formatCode>
                <c:ptCount val="3"/>
                <c:pt idx="0">
                  <c:v>46595185</c:v>
                </c:pt>
                <c:pt idx="1">
                  <c:v>3843076</c:v>
                </c:pt>
                <c:pt idx="2">
                  <c:v>50438261</c:v>
                </c:pt>
              </c:numCache>
            </c:numRef>
          </c:val>
          <c:extLst>
            <c:ext xmlns:c16="http://schemas.microsoft.com/office/drawing/2014/chart" uri="{C3380CC4-5D6E-409C-BE32-E72D297353CC}">
              <c16:uniqueId val="{00000000-0103-43E5-AAE7-96B23A809B3A}"/>
            </c:ext>
          </c:extLst>
        </c:ser>
        <c:ser>
          <c:idx val="1"/>
          <c:order val="1"/>
          <c:tx>
            <c:v>令和５年</c:v>
          </c:tx>
          <c:spPr>
            <a:solidFill>
              <a:srgbClr val="FFC000"/>
            </a:solidFill>
          </c:spPr>
          <c:invertIfNegative val="0"/>
          <c:cat>
            <c:strRef>
              <c:f>'２頁'!$B$17:$B$19</c:f>
              <c:strCache>
                <c:ptCount val="3"/>
                <c:pt idx="0">
                  <c:v>日帰り客数</c:v>
                </c:pt>
                <c:pt idx="1">
                  <c:v>宿泊客数</c:v>
                </c:pt>
                <c:pt idx="2">
                  <c:v>観光入込客数</c:v>
                </c:pt>
              </c:strCache>
            </c:strRef>
          </c:cat>
          <c:val>
            <c:numRef>
              <c:f>'２頁'!$D$17:$D$19</c:f>
              <c:numCache>
                <c:formatCode>#,##0_);[Red]\(#,##0\)</c:formatCode>
                <c:ptCount val="3"/>
                <c:pt idx="0">
                  <c:v>46536602</c:v>
                </c:pt>
                <c:pt idx="1">
                  <c:v>3791434</c:v>
                </c:pt>
                <c:pt idx="2">
                  <c:v>50328036</c:v>
                </c:pt>
              </c:numCache>
            </c:numRef>
          </c:val>
          <c:extLst>
            <c:ext xmlns:c16="http://schemas.microsoft.com/office/drawing/2014/chart" uri="{C3380CC4-5D6E-409C-BE32-E72D297353CC}">
              <c16:uniqueId val="{00000001-0103-43E5-AAE7-96B23A809B3A}"/>
            </c:ext>
          </c:extLst>
        </c:ser>
        <c:dLbls>
          <c:showLegendKey val="0"/>
          <c:showVal val="0"/>
          <c:showCatName val="0"/>
          <c:showSerName val="0"/>
          <c:showPercent val="0"/>
          <c:showBubbleSize val="0"/>
        </c:dLbls>
        <c:gapWidth val="150"/>
        <c:axId val="-1816284864"/>
        <c:axId val="-1816279968"/>
      </c:barChart>
      <c:catAx>
        <c:axId val="-1816284864"/>
        <c:scaling>
          <c:orientation val="minMax"/>
        </c:scaling>
        <c:delete val="0"/>
        <c:axPos val="b"/>
        <c:numFmt formatCode="General" sourceLinked="0"/>
        <c:majorTickMark val="out"/>
        <c:minorTickMark val="none"/>
        <c:tickLblPos val="nextTo"/>
        <c:txPr>
          <a:bodyPr/>
          <a:lstStyle/>
          <a:p>
            <a:pPr>
              <a:defRPr>
                <a:latin typeface="ＭＳ Ｐゴシック" panose="020B0600070205080204" pitchFamily="50" charset="-128"/>
                <a:ea typeface="ＭＳ Ｐゴシック" panose="020B0600070205080204" pitchFamily="50" charset="-128"/>
              </a:defRPr>
            </a:pPr>
            <a:endParaRPr lang="ja-JP"/>
          </a:p>
        </c:txPr>
        <c:crossAx val="-1816279968"/>
        <c:crosses val="autoZero"/>
        <c:auto val="1"/>
        <c:lblAlgn val="ctr"/>
        <c:lblOffset val="100"/>
        <c:noMultiLvlLbl val="0"/>
      </c:catAx>
      <c:valAx>
        <c:axId val="-1816279968"/>
        <c:scaling>
          <c:orientation val="minMax"/>
        </c:scaling>
        <c:delete val="0"/>
        <c:axPos val="l"/>
        <c:majorGridlines/>
        <c:numFmt formatCode="#,##0_);[Red]\(#,##0\)" sourceLinked="0"/>
        <c:majorTickMark val="out"/>
        <c:minorTickMark val="none"/>
        <c:tickLblPos val="nextTo"/>
        <c:crossAx val="-1816284864"/>
        <c:crosses val="autoZero"/>
        <c:crossBetween val="between"/>
        <c:dispUnits>
          <c:builtInUnit val="tenThousands"/>
        </c:dispUnits>
      </c:valAx>
    </c:plotArea>
    <c:legend>
      <c:legendPos val="r"/>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1"/>
            <c:bubble3D val="0"/>
            <c:spPr>
              <a:solidFill>
                <a:srgbClr val="FFC000"/>
              </a:solidFill>
            </c:spPr>
            <c:extLst>
              <c:ext xmlns:c16="http://schemas.microsoft.com/office/drawing/2014/chart" uri="{C3380CC4-5D6E-409C-BE32-E72D297353CC}">
                <c16:uniqueId val="{00000001-127B-45FB-8CD3-6E2F00E26762}"/>
              </c:ext>
            </c:extLst>
          </c:dPt>
          <c:dPt>
            <c:idx val="4"/>
            <c:bubble3D val="0"/>
            <c:spPr>
              <a:solidFill>
                <a:srgbClr val="FF99FF"/>
              </a:solidFill>
            </c:spPr>
            <c:extLst>
              <c:ext xmlns:c16="http://schemas.microsoft.com/office/drawing/2014/chart" uri="{C3380CC4-5D6E-409C-BE32-E72D297353CC}">
                <c16:uniqueId val="{00000003-127B-45FB-8CD3-6E2F00E26762}"/>
              </c:ext>
            </c:extLst>
          </c:dPt>
          <c:dLbls>
            <c:dLbl>
              <c:idx val="0"/>
              <c:layout>
                <c:manualLayout>
                  <c:x val="3.7179526871067722E-2"/>
                  <c:y val="8.603954820883398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27B-45FB-8CD3-6E2F00E26762}"/>
                </c:ext>
              </c:extLst>
            </c:dLbl>
            <c:dLbl>
              <c:idx val="1"/>
              <c:layout>
                <c:manualLayout>
                  <c:x val="1.8109410635597154E-2"/>
                  <c:y val="-6.062053777652746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27B-45FB-8CD3-6E2F00E26762}"/>
                </c:ext>
              </c:extLst>
            </c:dLbl>
            <c:dLbl>
              <c:idx val="2"/>
              <c:layout>
                <c:manualLayout>
                  <c:x val="3.8592050314184875E-2"/>
                  <c:y val="1.761624313959817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27B-45FB-8CD3-6E2F00E26762}"/>
                </c:ext>
              </c:extLst>
            </c:dLbl>
            <c:dLbl>
              <c:idx val="3"/>
              <c:layout>
                <c:manualLayout>
                  <c:x val="-7.7703467463605291E-2"/>
                  <c:y val="-3.668048637742125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27B-45FB-8CD3-6E2F00E26762}"/>
                </c:ext>
              </c:extLst>
            </c:dLbl>
            <c:dLbl>
              <c:idx val="4"/>
              <c:layout>
                <c:manualLayout>
                  <c:x val="-3.4542633800382486E-2"/>
                  <c:y val="1.431506484895861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27B-45FB-8CD3-6E2F00E26762}"/>
                </c:ext>
              </c:extLst>
            </c:dLbl>
            <c:dLbl>
              <c:idx val="5"/>
              <c:layout>
                <c:manualLayout>
                  <c:x val="-3.9554816479233687E-2"/>
                  <c:y val="1.129382778703184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27B-45FB-8CD3-6E2F00E26762}"/>
                </c:ext>
              </c:extLst>
            </c:dLbl>
            <c:dLbl>
              <c:idx val="6"/>
              <c:layout>
                <c:manualLayout>
                  <c:x val="-2.9609395155880746E-2"/>
                  <c:y val="-2.889238192817273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27B-45FB-8CD3-6E2F00E26762}"/>
                </c:ext>
              </c:extLst>
            </c:dLbl>
            <c:numFmt formatCode="0.0%" sourceLinked="0"/>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'６頁'!$A$15:$A$21</c:f>
              <c:strCache>
                <c:ptCount val="7"/>
                <c:pt idx="0">
                  <c:v>大津</c:v>
                </c:pt>
                <c:pt idx="1">
                  <c:v>湖南</c:v>
                </c:pt>
                <c:pt idx="2">
                  <c:v>甲賀</c:v>
                </c:pt>
                <c:pt idx="3">
                  <c:v>東近江</c:v>
                </c:pt>
                <c:pt idx="4">
                  <c:v>湖東</c:v>
                </c:pt>
                <c:pt idx="5">
                  <c:v>湖北</c:v>
                </c:pt>
                <c:pt idx="6">
                  <c:v>湖西</c:v>
                </c:pt>
              </c:strCache>
            </c:strRef>
          </c:cat>
          <c:val>
            <c:numRef>
              <c:f>'６頁'!$C$15:$C$21</c:f>
              <c:numCache>
                <c:formatCode>0.0%</c:formatCode>
                <c:ptCount val="7"/>
                <c:pt idx="0">
                  <c:v>0.22452312541068772</c:v>
                </c:pt>
                <c:pt idx="1">
                  <c:v>0.15926457099700564</c:v>
                </c:pt>
                <c:pt idx="2">
                  <c:v>8.0853540926004566E-2</c:v>
                </c:pt>
                <c:pt idx="3">
                  <c:v>0.19026320118372042</c:v>
                </c:pt>
                <c:pt idx="4">
                  <c:v>0.11225545622994416</c:v>
                </c:pt>
                <c:pt idx="5">
                  <c:v>0.15963070178014266</c:v>
                </c:pt>
                <c:pt idx="6">
                  <c:v>7.3209403472494813E-2</c:v>
                </c:pt>
              </c:numCache>
            </c:numRef>
          </c:val>
          <c:extLst>
            <c:ext xmlns:c16="http://schemas.microsoft.com/office/drawing/2014/chart" uri="{C3380CC4-5D6E-409C-BE32-E72D297353CC}">
              <c16:uniqueId val="{00000009-127B-45FB-8CD3-6E2F00E26762}"/>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672133693634452"/>
          <c:y val="8.0357142857142863E-2"/>
          <c:w val="0.23781415853414392"/>
          <c:h val="0.80952380952380953"/>
        </c:manualLayout>
      </c:layout>
      <c:pieChart>
        <c:varyColors val="1"/>
        <c:ser>
          <c:idx val="0"/>
          <c:order val="0"/>
          <c:dPt>
            <c:idx val="1"/>
            <c:bubble3D val="0"/>
            <c:spPr>
              <a:solidFill>
                <a:srgbClr val="FFC000"/>
              </a:solidFill>
            </c:spPr>
            <c:extLst>
              <c:ext xmlns:c16="http://schemas.microsoft.com/office/drawing/2014/chart" uri="{C3380CC4-5D6E-409C-BE32-E72D297353CC}">
                <c16:uniqueId val="{00000001-B15C-48A0-B0B0-46263524DCB7}"/>
              </c:ext>
            </c:extLst>
          </c:dPt>
          <c:dPt>
            <c:idx val="4"/>
            <c:bubble3D val="0"/>
            <c:spPr>
              <a:solidFill>
                <a:srgbClr val="FF99FF"/>
              </a:solidFill>
            </c:spPr>
            <c:extLst>
              <c:ext xmlns:c16="http://schemas.microsoft.com/office/drawing/2014/chart" uri="{C3380CC4-5D6E-409C-BE32-E72D297353CC}">
                <c16:uniqueId val="{00000003-B15C-48A0-B0B0-46263524DCB7}"/>
              </c:ext>
            </c:extLst>
          </c:dPt>
          <c:dLbls>
            <c:dLbl>
              <c:idx val="0"/>
              <c:layout>
                <c:manualLayout>
                  <c:x val="4.9889214495032523E-2"/>
                  <c:y val="-3.925864095951600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15C-48A0-B0B0-46263524DCB7}"/>
                </c:ext>
              </c:extLst>
            </c:dLbl>
            <c:dLbl>
              <c:idx val="1"/>
              <c:layout>
                <c:manualLayout>
                  <c:x val="8.4794922361151007E-2"/>
                  <c:y val="-7.157017311084401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15C-48A0-B0B0-46263524DCB7}"/>
                </c:ext>
              </c:extLst>
            </c:dLbl>
            <c:dLbl>
              <c:idx val="2"/>
              <c:layout>
                <c:manualLayout>
                  <c:x val="9.7087010076238558E-2"/>
                  <c:y val="1.002877923622890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15C-48A0-B0B0-46263524DCB7}"/>
                </c:ext>
              </c:extLst>
            </c:dLbl>
            <c:dLbl>
              <c:idx val="3"/>
              <c:layout>
                <c:manualLayout>
                  <c:x val="-4.7116865288886409E-2"/>
                  <c:y val="1.695493827211197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15C-48A0-B0B0-46263524DCB7}"/>
                </c:ext>
              </c:extLst>
            </c:dLbl>
            <c:dLbl>
              <c:idx val="4"/>
              <c:layout>
                <c:manualLayout>
                  <c:x val="-4.8104089705249681E-2"/>
                  <c:y val="7.2426649096242295E-3"/>
                </c:manualLayout>
              </c:layout>
              <c:numFmt formatCode="0.0%" sourceLinked="0"/>
              <c:spPr>
                <a:noFill/>
                <a:ln>
                  <a:noFill/>
                </a:ln>
                <a:effectLst/>
              </c:spPr>
              <c:txPr>
                <a:bodyPr wrap="square" lIns="38100" tIns="19050" rIns="38100" bIns="19050" anchor="ctr">
                  <a:no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10903173718958295"/>
                      <c:h val="0.12042709602471906"/>
                    </c:manualLayout>
                  </c15:layout>
                </c:ext>
                <c:ext xmlns:c16="http://schemas.microsoft.com/office/drawing/2014/chart" uri="{C3380CC4-5D6E-409C-BE32-E72D297353CC}">
                  <c16:uniqueId val="{00000003-B15C-48A0-B0B0-46263524DCB7}"/>
                </c:ext>
              </c:extLst>
            </c:dLbl>
            <c:dLbl>
              <c:idx val="5"/>
              <c:layout>
                <c:manualLayout>
                  <c:x val="-5.6893439278780412E-2"/>
                  <c:y val="1.614980976785187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15C-48A0-B0B0-46263524DCB7}"/>
                </c:ext>
              </c:extLst>
            </c:dLbl>
            <c:dLbl>
              <c:idx val="6"/>
              <c:layout>
                <c:manualLayout>
                  <c:x val="-5.0762349139052712E-2"/>
                  <c:y val="3.12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15C-48A0-B0B0-46263524DCB7}"/>
                </c:ext>
              </c:extLst>
            </c:dLbl>
            <c:numFmt formatCode="0.0%" sourceLinked="0"/>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'６頁'!$A$15:$A$21</c:f>
              <c:strCache>
                <c:ptCount val="7"/>
                <c:pt idx="0">
                  <c:v>大津</c:v>
                </c:pt>
                <c:pt idx="1">
                  <c:v>湖南</c:v>
                </c:pt>
                <c:pt idx="2">
                  <c:v>甲賀</c:v>
                </c:pt>
                <c:pt idx="3">
                  <c:v>東近江</c:v>
                </c:pt>
                <c:pt idx="4">
                  <c:v>湖東</c:v>
                </c:pt>
                <c:pt idx="5">
                  <c:v>湖北</c:v>
                </c:pt>
                <c:pt idx="6">
                  <c:v>湖西</c:v>
                </c:pt>
              </c:strCache>
            </c:strRef>
          </c:cat>
          <c:val>
            <c:numRef>
              <c:f>'６頁'!$G$15:$G$21</c:f>
              <c:numCache>
                <c:formatCode>0.0%</c:formatCode>
                <c:ptCount val="7"/>
                <c:pt idx="0">
                  <c:v>0.29289584697258136</c:v>
                </c:pt>
                <c:pt idx="1">
                  <c:v>0.1861704010016976</c:v>
                </c:pt>
                <c:pt idx="2">
                  <c:v>4.3840663052200891E-2</c:v>
                </c:pt>
                <c:pt idx="3">
                  <c:v>0.1080449619003111</c:v>
                </c:pt>
                <c:pt idx="4">
                  <c:v>0.10604057791206835</c:v>
                </c:pt>
                <c:pt idx="5">
                  <c:v>0.16641357079589369</c:v>
                </c:pt>
                <c:pt idx="6">
                  <c:v>9.659397836524701E-2</c:v>
                </c:pt>
              </c:numCache>
            </c:numRef>
          </c:val>
          <c:extLst>
            <c:ext xmlns:c16="http://schemas.microsoft.com/office/drawing/2014/chart" uri="{C3380CC4-5D6E-409C-BE32-E72D297353CC}">
              <c16:uniqueId val="{00000009-B15C-48A0-B0B0-46263524DCB7}"/>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07495311094239E-2"/>
          <c:y val="7.4384367932347192E-2"/>
          <c:w val="0.92569857843911851"/>
          <c:h val="0.87589853328401102"/>
        </c:manualLayout>
      </c:layout>
      <c:lineChart>
        <c:grouping val="standard"/>
        <c:varyColors val="0"/>
        <c:ser>
          <c:idx val="0"/>
          <c:order val="0"/>
          <c:tx>
            <c:strRef>
              <c:f>'[1]18頁'!$B$40</c:f>
              <c:strCache>
                <c:ptCount val="1"/>
                <c:pt idx="0">
                  <c:v>観光入込客数</c:v>
                </c:pt>
              </c:strCache>
            </c:strRef>
          </c:tx>
          <c:dLbls>
            <c:dLbl>
              <c:idx val="2"/>
              <c:layout>
                <c:manualLayout>
                  <c:x val="-2.7144894572851321E-2"/>
                  <c:y val="-2.3756722352833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49-4574-8FD1-063AD9954104}"/>
                </c:ext>
              </c:extLst>
            </c:dLbl>
            <c:dLbl>
              <c:idx val="3"/>
              <c:layout>
                <c:manualLayout>
                  <c:x val="-2.2553334117016956E-2"/>
                  <c:y val="-3.786593026582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49-4574-8FD1-063AD9954104}"/>
                </c:ext>
              </c:extLst>
            </c:dLbl>
            <c:dLbl>
              <c:idx val="4"/>
              <c:layout>
                <c:manualLayout>
                  <c:x val="-2.4154361513497646E-2"/>
                  <c:y val="-2.54924058663283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49-4574-8FD1-063AD9954104}"/>
                </c:ext>
              </c:extLst>
            </c:dLbl>
            <c:dLbl>
              <c:idx val="5"/>
              <c:layout>
                <c:manualLayout>
                  <c:x val="-2.0685150127163442E-2"/>
                  <c:y val="-3.6024264739419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49-4574-8FD1-063AD9954104}"/>
                </c:ext>
              </c:extLst>
            </c:dLbl>
            <c:dLbl>
              <c:idx val="6"/>
              <c:layout>
                <c:manualLayout>
                  <c:x val="-3.0468625555601619E-2"/>
                  <c:y val="-3.972944243478882E-2"/>
                </c:manualLayout>
              </c:layout>
              <c:numFmt formatCode="#,##0_);[Red]\(#,##0\)" sourceLinked="0"/>
              <c:spPr>
                <a:noFill/>
                <a:ln>
                  <a:noFill/>
                </a:ln>
                <a:effectLs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668934532290901E-2"/>
                      <c:h val="3.994266299377059E-2"/>
                    </c:manualLayout>
                  </c15:layout>
                </c:ext>
                <c:ext xmlns:c16="http://schemas.microsoft.com/office/drawing/2014/chart" uri="{C3380CC4-5D6E-409C-BE32-E72D297353CC}">
                  <c16:uniqueId val="{00000004-7449-4574-8FD1-063AD9954104}"/>
                </c:ext>
              </c:extLst>
            </c:dLbl>
            <c:dLbl>
              <c:idx val="8"/>
              <c:layout>
                <c:manualLayout>
                  <c:x val="-2.4866146394103228E-2"/>
                  <c:y val="-2.8459775861350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49-4574-8FD1-063AD9954104}"/>
                </c:ext>
              </c:extLst>
            </c:dLbl>
            <c:dLbl>
              <c:idx val="9"/>
              <c:layout>
                <c:manualLayout>
                  <c:x val="-2.4866146394103186E-2"/>
                  <c:y val="-3.78660074898045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49-4574-8FD1-063AD9954104}"/>
                </c:ext>
              </c:extLst>
            </c:dLbl>
            <c:dLbl>
              <c:idx val="10"/>
              <c:layout>
                <c:manualLayout>
                  <c:x val="-2.4866146394103228E-2"/>
                  <c:y val="-2.61082179542372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49-4574-8FD1-063AD9954104}"/>
                </c:ext>
              </c:extLst>
            </c:dLbl>
            <c:dLbl>
              <c:idx val="11"/>
              <c:layout>
                <c:manualLayout>
                  <c:x val="-2.3675669980440565E-2"/>
                  <c:y val="-3.78660074898045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49-4574-8FD1-063AD9954104}"/>
                </c:ext>
              </c:extLst>
            </c:dLbl>
            <c:dLbl>
              <c:idx val="13"/>
              <c:layout>
                <c:manualLayout>
                  <c:x val="-2.4866146394103186E-2"/>
                  <c:y val="-4.0217565396917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49-4574-8FD1-063AD9954104}"/>
                </c:ext>
              </c:extLst>
            </c:dLbl>
            <c:dLbl>
              <c:idx val="17"/>
              <c:layout>
                <c:manualLayout>
                  <c:x val="-3.2009004876078904E-2"/>
                  <c:y val="-3.3162891675577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49-4574-8FD1-063AD9954104}"/>
                </c:ext>
              </c:extLst>
            </c:dLbl>
            <c:dLbl>
              <c:idx val="29"/>
              <c:layout>
                <c:manualLayout>
                  <c:x val="-2.5457110365774843E-2"/>
                  <c:y val="-4.0217565396917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49-4574-8FD1-063AD9954104}"/>
                </c:ext>
              </c:extLst>
            </c:dLbl>
            <c:dLbl>
              <c:idx val="31"/>
              <c:layout>
                <c:manualLayout>
                  <c:x val="-1.0197569312066309E-2"/>
                  <c:y val="-4.8469107238372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49-4574-8FD1-063AD9954104}"/>
                </c:ext>
              </c:extLst>
            </c:dLbl>
            <c:dLbl>
              <c:idx val="32"/>
              <c:layout>
                <c:manualLayout>
                  <c:x val="-3.2860714290858959E-3"/>
                  <c:y val="-5.100607846699903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49-4574-8FD1-063AD9954104}"/>
                </c:ext>
              </c:extLst>
            </c:dLbl>
            <c:dLbl>
              <c:idx val="35"/>
              <c:layout>
                <c:manualLayout>
                  <c:x val="-4.8155506575244525E-3"/>
                  <c:y val="-2.87912226369888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49-4574-8FD1-063AD9954104}"/>
                </c:ext>
              </c:extLst>
            </c:dLbl>
            <c:numFmt formatCode="#,##0_);[Red]\(#,##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'[1]18頁'!$A$41:$A$76</c:f>
              <c:strCache>
                <c:ptCount val="36"/>
                <c:pt idx="0">
                  <c:v>平元</c:v>
                </c:pt>
                <c:pt idx="1">
                  <c:v>２</c:v>
                </c:pt>
                <c:pt idx="2">
                  <c:v>３</c:v>
                </c:pt>
                <c:pt idx="3">
                  <c:v>４</c:v>
                </c:pt>
                <c:pt idx="4">
                  <c:v>５</c:v>
                </c:pt>
                <c:pt idx="5">
                  <c:v>６</c:v>
                </c:pt>
                <c:pt idx="6">
                  <c:v>７</c:v>
                </c:pt>
                <c:pt idx="7">
                  <c:v>８</c:v>
                </c:pt>
                <c:pt idx="8">
                  <c:v>９</c:v>
                </c:pt>
                <c:pt idx="9">
                  <c:v>１０</c:v>
                </c:pt>
                <c:pt idx="10">
                  <c:v>１１</c:v>
                </c:pt>
                <c:pt idx="11">
                  <c:v>１２</c:v>
                </c:pt>
                <c:pt idx="12">
                  <c:v>１３</c:v>
                </c:pt>
                <c:pt idx="13">
                  <c:v>１４</c:v>
                </c:pt>
                <c:pt idx="14">
                  <c:v>１５</c:v>
                </c:pt>
                <c:pt idx="15">
                  <c:v>１６</c:v>
                </c:pt>
                <c:pt idx="16">
                  <c:v>１７</c:v>
                </c:pt>
                <c:pt idx="17">
                  <c:v>１８</c:v>
                </c:pt>
                <c:pt idx="18">
                  <c:v>１９</c:v>
                </c:pt>
                <c:pt idx="19">
                  <c:v>２０</c:v>
                </c:pt>
                <c:pt idx="20">
                  <c:v>２１</c:v>
                </c:pt>
                <c:pt idx="21">
                  <c:v>２２</c:v>
                </c:pt>
                <c:pt idx="22">
                  <c:v>２３</c:v>
                </c:pt>
                <c:pt idx="23">
                  <c:v>２４</c:v>
                </c:pt>
                <c:pt idx="24">
                  <c:v>２５</c:v>
                </c:pt>
                <c:pt idx="25">
                  <c:v>２６</c:v>
                </c:pt>
                <c:pt idx="26">
                  <c:v>２７</c:v>
                </c:pt>
                <c:pt idx="27">
                  <c:v>２８</c:v>
                </c:pt>
                <c:pt idx="28">
                  <c:v>２９</c:v>
                </c:pt>
                <c:pt idx="29">
                  <c:v>３０</c:v>
                </c:pt>
                <c:pt idx="30">
                  <c:v>令元</c:v>
                </c:pt>
                <c:pt idx="31">
                  <c:v>２</c:v>
                </c:pt>
                <c:pt idx="32">
                  <c:v>３</c:v>
                </c:pt>
                <c:pt idx="33">
                  <c:v>４</c:v>
                </c:pt>
                <c:pt idx="34">
                  <c:v>５</c:v>
                </c:pt>
                <c:pt idx="35">
                  <c:v>６</c:v>
                </c:pt>
              </c:strCache>
            </c:strRef>
          </c:cat>
          <c:val>
            <c:numRef>
              <c:f>'[1]18頁'!$B$41:$B$76</c:f>
              <c:numCache>
                <c:formatCode>General</c:formatCode>
                <c:ptCount val="36"/>
                <c:pt idx="0">
                  <c:v>33973300</c:v>
                </c:pt>
                <c:pt idx="1">
                  <c:v>36354400</c:v>
                </c:pt>
                <c:pt idx="2">
                  <c:v>38026700</c:v>
                </c:pt>
                <c:pt idx="3">
                  <c:v>37674900</c:v>
                </c:pt>
                <c:pt idx="4">
                  <c:v>37506500</c:v>
                </c:pt>
                <c:pt idx="5">
                  <c:v>38056800</c:v>
                </c:pt>
                <c:pt idx="6">
                  <c:v>35828900</c:v>
                </c:pt>
                <c:pt idx="7">
                  <c:v>41914900</c:v>
                </c:pt>
                <c:pt idx="8">
                  <c:v>42640400</c:v>
                </c:pt>
                <c:pt idx="9">
                  <c:v>42706900</c:v>
                </c:pt>
                <c:pt idx="10">
                  <c:v>42794200</c:v>
                </c:pt>
                <c:pt idx="11">
                  <c:v>42712200</c:v>
                </c:pt>
                <c:pt idx="12">
                  <c:v>43994800</c:v>
                </c:pt>
                <c:pt idx="13">
                  <c:v>43993000</c:v>
                </c:pt>
                <c:pt idx="14">
                  <c:v>42292000</c:v>
                </c:pt>
                <c:pt idx="15">
                  <c:v>43681900</c:v>
                </c:pt>
                <c:pt idx="16">
                  <c:v>43119000</c:v>
                </c:pt>
                <c:pt idx="17">
                  <c:v>46502600</c:v>
                </c:pt>
                <c:pt idx="18">
                  <c:v>46664800</c:v>
                </c:pt>
                <c:pt idx="19">
                  <c:v>45071500</c:v>
                </c:pt>
                <c:pt idx="20">
                  <c:v>44454400</c:v>
                </c:pt>
                <c:pt idx="21">
                  <c:v>43573900</c:v>
                </c:pt>
                <c:pt idx="22">
                  <c:v>47357300</c:v>
                </c:pt>
                <c:pt idx="23">
                  <c:v>44191300</c:v>
                </c:pt>
                <c:pt idx="24">
                  <c:v>45226900</c:v>
                </c:pt>
                <c:pt idx="25">
                  <c:v>46328600</c:v>
                </c:pt>
                <c:pt idx="26">
                  <c:v>47941200</c:v>
                </c:pt>
                <c:pt idx="27">
                  <c:v>50767300</c:v>
                </c:pt>
                <c:pt idx="28">
                  <c:v>52481000</c:v>
                </c:pt>
                <c:pt idx="29">
                  <c:v>52536200</c:v>
                </c:pt>
                <c:pt idx="30">
                  <c:v>54036100</c:v>
                </c:pt>
                <c:pt idx="31">
                  <c:v>36414300</c:v>
                </c:pt>
                <c:pt idx="32">
                  <c:v>37007374</c:v>
                </c:pt>
                <c:pt idx="33">
                  <c:v>45470810</c:v>
                </c:pt>
                <c:pt idx="34">
                  <c:v>50328036</c:v>
                </c:pt>
                <c:pt idx="35">
                  <c:v>50438261</c:v>
                </c:pt>
              </c:numCache>
            </c:numRef>
          </c:val>
          <c:smooth val="0"/>
          <c:extLst>
            <c:ext xmlns:c16="http://schemas.microsoft.com/office/drawing/2014/chart" uri="{C3380CC4-5D6E-409C-BE32-E72D297353CC}">
              <c16:uniqueId val="{0000000F-7449-4574-8FD1-063AD9954104}"/>
            </c:ext>
          </c:extLst>
        </c:ser>
        <c:ser>
          <c:idx val="1"/>
          <c:order val="1"/>
          <c:tx>
            <c:strRef>
              <c:f>'[1]18頁'!$C$40</c:f>
              <c:strCache>
                <c:ptCount val="1"/>
                <c:pt idx="0">
                  <c:v>日帰り客数</c:v>
                </c:pt>
              </c:strCache>
            </c:strRef>
          </c:tx>
          <c:dLbls>
            <c:dLbl>
              <c:idx val="2"/>
              <c:layout>
                <c:manualLayout>
                  <c:x val="-2.4866146394103186E-2"/>
                  <c:y val="2.84597758613506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49-4574-8FD1-063AD9954104}"/>
                </c:ext>
              </c:extLst>
            </c:dLbl>
            <c:dLbl>
              <c:idx val="4"/>
              <c:layout>
                <c:manualLayout>
                  <c:x val="-2.6056622807765807E-2"/>
                  <c:y val="2.37566600471237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49-4574-8FD1-063AD9954104}"/>
                </c:ext>
              </c:extLst>
            </c:dLbl>
            <c:dLbl>
              <c:idx val="7"/>
              <c:layout>
                <c:manualLayout>
                  <c:x val="-2.2286205374770631E-2"/>
                  <c:y val="4.4116673637504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49-4574-8FD1-063AD9954104}"/>
                </c:ext>
              </c:extLst>
            </c:dLbl>
            <c:dLbl>
              <c:idx val="9"/>
              <c:layout>
                <c:manualLayout>
                  <c:x val="-2.4866146394103186E-2"/>
                  <c:y val="2.61082179542372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449-4574-8FD1-063AD9954104}"/>
                </c:ext>
              </c:extLst>
            </c:dLbl>
            <c:dLbl>
              <c:idx val="10"/>
              <c:layout>
                <c:manualLayout>
                  <c:x val="-2.6467169104387071E-2"/>
                  <c:y val="3.6024264739419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449-4574-8FD1-063AD9954104}"/>
                </c:ext>
              </c:extLst>
            </c:dLbl>
            <c:dLbl>
              <c:idx val="11"/>
              <c:layout>
                <c:manualLayout>
                  <c:x val="-2.4866146394103186E-2"/>
                  <c:y val="2.610821795423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49-4574-8FD1-063AD9954104}"/>
                </c:ext>
              </c:extLst>
            </c:dLbl>
            <c:dLbl>
              <c:idx val="13"/>
              <c:layout>
                <c:manualLayout>
                  <c:x val="-2.4866146394103186E-2"/>
                  <c:y val="2.610821795423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449-4574-8FD1-063AD9954104}"/>
                </c:ext>
              </c:extLst>
            </c:dLbl>
            <c:dLbl>
              <c:idx val="18"/>
              <c:layout>
                <c:manualLayout>
                  <c:x val="-2.4866146394103273E-2"/>
                  <c:y val="2.610821795423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449-4574-8FD1-063AD9954104}"/>
                </c:ext>
              </c:extLst>
            </c:dLbl>
            <c:dLbl>
              <c:idx val="22"/>
              <c:layout>
                <c:manualLayout>
                  <c:x val="-2.4958684169754969E-2"/>
                  <c:y val="3.39178929648012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449-4574-8FD1-063AD9954104}"/>
                </c:ext>
              </c:extLst>
            </c:dLbl>
            <c:dLbl>
              <c:idx val="29"/>
              <c:layout>
                <c:manualLayout>
                  <c:x val="-2.0787405900679897E-2"/>
                  <c:y val="3.502415278658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449-4574-8FD1-063AD9954104}"/>
                </c:ext>
              </c:extLst>
            </c:dLbl>
            <c:dLbl>
              <c:idx val="30"/>
              <c:layout>
                <c:manualLayout>
                  <c:x val="-3.7185213632505397E-2"/>
                  <c:y val="3.5997755124867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449-4574-8FD1-063AD9954104}"/>
                </c:ext>
              </c:extLst>
            </c:dLbl>
            <c:dLbl>
              <c:idx val="33"/>
              <c:layout>
                <c:manualLayout>
                  <c:x val="-1.1305475807369356E-2"/>
                  <c:y val="2.34609658326660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449-4574-8FD1-063AD9954104}"/>
                </c:ext>
              </c:extLst>
            </c:dLbl>
            <c:dLbl>
              <c:idx val="34"/>
              <c:layout>
                <c:manualLayout>
                  <c:x val="-1.700638189577542E-2"/>
                  <c:y val="2.7939165574709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449-4574-8FD1-063AD9954104}"/>
                </c:ext>
              </c:extLst>
            </c:dLbl>
            <c:dLbl>
              <c:idx val="35"/>
              <c:layout>
                <c:manualLayout>
                  <c:x val="-1.1709458898456159E-3"/>
                  <c:y val="2.2444046148873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449-4574-8FD1-063AD9954104}"/>
                </c:ext>
              </c:extLst>
            </c:dLbl>
            <c:numFmt formatCode="#,##0_);[Red]\(#,##0\)"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'[1]18頁'!$A$41:$A$76</c:f>
              <c:strCache>
                <c:ptCount val="36"/>
                <c:pt idx="0">
                  <c:v>平元</c:v>
                </c:pt>
                <c:pt idx="1">
                  <c:v>２</c:v>
                </c:pt>
                <c:pt idx="2">
                  <c:v>３</c:v>
                </c:pt>
                <c:pt idx="3">
                  <c:v>４</c:v>
                </c:pt>
                <c:pt idx="4">
                  <c:v>５</c:v>
                </c:pt>
                <c:pt idx="5">
                  <c:v>６</c:v>
                </c:pt>
                <c:pt idx="6">
                  <c:v>７</c:v>
                </c:pt>
                <c:pt idx="7">
                  <c:v>８</c:v>
                </c:pt>
                <c:pt idx="8">
                  <c:v>９</c:v>
                </c:pt>
                <c:pt idx="9">
                  <c:v>１０</c:v>
                </c:pt>
                <c:pt idx="10">
                  <c:v>１１</c:v>
                </c:pt>
                <c:pt idx="11">
                  <c:v>１２</c:v>
                </c:pt>
                <c:pt idx="12">
                  <c:v>１３</c:v>
                </c:pt>
                <c:pt idx="13">
                  <c:v>１４</c:v>
                </c:pt>
                <c:pt idx="14">
                  <c:v>１５</c:v>
                </c:pt>
                <c:pt idx="15">
                  <c:v>１６</c:v>
                </c:pt>
                <c:pt idx="16">
                  <c:v>１７</c:v>
                </c:pt>
                <c:pt idx="17">
                  <c:v>１８</c:v>
                </c:pt>
                <c:pt idx="18">
                  <c:v>１９</c:v>
                </c:pt>
                <c:pt idx="19">
                  <c:v>２０</c:v>
                </c:pt>
                <c:pt idx="20">
                  <c:v>２１</c:v>
                </c:pt>
                <c:pt idx="21">
                  <c:v>２２</c:v>
                </c:pt>
                <c:pt idx="22">
                  <c:v>２３</c:v>
                </c:pt>
                <c:pt idx="23">
                  <c:v>２４</c:v>
                </c:pt>
                <c:pt idx="24">
                  <c:v>２５</c:v>
                </c:pt>
                <c:pt idx="25">
                  <c:v>２６</c:v>
                </c:pt>
                <c:pt idx="26">
                  <c:v>２７</c:v>
                </c:pt>
                <c:pt idx="27">
                  <c:v>２８</c:v>
                </c:pt>
                <c:pt idx="28">
                  <c:v>２９</c:v>
                </c:pt>
                <c:pt idx="29">
                  <c:v>３０</c:v>
                </c:pt>
                <c:pt idx="30">
                  <c:v>令元</c:v>
                </c:pt>
                <c:pt idx="31">
                  <c:v>２</c:v>
                </c:pt>
                <c:pt idx="32">
                  <c:v>３</c:v>
                </c:pt>
                <c:pt idx="33">
                  <c:v>４</c:v>
                </c:pt>
                <c:pt idx="34">
                  <c:v>５</c:v>
                </c:pt>
                <c:pt idx="35">
                  <c:v>６</c:v>
                </c:pt>
              </c:strCache>
            </c:strRef>
          </c:cat>
          <c:val>
            <c:numRef>
              <c:f>'[1]18頁'!$C$41:$C$76</c:f>
              <c:numCache>
                <c:formatCode>General</c:formatCode>
                <c:ptCount val="36"/>
                <c:pt idx="0">
                  <c:v>30997200</c:v>
                </c:pt>
                <c:pt idx="1">
                  <c:v>32971300</c:v>
                </c:pt>
                <c:pt idx="2">
                  <c:v>34513900</c:v>
                </c:pt>
                <c:pt idx="3">
                  <c:v>34315500</c:v>
                </c:pt>
                <c:pt idx="4">
                  <c:v>34410300</c:v>
                </c:pt>
                <c:pt idx="5">
                  <c:v>34817700</c:v>
                </c:pt>
                <c:pt idx="6">
                  <c:v>32681900</c:v>
                </c:pt>
                <c:pt idx="7">
                  <c:v>38481300</c:v>
                </c:pt>
                <c:pt idx="8">
                  <c:v>39295500</c:v>
                </c:pt>
                <c:pt idx="9">
                  <c:v>39467900</c:v>
                </c:pt>
                <c:pt idx="10">
                  <c:v>39719800</c:v>
                </c:pt>
                <c:pt idx="11">
                  <c:v>39440400</c:v>
                </c:pt>
                <c:pt idx="12">
                  <c:v>40797500</c:v>
                </c:pt>
                <c:pt idx="13">
                  <c:v>40824900</c:v>
                </c:pt>
                <c:pt idx="14">
                  <c:v>39310200</c:v>
                </c:pt>
                <c:pt idx="15">
                  <c:v>40676100</c:v>
                </c:pt>
                <c:pt idx="16">
                  <c:v>40105200</c:v>
                </c:pt>
                <c:pt idx="17">
                  <c:v>43402700</c:v>
                </c:pt>
                <c:pt idx="18">
                  <c:v>43499700</c:v>
                </c:pt>
                <c:pt idx="19">
                  <c:v>42032100</c:v>
                </c:pt>
                <c:pt idx="20">
                  <c:v>41589900</c:v>
                </c:pt>
                <c:pt idx="21">
                  <c:v>40579400</c:v>
                </c:pt>
                <c:pt idx="22">
                  <c:v>44118700</c:v>
                </c:pt>
                <c:pt idx="23">
                  <c:v>41229000</c:v>
                </c:pt>
                <c:pt idx="24">
                  <c:v>42020300</c:v>
                </c:pt>
                <c:pt idx="25">
                  <c:v>43002300</c:v>
                </c:pt>
                <c:pt idx="26">
                  <c:v>44112400</c:v>
                </c:pt>
                <c:pt idx="27">
                  <c:v>46990000</c:v>
                </c:pt>
                <c:pt idx="28">
                  <c:v>48607400</c:v>
                </c:pt>
                <c:pt idx="29">
                  <c:v>48544100</c:v>
                </c:pt>
                <c:pt idx="30">
                  <c:v>49954600</c:v>
                </c:pt>
                <c:pt idx="31">
                  <c:v>33991300</c:v>
                </c:pt>
                <c:pt idx="32">
                  <c:v>34430902</c:v>
                </c:pt>
                <c:pt idx="33">
                  <c:v>41912022</c:v>
                </c:pt>
                <c:pt idx="34">
                  <c:v>46536602</c:v>
                </c:pt>
                <c:pt idx="35">
                  <c:v>46595185</c:v>
                </c:pt>
              </c:numCache>
            </c:numRef>
          </c:val>
          <c:smooth val="0"/>
          <c:extLst>
            <c:ext xmlns:c16="http://schemas.microsoft.com/office/drawing/2014/chart" uri="{C3380CC4-5D6E-409C-BE32-E72D297353CC}">
              <c16:uniqueId val="{0000001E-7449-4574-8FD1-063AD9954104}"/>
            </c:ext>
          </c:extLst>
        </c:ser>
        <c:ser>
          <c:idx val="2"/>
          <c:order val="2"/>
          <c:tx>
            <c:strRef>
              <c:f>'[1]18頁'!$D$40</c:f>
              <c:strCache>
                <c:ptCount val="1"/>
                <c:pt idx="0">
                  <c:v>宿泊客数</c:v>
                </c:pt>
              </c:strCache>
            </c:strRef>
          </c:tx>
          <c:dLbls>
            <c:numFmt formatCode="#,##0_);[Red]\(#,##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'[1]18頁'!$A$41:$A$76</c:f>
              <c:strCache>
                <c:ptCount val="36"/>
                <c:pt idx="0">
                  <c:v>平元</c:v>
                </c:pt>
                <c:pt idx="1">
                  <c:v>２</c:v>
                </c:pt>
                <c:pt idx="2">
                  <c:v>３</c:v>
                </c:pt>
                <c:pt idx="3">
                  <c:v>４</c:v>
                </c:pt>
                <c:pt idx="4">
                  <c:v>５</c:v>
                </c:pt>
                <c:pt idx="5">
                  <c:v>６</c:v>
                </c:pt>
                <c:pt idx="6">
                  <c:v>７</c:v>
                </c:pt>
                <c:pt idx="7">
                  <c:v>８</c:v>
                </c:pt>
                <c:pt idx="8">
                  <c:v>９</c:v>
                </c:pt>
                <c:pt idx="9">
                  <c:v>１０</c:v>
                </c:pt>
                <c:pt idx="10">
                  <c:v>１１</c:v>
                </c:pt>
                <c:pt idx="11">
                  <c:v>１２</c:v>
                </c:pt>
                <c:pt idx="12">
                  <c:v>１３</c:v>
                </c:pt>
                <c:pt idx="13">
                  <c:v>１４</c:v>
                </c:pt>
                <c:pt idx="14">
                  <c:v>１５</c:v>
                </c:pt>
                <c:pt idx="15">
                  <c:v>１６</c:v>
                </c:pt>
                <c:pt idx="16">
                  <c:v>１７</c:v>
                </c:pt>
                <c:pt idx="17">
                  <c:v>１８</c:v>
                </c:pt>
                <c:pt idx="18">
                  <c:v>１９</c:v>
                </c:pt>
                <c:pt idx="19">
                  <c:v>２０</c:v>
                </c:pt>
                <c:pt idx="20">
                  <c:v>２１</c:v>
                </c:pt>
                <c:pt idx="21">
                  <c:v>２２</c:v>
                </c:pt>
                <c:pt idx="22">
                  <c:v>２３</c:v>
                </c:pt>
                <c:pt idx="23">
                  <c:v>２４</c:v>
                </c:pt>
                <c:pt idx="24">
                  <c:v>２５</c:v>
                </c:pt>
                <c:pt idx="25">
                  <c:v>２６</c:v>
                </c:pt>
                <c:pt idx="26">
                  <c:v>２７</c:v>
                </c:pt>
                <c:pt idx="27">
                  <c:v>２８</c:v>
                </c:pt>
                <c:pt idx="28">
                  <c:v>２９</c:v>
                </c:pt>
                <c:pt idx="29">
                  <c:v>３０</c:v>
                </c:pt>
                <c:pt idx="30">
                  <c:v>令元</c:v>
                </c:pt>
                <c:pt idx="31">
                  <c:v>２</c:v>
                </c:pt>
                <c:pt idx="32">
                  <c:v>３</c:v>
                </c:pt>
                <c:pt idx="33">
                  <c:v>４</c:v>
                </c:pt>
                <c:pt idx="34">
                  <c:v>５</c:v>
                </c:pt>
                <c:pt idx="35">
                  <c:v>６</c:v>
                </c:pt>
              </c:strCache>
            </c:strRef>
          </c:cat>
          <c:val>
            <c:numRef>
              <c:f>'[1]18頁'!$D$41:$D$76</c:f>
              <c:numCache>
                <c:formatCode>General</c:formatCode>
                <c:ptCount val="36"/>
                <c:pt idx="0">
                  <c:v>2976100</c:v>
                </c:pt>
                <c:pt idx="1">
                  <c:v>3383100</c:v>
                </c:pt>
                <c:pt idx="2">
                  <c:v>3512800</c:v>
                </c:pt>
                <c:pt idx="3">
                  <c:v>3359400</c:v>
                </c:pt>
                <c:pt idx="4">
                  <c:v>3096200</c:v>
                </c:pt>
                <c:pt idx="5">
                  <c:v>3239100</c:v>
                </c:pt>
                <c:pt idx="6">
                  <c:v>3147000</c:v>
                </c:pt>
                <c:pt idx="7">
                  <c:v>3433600</c:v>
                </c:pt>
                <c:pt idx="8">
                  <c:v>3344900</c:v>
                </c:pt>
                <c:pt idx="9">
                  <c:v>3239000</c:v>
                </c:pt>
                <c:pt idx="10">
                  <c:v>3074400</c:v>
                </c:pt>
                <c:pt idx="11">
                  <c:v>3271800</c:v>
                </c:pt>
                <c:pt idx="12">
                  <c:v>3197300</c:v>
                </c:pt>
                <c:pt idx="13">
                  <c:v>3168100</c:v>
                </c:pt>
                <c:pt idx="14">
                  <c:v>2981800</c:v>
                </c:pt>
                <c:pt idx="15">
                  <c:v>3005800</c:v>
                </c:pt>
                <c:pt idx="16">
                  <c:v>3013800</c:v>
                </c:pt>
                <c:pt idx="17">
                  <c:v>3099900</c:v>
                </c:pt>
                <c:pt idx="18">
                  <c:v>3165100</c:v>
                </c:pt>
                <c:pt idx="19">
                  <c:v>3039400</c:v>
                </c:pt>
                <c:pt idx="20">
                  <c:v>2864500</c:v>
                </c:pt>
                <c:pt idx="21">
                  <c:v>2994500</c:v>
                </c:pt>
                <c:pt idx="22">
                  <c:v>3238600</c:v>
                </c:pt>
                <c:pt idx="23">
                  <c:v>2962300</c:v>
                </c:pt>
                <c:pt idx="24">
                  <c:v>3206600</c:v>
                </c:pt>
                <c:pt idx="25">
                  <c:v>3326300</c:v>
                </c:pt>
                <c:pt idx="26">
                  <c:v>3828800</c:v>
                </c:pt>
                <c:pt idx="27">
                  <c:v>3777300</c:v>
                </c:pt>
                <c:pt idx="28">
                  <c:v>3873600</c:v>
                </c:pt>
                <c:pt idx="29">
                  <c:v>3992100</c:v>
                </c:pt>
                <c:pt idx="30">
                  <c:v>4081500</c:v>
                </c:pt>
                <c:pt idx="31">
                  <c:v>2423000</c:v>
                </c:pt>
                <c:pt idx="32">
                  <c:v>2576472</c:v>
                </c:pt>
                <c:pt idx="33">
                  <c:v>3558788</c:v>
                </c:pt>
                <c:pt idx="34">
                  <c:v>3791434</c:v>
                </c:pt>
                <c:pt idx="35">
                  <c:v>3843076</c:v>
                </c:pt>
              </c:numCache>
            </c:numRef>
          </c:val>
          <c:smooth val="0"/>
          <c:extLst>
            <c:ext xmlns:c16="http://schemas.microsoft.com/office/drawing/2014/chart" uri="{C3380CC4-5D6E-409C-BE32-E72D297353CC}">
              <c16:uniqueId val="{0000001F-7449-4574-8FD1-063AD9954104}"/>
            </c:ext>
          </c:extLst>
        </c:ser>
        <c:dLbls>
          <c:showLegendKey val="0"/>
          <c:showVal val="0"/>
          <c:showCatName val="0"/>
          <c:showSerName val="0"/>
          <c:showPercent val="0"/>
          <c:showBubbleSize val="0"/>
        </c:dLbls>
        <c:marker val="1"/>
        <c:smooth val="0"/>
        <c:axId val="2032921296"/>
        <c:axId val="2032926736"/>
      </c:lineChart>
      <c:dateAx>
        <c:axId val="2032921296"/>
        <c:scaling>
          <c:orientation val="minMax"/>
        </c:scaling>
        <c:delete val="0"/>
        <c:axPos val="b"/>
        <c:numFmt formatCode="General" sourceLinked="1"/>
        <c:majorTickMark val="in"/>
        <c:minorTickMark val="none"/>
        <c:tickLblPos val="nextTo"/>
        <c:txPr>
          <a:bodyPr rot="0" vert="horz"/>
          <a:lstStyle/>
          <a:p>
            <a:pPr>
              <a:defRPr>
                <a:solidFill>
                  <a:schemeClr val="tx1"/>
                </a:solidFill>
              </a:defRPr>
            </a:pPr>
            <a:endParaRPr lang="ja-JP"/>
          </a:p>
        </c:txPr>
        <c:crossAx val="2032926736"/>
        <c:crosses val="autoZero"/>
        <c:auto val="0"/>
        <c:lblOffset val="100"/>
        <c:baseTimeUnit val="days"/>
      </c:dateAx>
      <c:valAx>
        <c:axId val="2032926736"/>
        <c:scaling>
          <c:orientation val="minMax"/>
          <c:max val="60000000"/>
        </c:scaling>
        <c:delete val="0"/>
        <c:axPos val="l"/>
        <c:majorGridlines>
          <c:spPr>
            <a:ln w="3175">
              <a:solidFill>
                <a:schemeClr val="tx1">
                  <a:tint val="75000"/>
                  <a:shade val="95000"/>
                  <a:satMod val="105000"/>
                  <a:alpha val="30000"/>
                </a:schemeClr>
              </a:solidFill>
            </a:ln>
            <a:effectLst/>
          </c:spPr>
        </c:majorGridlines>
        <c:numFmt formatCode="#,##0_);[Red]\(#,##0\)" sourceLinked="0"/>
        <c:majorTickMark val="out"/>
        <c:minorTickMark val="none"/>
        <c:tickLblPos val="nextTo"/>
        <c:crossAx val="2032921296"/>
        <c:crosses val="autoZero"/>
        <c:crossBetween val="between"/>
        <c:dispUnits>
          <c:builtInUnit val="tenThousands"/>
          <c:dispUnitsLbl>
            <c:layout>
              <c:manualLayout>
                <c:xMode val="edge"/>
                <c:yMode val="edge"/>
                <c:x val="2.511476309929921E-3"/>
                <c:y val="3.0730452952928037E-2"/>
              </c:manualLayout>
            </c:layout>
            <c:tx>
              <c:rich>
                <a:bodyPr rot="0" vert="horz"/>
                <a:lstStyle/>
                <a:p>
                  <a:pPr>
                    <a:defRPr>
                      <a:latin typeface="ＭＳ Ｐゴシック" panose="020B0600070205080204" pitchFamily="50" charset="-128"/>
                      <a:ea typeface="ＭＳ Ｐゴシック" panose="020B0600070205080204" pitchFamily="50" charset="-128"/>
                    </a:defRPr>
                  </a:pPr>
                  <a:r>
                    <a:rPr lang="ja-JP" b="0">
                      <a:latin typeface="ＭＳ Ｐゴシック" panose="020B0600070205080204" pitchFamily="50" charset="-128"/>
                      <a:ea typeface="ＭＳ Ｐゴシック" panose="020B0600070205080204" pitchFamily="50" charset="-128"/>
                    </a:rPr>
                    <a:t>（</a:t>
                  </a:r>
                  <a:r>
                    <a:rPr lang="ja-JP" sz="800" b="0" baseline="0">
                      <a:latin typeface="ＭＳ Ｐゴシック" panose="020B0600070205080204" pitchFamily="50" charset="-128"/>
                      <a:ea typeface="ＭＳ Ｐゴシック" panose="020B0600070205080204" pitchFamily="50" charset="-128"/>
                    </a:rPr>
                    <a:t>万人</a:t>
                  </a:r>
                  <a:r>
                    <a:rPr lang="ja-JP" b="0">
                      <a:latin typeface="ＭＳ Ｐゴシック" panose="020B0600070205080204" pitchFamily="50" charset="-128"/>
                      <a:ea typeface="ＭＳ Ｐゴシック" panose="020B0600070205080204" pitchFamily="50" charset="-128"/>
                    </a:rPr>
                    <a:t>）</a:t>
                  </a:r>
                </a:p>
              </c:rich>
            </c:tx>
          </c:dispUnitsLbl>
        </c:dispUnits>
      </c:valAx>
      <c:spPr>
        <a:ln w="9525"/>
      </c:spPr>
    </c:plotArea>
    <c:legend>
      <c:legendPos val="r"/>
      <c:layout>
        <c:manualLayout>
          <c:xMode val="edge"/>
          <c:yMode val="edge"/>
          <c:x val="0.84116123104353224"/>
          <c:y val="0.70669465063680381"/>
          <c:w val="0.13137972499245293"/>
          <c:h val="0.12734445231383118"/>
        </c:manualLayout>
      </c:layout>
      <c:overlay val="0"/>
    </c:legend>
    <c:plotVisOnly val="0"/>
    <c:dispBlanksAs val="gap"/>
    <c:showDLblsOverMax val="0"/>
  </c:chart>
  <c:txPr>
    <a:bodyPr/>
    <a:lstStyle/>
    <a:p>
      <a:pPr>
        <a:defRPr baseline="0"/>
      </a:pPr>
      <a:endParaRPr lang="ja-JP"/>
    </a:p>
  </c:txPr>
  <c:printSettings>
    <c:headerFooter/>
    <c:pageMargins b="0.75" l="0.7" r="0.7" t="0.75" header="0.3" footer="0.3"/>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1540038220362E-2"/>
          <c:y val="7.3351183173392037E-2"/>
          <c:w val="0.78252994525427644"/>
          <c:h val="0.7310730665801366"/>
        </c:manualLayout>
      </c:layout>
      <c:barChart>
        <c:barDir val="col"/>
        <c:grouping val="clustered"/>
        <c:varyColors val="0"/>
        <c:ser>
          <c:idx val="0"/>
          <c:order val="0"/>
          <c:tx>
            <c:v>令和６年</c:v>
          </c:tx>
          <c:invertIfNegative val="0"/>
          <c:cat>
            <c:strRef>
              <c:f>'２頁'!$B$23:$B$25</c:f>
              <c:strCache>
                <c:ptCount val="3"/>
                <c:pt idx="0">
                  <c:v>日帰り客数</c:v>
                </c:pt>
                <c:pt idx="1">
                  <c:v>宿泊客数</c:v>
                </c:pt>
                <c:pt idx="2">
                  <c:v>観光入込客数</c:v>
                </c:pt>
              </c:strCache>
            </c:strRef>
          </c:cat>
          <c:val>
            <c:numRef>
              <c:f>'２頁'!$C$23:$C$25</c:f>
              <c:numCache>
                <c:formatCode>#,##0_);[Red]\(#,##0\)</c:formatCode>
                <c:ptCount val="3"/>
                <c:pt idx="0">
                  <c:v>290426</c:v>
                </c:pt>
                <c:pt idx="1">
                  <c:v>224115</c:v>
                </c:pt>
                <c:pt idx="2">
                  <c:v>514541</c:v>
                </c:pt>
              </c:numCache>
            </c:numRef>
          </c:val>
          <c:extLst>
            <c:ext xmlns:c16="http://schemas.microsoft.com/office/drawing/2014/chart" uri="{C3380CC4-5D6E-409C-BE32-E72D297353CC}">
              <c16:uniqueId val="{00000000-FE29-4A83-8FE3-CFE4870E3FB6}"/>
            </c:ext>
          </c:extLst>
        </c:ser>
        <c:ser>
          <c:idx val="1"/>
          <c:order val="1"/>
          <c:tx>
            <c:v>令和５年</c:v>
          </c:tx>
          <c:spPr>
            <a:solidFill>
              <a:srgbClr val="FFC000"/>
            </a:solidFill>
          </c:spPr>
          <c:invertIfNegative val="0"/>
          <c:cat>
            <c:strRef>
              <c:f>'２頁'!$B$23:$B$25</c:f>
              <c:strCache>
                <c:ptCount val="3"/>
                <c:pt idx="0">
                  <c:v>日帰り客数</c:v>
                </c:pt>
                <c:pt idx="1">
                  <c:v>宿泊客数</c:v>
                </c:pt>
                <c:pt idx="2">
                  <c:v>観光入込客数</c:v>
                </c:pt>
              </c:strCache>
            </c:strRef>
          </c:cat>
          <c:val>
            <c:numRef>
              <c:f>'２頁'!$D$23:$D$25</c:f>
              <c:numCache>
                <c:formatCode>#,##0_);[Red]\(#,##0\)</c:formatCode>
                <c:ptCount val="3"/>
                <c:pt idx="0">
                  <c:v>243579</c:v>
                </c:pt>
                <c:pt idx="1">
                  <c:v>203750</c:v>
                </c:pt>
                <c:pt idx="2">
                  <c:v>447329</c:v>
                </c:pt>
              </c:numCache>
            </c:numRef>
          </c:val>
          <c:extLst>
            <c:ext xmlns:c16="http://schemas.microsoft.com/office/drawing/2014/chart" uri="{C3380CC4-5D6E-409C-BE32-E72D297353CC}">
              <c16:uniqueId val="{00000001-FE29-4A83-8FE3-CFE4870E3FB6}"/>
            </c:ext>
          </c:extLst>
        </c:ser>
        <c:dLbls>
          <c:showLegendKey val="0"/>
          <c:showVal val="0"/>
          <c:showCatName val="0"/>
          <c:showSerName val="0"/>
          <c:showPercent val="0"/>
          <c:showBubbleSize val="0"/>
        </c:dLbls>
        <c:gapWidth val="150"/>
        <c:axId val="-1816276160"/>
        <c:axId val="-1816287584"/>
      </c:barChart>
      <c:catAx>
        <c:axId val="-1816276160"/>
        <c:scaling>
          <c:orientation val="minMax"/>
        </c:scaling>
        <c:delete val="0"/>
        <c:axPos val="b"/>
        <c:numFmt formatCode="General" sourceLinked="0"/>
        <c:majorTickMark val="out"/>
        <c:minorTickMark val="none"/>
        <c:tickLblPos val="nextTo"/>
        <c:txPr>
          <a:bodyPr/>
          <a:lstStyle/>
          <a:p>
            <a:pPr>
              <a:defRPr>
                <a:latin typeface="ＭＳ Ｐゴシック" panose="020B0600070205080204" pitchFamily="50" charset="-128"/>
                <a:ea typeface="ＭＳ Ｐゴシック" panose="020B0600070205080204" pitchFamily="50" charset="-128"/>
              </a:defRPr>
            </a:pPr>
            <a:endParaRPr lang="ja-JP"/>
          </a:p>
        </c:txPr>
        <c:crossAx val="-1816287584"/>
        <c:crosses val="autoZero"/>
        <c:auto val="1"/>
        <c:lblAlgn val="ctr"/>
        <c:lblOffset val="100"/>
        <c:noMultiLvlLbl val="0"/>
      </c:catAx>
      <c:valAx>
        <c:axId val="-1816287584"/>
        <c:scaling>
          <c:orientation val="minMax"/>
        </c:scaling>
        <c:delete val="0"/>
        <c:axPos val="l"/>
        <c:majorGridlines/>
        <c:numFmt formatCode="#,##0_);[Red]\(#,##0\)" sourceLinked="0"/>
        <c:majorTickMark val="out"/>
        <c:minorTickMark val="none"/>
        <c:tickLblPos val="nextTo"/>
        <c:crossAx val="-1816276160"/>
        <c:crosses val="autoZero"/>
        <c:crossBetween val="between"/>
        <c:dispUnits>
          <c:builtInUnit val="tenThousands"/>
        </c:dispUnits>
      </c:valAx>
    </c:plotArea>
    <c:legend>
      <c:legendPos val="r"/>
      <c:layout>
        <c:manualLayout>
          <c:xMode val="edge"/>
          <c:yMode val="edge"/>
          <c:x val="0.8661914486193325"/>
          <c:y val="0.4279297230703305"/>
          <c:w val="0.12185543912858231"/>
          <c:h val="0.24953720070705449"/>
        </c:manualLayout>
      </c:layout>
      <c:overlay val="0"/>
      <c:txPr>
        <a:bodyPr/>
        <a:lstStyle/>
        <a:p>
          <a:pPr>
            <a:defRPr sz="10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D8B-4675-9362-3DA10B6A8FE0}"/>
              </c:ext>
            </c:extLst>
          </c:dPt>
          <c:dPt>
            <c:idx val="1"/>
            <c:bubble3D val="0"/>
            <c:spPr>
              <a:solidFill>
                <a:schemeClr val="accent2"/>
              </a:solidFill>
              <a:ln>
                <a:noFill/>
              </a:ln>
              <a:effectLst/>
            </c:spPr>
            <c:extLst>
              <c:ext xmlns:c16="http://schemas.microsoft.com/office/drawing/2014/chart" uri="{C3380CC4-5D6E-409C-BE32-E72D297353CC}">
                <c16:uniqueId val="{00000003-BD8B-4675-9362-3DA10B6A8FE0}"/>
              </c:ext>
            </c:extLst>
          </c:dPt>
          <c:dPt>
            <c:idx val="2"/>
            <c:bubble3D val="0"/>
            <c:spPr>
              <a:solidFill>
                <a:schemeClr val="accent3"/>
              </a:solidFill>
              <a:ln>
                <a:noFill/>
              </a:ln>
              <a:effectLst/>
            </c:spPr>
            <c:extLst>
              <c:ext xmlns:c16="http://schemas.microsoft.com/office/drawing/2014/chart" uri="{C3380CC4-5D6E-409C-BE32-E72D297353CC}">
                <c16:uniqueId val="{00000005-BD8B-4675-9362-3DA10B6A8FE0}"/>
              </c:ext>
            </c:extLst>
          </c:dPt>
          <c:dPt>
            <c:idx val="3"/>
            <c:bubble3D val="0"/>
            <c:spPr>
              <a:solidFill>
                <a:schemeClr val="accent4"/>
              </a:solidFill>
              <a:ln>
                <a:noFill/>
              </a:ln>
              <a:effectLst/>
            </c:spPr>
            <c:extLst>
              <c:ext xmlns:c16="http://schemas.microsoft.com/office/drawing/2014/chart" uri="{C3380CC4-5D6E-409C-BE32-E72D297353CC}">
                <c16:uniqueId val="{00000007-BD8B-4675-9362-3DA10B6A8FE0}"/>
              </c:ext>
            </c:extLst>
          </c:dPt>
          <c:dPt>
            <c:idx val="4"/>
            <c:bubble3D val="0"/>
            <c:spPr>
              <a:solidFill>
                <a:schemeClr val="accent5"/>
              </a:solidFill>
              <a:ln>
                <a:noFill/>
              </a:ln>
              <a:effectLst/>
            </c:spPr>
            <c:extLst>
              <c:ext xmlns:c16="http://schemas.microsoft.com/office/drawing/2014/chart" uri="{C3380CC4-5D6E-409C-BE32-E72D297353CC}">
                <c16:uniqueId val="{00000009-BD8B-4675-9362-3DA10B6A8FE0}"/>
              </c:ext>
            </c:extLst>
          </c:dPt>
          <c:dPt>
            <c:idx val="5"/>
            <c:bubble3D val="0"/>
            <c:spPr>
              <a:solidFill>
                <a:schemeClr val="accent6"/>
              </a:solidFill>
              <a:ln>
                <a:noFill/>
              </a:ln>
              <a:effectLst/>
            </c:spPr>
            <c:extLst>
              <c:ext xmlns:c16="http://schemas.microsoft.com/office/drawing/2014/chart" uri="{C3380CC4-5D6E-409C-BE32-E72D297353CC}">
                <c16:uniqueId val="{0000000B-BD8B-4675-9362-3DA10B6A8FE0}"/>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BD8B-4675-9362-3DA10B6A8FE0}"/>
              </c:ext>
            </c:extLst>
          </c:dPt>
          <c:dLbls>
            <c:dLbl>
              <c:idx val="0"/>
              <c:layout>
                <c:manualLayout>
                  <c:x val="3.483308188297584E-2"/>
                  <c:y val="-4.2496798494633994E-1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D8B-4675-9362-3DA10B6A8FE0}"/>
                </c:ext>
              </c:extLst>
            </c:dLbl>
            <c:dLbl>
              <c:idx val="1"/>
              <c:tx>
                <c:rich>
                  <a:bodyPr/>
                  <a:lstStyle/>
                  <a:p>
                    <a:fld id="{85F9D10F-3C99-4A89-BFD2-286A3ADC0143}" type="CATEGORYNAME">
                      <a:rPr lang="ja-JP" altLang="en-US"/>
                      <a:pPr/>
                      <a:t>[分類名]</a:t>
                    </a:fld>
                    <a:endParaRPr lang="ja-JP" altLang="en-US"/>
                  </a:p>
                  <a:p>
                    <a:fld id="{23CBC82C-47B2-4CC0-B9CC-4DDD96DC786D}" type="VALUE">
                      <a:rPr lang="en-US" altLang="ja-JP" baseline="0"/>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BD8B-4675-9362-3DA10B6A8FE0}"/>
                </c:ext>
              </c:extLst>
            </c:dLbl>
            <c:dLbl>
              <c:idx val="2"/>
              <c:tx>
                <c:rich>
                  <a:bodyPr/>
                  <a:lstStyle/>
                  <a:p>
                    <a:fld id="{DC6D2A6F-52C5-40F4-8296-E7537F6606FC}" type="CATEGORYNAME">
                      <a:rPr lang="ja-JP" altLang="en-US"/>
                      <a:pPr/>
                      <a:t>[分類名]</a:t>
                    </a:fld>
                    <a:endParaRPr lang="ja-JP" altLang="en-US" baseline="0"/>
                  </a:p>
                  <a:p>
                    <a:fld id="{81A36A60-599A-4B76-858A-0975D31DE1A5}" type="VALUE">
                      <a:rPr lang="en-US" altLang="ja-JP" baseline="0"/>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D8B-4675-9362-3DA10B6A8FE0}"/>
                </c:ext>
              </c:extLst>
            </c:dLbl>
            <c:dLbl>
              <c:idx val="3"/>
              <c:layout>
                <c:manualLayout>
                  <c:x val="-8.5146549871508764E-17"/>
                  <c:y val="-1.854427174746615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D8B-4675-9362-3DA10B6A8FE0}"/>
                </c:ext>
              </c:extLst>
            </c:dLbl>
            <c:dLbl>
              <c:idx val="4"/>
              <c:tx>
                <c:rich>
                  <a:bodyPr/>
                  <a:lstStyle/>
                  <a:p>
                    <a:fld id="{CD4DBEFE-4C0C-439B-AC58-2D76CE01ABA2}" type="CATEGORYNAME">
                      <a:rPr lang="ja-JP" altLang="en-US"/>
                      <a:pPr/>
                      <a:t>[分類名]</a:t>
                    </a:fld>
                    <a:endParaRPr lang="ja-JP" altLang="en-US" baseline="0"/>
                  </a:p>
                  <a:p>
                    <a:fld id="{2817BBB5-7A80-4AA5-8C74-4157C13C855D}" type="VALUE">
                      <a:rPr lang="en-US" altLang="ja-JP" baseline="0"/>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D8B-4675-9362-3DA10B6A8FE0}"/>
                </c:ext>
              </c:extLst>
            </c:dLbl>
            <c:dLbl>
              <c:idx val="5"/>
              <c:tx>
                <c:rich>
                  <a:bodyPr/>
                  <a:lstStyle/>
                  <a:p>
                    <a:fld id="{D02DA00E-E1E2-404B-A2C2-C438C2865283}" type="CATEGORYNAME">
                      <a:rPr lang="ja-JP" altLang="en-US"/>
                      <a:pPr/>
                      <a:t>[分類名]</a:t>
                    </a:fld>
                    <a:endParaRPr lang="ja-JP" altLang="en-US" baseline="0"/>
                  </a:p>
                  <a:p>
                    <a:fld id="{93B82FD7-3086-46DD-9108-0C574CA74BB5}" type="VALUE">
                      <a:rPr lang="en-US" altLang="ja-JP" baseline="0"/>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BD8B-4675-9362-3DA10B6A8FE0}"/>
                </c:ext>
              </c:extLst>
            </c:dLbl>
            <c:dLbl>
              <c:idx val="6"/>
              <c:layout>
                <c:manualLayout>
                  <c:x val="-6.96661637659521E-3"/>
                  <c:y val="2.225312609695938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D8B-4675-9362-3DA10B6A8FE0}"/>
                </c:ext>
              </c:extLst>
            </c:dLbl>
            <c:spPr>
              <a:noFill/>
              <a:ln>
                <a:noFill/>
              </a:ln>
              <a:effectLst/>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'３頁'!$C$13:$C$19</c:f>
              <c:strCache>
                <c:ptCount val="7"/>
                <c:pt idx="0">
                  <c:v>自然</c:v>
                </c:pt>
                <c:pt idx="1">
                  <c:v>歴史・文化</c:v>
                </c:pt>
                <c:pt idx="2">
                  <c:v>温泉・健康</c:v>
                </c:pt>
                <c:pt idx="3">
                  <c:v>スポーツ・
レクリエーション</c:v>
                </c:pt>
                <c:pt idx="4">
                  <c:v>都市型観光</c:v>
                </c:pt>
                <c:pt idx="5">
                  <c:v>その他</c:v>
                </c:pt>
                <c:pt idx="6">
                  <c:v>行祭事・イベント</c:v>
                </c:pt>
              </c:strCache>
            </c:strRef>
          </c:cat>
          <c:val>
            <c:numRef>
              <c:f>'３頁'!$E$13:$E$19</c:f>
              <c:numCache>
                <c:formatCode>0.0%</c:formatCode>
                <c:ptCount val="7"/>
                <c:pt idx="0">
                  <c:v>2.8094683914657564E-2</c:v>
                </c:pt>
                <c:pt idx="1">
                  <c:v>0.23863604258679735</c:v>
                </c:pt>
                <c:pt idx="2">
                  <c:v>4.1760936206741942E-2</c:v>
                </c:pt>
                <c:pt idx="3">
                  <c:v>0.18928511433017089</c:v>
                </c:pt>
                <c:pt idx="4">
                  <c:v>0.16875268558525441</c:v>
                </c:pt>
                <c:pt idx="5">
                  <c:v>0.27025148626753803</c:v>
                </c:pt>
                <c:pt idx="6">
                  <c:v>6.3219051108839769E-2</c:v>
                </c:pt>
              </c:numCache>
            </c:numRef>
          </c:val>
          <c:extLst>
            <c:ext xmlns:c16="http://schemas.microsoft.com/office/drawing/2014/chart" uri="{C3380CC4-5D6E-409C-BE32-E72D297353CC}">
              <c16:uniqueId val="{0000000E-BD8B-4675-9362-3DA10B6A8FE0}"/>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C000"/>
              </a:solidFill>
              <a:ln>
                <a:noFill/>
              </a:ln>
              <a:effectLst/>
            </c:spPr>
            <c:extLst>
              <c:ext xmlns:c16="http://schemas.microsoft.com/office/drawing/2014/chart" uri="{C3380CC4-5D6E-409C-BE32-E72D297353CC}">
                <c16:uniqueId val="{00000001-B4F7-4760-8570-C417370FCE2F}"/>
              </c:ext>
            </c:extLst>
          </c:dPt>
          <c:dPt>
            <c:idx val="1"/>
            <c:bubble3D val="0"/>
            <c:spPr>
              <a:solidFill>
                <a:schemeClr val="accent2"/>
              </a:solidFill>
              <a:ln>
                <a:noFill/>
              </a:ln>
              <a:effectLst/>
            </c:spPr>
            <c:extLst>
              <c:ext xmlns:c16="http://schemas.microsoft.com/office/drawing/2014/chart" uri="{C3380CC4-5D6E-409C-BE32-E72D297353CC}">
                <c16:uniqueId val="{00000003-B4F7-4760-8570-C417370FCE2F}"/>
              </c:ext>
            </c:extLst>
          </c:dPt>
          <c:dPt>
            <c:idx val="2"/>
            <c:bubble3D val="0"/>
            <c:spPr>
              <a:solidFill>
                <a:schemeClr val="accent3"/>
              </a:solidFill>
              <a:ln>
                <a:noFill/>
              </a:ln>
              <a:effectLst/>
            </c:spPr>
            <c:extLst>
              <c:ext xmlns:c16="http://schemas.microsoft.com/office/drawing/2014/chart" uri="{C3380CC4-5D6E-409C-BE32-E72D297353CC}">
                <c16:uniqueId val="{00000005-B4F7-4760-8570-C417370FCE2F}"/>
              </c:ext>
            </c:extLst>
          </c:dPt>
          <c:dPt>
            <c:idx val="3"/>
            <c:bubble3D val="0"/>
            <c:spPr>
              <a:solidFill>
                <a:schemeClr val="accent4"/>
              </a:solidFill>
              <a:ln>
                <a:noFill/>
              </a:ln>
              <a:effectLst/>
            </c:spPr>
            <c:extLst>
              <c:ext xmlns:c16="http://schemas.microsoft.com/office/drawing/2014/chart" uri="{C3380CC4-5D6E-409C-BE32-E72D297353CC}">
                <c16:uniqueId val="{00000007-B4F7-4760-8570-C417370FCE2F}"/>
              </c:ext>
            </c:extLst>
          </c:dPt>
          <c:dLbls>
            <c:dLbl>
              <c:idx val="0"/>
              <c:layout>
                <c:manualLayout>
                  <c:x val="1.77998266575955E-2"/>
                  <c:y val="1.5987155428504152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9925354565812"/>
                      <c:h val="0.52072618247787683"/>
                    </c:manualLayout>
                  </c15:layout>
                </c:ext>
                <c:ext xmlns:c16="http://schemas.microsoft.com/office/drawing/2014/chart" uri="{C3380CC4-5D6E-409C-BE32-E72D297353CC}">
                  <c16:uniqueId val="{00000001-B4F7-4760-8570-C417370FCE2F}"/>
                </c:ext>
              </c:extLst>
            </c:dLbl>
            <c:dLbl>
              <c:idx val="1"/>
              <c:layout>
                <c:manualLayout>
                  <c:x val="6.6762105351692155E-3"/>
                  <c:y val="-3.1974414713553848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487227920896864"/>
                      <c:h val="0.42023516480670764"/>
                    </c:manualLayout>
                  </c15:layout>
                </c:ext>
                <c:ext xmlns:c16="http://schemas.microsoft.com/office/drawing/2014/chart" uri="{C3380CC4-5D6E-409C-BE32-E72D297353CC}">
                  <c16:uniqueId val="{00000003-B4F7-4760-8570-C417370FCE2F}"/>
                </c:ext>
              </c:extLst>
            </c:dLbl>
            <c:dLbl>
              <c:idx val="2"/>
              <c:layout>
                <c:manualLayout>
                  <c:x val="3.078300607326467E-2"/>
                  <c:y val="-9.1355470610153845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4159047342026783"/>
                      <c:h val="0.47276456040754611"/>
                    </c:manualLayout>
                  </c15:layout>
                </c:ext>
                <c:ext xmlns:c16="http://schemas.microsoft.com/office/drawing/2014/chart" uri="{C3380CC4-5D6E-409C-BE32-E72D297353CC}">
                  <c16:uniqueId val="{00000005-B4F7-4760-8570-C417370FCE2F}"/>
                </c:ext>
              </c:extLst>
            </c:dLbl>
            <c:dLbl>
              <c:idx val="3"/>
              <c:layout>
                <c:manualLayout>
                  <c:x val="-4.7360808313553673E-2"/>
                  <c:y val="2.05138657340790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4F7-4760-8570-C417370FCE2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'４頁'!$A$15:$A$18</c:f>
              <c:strCache>
                <c:ptCount val="4"/>
                <c:pt idx="0">
                  <c:v>春
３月～５月</c:v>
                </c:pt>
                <c:pt idx="1">
                  <c:v>夏
６月～８月</c:v>
                </c:pt>
                <c:pt idx="2">
                  <c:v>秋
９月～11月</c:v>
                </c:pt>
                <c:pt idx="3">
                  <c:v>冬
１,２,12月</c:v>
                </c:pt>
              </c:strCache>
            </c:strRef>
          </c:cat>
          <c:val>
            <c:numRef>
              <c:f>'４頁'!$C$15:$C$18</c:f>
              <c:numCache>
                <c:formatCode>0.0%</c:formatCode>
                <c:ptCount val="4"/>
                <c:pt idx="0">
                  <c:v>0.26226522758189463</c:v>
                </c:pt>
                <c:pt idx="1">
                  <c:v>0.24828145839524482</c:v>
                </c:pt>
                <c:pt idx="2">
                  <c:v>0.27041037358524317</c:v>
                </c:pt>
                <c:pt idx="3">
                  <c:v>0.21904294043761738</c:v>
                </c:pt>
              </c:numCache>
            </c:numRef>
          </c:val>
          <c:extLst>
            <c:ext xmlns:c16="http://schemas.microsoft.com/office/drawing/2014/chart" uri="{C3380CC4-5D6E-409C-BE32-E72D297353CC}">
              <c16:uniqueId val="{00000008-B4F7-4760-8570-C417370FCE2F}"/>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FFC000"/>
              </a:solidFill>
            </c:spPr>
            <c:extLst>
              <c:ext xmlns:c16="http://schemas.microsoft.com/office/drawing/2014/chart" uri="{C3380CC4-5D6E-409C-BE32-E72D297353CC}">
                <c16:uniqueId val="{00000001-55DE-454E-B25E-5DC7C7009D3E}"/>
              </c:ext>
            </c:extLst>
          </c:dPt>
          <c:dLbls>
            <c:dLbl>
              <c:idx val="0"/>
              <c:layout>
                <c:manualLayout>
                  <c:x val="1.8488135318809041E-2"/>
                  <c:y val="5.1124964270216372E-2"/>
                </c:manualLayout>
              </c:layout>
              <c:numFmt formatCode="0.0%" sourceLinked="0"/>
              <c:spPr>
                <a:noFill/>
                <a:ln>
                  <a:noFill/>
                </a:ln>
                <a:effectLst/>
              </c:spPr>
              <c:txPr>
                <a:bodyPr wrap="square" lIns="38100" tIns="19050" rIns="38100" bIns="19050" anchor="ctr">
                  <a:no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5356847545219641"/>
                      <c:h val="0.46005475219519953"/>
                    </c:manualLayout>
                  </c15:layout>
                </c:ext>
                <c:ext xmlns:c16="http://schemas.microsoft.com/office/drawing/2014/chart" uri="{C3380CC4-5D6E-409C-BE32-E72D297353CC}">
                  <c16:uniqueId val="{00000001-55DE-454E-B25E-5DC7C7009D3E}"/>
                </c:ext>
              </c:extLst>
            </c:dLbl>
            <c:dLbl>
              <c:idx val="1"/>
              <c:layout>
                <c:manualLayout>
                  <c:x val="2.5217920293178719E-2"/>
                  <c:y val="0.12422319543326947"/>
                </c:manualLayout>
              </c:layout>
              <c:numFmt formatCode="0.0%" sourceLinked="0"/>
              <c:spPr>
                <a:noFill/>
                <a:ln>
                  <a:noFill/>
                </a:ln>
                <a:effectLst/>
              </c:spPr>
              <c:txPr>
                <a:bodyPr wrap="square" lIns="38100" tIns="19050" rIns="38100" bIns="19050" anchor="ctr">
                  <a:no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7329602188395125"/>
                      <c:h val="0.44890272483153199"/>
                    </c:manualLayout>
                  </c15:layout>
                </c:ext>
                <c:ext xmlns:c16="http://schemas.microsoft.com/office/drawing/2014/chart" uri="{C3380CC4-5D6E-409C-BE32-E72D297353CC}">
                  <c16:uniqueId val="{00000002-55DE-454E-B25E-5DC7C7009D3E}"/>
                </c:ext>
              </c:extLst>
            </c:dLbl>
            <c:dLbl>
              <c:idx val="2"/>
              <c:layout>
                <c:manualLayout>
                  <c:x val="2.3418913831230841E-2"/>
                  <c:y val="-3.2286401571008261E-2"/>
                </c:manualLayout>
              </c:layout>
              <c:numFmt formatCode="0.0%" sourceLinked="0"/>
              <c:spPr>
                <a:noFill/>
                <a:ln>
                  <a:noFill/>
                </a:ln>
                <a:effectLst/>
              </c:spPr>
              <c:txPr>
                <a:bodyPr wrap="square" lIns="38100" tIns="19050" rIns="38100" bIns="19050" anchor="ctr">
                  <a:no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3041631444724997"/>
                      <c:h val="0.46772275135863356"/>
                    </c:manualLayout>
                  </c15:layout>
                </c:ext>
                <c:ext xmlns:c16="http://schemas.microsoft.com/office/drawing/2014/chart" uri="{C3380CC4-5D6E-409C-BE32-E72D297353CC}">
                  <c16:uniqueId val="{00000003-55DE-454E-B25E-5DC7C7009D3E}"/>
                </c:ext>
              </c:extLst>
            </c:dLbl>
            <c:dLbl>
              <c:idx val="3"/>
              <c:layout>
                <c:manualLayout>
                  <c:x val="-4.3333557559661541E-2"/>
                  <c:y val="2.2201480074729194E-2"/>
                </c:manualLayout>
              </c:layout>
              <c:numFmt formatCode="0.0%" sourceLinked="0"/>
              <c:spPr>
                <a:noFill/>
                <a:ln>
                  <a:noFill/>
                </a:ln>
                <a:effectLst/>
              </c:spPr>
              <c:txPr>
                <a:bodyPr wrap="square" lIns="38100" tIns="19050" rIns="38100" bIns="19050" anchor="ctr">
                  <a:no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1"/>
              <c:showSerName val="0"/>
              <c:showPercent val="0"/>
              <c:showBubbleSize val="0"/>
              <c:separator>
</c:separator>
              <c:extLst>
                <c:ext xmlns:c15="http://schemas.microsoft.com/office/drawing/2012/chart" uri="{CE6537A1-D6FC-4f65-9D91-7224C49458BB}">
                  <c15:layout>
                    <c:manualLayout>
                      <c:w val="0.22690245478036175"/>
                      <c:h val="0.46005475219519953"/>
                    </c:manualLayout>
                  </c15:layout>
                </c:ext>
                <c:ext xmlns:c16="http://schemas.microsoft.com/office/drawing/2014/chart" uri="{C3380CC4-5D6E-409C-BE32-E72D297353CC}">
                  <c16:uniqueId val="{00000004-55DE-454E-B25E-5DC7C7009D3E}"/>
                </c:ext>
              </c:extLst>
            </c:dLbl>
            <c:numFmt formatCode="0.0%" sourceLinked="0"/>
            <c:spPr>
              <a:noFill/>
              <a:ln>
                <a:noFill/>
              </a:ln>
              <a:effectLst/>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f>'４頁'!$A$15:$A$18</c:f>
              <c:strCache>
                <c:ptCount val="4"/>
                <c:pt idx="0">
                  <c:v>春
３月～５月</c:v>
                </c:pt>
                <c:pt idx="1">
                  <c:v>夏
６月～８月</c:v>
                </c:pt>
                <c:pt idx="2">
                  <c:v>秋
９月～11月</c:v>
                </c:pt>
                <c:pt idx="3">
                  <c:v>冬
１,２,12月</c:v>
                </c:pt>
              </c:strCache>
            </c:strRef>
          </c:cat>
          <c:val>
            <c:numRef>
              <c:f>'４頁'!$G$15:$G$18</c:f>
              <c:numCache>
                <c:formatCode>0.0%</c:formatCode>
                <c:ptCount val="4"/>
                <c:pt idx="0">
                  <c:v>0.26311579578441852</c:v>
                </c:pt>
                <c:pt idx="1">
                  <c:v>0.27145833181545198</c:v>
                </c:pt>
                <c:pt idx="2">
                  <c:v>0.26981173414212989</c:v>
                </c:pt>
                <c:pt idx="3">
                  <c:v>0.19561413825799959</c:v>
                </c:pt>
              </c:numCache>
            </c:numRef>
          </c:val>
          <c:extLst>
            <c:ext xmlns:c16="http://schemas.microsoft.com/office/drawing/2014/chart" uri="{C3380CC4-5D6E-409C-BE32-E72D297353CC}">
              <c16:uniqueId val="{00000005-55DE-454E-B25E-5DC7C7009D3E}"/>
            </c:ext>
          </c:extLst>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令和６年</c:v>
          </c:tx>
          <c:invertIfNegative val="0"/>
          <c:cat>
            <c:strRef>
              <c:f>'４頁'!$A$15:$A$18</c:f>
              <c:strCache>
                <c:ptCount val="4"/>
                <c:pt idx="0">
                  <c:v>春
３月～５月</c:v>
                </c:pt>
                <c:pt idx="1">
                  <c:v>夏
６月～８月</c:v>
                </c:pt>
                <c:pt idx="2">
                  <c:v>秋
９月～11月</c:v>
                </c:pt>
                <c:pt idx="3">
                  <c:v>冬
１,２,12月</c:v>
                </c:pt>
              </c:strCache>
            </c:strRef>
          </c:cat>
          <c:val>
            <c:numRef>
              <c:f>'４頁'!$B$15:$B$18</c:f>
              <c:numCache>
                <c:formatCode>#,##0_);[Red]\(#,##0\)</c:formatCode>
                <c:ptCount val="4"/>
                <c:pt idx="0">
                  <c:v>13228202</c:v>
                </c:pt>
                <c:pt idx="1">
                  <c:v>12522885</c:v>
                </c:pt>
                <c:pt idx="2">
                  <c:v>13639029</c:v>
                </c:pt>
                <c:pt idx="3">
                  <c:v>11048145</c:v>
                </c:pt>
              </c:numCache>
            </c:numRef>
          </c:val>
          <c:extLst>
            <c:ext xmlns:c16="http://schemas.microsoft.com/office/drawing/2014/chart" uri="{C3380CC4-5D6E-409C-BE32-E72D297353CC}">
              <c16:uniqueId val="{00000000-1DFE-45B3-8185-9C9CAE647268}"/>
            </c:ext>
          </c:extLst>
        </c:ser>
        <c:ser>
          <c:idx val="1"/>
          <c:order val="1"/>
          <c:tx>
            <c:v>令和５年</c:v>
          </c:tx>
          <c:spPr>
            <a:solidFill>
              <a:srgbClr val="FFC000"/>
            </a:solidFill>
          </c:spPr>
          <c:invertIfNegative val="0"/>
          <c:cat>
            <c:strRef>
              <c:f>'４頁'!$A$15:$A$18</c:f>
              <c:strCache>
                <c:ptCount val="4"/>
                <c:pt idx="0">
                  <c:v>春
３月～５月</c:v>
                </c:pt>
                <c:pt idx="1">
                  <c:v>夏
６月～８月</c:v>
                </c:pt>
                <c:pt idx="2">
                  <c:v>秋
９月～11月</c:v>
                </c:pt>
                <c:pt idx="3">
                  <c:v>冬
１,２,12月</c:v>
                </c:pt>
              </c:strCache>
            </c:strRef>
          </c:cat>
          <c:val>
            <c:numRef>
              <c:f>'４頁'!$E$15:$E$18</c:f>
              <c:numCache>
                <c:formatCode>#,##0_);[Red]\(#,##0\)</c:formatCode>
                <c:ptCount val="4"/>
                <c:pt idx="0">
                  <c:v>13315180</c:v>
                </c:pt>
                <c:pt idx="1">
                  <c:v>12693756</c:v>
                </c:pt>
                <c:pt idx="2">
                  <c:v>13967821</c:v>
                </c:pt>
                <c:pt idx="3">
                  <c:v>10351279</c:v>
                </c:pt>
              </c:numCache>
            </c:numRef>
          </c:val>
          <c:extLst>
            <c:ext xmlns:c16="http://schemas.microsoft.com/office/drawing/2014/chart" uri="{C3380CC4-5D6E-409C-BE32-E72D297353CC}">
              <c16:uniqueId val="{00000001-1DFE-45B3-8185-9C9CAE647268}"/>
            </c:ext>
          </c:extLst>
        </c:ser>
        <c:dLbls>
          <c:showLegendKey val="0"/>
          <c:showVal val="0"/>
          <c:showCatName val="0"/>
          <c:showSerName val="0"/>
          <c:showPercent val="0"/>
          <c:showBubbleSize val="0"/>
        </c:dLbls>
        <c:gapWidth val="150"/>
        <c:axId val="-448080816"/>
        <c:axId val="-448078640"/>
      </c:barChart>
      <c:catAx>
        <c:axId val="-448080816"/>
        <c:scaling>
          <c:orientation val="minMax"/>
        </c:scaling>
        <c:delete val="0"/>
        <c:axPos val="b"/>
        <c:numFmt formatCode="General" sourceLinked="0"/>
        <c:majorTickMark val="out"/>
        <c:minorTickMark val="none"/>
        <c:tickLblPos val="nextTo"/>
        <c:txPr>
          <a:bodyPr/>
          <a:lstStyle/>
          <a:p>
            <a:pPr>
              <a:defRPr sz="800" b="0" baseline="0">
                <a:latin typeface="ＭＳ Ｐゴシック" panose="020B0600070205080204" pitchFamily="50" charset="-128"/>
                <a:ea typeface="ＭＳ Ｐゴシック" panose="020B0600070205080204" pitchFamily="50" charset="-128"/>
              </a:defRPr>
            </a:pPr>
            <a:endParaRPr lang="ja-JP"/>
          </a:p>
        </c:txPr>
        <c:crossAx val="-448078640"/>
        <c:crosses val="autoZero"/>
        <c:auto val="1"/>
        <c:lblAlgn val="ctr"/>
        <c:lblOffset val="100"/>
        <c:noMultiLvlLbl val="0"/>
      </c:catAx>
      <c:valAx>
        <c:axId val="-448078640"/>
        <c:scaling>
          <c:orientation val="minMax"/>
          <c:max val="14000000"/>
          <c:min val="0"/>
        </c:scaling>
        <c:delete val="0"/>
        <c:axPos val="l"/>
        <c:majorGridlines/>
        <c:numFmt formatCode="#,##0_);[Red]\(#,##0\)" sourceLinked="0"/>
        <c:majorTickMark val="out"/>
        <c:minorTickMark val="none"/>
        <c:tickLblPos val="nextTo"/>
        <c:crossAx val="-448080816"/>
        <c:crosses val="autoZero"/>
        <c:crossBetween val="between"/>
      </c:valAx>
    </c:plotArea>
    <c:legend>
      <c:legendPos val="r"/>
      <c:layout>
        <c:manualLayout>
          <c:xMode val="edge"/>
          <c:yMode val="edge"/>
          <c:x val="0.73621367133069482"/>
          <c:y val="1.4078412652111601E-2"/>
          <c:w val="0.25938532135843501"/>
          <c:h val="0.21139307736986815"/>
        </c:manualLayout>
      </c:layout>
      <c:overlay val="1"/>
      <c:txPr>
        <a:bodyPr/>
        <a:lstStyle/>
        <a:p>
          <a:pPr>
            <a:defRPr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令和６年</c:v>
          </c:tx>
          <c:invertIfNegative val="0"/>
          <c:cat>
            <c:strRef>
              <c:f>'４頁'!$A$15:$A$18</c:f>
              <c:strCache>
                <c:ptCount val="4"/>
                <c:pt idx="0">
                  <c:v>春
３月～５月</c:v>
                </c:pt>
                <c:pt idx="1">
                  <c:v>夏
６月～８月</c:v>
                </c:pt>
                <c:pt idx="2">
                  <c:v>秋
９月～11月</c:v>
                </c:pt>
                <c:pt idx="3">
                  <c:v>冬
１,２,12月</c:v>
                </c:pt>
              </c:strCache>
            </c:strRef>
          </c:cat>
          <c:val>
            <c:numRef>
              <c:f>'４頁'!$F$15:$F$18</c:f>
              <c:numCache>
                <c:formatCode>#,##0_);[Red]\(#,##0\)</c:formatCode>
                <c:ptCount val="4"/>
                <c:pt idx="0">
                  <c:v>1011174</c:v>
                </c:pt>
                <c:pt idx="1">
                  <c:v>1043235</c:v>
                </c:pt>
                <c:pt idx="2">
                  <c:v>1036907</c:v>
                </c:pt>
                <c:pt idx="3">
                  <c:v>751760</c:v>
                </c:pt>
              </c:numCache>
            </c:numRef>
          </c:val>
          <c:extLst>
            <c:ext xmlns:c16="http://schemas.microsoft.com/office/drawing/2014/chart" uri="{C3380CC4-5D6E-409C-BE32-E72D297353CC}">
              <c16:uniqueId val="{00000000-5086-47A5-BB20-E41F4D11BB92}"/>
            </c:ext>
          </c:extLst>
        </c:ser>
        <c:ser>
          <c:idx val="1"/>
          <c:order val="1"/>
          <c:tx>
            <c:v>令和５年</c:v>
          </c:tx>
          <c:spPr>
            <a:solidFill>
              <a:srgbClr val="FFC000"/>
            </a:solidFill>
          </c:spPr>
          <c:invertIfNegative val="0"/>
          <c:cat>
            <c:strRef>
              <c:f>'４頁'!$A$15:$A$18</c:f>
              <c:strCache>
                <c:ptCount val="4"/>
                <c:pt idx="0">
                  <c:v>春
３月～５月</c:v>
                </c:pt>
                <c:pt idx="1">
                  <c:v>夏
６月～８月</c:v>
                </c:pt>
                <c:pt idx="2">
                  <c:v>秋
９月～11月</c:v>
                </c:pt>
                <c:pt idx="3">
                  <c:v>冬
１,２,12月</c:v>
                </c:pt>
              </c:strCache>
            </c:strRef>
          </c:cat>
          <c:val>
            <c:numRef>
              <c:f>'４頁'!$I$15:$I$18</c:f>
              <c:numCache>
                <c:formatCode>#,##0_);[Red]\(#,##0\)</c:formatCode>
                <c:ptCount val="4"/>
                <c:pt idx="0">
                  <c:v>1004313</c:v>
                </c:pt>
                <c:pt idx="1">
                  <c:v>1052415</c:v>
                </c:pt>
                <c:pt idx="2">
                  <c:v>1009505</c:v>
                </c:pt>
                <c:pt idx="3">
                  <c:v>725201</c:v>
                </c:pt>
              </c:numCache>
            </c:numRef>
          </c:val>
          <c:extLst>
            <c:ext xmlns:c16="http://schemas.microsoft.com/office/drawing/2014/chart" uri="{C3380CC4-5D6E-409C-BE32-E72D297353CC}">
              <c16:uniqueId val="{00000001-5086-47A5-BB20-E41F4D11BB92}"/>
            </c:ext>
          </c:extLst>
        </c:ser>
        <c:dLbls>
          <c:showLegendKey val="0"/>
          <c:showVal val="0"/>
          <c:showCatName val="0"/>
          <c:showSerName val="0"/>
          <c:showPercent val="0"/>
          <c:showBubbleSize val="0"/>
        </c:dLbls>
        <c:gapWidth val="150"/>
        <c:axId val="-448080272"/>
        <c:axId val="-448070480"/>
      </c:barChart>
      <c:catAx>
        <c:axId val="-448080272"/>
        <c:scaling>
          <c:orientation val="minMax"/>
        </c:scaling>
        <c:delete val="0"/>
        <c:axPos val="b"/>
        <c:numFmt formatCode="General" sourceLinked="0"/>
        <c:majorTickMark val="out"/>
        <c:minorTickMark val="none"/>
        <c:tickLblPos val="nextTo"/>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448070480"/>
        <c:crosses val="autoZero"/>
        <c:auto val="1"/>
        <c:lblAlgn val="ctr"/>
        <c:lblOffset val="100"/>
        <c:noMultiLvlLbl val="0"/>
      </c:catAx>
      <c:valAx>
        <c:axId val="-448070480"/>
        <c:scaling>
          <c:orientation val="minMax"/>
          <c:max val="1200000"/>
        </c:scaling>
        <c:delete val="0"/>
        <c:axPos val="l"/>
        <c:majorGridlines/>
        <c:numFmt formatCode="#,##0_);[Red]\(#,##0\)" sourceLinked="0"/>
        <c:majorTickMark val="out"/>
        <c:minorTickMark val="none"/>
        <c:tickLblPos val="nextTo"/>
        <c:crossAx val="-448080272"/>
        <c:crosses val="autoZero"/>
        <c:crossBetween val="between"/>
        <c:majorUnit val="200000"/>
      </c:valAx>
    </c:plotArea>
    <c:legend>
      <c:legendPos val="r"/>
      <c:layout>
        <c:manualLayout>
          <c:xMode val="edge"/>
          <c:yMode val="edge"/>
          <c:x val="0.74401050510223965"/>
          <c:y val="1.6098035080149391E-2"/>
          <c:w val="0.25097871866117849"/>
          <c:h val="0.22017590371735835"/>
        </c:manualLayout>
      </c:layout>
      <c:overlay val="1"/>
      <c:txPr>
        <a:bodyPr/>
        <a:lstStyle/>
        <a:p>
          <a:pPr>
            <a:defRPr kern="12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令和６年</c:v>
          </c:tx>
          <c:invertIfNegative val="0"/>
          <c:cat>
            <c:strRef>
              <c:f>'５頁'!$B$14:$B$25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'５頁'!$C$14:$C$25</c:f>
              <c:numCache>
                <c:formatCode>#,##0_);[Red]\(#,##0\)</c:formatCode>
                <c:ptCount val="12"/>
                <c:pt idx="0">
                  <c:v>4396813</c:v>
                </c:pt>
                <c:pt idx="1">
                  <c:v>3322003</c:v>
                </c:pt>
                <c:pt idx="2">
                  <c:v>3776050</c:v>
                </c:pt>
                <c:pt idx="3">
                  <c:v>4599230</c:v>
                </c:pt>
                <c:pt idx="4">
                  <c:v>4852922</c:v>
                </c:pt>
                <c:pt idx="5">
                  <c:v>3523468</c:v>
                </c:pt>
                <c:pt idx="6">
                  <c:v>3747888</c:v>
                </c:pt>
                <c:pt idx="7">
                  <c:v>5251529</c:v>
                </c:pt>
                <c:pt idx="8">
                  <c:v>4084529</c:v>
                </c:pt>
                <c:pt idx="9">
                  <c:v>4486927</c:v>
                </c:pt>
                <c:pt idx="10">
                  <c:v>5067573</c:v>
                </c:pt>
                <c:pt idx="11">
                  <c:v>3329329</c:v>
                </c:pt>
              </c:numCache>
            </c:numRef>
          </c:val>
          <c:extLst>
            <c:ext xmlns:c16="http://schemas.microsoft.com/office/drawing/2014/chart" uri="{C3380CC4-5D6E-409C-BE32-E72D297353CC}">
              <c16:uniqueId val="{00000000-CE5B-4B94-B1B7-CC3C92DD15F7}"/>
            </c:ext>
          </c:extLst>
        </c:ser>
        <c:ser>
          <c:idx val="1"/>
          <c:order val="1"/>
          <c:tx>
            <c:v>令和５年</c:v>
          </c:tx>
          <c:spPr>
            <a:solidFill>
              <a:srgbClr val="FFC000"/>
            </a:solidFill>
          </c:spPr>
          <c:invertIfNegative val="0"/>
          <c:cat>
            <c:strRef>
              <c:f>'５頁'!$B$14:$B$25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'５頁'!$F$14:$F$25</c:f>
              <c:numCache>
                <c:formatCode>#,##0_);[Red]\(#,##0\)</c:formatCode>
                <c:ptCount val="12"/>
                <c:pt idx="0">
                  <c:v>4169947</c:v>
                </c:pt>
                <c:pt idx="1">
                  <c:v>2981925</c:v>
                </c:pt>
                <c:pt idx="2">
                  <c:v>4108480</c:v>
                </c:pt>
                <c:pt idx="3">
                  <c:v>4408891</c:v>
                </c:pt>
                <c:pt idx="4">
                  <c:v>4797809</c:v>
                </c:pt>
                <c:pt idx="5">
                  <c:v>3442126</c:v>
                </c:pt>
                <c:pt idx="6">
                  <c:v>4070655</c:v>
                </c:pt>
                <c:pt idx="7">
                  <c:v>5180975</c:v>
                </c:pt>
                <c:pt idx="8">
                  <c:v>4048776</c:v>
                </c:pt>
                <c:pt idx="9">
                  <c:v>4822060</c:v>
                </c:pt>
                <c:pt idx="10">
                  <c:v>5096985</c:v>
                </c:pt>
                <c:pt idx="11">
                  <c:v>3199407</c:v>
                </c:pt>
              </c:numCache>
            </c:numRef>
          </c:val>
          <c:extLst>
            <c:ext xmlns:c16="http://schemas.microsoft.com/office/drawing/2014/chart" uri="{C3380CC4-5D6E-409C-BE32-E72D297353CC}">
              <c16:uniqueId val="{00000001-CE5B-4B94-B1B7-CC3C92DD15F7}"/>
            </c:ext>
          </c:extLst>
        </c:ser>
        <c:dLbls>
          <c:showLegendKey val="0"/>
          <c:showVal val="0"/>
          <c:showCatName val="0"/>
          <c:showSerName val="0"/>
          <c:showPercent val="0"/>
          <c:showBubbleSize val="0"/>
        </c:dLbls>
        <c:gapWidth val="150"/>
        <c:axId val="-1502479200"/>
        <c:axId val="-1502478112"/>
      </c:barChart>
      <c:catAx>
        <c:axId val="-1502479200"/>
        <c:scaling>
          <c:orientation val="minMax"/>
        </c:scaling>
        <c:delete val="0"/>
        <c:axPos val="b"/>
        <c:numFmt formatCode="General" sourceLinked="0"/>
        <c:majorTickMark val="out"/>
        <c:minorTickMark val="none"/>
        <c:tickLblPos val="nextTo"/>
        <c:txPr>
          <a:bodyPr/>
          <a:lstStyle/>
          <a:p>
            <a:pPr>
              <a:defRPr>
                <a:latin typeface="ＭＳ Ｐゴシック" panose="020B0600070205080204" pitchFamily="50" charset="-128"/>
                <a:ea typeface="ＭＳ Ｐゴシック" panose="020B0600070205080204" pitchFamily="50" charset="-128"/>
              </a:defRPr>
            </a:pPr>
            <a:endParaRPr lang="ja-JP"/>
          </a:p>
        </c:txPr>
        <c:crossAx val="-1502478112"/>
        <c:crosses val="autoZero"/>
        <c:auto val="1"/>
        <c:lblAlgn val="ctr"/>
        <c:lblOffset val="100"/>
        <c:noMultiLvlLbl val="0"/>
      </c:catAx>
      <c:valAx>
        <c:axId val="-1502478112"/>
        <c:scaling>
          <c:orientation val="minMax"/>
        </c:scaling>
        <c:delete val="0"/>
        <c:axPos val="l"/>
        <c:majorGridlines/>
        <c:numFmt formatCode="#,##0_);[Red]\(#,##0\)" sourceLinked="0"/>
        <c:majorTickMark val="out"/>
        <c:minorTickMark val="none"/>
        <c:tickLblPos val="nextTo"/>
        <c:crossAx val="-1502479200"/>
        <c:crosses val="autoZero"/>
        <c:crossBetween val="between"/>
      </c:valAx>
    </c:plotArea>
    <c:legend>
      <c:legendPos val="r"/>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令和６年</c:v>
          </c:tx>
          <c:invertIfNegative val="0"/>
          <c:cat>
            <c:strRef>
              <c:f>'５頁'!$B$14:$B$25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'５頁'!$G$14:$G$25</c:f>
              <c:numCache>
                <c:formatCode>#,##0_);[Red]\(#,##0\)</c:formatCode>
                <c:ptCount val="12"/>
                <c:pt idx="0">
                  <c:v>220042</c:v>
                </c:pt>
                <c:pt idx="1">
                  <c:v>228544</c:v>
                </c:pt>
                <c:pt idx="2">
                  <c:v>322878</c:v>
                </c:pt>
                <c:pt idx="3">
                  <c:v>321567</c:v>
                </c:pt>
                <c:pt idx="4">
                  <c:v>366729</c:v>
                </c:pt>
                <c:pt idx="5">
                  <c:v>294454</c:v>
                </c:pt>
                <c:pt idx="6">
                  <c:v>314861</c:v>
                </c:pt>
                <c:pt idx="7">
                  <c:v>433920</c:v>
                </c:pt>
                <c:pt idx="8">
                  <c:v>321848</c:v>
                </c:pt>
                <c:pt idx="9">
                  <c:v>339201</c:v>
                </c:pt>
                <c:pt idx="10">
                  <c:v>375858</c:v>
                </c:pt>
                <c:pt idx="11">
                  <c:v>303174</c:v>
                </c:pt>
              </c:numCache>
            </c:numRef>
          </c:val>
          <c:extLst>
            <c:ext xmlns:c16="http://schemas.microsoft.com/office/drawing/2014/chart" uri="{C3380CC4-5D6E-409C-BE32-E72D297353CC}">
              <c16:uniqueId val="{00000000-338D-4C69-B351-877BA2E44F79}"/>
            </c:ext>
          </c:extLst>
        </c:ser>
        <c:ser>
          <c:idx val="1"/>
          <c:order val="1"/>
          <c:tx>
            <c:v>令和５年</c:v>
          </c:tx>
          <c:spPr>
            <a:solidFill>
              <a:srgbClr val="FFC000"/>
            </a:solidFill>
          </c:spPr>
          <c:invertIfNegative val="0"/>
          <c:cat>
            <c:strRef>
              <c:f>'５頁'!$B$14:$B$25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'５頁'!$J$14:$J$25</c:f>
              <c:numCache>
                <c:formatCode>#,##0_);[Red]\(#,##0\)</c:formatCode>
                <c:ptCount val="12"/>
                <c:pt idx="0">
                  <c:v>213173</c:v>
                </c:pt>
                <c:pt idx="1">
                  <c:v>213188</c:v>
                </c:pt>
                <c:pt idx="2">
                  <c:v>332578</c:v>
                </c:pt>
                <c:pt idx="3">
                  <c:v>311146</c:v>
                </c:pt>
                <c:pt idx="4">
                  <c:v>360589</c:v>
                </c:pt>
                <c:pt idx="5">
                  <c:v>292642</c:v>
                </c:pt>
                <c:pt idx="6">
                  <c:v>322308</c:v>
                </c:pt>
                <c:pt idx="7">
                  <c:v>437465</c:v>
                </c:pt>
                <c:pt idx="8">
                  <c:v>321984</c:v>
                </c:pt>
                <c:pt idx="9">
                  <c:v>333220</c:v>
                </c:pt>
                <c:pt idx="10">
                  <c:v>354301</c:v>
                </c:pt>
                <c:pt idx="11">
                  <c:v>298840</c:v>
                </c:pt>
              </c:numCache>
            </c:numRef>
          </c:val>
          <c:extLst>
            <c:ext xmlns:c16="http://schemas.microsoft.com/office/drawing/2014/chart" uri="{C3380CC4-5D6E-409C-BE32-E72D297353CC}">
              <c16:uniqueId val="{00000001-338D-4C69-B351-877BA2E44F79}"/>
            </c:ext>
          </c:extLst>
        </c:ser>
        <c:dLbls>
          <c:showLegendKey val="0"/>
          <c:showVal val="0"/>
          <c:showCatName val="0"/>
          <c:showSerName val="0"/>
          <c:showPercent val="0"/>
          <c:showBubbleSize val="0"/>
        </c:dLbls>
        <c:gapWidth val="150"/>
        <c:axId val="-1502477568"/>
        <c:axId val="-1502487360"/>
      </c:barChart>
      <c:catAx>
        <c:axId val="-1502477568"/>
        <c:scaling>
          <c:orientation val="minMax"/>
        </c:scaling>
        <c:delete val="0"/>
        <c:axPos val="b"/>
        <c:numFmt formatCode="General" sourceLinked="0"/>
        <c:majorTickMark val="out"/>
        <c:minorTickMark val="none"/>
        <c:tickLblPos val="nextTo"/>
        <c:txPr>
          <a:bodyPr/>
          <a:lstStyle/>
          <a:p>
            <a:pPr>
              <a:defRPr>
                <a:latin typeface="ＭＳ Ｐゴシック" panose="020B0600070205080204" pitchFamily="50" charset="-128"/>
                <a:ea typeface="ＭＳ Ｐゴシック" panose="020B0600070205080204" pitchFamily="50" charset="-128"/>
              </a:defRPr>
            </a:pPr>
            <a:endParaRPr lang="ja-JP"/>
          </a:p>
        </c:txPr>
        <c:crossAx val="-1502487360"/>
        <c:crosses val="autoZero"/>
        <c:auto val="1"/>
        <c:lblAlgn val="ctr"/>
        <c:lblOffset val="100"/>
        <c:noMultiLvlLbl val="0"/>
      </c:catAx>
      <c:valAx>
        <c:axId val="-1502487360"/>
        <c:scaling>
          <c:orientation val="minMax"/>
        </c:scaling>
        <c:delete val="0"/>
        <c:axPos val="l"/>
        <c:majorGridlines/>
        <c:numFmt formatCode="#,##0_);[Red]\(#,##0\)" sourceLinked="0"/>
        <c:majorTickMark val="out"/>
        <c:minorTickMark val="none"/>
        <c:tickLblPos val="nextTo"/>
        <c:crossAx val="-1502477568"/>
        <c:crosses val="autoZero"/>
        <c:crossBetween val="between"/>
      </c:valAx>
    </c:plotArea>
    <c:legend>
      <c:legendPos val="r"/>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282575</xdr:colOff>
      <xdr:row>35</xdr:row>
      <xdr:rowOff>136525</xdr:rowOff>
    </xdr:from>
    <xdr:to>
      <xdr:col>1</xdr:col>
      <xdr:colOff>673100</xdr:colOff>
      <xdr:row>36</xdr:row>
      <xdr:rowOff>146050</xdr:rowOff>
    </xdr:to>
    <xdr:sp macro="" textlink="">
      <xdr:nvSpPr>
        <xdr:cNvPr id="4" name="Text Box 1">
          <a:extLst>
            <a:ext uri="{FF2B5EF4-FFF2-40B4-BE49-F238E27FC236}">
              <a16:creationId xmlns:a16="http://schemas.microsoft.com/office/drawing/2014/main" id="{90449311-97DA-462D-818F-F1BD9AF5928F}"/>
            </a:ext>
          </a:extLst>
        </xdr:cNvPr>
        <xdr:cNvSpPr txBox="1">
          <a:spLocks noChangeArrowheads="1"/>
        </xdr:cNvSpPr>
      </xdr:nvSpPr>
      <xdr:spPr bwMode="auto">
        <a:xfrm flipV="1">
          <a:off x="473075" y="7642225"/>
          <a:ext cx="393700" cy="184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chemeClr val="tx1"/>
              </a:solidFill>
              <a:latin typeface="ＭＳ 明朝" pitchFamily="17" charset="-128"/>
              <a:ea typeface="ＭＳ 明朝" pitchFamily="17" charset="-128"/>
            </a:rPr>
            <a:t>(万人)</a:t>
          </a:r>
        </a:p>
      </xdr:txBody>
    </xdr:sp>
    <xdr:clientData/>
  </xdr:twoCellAnchor>
  <xdr:twoCellAnchor>
    <xdr:from>
      <xdr:col>1</xdr:col>
      <xdr:colOff>216169</xdr:colOff>
      <xdr:row>48</xdr:row>
      <xdr:rowOff>160203</xdr:rowOff>
    </xdr:from>
    <xdr:to>
      <xdr:col>1</xdr:col>
      <xdr:colOff>600344</xdr:colOff>
      <xdr:row>49</xdr:row>
      <xdr:rowOff>150678</xdr:rowOff>
    </xdr:to>
    <xdr:sp macro="" textlink="">
      <xdr:nvSpPr>
        <xdr:cNvPr id="5" name="Text Box 1">
          <a:extLst>
            <a:ext uri="{FF2B5EF4-FFF2-40B4-BE49-F238E27FC236}">
              <a16:creationId xmlns:a16="http://schemas.microsoft.com/office/drawing/2014/main" id="{8FA346C0-8621-496F-A169-CE09777745B3}"/>
            </a:ext>
          </a:extLst>
        </xdr:cNvPr>
        <xdr:cNvSpPr txBox="1">
          <a:spLocks noChangeArrowheads="1"/>
        </xdr:cNvSpPr>
      </xdr:nvSpPr>
      <xdr:spPr bwMode="auto">
        <a:xfrm>
          <a:off x="409844" y="9923328"/>
          <a:ext cx="384175" cy="158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chemeClr val="tx1"/>
              </a:solidFill>
              <a:latin typeface="ＭＳ 明朝" pitchFamily="17" charset="-128"/>
              <a:ea typeface="ＭＳ 明朝" pitchFamily="17" charset="-128"/>
            </a:rPr>
            <a:t>(万人)</a:t>
          </a:r>
        </a:p>
      </xdr:txBody>
    </xdr:sp>
    <xdr:clientData/>
  </xdr:twoCellAnchor>
  <xdr:twoCellAnchor>
    <xdr:from>
      <xdr:col>1</xdr:col>
      <xdr:colOff>33335</xdr:colOff>
      <xdr:row>27</xdr:row>
      <xdr:rowOff>47624</xdr:rowOff>
    </xdr:from>
    <xdr:to>
      <xdr:col>5</xdr:col>
      <xdr:colOff>1270118</xdr:colOff>
      <xdr:row>38</xdr:row>
      <xdr:rowOff>19336</xdr:rowOff>
    </xdr:to>
    <xdr:graphicFrame macro="">
      <xdr:nvGraphicFramePr>
        <xdr:cNvPr id="31" name="グラフ 30">
          <a:extLst>
            <a:ext uri="{FF2B5EF4-FFF2-40B4-BE49-F238E27FC236}">
              <a16:creationId xmlns:a16="http://schemas.microsoft.com/office/drawing/2014/main" id="{B3B2D39C-526E-4AC9-BED0-DDA73515B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289012</xdr:colOff>
      <xdr:row>36</xdr:row>
      <xdr:rowOff>129386</xdr:rowOff>
    </xdr:from>
    <xdr:to>
      <xdr:col>1</xdr:col>
      <xdr:colOff>679537</xdr:colOff>
      <xdr:row>37</xdr:row>
      <xdr:rowOff>139325</xdr:rowOff>
    </xdr:to>
    <xdr:sp macro="" textlink="">
      <xdr:nvSpPr>
        <xdr:cNvPr id="32" name="Text Box 1">
          <a:extLst>
            <a:ext uri="{FF2B5EF4-FFF2-40B4-BE49-F238E27FC236}">
              <a16:creationId xmlns:a16="http://schemas.microsoft.com/office/drawing/2014/main" id="{7EA8F14D-3BD3-4FC4-9DE8-F220D46F35CD}"/>
            </a:ext>
          </a:extLst>
        </xdr:cNvPr>
        <xdr:cNvSpPr txBox="1">
          <a:spLocks noChangeArrowheads="1"/>
        </xdr:cNvSpPr>
      </xdr:nvSpPr>
      <xdr:spPr bwMode="auto">
        <a:xfrm flipV="1">
          <a:off x="479512" y="7501736"/>
          <a:ext cx="390525" cy="1813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chemeClr val="tx1"/>
              </a:solidFill>
              <a:latin typeface="ＭＳ 明朝" pitchFamily="17" charset="-128"/>
              <a:ea typeface="ＭＳ 明朝" pitchFamily="17" charset="-128"/>
            </a:rPr>
            <a:t>(万人)</a:t>
          </a:r>
        </a:p>
      </xdr:txBody>
    </xdr:sp>
    <xdr:clientData/>
  </xdr:twoCellAnchor>
  <xdr:twoCellAnchor>
    <xdr:from>
      <xdr:col>1</xdr:col>
      <xdr:colOff>31848</xdr:colOff>
      <xdr:row>40</xdr:row>
      <xdr:rowOff>47626</xdr:rowOff>
    </xdr:from>
    <xdr:to>
      <xdr:col>5</xdr:col>
      <xdr:colOff>1269399</xdr:colOff>
      <xdr:row>50</xdr:row>
      <xdr:rowOff>131602</xdr:rowOff>
    </xdr:to>
    <xdr:grpSp>
      <xdr:nvGrpSpPr>
        <xdr:cNvPr id="33" name="グループ化 32">
          <a:extLst>
            <a:ext uri="{FF2B5EF4-FFF2-40B4-BE49-F238E27FC236}">
              <a16:creationId xmlns:a16="http://schemas.microsoft.com/office/drawing/2014/main" id="{9E0600F8-DE22-4AC9-A907-9955027F94E8}"/>
            </a:ext>
          </a:extLst>
        </xdr:cNvPr>
        <xdr:cNvGrpSpPr/>
      </xdr:nvGrpSpPr>
      <xdr:grpSpPr>
        <a:xfrm>
          <a:off x="222348" y="7800976"/>
          <a:ext cx="6381051" cy="1798476"/>
          <a:chOff x="233362" y="8315329"/>
          <a:chExt cx="5843588" cy="1580476"/>
        </a:xfrm>
      </xdr:grpSpPr>
      <xdr:graphicFrame macro="">
        <xdr:nvGraphicFramePr>
          <xdr:cNvPr id="34" name="グラフ 33">
            <a:extLst>
              <a:ext uri="{FF2B5EF4-FFF2-40B4-BE49-F238E27FC236}">
                <a16:creationId xmlns:a16="http://schemas.microsoft.com/office/drawing/2014/main" id="{0F1CC978-3E09-4D61-9A70-6C91C241F20B}"/>
              </a:ext>
            </a:extLst>
          </xdr:cNvPr>
          <xdr:cNvGraphicFramePr>
            <a:graphicFrameLocks/>
          </xdr:cNvGraphicFramePr>
        </xdr:nvGraphicFramePr>
        <xdr:xfrm>
          <a:off x="233362" y="8315329"/>
          <a:ext cx="5843588" cy="157162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5" name="Text Box 1">
            <a:extLst>
              <a:ext uri="{FF2B5EF4-FFF2-40B4-BE49-F238E27FC236}">
                <a16:creationId xmlns:a16="http://schemas.microsoft.com/office/drawing/2014/main" id="{6859E6C1-0FC6-40C9-B694-C07AEEB96E53}"/>
              </a:ext>
            </a:extLst>
          </xdr:cNvPr>
          <xdr:cNvSpPr txBox="1">
            <a:spLocks noChangeArrowheads="1"/>
          </xdr:cNvSpPr>
        </xdr:nvSpPr>
        <xdr:spPr bwMode="auto">
          <a:xfrm>
            <a:off x="397243" y="9733880"/>
            <a:ext cx="384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chemeClr val="tx1"/>
                </a:solidFill>
                <a:latin typeface="ＭＳ 明朝" pitchFamily="17" charset="-128"/>
                <a:ea typeface="ＭＳ 明朝" pitchFamily="17" charset="-128"/>
              </a:rPr>
              <a:t>(万人)</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24</xdr:row>
      <xdr:rowOff>100012</xdr:rowOff>
    </xdr:from>
    <xdr:to>
      <xdr:col>7</xdr:col>
      <xdr:colOff>76200</xdr:colOff>
      <xdr:row>45</xdr:row>
      <xdr:rowOff>57150</xdr:rowOff>
    </xdr:to>
    <xdr:graphicFrame macro="">
      <xdr:nvGraphicFramePr>
        <xdr:cNvPr id="4" name="グラフ 3">
          <a:extLst>
            <a:ext uri="{FF2B5EF4-FFF2-40B4-BE49-F238E27FC236}">
              <a16:creationId xmlns:a16="http://schemas.microsoft.com/office/drawing/2014/main" id="{3C88921F-6C0B-4B9D-99E9-987E223C0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255951</xdr:colOff>
      <xdr:row>23</xdr:row>
      <xdr:rowOff>57150</xdr:rowOff>
    </xdr:from>
    <xdr:to>
      <xdr:col>4</xdr:col>
      <xdr:colOff>418251</xdr:colOff>
      <xdr:row>28</xdr:row>
      <xdr:rowOff>95250</xdr:rowOff>
    </xdr:to>
    <xdr:graphicFrame macro="">
      <xdr:nvGraphicFramePr>
        <xdr:cNvPr id="14" name="グラフ 13">
          <a:extLst>
            <a:ext uri="{FF2B5EF4-FFF2-40B4-BE49-F238E27FC236}">
              <a16:creationId xmlns:a16="http://schemas.microsoft.com/office/drawing/2014/main" id="{65D77EC1-86A0-49CE-82F5-A1861264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611917</xdr:colOff>
      <xdr:row>23</xdr:row>
      <xdr:rowOff>58219</xdr:rowOff>
    </xdr:from>
    <xdr:to>
      <xdr:col>8</xdr:col>
      <xdr:colOff>707542</xdr:colOff>
      <xdr:row>28</xdr:row>
      <xdr:rowOff>95147</xdr:rowOff>
    </xdr:to>
    <xdr:graphicFrame macro="">
      <xdr:nvGraphicFramePr>
        <xdr:cNvPr id="15" name="グラフ 14">
          <a:extLst>
            <a:ext uri="{FF2B5EF4-FFF2-40B4-BE49-F238E27FC236}">
              <a16:creationId xmlns:a16="http://schemas.microsoft.com/office/drawing/2014/main" id="{517776F3-046E-4194-9503-188EB143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241665</xdr:colOff>
      <xdr:row>30</xdr:row>
      <xdr:rowOff>57149</xdr:rowOff>
    </xdr:from>
    <xdr:to>
      <xdr:col>4</xdr:col>
      <xdr:colOff>435373</xdr:colOff>
      <xdr:row>39</xdr:row>
      <xdr:rowOff>67662</xdr:rowOff>
    </xdr:to>
    <xdr:graphicFrame macro="">
      <xdr:nvGraphicFramePr>
        <xdr:cNvPr id="16" name="グラフ 15">
          <a:extLst>
            <a:ext uri="{FF2B5EF4-FFF2-40B4-BE49-F238E27FC236}">
              <a16:creationId xmlns:a16="http://schemas.microsoft.com/office/drawing/2014/main" id="{E2F9E656-F474-4DF2-8224-081CF490E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604635</xdr:colOff>
      <xdr:row>30</xdr:row>
      <xdr:rowOff>57492</xdr:rowOff>
    </xdr:from>
    <xdr:to>
      <xdr:col>8</xdr:col>
      <xdr:colOff>734559</xdr:colOff>
      <xdr:row>39</xdr:row>
      <xdr:rowOff>68742</xdr:rowOff>
    </xdr:to>
    <xdr:graphicFrame macro="">
      <xdr:nvGraphicFramePr>
        <xdr:cNvPr id="17" name="グラフ 16">
          <a:extLst>
            <a:ext uri="{FF2B5EF4-FFF2-40B4-BE49-F238E27FC236}">
              <a16:creationId xmlns:a16="http://schemas.microsoft.com/office/drawing/2014/main" id="{B2B135A3-ED4C-4396-83C0-9C3BF9910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504825</xdr:colOff>
      <xdr:row>38</xdr:row>
      <xdr:rowOff>123825</xdr:rowOff>
    </xdr:from>
    <xdr:to>
      <xdr:col>1</xdr:col>
      <xdr:colOff>200025</xdr:colOff>
      <xdr:row>39</xdr:row>
      <xdr:rowOff>0</xdr:rowOff>
    </xdr:to>
    <xdr:sp macro="" textlink="">
      <xdr:nvSpPr>
        <xdr:cNvPr id="18" name="テキスト ボックス 17">
          <a:extLst>
            <a:ext uri="{FF2B5EF4-FFF2-40B4-BE49-F238E27FC236}">
              <a16:creationId xmlns:a16="http://schemas.microsoft.com/office/drawing/2014/main" id="{06683CF2-F847-4FD8-9D2E-55BA5F7C500E}"/>
            </a:ext>
          </a:extLst>
        </xdr:cNvPr>
        <xdr:cNvSpPr txBox="1"/>
      </xdr:nvSpPr>
      <xdr:spPr>
        <a:xfrm>
          <a:off x="504825" y="9944100"/>
          <a:ext cx="5334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（人）</a:t>
          </a:r>
        </a:p>
      </xdr:txBody>
    </xdr:sp>
    <xdr:clientData/>
  </xdr:twoCellAnchor>
  <xdr:twoCellAnchor>
    <xdr:from>
      <xdr:col>4</xdr:col>
      <xdr:colOff>831606</xdr:colOff>
      <xdr:row>38</xdr:row>
      <xdr:rowOff>122360</xdr:rowOff>
    </xdr:from>
    <xdr:to>
      <xdr:col>5</xdr:col>
      <xdr:colOff>465260</xdr:colOff>
      <xdr:row>38</xdr:row>
      <xdr:rowOff>334839</xdr:rowOff>
    </xdr:to>
    <xdr:sp macro="" textlink="">
      <xdr:nvSpPr>
        <xdr:cNvPr id="19" name="テキスト ボックス 18">
          <a:extLst>
            <a:ext uri="{FF2B5EF4-FFF2-40B4-BE49-F238E27FC236}">
              <a16:creationId xmlns:a16="http://schemas.microsoft.com/office/drawing/2014/main" id="{346418E4-3BD2-4049-AC45-0C7D301E07E4}"/>
            </a:ext>
          </a:extLst>
        </xdr:cNvPr>
        <xdr:cNvSpPr txBox="1"/>
      </xdr:nvSpPr>
      <xdr:spPr>
        <a:xfrm>
          <a:off x="3803406" y="9942635"/>
          <a:ext cx="529004" cy="21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（人）</a:t>
          </a:r>
          <a:endParaRPr kumimoji="1" lang="en-US" altLang="ja-JP" sz="7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119063</xdr:colOff>
      <xdr:row>29</xdr:row>
      <xdr:rowOff>63499</xdr:rowOff>
    </xdr:from>
    <xdr:to>
      <xdr:col>9</xdr:col>
      <xdr:colOff>762000</xdr:colOff>
      <xdr:row>39</xdr:row>
      <xdr:rowOff>133350</xdr:rowOff>
    </xdr:to>
    <xdr:graphicFrame macro="">
      <xdr:nvGraphicFramePr>
        <xdr:cNvPr id="10" name="グラフ 9">
          <a:extLst>
            <a:ext uri="{FF2B5EF4-FFF2-40B4-BE49-F238E27FC236}">
              <a16:creationId xmlns:a16="http://schemas.microsoft.com/office/drawing/2014/main" id="{DDAF413B-F4DB-4004-97FF-B06B1F5B7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134216</xdr:colOff>
      <xdr:row>38</xdr:row>
      <xdr:rowOff>25111</xdr:rowOff>
    </xdr:from>
    <xdr:to>
      <xdr:col>2</xdr:col>
      <xdr:colOff>64943</xdr:colOff>
      <xdr:row>39</xdr:row>
      <xdr:rowOff>53686</xdr:rowOff>
    </xdr:to>
    <xdr:sp macro="" textlink="">
      <xdr:nvSpPr>
        <xdr:cNvPr id="11" name="テキスト ボックス 10">
          <a:extLst>
            <a:ext uri="{FF2B5EF4-FFF2-40B4-BE49-F238E27FC236}">
              <a16:creationId xmlns:a16="http://schemas.microsoft.com/office/drawing/2014/main" id="{3B4C355F-AC9F-46DF-AB7A-EAF2916EEBCC}"/>
            </a:ext>
          </a:extLst>
        </xdr:cNvPr>
        <xdr:cNvSpPr txBox="1"/>
      </xdr:nvSpPr>
      <xdr:spPr>
        <a:xfrm>
          <a:off x="134216" y="6492586"/>
          <a:ext cx="530802"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（人）</a:t>
          </a:r>
          <a:endParaRPr kumimoji="1" lang="en-US" altLang="ja-JP" sz="700"/>
        </a:p>
      </xdr:txBody>
    </xdr:sp>
    <xdr:clientData/>
  </xdr:twoCellAnchor>
  <xdr:twoCellAnchor>
    <xdr:from>
      <xdr:col>0</xdr:col>
      <xdr:colOff>123826</xdr:colOff>
      <xdr:row>41</xdr:row>
      <xdr:rowOff>38101</xdr:rowOff>
    </xdr:from>
    <xdr:to>
      <xdr:col>9</xdr:col>
      <xdr:colOff>767417</xdr:colOff>
      <xdr:row>51</xdr:row>
      <xdr:rowOff>114301</xdr:rowOff>
    </xdr:to>
    <xdr:graphicFrame macro="">
      <xdr:nvGraphicFramePr>
        <xdr:cNvPr id="12" name="グラフ 11">
          <a:extLst>
            <a:ext uri="{FF2B5EF4-FFF2-40B4-BE49-F238E27FC236}">
              <a16:creationId xmlns:a16="http://schemas.microsoft.com/office/drawing/2014/main" id="{45715306-5845-4ABD-9837-80E51B8DD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50</xdr:row>
      <xdr:rowOff>47625</xdr:rowOff>
    </xdr:from>
    <xdr:to>
      <xdr:col>2</xdr:col>
      <xdr:colOff>66675</xdr:colOff>
      <xdr:row>51</xdr:row>
      <xdr:rowOff>104775</xdr:rowOff>
    </xdr:to>
    <xdr:sp macro="" textlink="">
      <xdr:nvSpPr>
        <xdr:cNvPr id="13" name="テキスト ボックス 12">
          <a:extLst>
            <a:ext uri="{FF2B5EF4-FFF2-40B4-BE49-F238E27FC236}">
              <a16:creationId xmlns:a16="http://schemas.microsoft.com/office/drawing/2014/main" id="{EC757A1E-A770-418C-9235-5CFC9900CAAE}"/>
            </a:ext>
          </a:extLst>
        </xdr:cNvPr>
        <xdr:cNvSpPr txBox="1"/>
      </xdr:nvSpPr>
      <xdr:spPr>
        <a:xfrm>
          <a:off x="152400" y="8658225"/>
          <a:ext cx="5143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（人）</a:t>
          </a:r>
          <a:endParaRPr kumimoji="1" lang="en-US" altLang="ja-JP" sz="7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82826</xdr:rowOff>
    </xdr:from>
    <xdr:to>
      <xdr:col>8</xdr:col>
      <xdr:colOff>848590</xdr:colOff>
      <xdr:row>39</xdr:row>
      <xdr:rowOff>91109</xdr:rowOff>
    </xdr:to>
    <xdr:graphicFrame macro="">
      <xdr:nvGraphicFramePr>
        <xdr:cNvPr id="6" name="グラフ 5">
          <a:extLst>
            <a:ext uri="{FF2B5EF4-FFF2-40B4-BE49-F238E27FC236}">
              <a16:creationId xmlns:a16="http://schemas.microsoft.com/office/drawing/2014/main" id="{0EAE58FA-45FA-44FC-95A7-3B18C349B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42</xdr:row>
      <xdr:rowOff>74544</xdr:rowOff>
    </xdr:from>
    <xdr:to>
      <xdr:col>8</xdr:col>
      <xdr:colOff>847726</xdr:colOff>
      <xdr:row>56</xdr:row>
      <xdr:rowOff>91110</xdr:rowOff>
    </xdr:to>
    <xdr:graphicFrame macro="">
      <xdr:nvGraphicFramePr>
        <xdr:cNvPr id="7" name="グラフ 6">
          <a:extLst>
            <a:ext uri="{FF2B5EF4-FFF2-40B4-BE49-F238E27FC236}">
              <a16:creationId xmlns:a16="http://schemas.microsoft.com/office/drawing/2014/main" id="{A8AC445F-B36C-41D7-A5E4-A9505F48A2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480494</xdr:colOff>
      <xdr:row>1</xdr:row>
      <xdr:rowOff>7340</xdr:rowOff>
    </xdr:from>
    <xdr:to>
      <xdr:col>12</xdr:col>
      <xdr:colOff>91416</xdr:colOff>
      <xdr:row>4</xdr:row>
      <xdr:rowOff>11999</xdr:rowOff>
    </xdr:to>
    <xdr:sp macro="" textlink="">
      <xdr:nvSpPr>
        <xdr:cNvPr id="16" name="テキスト ボックス 15">
          <a:extLst>
            <a:ext uri="{FF2B5EF4-FFF2-40B4-BE49-F238E27FC236}">
              <a16:creationId xmlns:a16="http://schemas.microsoft.com/office/drawing/2014/main" id="{B6793122-C279-4735-978C-BB555B6FAE43}"/>
            </a:ext>
          </a:extLst>
        </xdr:cNvPr>
        <xdr:cNvSpPr txBox="1"/>
      </xdr:nvSpPr>
      <xdr:spPr>
        <a:xfrm>
          <a:off x="2905039" y="166090"/>
          <a:ext cx="4460013" cy="480909"/>
        </a:xfrm>
        <a:prstGeom prst="rect">
          <a:avLst/>
        </a:prstGeom>
        <a:blipFill>
          <a:blip xmlns:r="http://schemas.openxmlformats.org/officeDocument/2006/relationships" r:embed="rId1"/>
          <a:tile tx="0" ty="0" sx="100000" sy="100000" flip="none" algn="tl"/>
        </a:blipFill>
        <a:ln w="9525" cmpd="sng">
          <a:solidFill>
            <a:schemeClr val="lt1">
              <a:shade val="50000"/>
            </a:schemeClr>
          </a:solidFill>
        </a:ln>
        <a:effectLst>
          <a:outerShdw dist="127000" dir="2400000" algn="ctr" rotWithShape="0">
            <a:srgbClr val="000000">
              <a:alpha val="43137"/>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１０．観 光 入 込 客 数 推 移</a:t>
          </a:r>
        </a:p>
      </xdr:txBody>
    </xdr:sp>
    <xdr:clientData/>
  </xdr:twoCellAnchor>
  <xdr:twoCellAnchor>
    <xdr:from>
      <xdr:col>0</xdr:col>
      <xdr:colOff>134056</xdr:colOff>
      <xdr:row>5</xdr:row>
      <xdr:rowOff>75377</xdr:rowOff>
    </xdr:from>
    <xdr:to>
      <xdr:col>16</xdr:col>
      <xdr:colOff>568865</xdr:colOff>
      <xdr:row>42</xdr:row>
      <xdr:rowOff>138073</xdr:rowOff>
    </xdr:to>
    <xdr:grpSp>
      <xdr:nvGrpSpPr>
        <xdr:cNvPr id="266" name="グループ化 265">
          <a:extLst>
            <a:ext uri="{FF2B5EF4-FFF2-40B4-BE49-F238E27FC236}">
              <a16:creationId xmlns:a16="http://schemas.microsoft.com/office/drawing/2014/main" id="{47117A55-D5A8-4CFD-BD0C-2696B21B89D1}"/>
            </a:ext>
          </a:extLst>
        </xdr:cNvPr>
        <xdr:cNvGrpSpPr/>
      </xdr:nvGrpSpPr>
      <xdr:grpSpPr>
        <a:xfrm>
          <a:off x="134056" y="932627"/>
          <a:ext cx="11102809" cy="6406346"/>
          <a:chOff x="11316570" y="2134649"/>
          <a:chExt cx="10899116" cy="6660659"/>
        </a:xfrm>
      </xdr:grpSpPr>
      <xdr:grpSp>
        <xdr:nvGrpSpPr>
          <xdr:cNvPr id="267" name="グループ化 266">
            <a:extLst>
              <a:ext uri="{FF2B5EF4-FFF2-40B4-BE49-F238E27FC236}">
                <a16:creationId xmlns:a16="http://schemas.microsoft.com/office/drawing/2014/main" id="{DD74A6E6-0043-F596-ACD8-3F818F2CF31E}"/>
              </a:ext>
            </a:extLst>
          </xdr:cNvPr>
          <xdr:cNvGrpSpPr/>
        </xdr:nvGrpSpPr>
        <xdr:grpSpPr>
          <a:xfrm>
            <a:off x="11316570" y="2134649"/>
            <a:ext cx="10847061" cy="6617913"/>
            <a:chOff x="11415546" y="2063244"/>
            <a:chExt cx="10925001" cy="6334994"/>
          </a:xfrm>
        </xdr:grpSpPr>
        <xdr:graphicFrame macro="">
          <xdr:nvGraphicFramePr>
            <xdr:cNvPr id="269" name="グラフ 2">
              <a:extLst>
                <a:ext uri="{FF2B5EF4-FFF2-40B4-BE49-F238E27FC236}">
                  <a16:creationId xmlns:a16="http://schemas.microsoft.com/office/drawing/2014/main" id="{99FB41BF-3B23-8C79-6F75-E084F8E3FE25}"/>
                </a:ext>
              </a:extLst>
            </xdr:cNvPr>
            <xdr:cNvGraphicFramePr>
              <a:graphicFrameLocks/>
            </xdr:cNvGraphicFramePr>
          </xdr:nvGraphicFramePr>
          <xdr:xfrm>
            <a:off x="11415546" y="2063244"/>
            <a:ext cx="10925001" cy="633499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70" name="角丸四角形吹き出し 5">
              <a:extLst>
                <a:ext uri="{FF2B5EF4-FFF2-40B4-BE49-F238E27FC236}">
                  <a16:creationId xmlns:a16="http://schemas.microsoft.com/office/drawing/2014/main" id="{7B245DAD-E519-47D4-FBEA-01D251BAEF3E}"/>
                </a:ext>
              </a:extLst>
            </xdr:cNvPr>
            <xdr:cNvSpPr/>
          </xdr:nvSpPr>
          <xdr:spPr>
            <a:xfrm>
              <a:off x="16676614" y="5114916"/>
              <a:ext cx="1126513" cy="270970"/>
            </a:xfrm>
            <a:prstGeom prst="wedgeRoundRectCallout">
              <a:avLst>
                <a:gd name="adj1" fmla="val 17516"/>
                <a:gd name="adj2" fmla="val -277753"/>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新名神高速道路開通</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1" name="角丸四角形吹き出し 6">
              <a:extLst>
                <a:ext uri="{FF2B5EF4-FFF2-40B4-BE49-F238E27FC236}">
                  <a16:creationId xmlns:a16="http://schemas.microsoft.com/office/drawing/2014/main" id="{04CD22E1-3BF8-3908-8F84-62BA9233CB35}"/>
                </a:ext>
              </a:extLst>
            </xdr:cNvPr>
            <xdr:cNvSpPr/>
          </xdr:nvSpPr>
          <xdr:spPr>
            <a:xfrm>
              <a:off x="13151189" y="5507668"/>
              <a:ext cx="1077022" cy="447694"/>
            </a:xfrm>
            <a:prstGeom prst="wedgeRoundRectCallout">
              <a:avLst>
                <a:gd name="adj1" fmla="val 13252"/>
                <a:gd name="adj2" fmla="val -85584"/>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・阪神淡路大震災</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・彦根城天守閣改修</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2" name="角丸四角形吹き出し 7">
              <a:extLst>
                <a:ext uri="{FF2B5EF4-FFF2-40B4-BE49-F238E27FC236}">
                  <a16:creationId xmlns:a16="http://schemas.microsoft.com/office/drawing/2014/main" id="{23E189EF-282E-E803-CC4A-10045F593CDB}"/>
                </a:ext>
              </a:extLst>
            </xdr:cNvPr>
            <xdr:cNvSpPr/>
          </xdr:nvSpPr>
          <xdr:spPr>
            <a:xfrm>
              <a:off x="14269663" y="5694860"/>
              <a:ext cx="1272732" cy="605518"/>
            </a:xfrm>
            <a:prstGeom prst="wedgeRoundRectCallout">
              <a:avLst>
                <a:gd name="adj1" fmla="val -59140"/>
                <a:gd name="adj2" fmla="val -177975"/>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・琵琶湖博物館オープン</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・大河ドラマ「秀吉」効果</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・北近江秀吉博覧会開催</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3" name="角丸四角形吹き出し 8">
              <a:extLst>
                <a:ext uri="{FF2B5EF4-FFF2-40B4-BE49-F238E27FC236}">
                  <a16:creationId xmlns:a16="http://schemas.microsoft.com/office/drawing/2014/main" id="{1DB17633-4BF2-284C-3291-40A171F9CCDD}"/>
                </a:ext>
              </a:extLst>
            </xdr:cNvPr>
            <xdr:cNvSpPr/>
          </xdr:nvSpPr>
          <xdr:spPr>
            <a:xfrm>
              <a:off x="16666623" y="2502835"/>
              <a:ext cx="1132278" cy="411875"/>
            </a:xfrm>
            <a:prstGeom prst="wedgeRoundRectCallout">
              <a:avLst>
                <a:gd name="adj1" fmla="val -6306"/>
                <a:gd name="adj2" fmla="val 188884"/>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彦根城築城４００年祭開催</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4" name="角丸四角形吹き出し 9">
              <a:extLst>
                <a:ext uri="{FF2B5EF4-FFF2-40B4-BE49-F238E27FC236}">
                  <a16:creationId xmlns:a16="http://schemas.microsoft.com/office/drawing/2014/main" id="{590ED3C4-8DD1-F9E4-3ECE-31E27D89B7DE}"/>
                </a:ext>
              </a:extLst>
            </xdr:cNvPr>
            <xdr:cNvSpPr/>
          </xdr:nvSpPr>
          <xdr:spPr>
            <a:xfrm>
              <a:off x="17287731" y="5479564"/>
              <a:ext cx="1414708" cy="660800"/>
            </a:xfrm>
            <a:prstGeom prst="wedgeRoundRectCallout">
              <a:avLst>
                <a:gd name="adj1" fmla="val 19650"/>
                <a:gd name="adj2" fmla="val -227418"/>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・東日本大震災</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・江・浅井三姉妹博覧会開催</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lnSpc>
                  <a:spcPts val="1100"/>
                </a:lnSpc>
              </a:pPr>
              <a:r>
                <a:rPr kumimoji="1" lang="ja-JP" altLang="en-US" sz="700" baseline="0">
                  <a:solidFill>
                    <a:schemeClr val="tx1"/>
                  </a:solidFill>
                  <a:latin typeface="ＭＳ Ｐゴシック" panose="020B0600070205080204" pitchFamily="50" charset="-128"/>
                  <a:ea typeface="ＭＳ Ｐゴシック" panose="020B0600070205080204" pitchFamily="50" charset="-128"/>
                </a:rPr>
                <a:t>･</a:t>
              </a:r>
              <a:r>
                <a:rPr kumimoji="1" lang="ja-JP" altLang="en-US" sz="700">
                  <a:solidFill>
                    <a:schemeClr val="tx1"/>
                  </a:solidFill>
                  <a:latin typeface="ＭＳ Ｐゴシック" panose="020B0600070205080204" pitchFamily="50" charset="-128"/>
                  <a:ea typeface="ＭＳ Ｐゴシック" panose="020B0600070205080204" pitchFamily="50" charset="-128"/>
                </a:rPr>
                <a:t>法然上人・親鸞聖人大遠忌</a:t>
              </a:r>
            </a:p>
          </xdr:txBody>
        </xdr:sp>
        <xdr:sp macro="" textlink="">
          <xdr:nvSpPr>
            <xdr:cNvPr id="275" name="角丸四角形吹き出し 10">
              <a:extLst>
                <a:ext uri="{FF2B5EF4-FFF2-40B4-BE49-F238E27FC236}">
                  <a16:creationId xmlns:a16="http://schemas.microsoft.com/office/drawing/2014/main" id="{59810FDA-D5FA-2AE0-AAAD-5FF1C5DA139F}"/>
                </a:ext>
              </a:extLst>
            </xdr:cNvPr>
            <xdr:cNvSpPr/>
          </xdr:nvSpPr>
          <xdr:spPr>
            <a:xfrm>
              <a:off x="14507610" y="4878450"/>
              <a:ext cx="815050" cy="405454"/>
            </a:xfrm>
            <a:prstGeom prst="wedgeRoundRectCallout">
              <a:avLst>
                <a:gd name="adj1" fmla="val -31130"/>
                <a:gd name="adj2" fmla="val -95172"/>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びわ湖ホールオープン</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6" name="角丸四角形吹き出し 11">
              <a:extLst>
                <a:ext uri="{FF2B5EF4-FFF2-40B4-BE49-F238E27FC236}">
                  <a16:creationId xmlns:a16="http://schemas.microsoft.com/office/drawing/2014/main" id="{E7D65060-A230-E195-9870-57EF11811102}"/>
                </a:ext>
              </a:extLst>
            </xdr:cNvPr>
            <xdr:cNvSpPr/>
          </xdr:nvSpPr>
          <xdr:spPr>
            <a:xfrm>
              <a:off x="12138653" y="6781281"/>
              <a:ext cx="1410197" cy="510687"/>
            </a:xfrm>
            <a:prstGeom prst="wedgeRoundRectCallout">
              <a:avLst>
                <a:gd name="adj1" fmla="val -45913"/>
                <a:gd name="adj2" fmla="val 91265"/>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びわ湖大津プリンスホテル</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平成元年４月オープン</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7" name="角丸四角形吹き出し 12">
              <a:extLst>
                <a:ext uri="{FF2B5EF4-FFF2-40B4-BE49-F238E27FC236}">
                  <a16:creationId xmlns:a16="http://schemas.microsoft.com/office/drawing/2014/main" id="{A34FDC21-F159-E98F-9DBB-3230CA12DBC3}"/>
                </a:ext>
              </a:extLst>
            </xdr:cNvPr>
            <xdr:cNvSpPr/>
          </xdr:nvSpPr>
          <xdr:spPr>
            <a:xfrm>
              <a:off x="18068735" y="2470309"/>
              <a:ext cx="1059168" cy="391218"/>
            </a:xfrm>
            <a:prstGeom prst="wedgeRoundRectCallout">
              <a:avLst>
                <a:gd name="adj1" fmla="val 72478"/>
                <a:gd name="adj2" fmla="val 183395"/>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700">
                  <a:solidFill>
                    <a:schemeClr val="tx1"/>
                  </a:solidFill>
                  <a:latin typeface="ＭＳ Ｐゴシック" panose="020B0600070205080204" pitchFamily="50" charset="-128"/>
                  <a:ea typeface="ＭＳ Ｐゴシック" panose="020B0600070205080204" pitchFamily="50" charset="-128"/>
                </a:rPr>
                <a:t>ラ</a:t>
              </a:r>
              <a:r>
                <a:rPr kumimoji="1" lang="ja-JP" altLang="en-US" sz="700"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700">
                  <a:solidFill>
                    <a:schemeClr val="tx1"/>
                  </a:solidFill>
                  <a:latin typeface="ＭＳ Ｐゴシック" panose="020B0600070205080204" pitchFamily="50" charset="-128"/>
                  <a:ea typeface="ＭＳ Ｐゴシック" panose="020B0600070205080204" pitchFamily="50" charset="-128"/>
                </a:rPr>
                <a:t>コリーナ近江八幡オープン</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8" name="角丸四角形吹き出し 13">
              <a:extLst>
                <a:ext uri="{FF2B5EF4-FFF2-40B4-BE49-F238E27FC236}">
                  <a16:creationId xmlns:a16="http://schemas.microsoft.com/office/drawing/2014/main" id="{57D6E171-C3D7-4024-CFEB-0F4A2357E15C}"/>
                </a:ext>
              </a:extLst>
            </xdr:cNvPr>
            <xdr:cNvSpPr/>
          </xdr:nvSpPr>
          <xdr:spPr>
            <a:xfrm>
              <a:off x="14358807" y="6760182"/>
              <a:ext cx="1494039" cy="493951"/>
            </a:xfrm>
            <a:prstGeom prst="wedgeRoundRectCallout">
              <a:avLst>
                <a:gd name="adj1" fmla="val -29370"/>
                <a:gd name="adj2" fmla="val 100252"/>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琵琶湖ホテル</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平成１０年１０月移転オープン</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79" name="角丸四角形吹き出し 7">
              <a:extLst>
                <a:ext uri="{FF2B5EF4-FFF2-40B4-BE49-F238E27FC236}">
                  <a16:creationId xmlns:a16="http://schemas.microsoft.com/office/drawing/2014/main" id="{A411C5AB-E72E-A01C-C41C-E8B60971B27B}"/>
                </a:ext>
              </a:extLst>
            </xdr:cNvPr>
            <xdr:cNvSpPr/>
          </xdr:nvSpPr>
          <xdr:spPr>
            <a:xfrm>
              <a:off x="19196920" y="2395854"/>
              <a:ext cx="1343426" cy="263854"/>
            </a:xfrm>
            <a:prstGeom prst="wedgeRoundRectCallout">
              <a:avLst>
                <a:gd name="adj1" fmla="val 7265"/>
                <a:gd name="adj2" fmla="val 162880"/>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「水の文化ぐるっと博」開催</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0" name="角丸四角形吹き出し 7">
              <a:extLst>
                <a:ext uri="{FF2B5EF4-FFF2-40B4-BE49-F238E27FC236}">
                  <a16:creationId xmlns:a16="http://schemas.microsoft.com/office/drawing/2014/main" id="{94AA801C-37CE-812D-E5D2-CEDCFD8F7E2D}"/>
                </a:ext>
              </a:extLst>
            </xdr:cNvPr>
            <xdr:cNvSpPr/>
          </xdr:nvSpPr>
          <xdr:spPr>
            <a:xfrm>
              <a:off x="18432752" y="4559808"/>
              <a:ext cx="1419823" cy="396964"/>
            </a:xfrm>
            <a:prstGeom prst="wedgeRoundRectCallout">
              <a:avLst>
                <a:gd name="adj1" fmla="val 73293"/>
                <a:gd name="adj2" fmla="val -207737"/>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「虹色の旅へ。滋賀・びわ湖」実施</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grpSp>
          <xdr:nvGrpSpPr>
            <xdr:cNvPr id="281" name="グループ化 280">
              <a:extLst>
                <a:ext uri="{FF2B5EF4-FFF2-40B4-BE49-F238E27FC236}">
                  <a16:creationId xmlns:a16="http://schemas.microsoft.com/office/drawing/2014/main" id="{2DD73CC6-D759-42A7-40C8-B95A853599AD}"/>
                </a:ext>
              </a:extLst>
            </xdr:cNvPr>
            <xdr:cNvGrpSpPr/>
          </xdr:nvGrpSpPr>
          <xdr:grpSpPr>
            <a:xfrm>
              <a:off x="12038532" y="2601008"/>
              <a:ext cx="4577181" cy="1637208"/>
              <a:chOff x="12038532" y="2601008"/>
              <a:chExt cx="4577181" cy="1637208"/>
            </a:xfrm>
          </xdr:grpSpPr>
          <xdr:sp macro="" textlink="">
            <xdr:nvSpPr>
              <xdr:cNvPr id="291" name="角丸四角形吹き出し 2">
                <a:extLst>
                  <a:ext uri="{FF2B5EF4-FFF2-40B4-BE49-F238E27FC236}">
                    <a16:creationId xmlns:a16="http://schemas.microsoft.com/office/drawing/2014/main" id="{EA71DA17-A17C-A18A-3FBD-E96E165DF006}"/>
                  </a:ext>
                </a:extLst>
              </xdr:cNvPr>
              <xdr:cNvSpPr/>
            </xdr:nvSpPr>
            <xdr:spPr>
              <a:xfrm>
                <a:off x="12038532" y="3943569"/>
                <a:ext cx="782532" cy="294647"/>
              </a:xfrm>
              <a:prstGeom prst="wedgeRoundRectCallout">
                <a:avLst>
                  <a:gd name="adj1" fmla="val -42475"/>
                  <a:gd name="adj2" fmla="val 191666"/>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黒壁オープン</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ts val="1200"/>
                  </a:lnSpc>
                </a:pP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2" name="角丸四角形吹き出し 3">
                <a:extLst>
                  <a:ext uri="{FF2B5EF4-FFF2-40B4-BE49-F238E27FC236}">
                    <a16:creationId xmlns:a16="http://schemas.microsoft.com/office/drawing/2014/main" id="{886A66CE-ECDD-F94E-ACF2-258B175BA155}"/>
                  </a:ext>
                </a:extLst>
              </xdr:cNvPr>
              <xdr:cNvSpPr/>
            </xdr:nvSpPr>
            <xdr:spPr>
              <a:xfrm>
                <a:off x="13338102" y="3197762"/>
                <a:ext cx="1278871" cy="448301"/>
              </a:xfrm>
              <a:prstGeom prst="wedgeRoundRectCallout">
                <a:avLst>
                  <a:gd name="adj1" fmla="val 30980"/>
                  <a:gd name="adj2" fmla="val 100269"/>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・ブルーメの丘オープン</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・彦根城天守閣改修完了</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3" name="角丸四角形吹き出し 4">
                <a:extLst>
                  <a:ext uri="{FF2B5EF4-FFF2-40B4-BE49-F238E27FC236}">
                    <a16:creationId xmlns:a16="http://schemas.microsoft.com/office/drawing/2014/main" id="{C43F00EC-EE53-0DB3-298E-CC72DE0C347F}"/>
                  </a:ext>
                </a:extLst>
              </xdr:cNvPr>
              <xdr:cNvSpPr/>
            </xdr:nvSpPr>
            <xdr:spPr>
              <a:xfrm>
                <a:off x="13983667" y="2601008"/>
                <a:ext cx="1174191" cy="476350"/>
              </a:xfrm>
              <a:prstGeom prst="wedgeRoundRectCallout">
                <a:avLst>
                  <a:gd name="adj1" fmla="val 8166"/>
                  <a:gd name="adj2" fmla="val 204756"/>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滋賀デスティネーションキャンペーン実施</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4" name="角丸四角形吹き出し 15">
                <a:extLst>
                  <a:ext uri="{FF2B5EF4-FFF2-40B4-BE49-F238E27FC236}">
                    <a16:creationId xmlns:a16="http://schemas.microsoft.com/office/drawing/2014/main" id="{C8B9B2B6-6695-5B27-CEEA-D3CFCC70B3AD}"/>
                  </a:ext>
                </a:extLst>
              </xdr:cNvPr>
              <xdr:cNvSpPr/>
            </xdr:nvSpPr>
            <xdr:spPr>
              <a:xfrm>
                <a:off x="15428679" y="2781501"/>
                <a:ext cx="1187034" cy="465575"/>
              </a:xfrm>
              <a:prstGeom prst="wedgeRoundRectCallout">
                <a:avLst>
                  <a:gd name="adj1" fmla="val 62995"/>
                  <a:gd name="adj2" fmla="val 101340"/>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大河ドラマ「功名が辻」効果</a:t>
                </a: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5" name="角丸四角形吹き出し 2">
                <a:extLst>
                  <a:ext uri="{FF2B5EF4-FFF2-40B4-BE49-F238E27FC236}">
                    <a16:creationId xmlns:a16="http://schemas.microsoft.com/office/drawing/2014/main" id="{25B5DE20-45D9-4B33-0BF7-67E54C917345}"/>
                  </a:ext>
                </a:extLst>
              </xdr:cNvPr>
              <xdr:cNvSpPr/>
            </xdr:nvSpPr>
            <xdr:spPr>
              <a:xfrm>
                <a:off x="12894499" y="3723708"/>
                <a:ext cx="860437" cy="290773"/>
              </a:xfrm>
              <a:prstGeom prst="wedgeRoundRectCallout">
                <a:avLst>
                  <a:gd name="adj1" fmla="val -65730"/>
                  <a:gd name="adj2" fmla="val 163414"/>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ＪＲ長浜直流化</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ctr">
                  <a:lnSpc>
                    <a:spcPts val="1200"/>
                  </a:lnSpc>
                </a:pP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grpSp>
        <xdr:sp macro="" textlink="">
          <xdr:nvSpPr>
            <xdr:cNvPr id="282" name="角丸四角形吹き出し 6">
              <a:extLst>
                <a:ext uri="{FF2B5EF4-FFF2-40B4-BE49-F238E27FC236}">
                  <a16:creationId xmlns:a16="http://schemas.microsoft.com/office/drawing/2014/main" id="{8EBB4DC5-B102-0485-5BD4-AC1D175954B5}"/>
                </a:ext>
              </a:extLst>
            </xdr:cNvPr>
            <xdr:cNvSpPr/>
          </xdr:nvSpPr>
          <xdr:spPr>
            <a:xfrm>
              <a:off x="12056218" y="5633453"/>
              <a:ext cx="1043740" cy="614466"/>
            </a:xfrm>
            <a:prstGeom prst="wedgeRoundRectCallout">
              <a:avLst>
                <a:gd name="adj1" fmla="val 10046"/>
                <a:gd name="adj2" fmla="val -122663"/>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八幡堀・新町通り等、重要伝統的建造物群保存地区に選定</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3" name="角丸四角形吹き出し 6">
              <a:extLst>
                <a:ext uri="{FF2B5EF4-FFF2-40B4-BE49-F238E27FC236}">
                  <a16:creationId xmlns:a16="http://schemas.microsoft.com/office/drawing/2014/main" id="{B8B045F5-45AF-210A-94BB-AD4DFAA9680E}"/>
                </a:ext>
              </a:extLst>
            </xdr:cNvPr>
            <xdr:cNvSpPr/>
          </xdr:nvSpPr>
          <xdr:spPr>
            <a:xfrm>
              <a:off x="15404818" y="4878323"/>
              <a:ext cx="1054547" cy="694221"/>
            </a:xfrm>
            <a:prstGeom prst="wedgeRoundRectCallout">
              <a:avLst>
                <a:gd name="adj1" fmla="val -38153"/>
                <a:gd name="adj2" fmla="val -91186"/>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・湖国２１世紀記念事業実施</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・びわ湖タワー閉園</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4" name="角丸四角形吹き出し 5">
              <a:extLst>
                <a:ext uri="{FF2B5EF4-FFF2-40B4-BE49-F238E27FC236}">
                  <a16:creationId xmlns:a16="http://schemas.microsoft.com/office/drawing/2014/main" id="{1F6721DD-3DF5-BBF3-0D82-316CC2783FAE}"/>
                </a:ext>
              </a:extLst>
            </xdr:cNvPr>
            <xdr:cNvSpPr/>
          </xdr:nvSpPr>
          <xdr:spPr>
            <a:xfrm>
              <a:off x="16502500" y="4714650"/>
              <a:ext cx="755516" cy="276863"/>
            </a:xfrm>
            <a:prstGeom prst="wedgeRoundRectCallout">
              <a:avLst>
                <a:gd name="adj1" fmla="val -84383"/>
                <a:gd name="adj2" fmla="val -50387"/>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冷夏の影響</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5" name="角丸四角形吹き出し 12">
              <a:extLst>
                <a:ext uri="{FF2B5EF4-FFF2-40B4-BE49-F238E27FC236}">
                  <a16:creationId xmlns:a16="http://schemas.microsoft.com/office/drawing/2014/main" id="{E8E846B4-FFCD-598D-6BFE-2162EDCCE741}"/>
                </a:ext>
              </a:extLst>
            </xdr:cNvPr>
            <xdr:cNvSpPr/>
          </xdr:nvSpPr>
          <xdr:spPr>
            <a:xfrm>
              <a:off x="17446301" y="2987053"/>
              <a:ext cx="1198811" cy="334149"/>
            </a:xfrm>
            <a:prstGeom prst="wedgeRoundRectCallout">
              <a:avLst>
                <a:gd name="adj1" fmla="val 82290"/>
                <a:gd name="adj2" fmla="val 112921"/>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700">
                  <a:solidFill>
                    <a:schemeClr val="tx1"/>
                  </a:solidFill>
                  <a:latin typeface="ＭＳ Ｐゴシック" panose="020B0600070205080204" pitchFamily="50" charset="-128"/>
                  <a:ea typeface="ＭＳ Ｐゴシック" panose="020B0600070205080204" pitchFamily="50" charset="-128"/>
                </a:rPr>
                <a:t>黒田官兵衛博覧会開催</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6" name="角丸四角形吹き出し 7">
              <a:extLst>
                <a:ext uri="{FF2B5EF4-FFF2-40B4-BE49-F238E27FC236}">
                  <a16:creationId xmlns:a16="http://schemas.microsoft.com/office/drawing/2014/main" id="{E587BA41-78CE-AAA1-3450-62AADED6F28D}"/>
                </a:ext>
              </a:extLst>
            </xdr:cNvPr>
            <xdr:cNvSpPr/>
          </xdr:nvSpPr>
          <xdr:spPr>
            <a:xfrm>
              <a:off x="18737002" y="5055498"/>
              <a:ext cx="1880420" cy="478294"/>
            </a:xfrm>
            <a:prstGeom prst="wedgeRoundRectCallout">
              <a:avLst>
                <a:gd name="adj1" fmla="val 45101"/>
                <a:gd name="adj2" fmla="val -302512"/>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・「戦国ワンダーランド滋賀・びわ湖」実施</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・連続テレビ小説「スカーレット」効果</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7" name="角丸四角形吹き出し 12">
              <a:extLst>
                <a:ext uri="{FF2B5EF4-FFF2-40B4-BE49-F238E27FC236}">
                  <a16:creationId xmlns:a16="http://schemas.microsoft.com/office/drawing/2014/main" id="{58083545-4981-BB5A-5DF9-80D106F28A8F}"/>
                </a:ext>
              </a:extLst>
            </xdr:cNvPr>
            <xdr:cNvSpPr/>
          </xdr:nvSpPr>
          <xdr:spPr>
            <a:xfrm>
              <a:off x="21055685" y="5425219"/>
              <a:ext cx="1127667" cy="413749"/>
            </a:xfrm>
            <a:prstGeom prst="wedgeRoundRectCallout">
              <a:avLst>
                <a:gd name="adj1" fmla="val -42137"/>
                <a:gd name="adj2" fmla="val -108569"/>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700">
                  <a:solidFill>
                    <a:schemeClr val="tx1"/>
                  </a:solidFill>
                  <a:latin typeface="ＭＳ Ｐゴシック" panose="020B0600070205080204" pitchFamily="50" charset="-128"/>
                  <a:ea typeface="ＭＳ Ｐゴシック" panose="020B0600070205080204" pitchFamily="50" charset="-128"/>
                </a:rPr>
                <a:t>「めくるめく歴史絵巻　滋賀・びわ湖」実施</a:t>
              </a:r>
              <a:endParaRPr kumimoji="1" lang="ja-JP" altLang="en-US" sz="105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88" name="角丸四角形吹き出し 3">
              <a:extLst>
                <a:ext uri="{FF2B5EF4-FFF2-40B4-BE49-F238E27FC236}">
                  <a16:creationId xmlns:a16="http://schemas.microsoft.com/office/drawing/2014/main" id="{3BE6AF36-4773-8B3B-196F-F274F98B3564}"/>
                </a:ext>
              </a:extLst>
            </xdr:cNvPr>
            <xdr:cNvSpPr/>
          </xdr:nvSpPr>
          <xdr:spPr>
            <a:xfrm>
              <a:off x="20654436" y="3063024"/>
              <a:ext cx="834309" cy="361708"/>
            </a:xfrm>
            <a:prstGeom prst="wedgeRoundRectCallout">
              <a:avLst>
                <a:gd name="adj1" fmla="val 28977"/>
                <a:gd name="adj2" fmla="val 98857"/>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全国旅行支援の実施</a:t>
              </a:r>
            </a:p>
          </xdr:txBody>
        </xdr:sp>
        <xdr:sp macro="" textlink="">
          <xdr:nvSpPr>
            <xdr:cNvPr id="289" name="角丸四角形吹き出し 6">
              <a:extLst>
                <a:ext uri="{FF2B5EF4-FFF2-40B4-BE49-F238E27FC236}">
                  <a16:creationId xmlns:a16="http://schemas.microsoft.com/office/drawing/2014/main" id="{F8C71C95-20CE-5305-07D6-93613CDD539D}"/>
                </a:ext>
              </a:extLst>
            </xdr:cNvPr>
            <xdr:cNvSpPr/>
          </xdr:nvSpPr>
          <xdr:spPr>
            <a:xfrm>
              <a:off x="21529177" y="4627518"/>
              <a:ext cx="784349" cy="552224"/>
            </a:xfrm>
            <a:prstGeom prst="wedgeRoundRectCallout">
              <a:avLst>
                <a:gd name="adj1" fmla="val -12111"/>
                <a:gd name="adj2" fmla="val -155137"/>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新型コロナウイルス感染症５類移行</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0" name="角丸四角形吹き出し 3">
              <a:extLst>
                <a:ext uri="{FF2B5EF4-FFF2-40B4-BE49-F238E27FC236}">
                  <a16:creationId xmlns:a16="http://schemas.microsoft.com/office/drawing/2014/main" id="{C6F9EA3C-424C-DC7B-EC12-DDA4C4C9B287}"/>
                </a:ext>
              </a:extLst>
            </xdr:cNvPr>
            <xdr:cNvSpPr/>
          </xdr:nvSpPr>
          <xdr:spPr>
            <a:xfrm>
              <a:off x="20650085" y="2127779"/>
              <a:ext cx="1639008" cy="575627"/>
            </a:xfrm>
            <a:prstGeom prst="wedgeRoundRectCallout">
              <a:avLst>
                <a:gd name="adj1" fmla="val 36739"/>
                <a:gd name="adj2" fmla="val 116099"/>
                <a:gd name="adj3" fmla="val 1666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・大河ドラマ「光る君へ」効果</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・「いこうぜ♪滋賀・びわ湖」実施</a:t>
              </a:r>
            </a:p>
          </xdr:txBody>
        </xdr:sp>
      </xdr:grpSp>
      <xdr:sp macro="" textlink="">
        <xdr:nvSpPr>
          <xdr:cNvPr id="268" name="テキスト ボックス 267">
            <a:extLst>
              <a:ext uri="{FF2B5EF4-FFF2-40B4-BE49-F238E27FC236}">
                <a16:creationId xmlns:a16="http://schemas.microsoft.com/office/drawing/2014/main" id="{A164296A-FC69-14F2-FA3B-91F309981DDF}"/>
              </a:ext>
            </a:extLst>
          </xdr:cNvPr>
          <xdr:cNvSpPr txBox="1"/>
        </xdr:nvSpPr>
        <xdr:spPr>
          <a:xfrm>
            <a:off x="21781276" y="8514318"/>
            <a:ext cx="434410" cy="280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ゴシック" panose="020B0600070205080204" pitchFamily="50" charset="-128"/>
                <a:ea typeface="ＭＳ Ｐゴシック" panose="020B0600070205080204" pitchFamily="50" charset="-128"/>
              </a:rPr>
              <a:t>（年）</a:t>
            </a: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0.91542</cdr:x>
      <cdr:y>0.95062</cdr:y>
    </cdr:from>
    <cdr:to>
      <cdr:x>0.94537</cdr:x>
      <cdr:y>0.98765</cdr:y>
    </cdr:to>
    <cdr:sp macro="" textlink="">
      <cdr:nvSpPr>
        <cdr:cNvPr id="3" name="テキスト ボックス 2"/>
        <cdr:cNvSpPr txBox="1"/>
      </cdr:nvSpPr>
      <cdr:spPr>
        <a:xfrm xmlns:a="http://schemas.openxmlformats.org/drawingml/2006/main">
          <a:off x="9896475" y="5133975"/>
          <a:ext cx="32385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0.70307</cdr:x>
      <cdr:y>0.60148</cdr:y>
    </cdr:from>
    <cdr:to>
      <cdr:x>0.91386</cdr:x>
      <cdr:y>0.67433</cdr:y>
    </cdr:to>
    <cdr:sp macro="" textlink="">
      <cdr:nvSpPr>
        <cdr:cNvPr id="4" name="角丸四角形吹き出し 3">
          <a:extLst xmlns:a="http://schemas.openxmlformats.org/drawingml/2006/main">
            <a:ext uri="{FF2B5EF4-FFF2-40B4-BE49-F238E27FC236}">
              <a16:creationId xmlns:a16="http://schemas.microsoft.com/office/drawing/2014/main" id="{00000000-0008-0000-0000-00001B000000}"/>
            </a:ext>
          </a:extLst>
        </cdr:cNvPr>
        <cdr:cNvSpPr/>
      </cdr:nvSpPr>
      <cdr:spPr>
        <a:xfrm xmlns:a="http://schemas.openxmlformats.org/drawingml/2006/main">
          <a:off x="7757356" y="3774194"/>
          <a:ext cx="2325735" cy="457162"/>
        </a:xfrm>
        <a:prstGeom xmlns:a="http://schemas.openxmlformats.org/drawingml/2006/main" prst="wedgeRoundRectCallout">
          <a:avLst>
            <a:gd name="adj1" fmla="val 24284"/>
            <a:gd name="adj2" fmla="val -193027"/>
            <a:gd name="adj3" fmla="val 16667"/>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・新型コロナウイルス感染症の感染拡大</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xmlns:a="http://schemas.openxmlformats.org/drawingml/2006/main">
          <a:pPr algn="l"/>
          <a:r>
            <a:rPr kumimoji="1" lang="ja-JP" altLang="en-US" sz="700">
              <a:solidFill>
                <a:schemeClr val="tx1"/>
              </a:solidFill>
              <a:latin typeface="ＭＳ Ｐゴシック" panose="020B0600070205080204" pitchFamily="50" charset="-128"/>
              <a:ea typeface="ＭＳ Ｐゴシック" panose="020B0600070205080204" pitchFamily="50" charset="-128"/>
            </a:rPr>
            <a:t>・</a:t>
          </a:r>
          <a:r>
            <a:rPr kumimoji="1" lang="en-US" altLang="ja-JP" sz="700">
              <a:solidFill>
                <a:schemeClr val="tx1"/>
              </a:solidFill>
              <a:latin typeface="ＭＳ Ｐゴシック" panose="020B0600070205080204" pitchFamily="50" charset="-128"/>
              <a:ea typeface="ＭＳ Ｐゴシック" panose="020B0600070205080204" pitchFamily="50" charset="-128"/>
            </a:rPr>
            <a:t>GoTo</a:t>
          </a:r>
          <a:r>
            <a:rPr kumimoji="1" lang="ja-JP" altLang="en-US" sz="700">
              <a:solidFill>
                <a:schemeClr val="tx1"/>
              </a:solidFill>
              <a:latin typeface="ＭＳ Ｐゴシック" panose="020B0600070205080204" pitchFamily="50" charset="-128"/>
              <a:ea typeface="ＭＳ Ｐゴシック" panose="020B0600070205080204" pitchFamily="50" charset="-128"/>
            </a:rPr>
            <a:t>トラベルや「今こそ滋賀を旅しよう！」の実施</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o\Desktop\&#26032;&#12375;&#12356;&#12501;&#12457;&#12523;&#12480;&#12540;\&#25512;&#31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頁"/>
    </sheetNames>
    <sheetDataSet>
      <sheetData sheetId="0">
        <row r="40">
          <cell r="B40" t="str">
            <v>観光入込客数</v>
          </cell>
          <cell r="C40" t="str">
            <v>日帰り客数</v>
          </cell>
          <cell r="D40" t="str">
            <v>宿泊客数</v>
          </cell>
        </row>
        <row r="41">
          <cell r="A41" t="str">
            <v>平元</v>
          </cell>
          <cell r="B41">
            <v>33973300</v>
          </cell>
          <cell r="C41">
            <v>30997200</v>
          </cell>
          <cell r="D41">
            <v>2976100</v>
          </cell>
        </row>
        <row r="42">
          <cell r="A42" t="str">
            <v>２</v>
          </cell>
          <cell r="B42">
            <v>36354400</v>
          </cell>
          <cell r="C42">
            <v>32971300</v>
          </cell>
          <cell r="D42">
            <v>3383100</v>
          </cell>
        </row>
        <row r="43">
          <cell r="A43" t="str">
            <v>３</v>
          </cell>
          <cell r="B43">
            <v>38026700</v>
          </cell>
          <cell r="C43">
            <v>34513900</v>
          </cell>
          <cell r="D43">
            <v>3512800</v>
          </cell>
        </row>
        <row r="44">
          <cell r="A44" t="str">
            <v>４</v>
          </cell>
          <cell r="B44">
            <v>37674900</v>
          </cell>
          <cell r="C44">
            <v>34315500</v>
          </cell>
          <cell r="D44">
            <v>3359400</v>
          </cell>
        </row>
        <row r="45">
          <cell r="A45" t="str">
            <v>５</v>
          </cell>
          <cell r="B45">
            <v>37506500</v>
          </cell>
          <cell r="C45">
            <v>34410300</v>
          </cell>
          <cell r="D45">
            <v>3096200</v>
          </cell>
        </row>
        <row r="46">
          <cell r="A46" t="str">
            <v>６</v>
          </cell>
          <cell r="B46">
            <v>38056800</v>
          </cell>
          <cell r="C46">
            <v>34817700</v>
          </cell>
          <cell r="D46">
            <v>3239100</v>
          </cell>
        </row>
        <row r="47">
          <cell r="A47" t="str">
            <v>７</v>
          </cell>
          <cell r="B47">
            <v>35828900</v>
          </cell>
          <cell r="C47">
            <v>32681900</v>
          </cell>
          <cell r="D47">
            <v>3147000</v>
          </cell>
        </row>
        <row r="48">
          <cell r="A48" t="str">
            <v>８</v>
          </cell>
          <cell r="B48">
            <v>41914900</v>
          </cell>
          <cell r="C48">
            <v>38481300</v>
          </cell>
          <cell r="D48">
            <v>3433600</v>
          </cell>
        </row>
        <row r="49">
          <cell r="A49" t="str">
            <v>９</v>
          </cell>
          <cell r="B49">
            <v>42640400</v>
          </cell>
          <cell r="C49">
            <v>39295500</v>
          </cell>
          <cell r="D49">
            <v>3344900</v>
          </cell>
        </row>
        <row r="50">
          <cell r="A50" t="str">
            <v>１０</v>
          </cell>
          <cell r="B50">
            <v>42706900</v>
          </cell>
          <cell r="C50">
            <v>39467900</v>
          </cell>
          <cell r="D50">
            <v>3239000</v>
          </cell>
        </row>
        <row r="51">
          <cell r="A51" t="str">
            <v>１１</v>
          </cell>
          <cell r="B51">
            <v>42794200</v>
          </cell>
          <cell r="C51">
            <v>39719800</v>
          </cell>
          <cell r="D51">
            <v>3074400</v>
          </cell>
        </row>
        <row r="52">
          <cell r="A52" t="str">
            <v>１２</v>
          </cell>
          <cell r="B52">
            <v>42712200</v>
          </cell>
          <cell r="C52">
            <v>39440400</v>
          </cell>
          <cell r="D52">
            <v>3271800</v>
          </cell>
        </row>
        <row r="53">
          <cell r="A53" t="str">
            <v>１３</v>
          </cell>
          <cell r="B53">
            <v>43994800</v>
          </cell>
          <cell r="C53">
            <v>40797500</v>
          </cell>
          <cell r="D53">
            <v>3197300</v>
          </cell>
        </row>
        <row r="54">
          <cell r="A54" t="str">
            <v>１４</v>
          </cell>
          <cell r="B54">
            <v>43993000</v>
          </cell>
          <cell r="C54">
            <v>40824900</v>
          </cell>
          <cell r="D54">
            <v>3168100</v>
          </cell>
        </row>
        <row r="55">
          <cell r="A55" t="str">
            <v>１５</v>
          </cell>
          <cell r="B55">
            <v>42292000</v>
          </cell>
          <cell r="C55">
            <v>39310200</v>
          </cell>
          <cell r="D55">
            <v>2981800</v>
          </cell>
        </row>
        <row r="56">
          <cell r="A56" t="str">
            <v>１６</v>
          </cell>
          <cell r="B56">
            <v>43681900</v>
          </cell>
          <cell r="C56">
            <v>40676100</v>
          </cell>
          <cell r="D56">
            <v>3005800</v>
          </cell>
        </row>
        <row r="57">
          <cell r="A57" t="str">
            <v>１７</v>
          </cell>
          <cell r="B57">
            <v>43119000</v>
          </cell>
          <cell r="C57">
            <v>40105200</v>
          </cell>
          <cell r="D57">
            <v>3013800</v>
          </cell>
        </row>
        <row r="58">
          <cell r="A58" t="str">
            <v>１８</v>
          </cell>
          <cell r="B58">
            <v>46502600</v>
          </cell>
          <cell r="C58">
            <v>43402700</v>
          </cell>
          <cell r="D58">
            <v>3099900</v>
          </cell>
        </row>
        <row r="59">
          <cell r="A59" t="str">
            <v>１９</v>
          </cell>
          <cell r="B59">
            <v>46664800</v>
          </cell>
          <cell r="C59">
            <v>43499700</v>
          </cell>
          <cell r="D59">
            <v>3165100</v>
          </cell>
        </row>
        <row r="60">
          <cell r="A60" t="str">
            <v>２０</v>
          </cell>
          <cell r="B60">
            <v>45071500</v>
          </cell>
          <cell r="C60">
            <v>42032100</v>
          </cell>
          <cell r="D60">
            <v>3039400</v>
          </cell>
        </row>
        <row r="61">
          <cell r="A61" t="str">
            <v>２１</v>
          </cell>
          <cell r="B61">
            <v>44454400</v>
          </cell>
          <cell r="C61">
            <v>41589900</v>
          </cell>
          <cell r="D61">
            <v>2864500</v>
          </cell>
        </row>
        <row r="62">
          <cell r="A62" t="str">
            <v>２２</v>
          </cell>
          <cell r="B62">
            <v>43573900</v>
          </cell>
          <cell r="C62">
            <v>40579400</v>
          </cell>
          <cell r="D62">
            <v>2994500</v>
          </cell>
        </row>
        <row r="63">
          <cell r="A63" t="str">
            <v>２３</v>
          </cell>
          <cell r="B63">
            <v>47357300</v>
          </cell>
          <cell r="C63">
            <v>44118700</v>
          </cell>
          <cell r="D63">
            <v>3238600</v>
          </cell>
        </row>
        <row r="64">
          <cell r="A64" t="str">
            <v>２４</v>
          </cell>
          <cell r="B64">
            <v>44191300</v>
          </cell>
          <cell r="C64">
            <v>41229000</v>
          </cell>
          <cell r="D64">
            <v>2962300</v>
          </cell>
        </row>
        <row r="65">
          <cell r="A65" t="str">
            <v>２５</v>
          </cell>
          <cell r="B65">
            <v>45226900</v>
          </cell>
          <cell r="C65">
            <v>42020300</v>
          </cell>
          <cell r="D65">
            <v>3206600</v>
          </cell>
        </row>
        <row r="66">
          <cell r="A66" t="str">
            <v>２６</v>
          </cell>
          <cell r="B66">
            <v>46328600</v>
          </cell>
          <cell r="C66">
            <v>43002300</v>
          </cell>
          <cell r="D66">
            <v>3326300</v>
          </cell>
        </row>
        <row r="67">
          <cell r="A67" t="str">
            <v>２７</v>
          </cell>
          <cell r="B67">
            <v>47941200</v>
          </cell>
          <cell r="C67">
            <v>44112400</v>
          </cell>
          <cell r="D67">
            <v>3828800</v>
          </cell>
        </row>
        <row r="68">
          <cell r="A68" t="str">
            <v>２８</v>
          </cell>
          <cell r="B68">
            <v>50767300</v>
          </cell>
          <cell r="C68">
            <v>46990000</v>
          </cell>
          <cell r="D68">
            <v>3777300</v>
          </cell>
        </row>
        <row r="69">
          <cell r="A69" t="str">
            <v>２９</v>
          </cell>
          <cell r="B69">
            <v>52481000</v>
          </cell>
          <cell r="C69">
            <v>48607400</v>
          </cell>
          <cell r="D69">
            <v>3873600</v>
          </cell>
        </row>
        <row r="70">
          <cell r="A70" t="str">
            <v>３０</v>
          </cell>
          <cell r="B70">
            <v>52536200</v>
          </cell>
          <cell r="C70">
            <v>48544100</v>
          </cell>
          <cell r="D70">
            <v>3992100</v>
          </cell>
        </row>
        <row r="71">
          <cell r="A71" t="str">
            <v>令元</v>
          </cell>
          <cell r="B71">
            <v>54036100</v>
          </cell>
          <cell r="C71">
            <v>49954600</v>
          </cell>
          <cell r="D71">
            <v>4081500</v>
          </cell>
        </row>
        <row r="72">
          <cell r="A72" t="str">
            <v>２</v>
          </cell>
          <cell r="B72">
            <v>36414300</v>
          </cell>
          <cell r="C72">
            <v>33991300</v>
          </cell>
          <cell r="D72">
            <v>2423000</v>
          </cell>
        </row>
        <row r="73">
          <cell r="A73" t="str">
            <v>３</v>
          </cell>
          <cell r="B73">
            <v>37007374</v>
          </cell>
          <cell r="C73">
            <v>34430902</v>
          </cell>
          <cell r="D73">
            <v>2576472</v>
          </cell>
        </row>
        <row r="74">
          <cell r="A74" t="str">
            <v>４</v>
          </cell>
          <cell r="B74">
            <v>45470810</v>
          </cell>
          <cell r="C74">
            <v>41912022</v>
          </cell>
          <cell r="D74">
            <v>3558788</v>
          </cell>
        </row>
        <row r="75">
          <cell r="A75" t="str">
            <v>５</v>
          </cell>
          <cell r="B75">
            <v>50328036</v>
          </cell>
          <cell r="C75">
            <v>46536602</v>
          </cell>
          <cell r="D75">
            <v>3791434</v>
          </cell>
        </row>
        <row r="76">
          <cell r="A76" t="str">
            <v>６</v>
          </cell>
          <cell r="B76">
            <v>50438261</v>
          </cell>
          <cell r="C76">
            <v>46595185</v>
          </cell>
          <cell r="D76">
            <v>3843076</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34"/>
  <sheetViews>
    <sheetView tabSelected="1" zoomScaleNormal="100" zoomScaleSheetLayoutView="100" workbookViewId="0"/>
  </sheetViews>
  <sheetFormatPr defaultRowHeight="13.5"/>
  <cols>
    <col min="1" max="1" width="106.375" style="7" customWidth="1"/>
    <col min="2" max="256" width="9" style="6"/>
    <col min="257" max="257" width="106.375" style="6" customWidth="1"/>
    <col min="258" max="512" width="9" style="6"/>
    <col min="513" max="513" width="106.375" style="6" customWidth="1"/>
    <col min="514" max="768" width="9" style="6"/>
    <col min="769" max="769" width="106.375" style="6" customWidth="1"/>
    <col min="770" max="1024" width="9" style="6"/>
    <col min="1025" max="1025" width="106.375" style="6" customWidth="1"/>
    <col min="1026" max="1280" width="9" style="6"/>
    <col min="1281" max="1281" width="106.375" style="6" customWidth="1"/>
    <col min="1282" max="1536" width="9" style="6"/>
    <col min="1537" max="1537" width="106.375" style="6" customWidth="1"/>
    <col min="1538" max="1792" width="9" style="6"/>
    <col min="1793" max="1793" width="106.375" style="6" customWidth="1"/>
    <col min="1794" max="2048" width="9" style="6"/>
    <col min="2049" max="2049" width="106.375" style="6" customWidth="1"/>
    <col min="2050" max="2304" width="9" style="6"/>
    <col min="2305" max="2305" width="106.375" style="6" customWidth="1"/>
    <col min="2306" max="2560" width="9" style="6"/>
    <col min="2561" max="2561" width="106.375" style="6" customWidth="1"/>
    <col min="2562" max="2816" width="9" style="6"/>
    <col min="2817" max="2817" width="106.375" style="6" customWidth="1"/>
    <col min="2818" max="3072" width="9" style="6"/>
    <col min="3073" max="3073" width="106.375" style="6" customWidth="1"/>
    <col min="3074" max="3328" width="9" style="6"/>
    <col min="3329" max="3329" width="106.375" style="6" customWidth="1"/>
    <col min="3330" max="3584" width="9" style="6"/>
    <col min="3585" max="3585" width="106.375" style="6" customWidth="1"/>
    <col min="3586" max="3840" width="9" style="6"/>
    <col min="3841" max="3841" width="106.375" style="6" customWidth="1"/>
    <col min="3842" max="4096" width="9" style="6"/>
    <col min="4097" max="4097" width="106.375" style="6" customWidth="1"/>
    <col min="4098" max="4352" width="9" style="6"/>
    <col min="4353" max="4353" width="106.375" style="6" customWidth="1"/>
    <col min="4354" max="4608" width="9" style="6"/>
    <col min="4609" max="4609" width="106.375" style="6" customWidth="1"/>
    <col min="4610" max="4864" width="9" style="6"/>
    <col min="4865" max="4865" width="106.375" style="6" customWidth="1"/>
    <col min="4866" max="5120" width="9" style="6"/>
    <col min="5121" max="5121" width="106.375" style="6" customWidth="1"/>
    <col min="5122" max="5376" width="9" style="6"/>
    <col min="5377" max="5377" width="106.375" style="6" customWidth="1"/>
    <col min="5378" max="5632" width="9" style="6"/>
    <col min="5633" max="5633" width="106.375" style="6" customWidth="1"/>
    <col min="5634" max="5888" width="9" style="6"/>
    <col min="5889" max="5889" width="106.375" style="6" customWidth="1"/>
    <col min="5890" max="6144" width="9" style="6"/>
    <col min="6145" max="6145" width="106.375" style="6" customWidth="1"/>
    <col min="6146" max="6400" width="9" style="6"/>
    <col min="6401" max="6401" width="106.375" style="6" customWidth="1"/>
    <col min="6402" max="6656" width="9" style="6"/>
    <col min="6657" max="6657" width="106.375" style="6" customWidth="1"/>
    <col min="6658" max="6912" width="9" style="6"/>
    <col min="6913" max="6913" width="106.375" style="6" customWidth="1"/>
    <col min="6914" max="7168" width="9" style="6"/>
    <col min="7169" max="7169" width="106.375" style="6" customWidth="1"/>
    <col min="7170" max="7424" width="9" style="6"/>
    <col min="7425" max="7425" width="106.375" style="6" customWidth="1"/>
    <col min="7426" max="7680" width="9" style="6"/>
    <col min="7681" max="7681" width="106.375" style="6" customWidth="1"/>
    <col min="7682" max="7936" width="9" style="6"/>
    <col min="7937" max="7937" width="106.375" style="6" customWidth="1"/>
    <col min="7938" max="8192" width="9" style="6"/>
    <col min="8193" max="8193" width="106.375" style="6" customWidth="1"/>
    <col min="8194" max="8448" width="9" style="6"/>
    <col min="8449" max="8449" width="106.375" style="6" customWidth="1"/>
    <col min="8450" max="8704" width="9" style="6"/>
    <col min="8705" max="8705" width="106.375" style="6" customWidth="1"/>
    <col min="8706" max="8960" width="9" style="6"/>
    <col min="8961" max="8961" width="106.375" style="6" customWidth="1"/>
    <col min="8962" max="9216" width="9" style="6"/>
    <col min="9217" max="9217" width="106.375" style="6" customWidth="1"/>
    <col min="9218" max="9472" width="9" style="6"/>
    <col min="9473" max="9473" width="106.375" style="6" customWidth="1"/>
    <col min="9474" max="9728" width="9" style="6"/>
    <col min="9729" max="9729" width="106.375" style="6" customWidth="1"/>
    <col min="9730" max="9984" width="9" style="6"/>
    <col min="9985" max="9985" width="106.375" style="6" customWidth="1"/>
    <col min="9986" max="10240" width="9" style="6"/>
    <col min="10241" max="10241" width="106.375" style="6" customWidth="1"/>
    <col min="10242" max="10496" width="9" style="6"/>
    <col min="10497" max="10497" width="106.375" style="6" customWidth="1"/>
    <col min="10498" max="10752" width="9" style="6"/>
    <col min="10753" max="10753" width="106.375" style="6" customWidth="1"/>
    <col min="10754" max="11008" width="9" style="6"/>
    <col min="11009" max="11009" width="106.375" style="6" customWidth="1"/>
    <col min="11010" max="11264" width="9" style="6"/>
    <col min="11265" max="11265" width="106.375" style="6" customWidth="1"/>
    <col min="11266" max="11520" width="9" style="6"/>
    <col min="11521" max="11521" width="106.375" style="6" customWidth="1"/>
    <col min="11522" max="11776" width="9" style="6"/>
    <col min="11777" max="11777" width="106.375" style="6" customWidth="1"/>
    <col min="11778" max="12032" width="9" style="6"/>
    <col min="12033" max="12033" width="106.375" style="6" customWidth="1"/>
    <col min="12034" max="12288" width="9" style="6"/>
    <col min="12289" max="12289" width="106.375" style="6" customWidth="1"/>
    <col min="12290" max="12544" width="9" style="6"/>
    <col min="12545" max="12545" width="106.375" style="6" customWidth="1"/>
    <col min="12546" max="12800" width="9" style="6"/>
    <col min="12801" max="12801" width="106.375" style="6" customWidth="1"/>
    <col min="12802" max="13056" width="9" style="6"/>
    <col min="13057" max="13057" width="106.375" style="6" customWidth="1"/>
    <col min="13058" max="13312" width="9" style="6"/>
    <col min="13313" max="13313" width="106.375" style="6" customWidth="1"/>
    <col min="13314" max="13568" width="9" style="6"/>
    <col min="13569" max="13569" width="106.375" style="6" customWidth="1"/>
    <col min="13570" max="13824" width="9" style="6"/>
    <col min="13825" max="13825" width="106.375" style="6" customWidth="1"/>
    <col min="13826" max="14080" width="9" style="6"/>
    <col min="14081" max="14081" width="106.375" style="6" customWidth="1"/>
    <col min="14082" max="14336" width="9" style="6"/>
    <col min="14337" max="14337" width="106.375" style="6" customWidth="1"/>
    <col min="14338" max="14592" width="9" style="6"/>
    <col min="14593" max="14593" width="106.375" style="6" customWidth="1"/>
    <col min="14594" max="14848" width="9" style="6"/>
    <col min="14849" max="14849" width="106.375" style="6" customWidth="1"/>
    <col min="14850" max="15104" width="9" style="6"/>
    <col min="15105" max="15105" width="106.375" style="6" customWidth="1"/>
    <col min="15106" max="15360" width="9" style="6"/>
    <col min="15361" max="15361" width="106.375" style="6" customWidth="1"/>
    <col min="15362" max="15616" width="9" style="6"/>
    <col min="15617" max="15617" width="106.375" style="6" customWidth="1"/>
    <col min="15618" max="15872" width="9" style="6"/>
    <col min="15873" max="15873" width="106.375" style="6" customWidth="1"/>
    <col min="15874" max="16128" width="9" style="6"/>
    <col min="16129" max="16129" width="106.375" style="6" customWidth="1"/>
    <col min="16130" max="16384" width="9" style="6"/>
  </cols>
  <sheetData>
    <row r="1" spans="1:1">
      <c r="A1" s="7" t="s">
        <v>271</v>
      </c>
    </row>
    <row r="7" spans="1:1" s="2" customFormat="1" ht="24">
      <c r="A7" s="1" t="s">
        <v>285</v>
      </c>
    </row>
    <row r="8" spans="1:1" s="2" customFormat="1" ht="24">
      <c r="A8" s="1"/>
    </row>
    <row r="9" spans="1:1" s="2" customFormat="1" ht="24">
      <c r="A9" s="1"/>
    </row>
    <row r="10" spans="1:1" s="4" customFormat="1" ht="32.25">
      <c r="A10" s="3" t="s">
        <v>0</v>
      </c>
    </row>
    <row r="11" spans="1:1" s="4" customFormat="1" ht="30.75">
      <c r="A11" s="5"/>
    </row>
    <row r="12" spans="1:1" s="4" customFormat="1" ht="30.75">
      <c r="A12" s="5"/>
    </row>
    <row r="13" spans="1:1" s="4" customFormat="1" ht="30.75">
      <c r="A13" s="5"/>
    </row>
    <row r="14" spans="1:1" s="4" customFormat="1" ht="30.75">
      <c r="A14" s="5"/>
    </row>
    <row r="15" spans="1:1" s="4" customFormat="1" ht="30.75">
      <c r="A15" s="5"/>
    </row>
    <row r="16" spans="1:1" s="4" customFormat="1" ht="30.75">
      <c r="A16" s="5"/>
    </row>
    <row r="17" spans="1:1" s="4" customFormat="1" ht="30.75">
      <c r="A17" s="5"/>
    </row>
    <row r="18" spans="1:1" s="2" customFormat="1" ht="18.75">
      <c r="A18" s="6"/>
    </row>
    <row r="19" spans="1:1" s="2" customFormat="1" ht="18.75">
      <c r="A19" s="6"/>
    </row>
    <row r="20" spans="1:1" s="2" customFormat="1" ht="18.75">
      <c r="A20" s="6"/>
    </row>
    <row r="21" spans="1:1" s="2" customFormat="1" ht="18.75">
      <c r="A21" s="6"/>
    </row>
    <row r="22" spans="1:1" s="2" customFormat="1" ht="18.75">
      <c r="A22" s="6"/>
    </row>
    <row r="23" spans="1:1" s="2" customFormat="1" ht="18.75">
      <c r="A23" s="6"/>
    </row>
    <row r="24" spans="1:1" s="2" customFormat="1" ht="18.75">
      <c r="A24" s="6"/>
    </row>
    <row r="25" spans="1:1" s="2" customFormat="1" ht="18.75">
      <c r="A25" s="6"/>
    </row>
    <row r="26" spans="1:1" s="2" customFormat="1" ht="18.75">
      <c r="A26" s="6"/>
    </row>
    <row r="27" spans="1:1" s="2" customFormat="1" ht="18.75">
      <c r="A27" s="6"/>
    </row>
    <row r="28" spans="1:1" s="2" customFormat="1" ht="18.75">
      <c r="A28" s="6"/>
    </row>
    <row r="29" spans="1:1" s="2" customFormat="1" ht="18.75">
      <c r="A29" s="6"/>
    </row>
    <row r="30" spans="1:1" s="2" customFormat="1" ht="18.75">
      <c r="A30" s="6"/>
    </row>
    <row r="31" spans="1:1" s="2" customFormat="1" ht="18.75">
      <c r="A31" s="6"/>
    </row>
    <row r="34" spans="1:1" ht="24">
      <c r="A34" s="1" t="s">
        <v>1</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1"/>
  <sheetViews>
    <sheetView zoomScaleNormal="100" workbookViewId="0"/>
  </sheetViews>
  <sheetFormatPr defaultRowHeight="11.25"/>
  <cols>
    <col min="1" max="1" width="5" style="49" customWidth="1"/>
    <col min="2" max="2" width="8.625" style="49" customWidth="1"/>
    <col min="3" max="3" width="7.625" style="49" customWidth="1"/>
    <col min="4" max="4" width="10.5" style="49" customWidth="1"/>
    <col min="5" max="16" width="8.125" style="49" customWidth="1"/>
    <col min="17" max="17" width="10.375" style="49" customWidth="1"/>
    <col min="18" max="18" width="7.125" style="49" customWidth="1"/>
    <col min="19" max="256" width="9" style="49"/>
    <col min="257" max="257" width="5" style="49" customWidth="1"/>
    <col min="258" max="258" width="8.625" style="49" customWidth="1"/>
    <col min="259" max="259" width="6.75" style="49" customWidth="1"/>
    <col min="260" max="260" width="10.5" style="49" customWidth="1"/>
    <col min="261" max="272" width="8.125" style="49" customWidth="1"/>
    <col min="273" max="273" width="10.375" style="49" customWidth="1"/>
    <col min="274" max="274" width="7.125" style="49" customWidth="1"/>
    <col min="275" max="512" width="9" style="49"/>
    <col min="513" max="513" width="5" style="49" customWidth="1"/>
    <col min="514" max="514" width="8.625" style="49" customWidth="1"/>
    <col min="515" max="515" width="6.75" style="49" customWidth="1"/>
    <col min="516" max="516" width="10.5" style="49" customWidth="1"/>
    <col min="517" max="528" width="8.125" style="49" customWidth="1"/>
    <col min="529" max="529" width="10.375" style="49" customWidth="1"/>
    <col min="530" max="530" width="7.125" style="49" customWidth="1"/>
    <col min="531" max="768" width="9" style="49"/>
    <col min="769" max="769" width="5" style="49" customWidth="1"/>
    <col min="770" max="770" width="8.625" style="49" customWidth="1"/>
    <col min="771" max="771" width="6.75" style="49" customWidth="1"/>
    <col min="772" max="772" width="10.5" style="49" customWidth="1"/>
    <col min="773" max="784" width="8.125" style="49" customWidth="1"/>
    <col min="785" max="785" width="10.375" style="49" customWidth="1"/>
    <col min="786" max="786" width="7.125" style="49" customWidth="1"/>
    <col min="787" max="1024" width="9" style="49"/>
    <col min="1025" max="1025" width="5" style="49" customWidth="1"/>
    <col min="1026" max="1026" width="8.625" style="49" customWidth="1"/>
    <col min="1027" max="1027" width="6.75" style="49" customWidth="1"/>
    <col min="1028" max="1028" width="10.5" style="49" customWidth="1"/>
    <col min="1029" max="1040" width="8.125" style="49" customWidth="1"/>
    <col min="1041" max="1041" width="10.375" style="49" customWidth="1"/>
    <col min="1042" max="1042" width="7.125" style="49" customWidth="1"/>
    <col min="1043" max="1280" width="9" style="49"/>
    <col min="1281" max="1281" width="5" style="49" customWidth="1"/>
    <col min="1282" max="1282" width="8.625" style="49" customWidth="1"/>
    <col min="1283" max="1283" width="6.75" style="49" customWidth="1"/>
    <col min="1284" max="1284" width="10.5" style="49" customWidth="1"/>
    <col min="1285" max="1296" width="8.125" style="49" customWidth="1"/>
    <col min="1297" max="1297" width="10.375" style="49" customWidth="1"/>
    <col min="1298" max="1298" width="7.125" style="49" customWidth="1"/>
    <col min="1299" max="1536" width="9" style="49"/>
    <col min="1537" max="1537" width="5" style="49" customWidth="1"/>
    <col min="1538" max="1538" width="8.625" style="49" customWidth="1"/>
    <col min="1539" max="1539" width="6.75" style="49" customWidth="1"/>
    <col min="1540" max="1540" width="10.5" style="49" customWidth="1"/>
    <col min="1541" max="1552" width="8.125" style="49" customWidth="1"/>
    <col min="1553" max="1553" width="10.375" style="49" customWidth="1"/>
    <col min="1554" max="1554" width="7.125" style="49" customWidth="1"/>
    <col min="1555" max="1792" width="9" style="49"/>
    <col min="1793" max="1793" width="5" style="49" customWidth="1"/>
    <col min="1794" max="1794" width="8.625" style="49" customWidth="1"/>
    <col min="1795" max="1795" width="6.75" style="49" customWidth="1"/>
    <col min="1796" max="1796" width="10.5" style="49" customWidth="1"/>
    <col min="1797" max="1808" width="8.125" style="49" customWidth="1"/>
    <col min="1809" max="1809" width="10.375" style="49" customWidth="1"/>
    <col min="1810" max="1810" width="7.125" style="49" customWidth="1"/>
    <col min="1811" max="2048" width="9" style="49"/>
    <col min="2049" max="2049" width="5" style="49" customWidth="1"/>
    <col min="2050" max="2050" width="8.625" style="49" customWidth="1"/>
    <col min="2051" max="2051" width="6.75" style="49" customWidth="1"/>
    <col min="2052" max="2052" width="10.5" style="49" customWidth="1"/>
    <col min="2053" max="2064" width="8.125" style="49" customWidth="1"/>
    <col min="2065" max="2065" width="10.375" style="49" customWidth="1"/>
    <col min="2066" max="2066" width="7.125" style="49" customWidth="1"/>
    <col min="2067" max="2304" width="9" style="49"/>
    <col min="2305" max="2305" width="5" style="49" customWidth="1"/>
    <col min="2306" max="2306" width="8.625" style="49" customWidth="1"/>
    <col min="2307" max="2307" width="6.75" style="49" customWidth="1"/>
    <col min="2308" max="2308" width="10.5" style="49" customWidth="1"/>
    <col min="2309" max="2320" width="8.125" style="49" customWidth="1"/>
    <col min="2321" max="2321" width="10.375" style="49" customWidth="1"/>
    <col min="2322" max="2322" width="7.125" style="49" customWidth="1"/>
    <col min="2323" max="2560" width="9" style="49"/>
    <col min="2561" max="2561" width="5" style="49" customWidth="1"/>
    <col min="2562" max="2562" width="8.625" style="49" customWidth="1"/>
    <col min="2563" max="2563" width="6.75" style="49" customWidth="1"/>
    <col min="2564" max="2564" width="10.5" style="49" customWidth="1"/>
    <col min="2565" max="2576" width="8.125" style="49" customWidth="1"/>
    <col min="2577" max="2577" width="10.375" style="49" customWidth="1"/>
    <col min="2578" max="2578" width="7.125" style="49" customWidth="1"/>
    <col min="2579" max="2816" width="9" style="49"/>
    <col min="2817" max="2817" width="5" style="49" customWidth="1"/>
    <col min="2818" max="2818" width="8.625" style="49" customWidth="1"/>
    <col min="2819" max="2819" width="6.75" style="49" customWidth="1"/>
    <col min="2820" max="2820" width="10.5" style="49" customWidth="1"/>
    <col min="2821" max="2832" width="8.125" style="49" customWidth="1"/>
    <col min="2833" max="2833" width="10.375" style="49" customWidth="1"/>
    <col min="2834" max="2834" width="7.125" style="49" customWidth="1"/>
    <col min="2835" max="3072" width="9" style="49"/>
    <col min="3073" max="3073" width="5" style="49" customWidth="1"/>
    <col min="3074" max="3074" width="8.625" style="49" customWidth="1"/>
    <col min="3075" max="3075" width="6.75" style="49" customWidth="1"/>
    <col min="3076" max="3076" width="10.5" style="49" customWidth="1"/>
    <col min="3077" max="3088" width="8.125" style="49" customWidth="1"/>
    <col min="3089" max="3089" width="10.375" style="49" customWidth="1"/>
    <col min="3090" max="3090" width="7.125" style="49" customWidth="1"/>
    <col min="3091" max="3328" width="9" style="49"/>
    <col min="3329" max="3329" width="5" style="49" customWidth="1"/>
    <col min="3330" max="3330" width="8.625" style="49" customWidth="1"/>
    <col min="3331" max="3331" width="6.75" style="49" customWidth="1"/>
    <col min="3332" max="3332" width="10.5" style="49" customWidth="1"/>
    <col min="3333" max="3344" width="8.125" style="49" customWidth="1"/>
    <col min="3345" max="3345" width="10.375" style="49" customWidth="1"/>
    <col min="3346" max="3346" width="7.125" style="49" customWidth="1"/>
    <col min="3347" max="3584" width="9" style="49"/>
    <col min="3585" max="3585" width="5" style="49" customWidth="1"/>
    <col min="3586" max="3586" width="8.625" style="49" customWidth="1"/>
    <col min="3587" max="3587" width="6.75" style="49" customWidth="1"/>
    <col min="3588" max="3588" width="10.5" style="49" customWidth="1"/>
    <col min="3589" max="3600" width="8.125" style="49" customWidth="1"/>
    <col min="3601" max="3601" width="10.375" style="49" customWidth="1"/>
    <col min="3602" max="3602" width="7.125" style="49" customWidth="1"/>
    <col min="3603" max="3840" width="9" style="49"/>
    <col min="3841" max="3841" width="5" style="49" customWidth="1"/>
    <col min="3842" max="3842" width="8.625" style="49" customWidth="1"/>
    <col min="3843" max="3843" width="6.75" style="49" customWidth="1"/>
    <col min="3844" max="3844" width="10.5" style="49" customWidth="1"/>
    <col min="3845" max="3856" width="8.125" style="49" customWidth="1"/>
    <col min="3857" max="3857" width="10.375" style="49" customWidth="1"/>
    <col min="3858" max="3858" width="7.125" style="49" customWidth="1"/>
    <col min="3859" max="4096" width="9" style="49"/>
    <col min="4097" max="4097" width="5" style="49" customWidth="1"/>
    <col min="4098" max="4098" width="8.625" style="49" customWidth="1"/>
    <col min="4099" max="4099" width="6.75" style="49" customWidth="1"/>
    <col min="4100" max="4100" width="10.5" style="49" customWidth="1"/>
    <col min="4101" max="4112" width="8.125" style="49" customWidth="1"/>
    <col min="4113" max="4113" width="10.375" style="49" customWidth="1"/>
    <col min="4114" max="4114" width="7.125" style="49" customWidth="1"/>
    <col min="4115" max="4352" width="9" style="49"/>
    <col min="4353" max="4353" width="5" style="49" customWidth="1"/>
    <col min="4354" max="4354" width="8.625" style="49" customWidth="1"/>
    <col min="4355" max="4355" width="6.75" style="49" customWidth="1"/>
    <col min="4356" max="4356" width="10.5" style="49" customWidth="1"/>
    <col min="4357" max="4368" width="8.125" style="49" customWidth="1"/>
    <col min="4369" max="4369" width="10.375" style="49" customWidth="1"/>
    <col min="4370" max="4370" width="7.125" style="49" customWidth="1"/>
    <col min="4371" max="4608" width="9" style="49"/>
    <col min="4609" max="4609" width="5" style="49" customWidth="1"/>
    <col min="4610" max="4610" width="8.625" style="49" customWidth="1"/>
    <col min="4611" max="4611" width="6.75" style="49" customWidth="1"/>
    <col min="4612" max="4612" width="10.5" style="49" customWidth="1"/>
    <col min="4613" max="4624" width="8.125" style="49" customWidth="1"/>
    <col min="4625" max="4625" width="10.375" style="49" customWidth="1"/>
    <col min="4626" max="4626" width="7.125" style="49" customWidth="1"/>
    <col min="4627" max="4864" width="9" style="49"/>
    <col min="4865" max="4865" width="5" style="49" customWidth="1"/>
    <col min="4866" max="4866" width="8.625" style="49" customWidth="1"/>
    <col min="4867" max="4867" width="6.75" style="49" customWidth="1"/>
    <col min="4868" max="4868" width="10.5" style="49" customWidth="1"/>
    <col min="4869" max="4880" width="8.125" style="49" customWidth="1"/>
    <col min="4881" max="4881" width="10.375" style="49" customWidth="1"/>
    <col min="4882" max="4882" width="7.125" style="49" customWidth="1"/>
    <col min="4883" max="5120" width="9" style="49"/>
    <col min="5121" max="5121" width="5" style="49" customWidth="1"/>
    <col min="5122" max="5122" width="8.625" style="49" customWidth="1"/>
    <col min="5123" max="5123" width="6.75" style="49" customWidth="1"/>
    <col min="5124" max="5124" width="10.5" style="49" customWidth="1"/>
    <col min="5125" max="5136" width="8.125" style="49" customWidth="1"/>
    <col min="5137" max="5137" width="10.375" style="49" customWidth="1"/>
    <col min="5138" max="5138" width="7.125" style="49" customWidth="1"/>
    <col min="5139" max="5376" width="9" style="49"/>
    <col min="5377" max="5377" width="5" style="49" customWidth="1"/>
    <col min="5378" max="5378" width="8.625" style="49" customWidth="1"/>
    <col min="5379" max="5379" width="6.75" style="49" customWidth="1"/>
    <col min="5380" max="5380" width="10.5" style="49" customWidth="1"/>
    <col min="5381" max="5392" width="8.125" style="49" customWidth="1"/>
    <col min="5393" max="5393" width="10.375" style="49" customWidth="1"/>
    <col min="5394" max="5394" width="7.125" style="49" customWidth="1"/>
    <col min="5395" max="5632" width="9" style="49"/>
    <col min="5633" max="5633" width="5" style="49" customWidth="1"/>
    <col min="5634" max="5634" width="8.625" style="49" customWidth="1"/>
    <col min="5635" max="5635" width="6.75" style="49" customWidth="1"/>
    <col min="5636" max="5636" width="10.5" style="49" customWidth="1"/>
    <col min="5637" max="5648" width="8.125" style="49" customWidth="1"/>
    <col min="5649" max="5649" width="10.375" style="49" customWidth="1"/>
    <col min="5650" max="5650" width="7.125" style="49" customWidth="1"/>
    <col min="5651" max="5888" width="9" style="49"/>
    <col min="5889" max="5889" width="5" style="49" customWidth="1"/>
    <col min="5890" max="5890" width="8.625" style="49" customWidth="1"/>
    <col min="5891" max="5891" width="6.75" style="49" customWidth="1"/>
    <col min="5892" max="5892" width="10.5" style="49" customWidth="1"/>
    <col min="5893" max="5904" width="8.125" style="49" customWidth="1"/>
    <col min="5905" max="5905" width="10.375" style="49" customWidth="1"/>
    <col min="5906" max="5906" width="7.125" style="49" customWidth="1"/>
    <col min="5907" max="6144" width="9" style="49"/>
    <col min="6145" max="6145" width="5" style="49" customWidth="1"/>
    <col min="6146" max="6146" width="8.625" style="49" customWidth="1"/>
    <col min="6147" max="6147" width="6.75" style="49" customWidth="1"/>
    <col min="6148" max="6148" width="10.5" style="49" customWidth="1"/>
    <col min="6149" max="6160" width="8.125" style="49" customWidth="1"/>
    <col min="6161" max="6161" width="10.375" style="49" customWidth="1"/>
    <col min="6162" max="6162" width="7.125" style="49" customWidth="1"/>
    <col min="6163" max="6400" width="9" style="49"/>
    <col min="6401" max="6401" width="5" style="49" customWidth="1"/>
    <col min="6402" max="6402" width="8.625" style="49" customWidth="1"/>
    <col min="6403" max="6403" width="6.75" style="49" customWidth="1"/>
    <col min="6404" max="6404" width="10.5" style="49" customWidth="1"/>
    <col min="6405" max="6416" width="8.125" style="49" customWidth="1"/>
    <col min="6417" max="6417" width="10.375" style="49" customWidth="1"/>
    <col min="6418" max="6418" width="7.125" style="49" customWidth="1"/>
    <col min="6419" max="6656" width="9" style="49"/>
    <col min="6657" max="6657" width="5" style="49" customWidth="1"/>
    <col min="6658" max="6658" width="8.625" style="49" customWidth="1"/>
    <col min="6659" max="6659" width="6.75" style="49" customWidth="1"/>
    <col min="6660" max="6660" width="10.5" style="49" customWidth="1"/>
    <col min="6661" max="6672" width="8.125" style="49" customWidth="1"/>
    <col min="6673" max="6673" width="10.375" style="49" customWidth="1"/>
    <col min="6674" max="6674" width="7.125" style="49" customWidth="1"/>
    <col min="6675" max="6912" width="9" style="49"/>
    <col min="6913" max="6913" width="5" style="49" customWidth="1"/>
    <col min="6914" max="6914" width="8.625" style="49" customWidth="1"/>
    <col min="6915" max="6915" width="6.75" style="49" customWidth="1"/>
    <col min="6916" max="6916" width="10.5" style="49" customWidth="1"/>
    <col min="6917" max="6928" width="8.125" style="49" customWidth="1"/>
    <col min="6929" max="6929" width="10.375" style="49" customWidth="1"/>
    <col min="6930" max="6930" width="7.125" style="49" customWidth="1"/>
    <col min="6931" max="7168" width="9" style="49"/>
    <col min="7169" max="7169" width="5" style="49" customWidth="1"/>
    <col min="7170" max="7170" width="8.625" style="49" customWidth="1"/>
    <col min="7171" max="7171" width="6.75" style="49" customWidth="1"/>
    <col min="7172" max="7172" width="10.5" style="49" customWidth="1"/>
    <col min="7173" max="7184" width="8.125" style="49" customWidth="1"/>
    <col min="7185" max="7185" width="10.375" style="49" customWidth="1"/>
    <col min="7186" max="7186" width="7.125" style="49" customWidth="1"/>
    <col min="7187" max="7424" width="9" style="49"/>
    <col min="7425" max="7425" width="5" style="49" customWidth="1"/>
    <col min="7426" max="7426" width="8.625" style="49" customWidth="1"/>
    <col min="7427" max="7427" width="6.75" style="49" customWidth="1"/>
    <col min="7428" max="7428" width="10.5" style="49" customWidth="1"/>
    <col min="7429" max="7440" width="8.125" style="49" customWidth="1"/>
    <col min="7441" max="7441" width="10.375" style="49" customWidth="1"/>
    <col min="7442" max="7442" width="7.125" style="49" customWidth="1"/>
    <col min="7443" max="7680" width="9" style="49"/>
    <col min="7681" max="7681" width="5" style="49" customWidth="1"/>
    <col min="7682" max="7682" width="8.625" style="49" customWidth="1"/>
    <col min="7683" max="7683" width="6.75" style="49" customWidth="1"/>
    <col min="7684" max="7684" width="10.5" style="49" customWidth="1"/>
    <col min="7685" max="7696" width="8.125" style="49" customWidth="1"/>
    <col min="7697" max="7697" width="10.375" style="49" customWidth="1"/>
    <col min="7698" max="7698" width="7.125" style="49" customWidth="1"/>
    <col min="7699" max="7936" width="9" style="49"/>
    <col min="7937" max="7937" width="5" style="49" customWidth="1"/>
    <col min="7938" max="7938" width="8.625" style="49" customWidth="1"/>
    <col min="7939" max="7939" width="6.75" style="49" customWidth="1"/>
    <col min="7940" max="7940" width="10.5" style="49" customWidth="1"/>
    <col min="7941" max="7952" width="8.125" style="49" customWidth="1"/>
    <col min="7953" max="7953" width="10.375" style="49" customWidth="1"/>
    <col min="7954" max="7954" width="7.125" style="49" customWidth="1"/>
    <col min="7955" max="8192" width="9" style="49"/>
    <col min="8193" max="8193" width="5" style="49" customWidth="1"/>
    <col min="8194" max="8194" width="8.625" style="49" customWidth="1"/>
    <col min="8195" max="8195" width="6.75" style="49" customWidth="1"/>
    <col min="8196" max="8196" width="10.5" style="49" customWidth="1"/>
    <col min="8197" max="8208" width="8.125" style="49" customWidth="1"/>
    <col min="8209" max="8209" width="10.375" style="49" customWidth="1"/>
    <col min="8210" max="8210" width="7.125" style="49" customWidth="1"/>
    <col min="8211" max="8448" width="9" style="49"/>
    <col min="8449" max="8449" width="5" style="49" customWidth="1"/>
    <col min="8450" max="8450" width="8.625" style="49" customWidth="1"/>
    <col min="8451" max="8451" width="6.75" style="49" customWidth="1"/>
    <col min="8452" max="8452" width="10.5" style="49" customWidth="1"/>
    <col min="8453" max="8464" width="8.125" style="49" customWidth="1"/>
    <col min="8465" max="8465" width="10.375" style="49" customWidth="1"/>
    <col min="8466" max="8466" width="7.125" style="49" customWidth="1"/>
    <col min="8467" max="8704" width="9" style="49"/>
    <col min="8705" max="8705" width="5" style="49" customWidth="1"/>
    <col min="8706" max="8706" width="8.625" style="49" customWidth="1"/>
    <col min="8707" max="8707" width="6.75" style="49" customWidth="1"/>
    <col min="8708" max="8708" width="10.5" style="49" customWidth="1"/>
    <col min="8709" max="8720" width="8.125" style="49" customWidth="1"/>
    <col min="8721" max="8721" width="10.375" style="49" customWidth="1"/>
    <col min="8722" max="8722" width="7.125" style="49" customWidth="1"/>
    <col min="8723" max="8960" width="9" style="49"/>
    <col min="8961" max="8961" width="5" style="49" customWidth="1"/>
    <col min="8962" max="8962" width="8.625" style="49" customWidth="1"/>
    <col min="8963" max="8963" width="6.75" style="49" customWidth="1"/>
    <col min="8964" max="8964" width="10.5" style="49" customWidth="1"/>
    <col min="8965" max="8976" width="8.125" style="49" customWidth="1"/>
    <col min="8977" max="8977" width="10.375" style="49" customWidth="1"/>
    <col min="8978" max="8978" width="7.125" style="49" customWidth="1"/>
    <col min="8979" max="9216" width="9" style="49"/>
    <col min="9217" max="9217" width="5" style="49" customWidth="1"/>
    <col min="9218" max="9218" width="8.625" style="49" customWidth="1"/>
    <col min="9219" max="9219" width="6.75" style="49" customWidth="1"/>
    <col min="9220" max="9220" width="10.5" style="49" customWidth="1"/>
    <col min="9221" max="9232" width="8.125" style="49" customWidth="1"/>
    <col min="9233" max="9233" width="10.375" style="49" customWidth="1"/>
    <col min="9234" max="9234" width="7.125" style="49" customWidth="1"/>
    <col min="9235" max="9472" width="9" style="49"/>
    <col min="9473" max="9473" width="5" style="49" customWidth="1"/>
    <col min="9474" max="9474" width="8.625" style="49" customWidth="1"/>
    <col min="9475" max="9475" width="6.75" style="49" customWidth="1"/>
    <col min="9476" max="9476" width="10.5" style="49" customWidth="1"/>
    <col min="9477" max="9488" width="8.125" style="49" customWidth="1"/>
    <col min="9489" max="9489" width="10.375" style="49" customWidth="1"/>
    <col min="9490" max="9490" width="7.125" style="49" customWidth="1"/>
    <col min="9491" max="9728" width="9" style="49"/>
    <col min="9729" max="9729" width="5" style="49" customWidth="1"/>
    <col min="9730" max="9730" width="8.625" style="49" customWidth="1"/>
    <col min="9731" max="9731" width="6.75" style="49" customWidth="1"/>
    <col min="9732" max="9732" width="10.5" style="49" customWidth="1"/>
    <col min="9733" max="9744" width="8.125" style="49" customWidth="1"/>
    <col min="9745" max="9745" width="10.375" style="49" customWidth="1"/>
    <col min="9746" max="9746" width="7.125" style="49" customWidth="1"/>
    <col min="9747" max="9984" width="9" style="49"/>
    <col min="9985" max="9985" width="5" style="49" customWidth="1"/>
    <col min="9986" max="9986" width="8.625" style="49" customWidth="1"/>
    <col min="9987" max="9987" width="6.75" style="49" customWidth="1"/>
    <col min="9988" max="9988" width="10.5" style="49" customWidth="1"/>
    <col min="9989" max="10000" width="8.125" style="49" customWidth="1"/>
    <col min="10001" max="10001" width="10.375" style="49" customWidth="1"/>
    <col min="10002" max="10002" width="7.125" style="49" customWidth="1"/>
    <col min="10003" max="10240" width="9" style="49"/>
    <col min="10241" max="10241" width="5" style="49" customWidth="1"/>
    <col min="10242" max="10242" width="8.625" style="49" customWidth="1"/>
    <col min="10243" max="10243" width="6.75" style="49" customWidth="1"/>
    <col min="10244" max="10244" width="10.5" style="49" customWidth="1"/>
    <col min="10245" max="10256" width="8.125" style="49" customWidth="1"/>
    <col min="10257" max="10257" width="10.375" style="49" customWidth="1"/>
    <col min="10258" max="10258" width="7.125" style="49" customWidth="1"/>
    <col min="10259" max="10496" width="9" style="49"/>
    <col min="10497" max="10497" width="5" style="49" customWidth="1"/>
    <col min="10498" max="10498" width="8.625" style="49" customWidth="1"/>
    <col min="10499" max="10499" width="6.75" style="49" customWidth="1"/>
    <col min="10500" max="10500" width="10.5" style="49" customWidth="1"/>
    <col min="10501" max="10512" width="8.125" style="49" customWidth="1"/>
    <col min="10513" max="10513" width="10.375" style="49" customWidth="1"/>
    <col min="10514" max="10514" width="7.125" style="49" customWidth="1"/>
    <col min="10515" max="10752" width="9" style="49"/>
    <col min="10753" max="10753" width="5" style="49" customWidth="1"/>
    <col min="10754" max="10754" width="8.625" style="49" customWidth="1"/>
    <col min="10755" max="10755" width="6.75" style="49" customWidth="1"/>
    <col min="10756" max="10756" width="10.5" style="49" customWidth="1"/>
    <col min="10757" max="10768" width="8.125" style="49" customWidth="1"/>
    <col min="10769" max="10769" width="10.375" style="49" customWidth="1"/>
    <col min="10770" max="10770" width="7.125" style="49" customWidth="1"/>
    <col min="10771" max="11008" width="9" style="49"/>
    <col min="11009" max="11009" width="5" style="49" customWidth="1"/>
    <col min="11010" max="11010" width="8.625" style="49" customWidth="1"/>
    <col min="11011" max="11011" width="6.75" style="49" customWidth="1"/>
    <col min="11012" max="11012" width="10.5" style="49" customWidth="1"/>
    <col min="11013" max="11024" width="8.125" style="49" customWidth="1"/>
    <col min="11025" max="11025" width="10.375" style="49" customWidth="1"/>
    <col min="11026" max="11026" width="7.125" style="49" customWidth="1"/>
    <col min="11027" max="11264" width="9" style="49"/>
    <col min="11265" max="11265" width="5" style="49" customWidth="1"/>
    <col min="11266" max="11266" width="8.625" style="49" customWidth="1"/>
    <col min="11267" max="11267" width="6.75" style="49" customWidth="1"/>
    <col min="11268" max="11268" width="10.5" style="49" customWidth="1"/>
    <col min="11269" max="11280" width="8.125" style="49" customWidth="1"/>
    <col min="11281" max="11281" width="10.375" style="49" customWidth="1"/>
    <col min="11282" max="11282" width="7.125" style="49" customWidth="1"/>
    <col min="11283" max="11520" width="9" style="49"/>
    <col min="11521" max="11521" width="5" style="49" customWidth="1"/>
    <col min="11522" max="11522" width="8.625" style="49" customWidth="1"/>
    <col min="11523" max="11523" width="6.75" style="49" customWidth="1"/>
    <col min="11524" max="11524" width="10.5" style="49" customWidth="1"/>
    <col min="11525" max="11536" width="8.125" style="49" customWidth="1"/>
    <col min="11537" max="11537" width="10.375" style="49" customWidth="1"/>
    <col min="11538" max="11538" width="7.125" style="49" customWidth="1"/>
    <col min="11539" max="11776" width="9" style="49"/>
    <col min="11777" max="11777" width="5" style="49" customWidth="1"/>
    <col min="11778" max="11778" width="8.625" style="49" customWidth="1"/>
    <col min="11779" max="11779" width="6.75" style="49" customWidth="1"/>
    <col min="11780" max="11780" width="10.5" style="49" customWidth="1"/>
    <col min="11781" max="11792" width="8.125" style="49" customWidth="1"/>
    <col min="11793" max="11793" width="10.375" style="49" customWidth="1"/>
    <col min="11794" max="11794" width="7.125" style="49" customWidth="1"/>
    <col min="11795" max="12032" width="9" style="49"/>
    <col min="12033" max="12033" width="5" style="49" customWidth="1"/>
    <col min="12034" max="12034" width="8.625" style="49" customWidth="1"/>
    <col min="12035" max="12035" width="6.75" style="49" customWidth="1"/>
    <col min="12036" max="12036" width="10.5" style="49" customWidth="1"/>
    <col min="12037" max="12048" width="8.125" style="49" customWidth="1"/>
    <col min="12049" max="12049" width="10.375" style="49" customWidth="1"/>
    <col min="12050" max="12050" width="7.125" style="49" customWidth="1"/>
    <col min="12051" max="12288" width="9" style="49"/>
    <col min="12289" max="12289" width="5" style="49" customWidth="1"/>
    <col min="12290" max="12290" width="8.625" style="49" customWidth="1"/>
    <col min="12291" max="12291" width="6.75" style="49" customWidth="1"/>
    <col min="12292" max="12292" width="10.5" style="49" customWidth="1"/>
    <col min="12293" max="12304" width="8.125" style="49" customWidth="1"/>
    <col min="12305" max="12305" width="10.375" style="49" customWidth="1"/>
    <col min="12306" max="12306" width="7.125" style="49" customWidth="1"/>
    <col min="12307" max="12544" width="9" style="49"/>
    <col min="12545" max="12545" width="5" style="49" customWidth="1"/>
    <col min="12546" max="12546" width="8.625" style="49" customWidth="1"/>
    <col min="12547" max="12547" width="6.75" style="49" customWidth="1"/>
    <col min="12548" max="12548" width="10.5" style="49" customWidth="1"/>
    <col min="12549" max="12560" width="8.125" style="49" customWidth="1"/>
    <col min="12561" max="12561" width="10.375" style="49" customWidth="1"/>
    <col min="12562" max="12562" width="7.125" style="49" customWidth="1"/>
    <col min="12563" max="12800" width="9" style="49"/>
    <col min="12801" max="12801" width="5" style="49" customWidth="1"/>
    <col min="12802" max="12802" width="8.625" style="49" customWidth="1"/>
    <col min="12803" max="12803" width="6.75" style="49" customWidth="1"/>
    <col min="12804" max="12804" width="10.5" style="49" customWidth="1"/>
    <col min="12805" max="12816" width="8.125" style="49" customWidth="1"/>
    <col min="12817" max="12817" width="10.375" style="49" customWidth="1"/>
    <col min="12818" max="12818" width="7.125" style="49" customWidth="1"/>
    <col min="12819" max="13056" width="9" style="49"/>
    <col min="13057" max="13057" width="5" style="49" customWidth="1"/>
    <col min="13058" max="13058" width="8.625" style="49" customWidth="1"/>
    <col min="13059" max="13059" width="6.75" style="49" customWidth="1"/>
    <col min="13060" max="13060" width="10.5" style="49" customWidth="1"/>
    <col min="13061" max="13072" width="8.125" style="49" customWidth="1"/>
    <col min="13073" max="13073" width="10.375" style="49" customWidth="1"/>
    <col min="13074" max="13074" width="7.125" style="49" customWidth="1"/>
    <col min="13075" max="13312" width="9" style="49"/>
    <col min="13313" max="13313" width="5" style="49" customWidth="1"/>
    <col min="13314" max="13314" width="8.625" style="49" customWidth="1"/>
    <col min="13315" max="13315" width="6.75" style="49" customWidth="1"/>
    <col min="13316" max="13316" width="10.5" style="49" customWidth="1"/>
    <col min="13317" max="13328" width="8.125" style="49" customWidth="1"/>
    <col min="13329" max="13329" width="10.375" style="49" customWidth="1"/>
    <col min="13330" max="13330" width="7.125" style="49" customWidth="1"/>
    <col min="13331" max="13568" width="9" style="49"/>
    <col min="13569" max="13569" width="5" style="49" customWidth="1"/>
    <col min="13570" max="13570" width="8.625" style="49" customWidth="1"/>
    <col min="13571" max="13571" width="6.75" style="49" customWidth="1"/>
    <col min="13572" max="13572" width="10.5" style="49" customWidth="1"/>
    <col min="13573" max="13584" width="8.125" style="49" customWidth="1"/>
    <col min="13585" max="13585" width="10.375" style="49" customWidth="1"/>
    <col min="13586" max="13586" width="7.125" style="49" customWidth="1"/>
    <col min="13587" max="13824" width="9" style="49"/>
    <col min="13825" max="13825" width="5" style="49" customWidth="1"/>
    <col min="13826" max="13826" width="8.625" style="49" customWidth="1"/>
    <col min="13827" max="13827" width="6.75" style="49" customWidth="1"/>
    <col min="13828" max="13828" width="10.5" style="49" customWidth="1"/>
    <col min="13829" max="13840" width="8.125" style="49" customWidth="1"/>
    <col min="13841" max="13841" width="10.375" style="49" customWidth="1"/>
    <col min="13842" max="13842" width="7.125" style="49" customWidth="1"/>
    <col min="13843" max="14080" width="9" style="49"/>
    <col min="14081" max="14081" width="5" style="49" customWidth="1"/>
    <col min="14082" max="14082" width="8.625" style="49" customWidth="1"/>
    <col min="14083" max="14083" width="6.75" style="49" customWidth="1"/>
    <col min="14084" max="14084" width="10.5" style="49" customWidth="1"/>
    <col min="14085" max="14096" width="8.125" style="49" customWidth="1"/>
    <col min="14097" max="14097" width="10.375" style="49" customWidth="1"/>
    <col min="14098" max="14098" width="7.125" style="49" customWidth="1"/>
    <col min="14099" max="14336" width="9" style="49"/>
    <col min="14337" max="14337" width="5" style="49" customWidth="1"/>
    <col min="14338" max="14338" width="8.625" style="49" customWidth="1"/>
    <col min="14339" max="14339" width="6.75" style="49" customWidth="1"/>
    <col min="14340" max="14340" width="10.5" style="49" customWidth="1"/>
    <col min="14341" max="14352" width="8.125" style="49" customWidth="1"/>
    <col min="14353" max="14353" width="10.375" style="49" customWidth="1"/>
    <col min="14354" max="14354" width="7.125" style="49" customWidth="1"/>
    <col min="14355" max="14592" width="9" style="49"/>
    <col min="14593" max="14593" width="5" style="49" customWidth="1"/>
    <col min="14594" max="14594" width="8.625" style="49" customWidth="1"/>
    <col min="14595" max="14595" width="6.75" style="49" customWidth="1"/>
    <col min="14596" max="14596" width="10.5" style="49" customWidth="1"/>
    <col min="14597" max="14608" width="8.125" style="49" customWidth="1"/>
    <col min="14609" max="14609" width="10.375" style="49" customWidth="1"/>
    <col min="14610" max="14610" width="7.125" style="49" customWidth="1"/>
    <col min="14611" max="14848" width="9" style="49"/>
    <col min="14849" max="14849" width="5" style="49" customWidth="1"/>
    <col min="14850" max="14850" width="8.625" style="49" customWidth="1"/>
    <col min="14851" max="14851" width="6.75" style="49" customWidth="1"/>
    <col min="14852" max="14852" width="10.5" style="49" customWidth="1"/>
    <col min="14853" max="14864" width="8.125" style="49" customWidth="1"/>
    <col min="14865" max="14865" width="10.375" style="49" customWidth="1"/>
    <col min="14866" max="14866" width="7.125" style="49" customWidth="1"/>
    <col min="14867" max="15104" width="9" style="49"/>
    <col min="15105" max="15105" width="5" style="49" customWidth="1"/>
    <col min="15106" max="15106" width="8.625" style="49" customWidth="1"/>
    <col min="15107" max="15107" width="6.75" style="49" customWidth="1"/>
    <col min="15108" max="15108" width="10.5" style="49" customWidth="1"/>
    <col min="15109" max="15120" width="8.125" style="49" customWidth="1"/>
    <col min="15121" max="15121" width="10.375" style="49" customWidth="1"/>
    <col min="15122" max="15122" width="7.125" style="49" customWidth="1"/>
    <col min="15123" max="15360" width="9" style="49"/>
    <col min="15361" max="15361" width="5" style="49" customWidth="1"/>
    <col min="15362" max="15362" width="8.625" style="49" customWidth="1"/>
    <col min="15363" max="15363" width="6.75" style="49" customWidth="1"/>
    <col min="15364" max="15364" width="10.5" style="49" customWidth="1"/>
    <col min="15365" max="15376" width="8.125" style="49" customWidth="1"/>
    <col min="15377" max="15377" width="10.375" style="49" customWidth="1"/>
    <col min="15378" max="15378" width="7.125" style="49" customWidth="1"/>
    <col min="15379" max="15616" width="9" style="49"/>
    <col min="15617" max="15617" width="5" style="49" customWidth="1"/>
    <col min="15618" max="15618" width="8.625" style="49" customWidth="1"/>
    <col min="15619" max="15619" width="6.75" style="49" customWidth="1"/>
    <col min="15620" max="15620" width="10.5" style="49" customWidth="1"/>
    <col min="15621" max="15632" width="8.125" style="49" customWidth="1"/>
    <col min="15633" max="15633" width="10.375" style="49" customWidth="1"/>
    <col min="15634" max="15634" width="7.125" style="49" customWidth="1"/>
    <col min="15635" max="15872" width="9" style="49"/>
    <col min="15873" max="15873" width="5" style="49" customWidth="1"/>
    <col min="15874" max="15874" width="8.625" style="49" customWidth="1"/>
    <col min="15875" max="15875" width="6.75" style="49" customWidth="1"/>
    <col min="15876" max="15876" width="10.5" style="49" customWidth="1"/>
    <col min="15877" max="15888" width="8.125" style="49" customWidth="1"/>
    <col min="15889" max="15889" width="10.375" style="49" customWidth="1"/>
    <col min="15890" max="15890" width="7.125" style="49" customWidth="1"/>
    <col min="15891" max="16128" width="9" style="49"/>
    <col min="16129" max="16129" width="5" style="49" customWidth="1"/>
    <col min="16130" max="16130" width="8.625" style="49" customWidth="1"/>
    <col min="16131" max="16131" width="6.75" style="49" customWidth="1"/>
    <col min="16132" max="16132" width="10.5" style="49" customWidth="1"/>
    <col min="16133" max="16144" width="8.125" style="49" customWidth="1"/>
    <col min="16145" max="16145" width="10.375" style="49" customWidth="1"/>
    <col min="16146" max="16146" width="7.125" style="49" customWidth="1"/>
    <col min="16147" max="16384" width="9" style="49"/>
  </cols>
  <sheetData>
    <row r="1" spans="1:19" customFormat="1" ht="17.25">
      <c r="A1" s="47"/>
      <c r="B1" s="48" t="s">
        <v>120</v>
      </c>
      <c r="C1" s="47"/>
      <c r="D1" s="47"/>
      <c r="E1" s="47"/>
      <c r="F1" s="47"/>
      <c r="G1" s="47"/>
      <c r="H1" s="47"/>
      <c r="I1" s="47"/>
      <c r="J1" s="47"/>
      <c r="K1" s="47"/>
      <c r="L1" s="47"/>
      <c r="M1" s="47"/>
      <c r="N1" s="47"/>
      <c r="O1" s="47"/>
      <c r="P1" s="47"/>
      <c r="Q1" s="47"/>
      <c r="R1" s="47"/>
    </row>
    <row r="2" spans="1:19" ht="16.5" customHeight="1">
      <c r="B2" s="50"/>
      <c r="D2" s="51"/>
      <c r="E2" s="51"/>
      <c r="F2" s="51"/>
      <c r="G2" s="51"/>
      <c r="H2" s="51"/>
      <c r="I2" s="51"/>
      <c r="J2" s="51"/>
      <c r="K2" s="51"/>
      <c r="L2" s="51"/>
      <c r="M2" s="51"/>
      <c r="N2" s="51"/>
      <c r="O2" s="51"/>
      <c r="P2" s="51"/>
      <c r="Q2" s="404" t="s">
        <v>104</v>
      </c>
      <c r="R2" s="52"/>
    </row>
    <row r="3" spans="1:19" ht="16.5" customHeight="1">
      <c r="B3" s="53"/>
      <c r="C3" s="53" t="s">
        <v>105</v>
      </c>
      <c r="D3" s="54"/>
      <c r="E3" s="55" t="s">
        <v>250</v>
      </c>
      <c r="F3" s="56"/>
      <c r="G3" s="56"/>
      <c r="H3" s="56"/>
      <c r="I3" s="56"/>
      <c r="J3" s="56"/>
      <c r="K3" s="56"/>
      <c r="L3" s="56"/>
      <c r="M3" s="57"/>
      <c r="N3" s="56"/>
      <c r="O3" s="56"/>
      <c r="P3" s="97"/>
      <c r="Q3" s="53"/>
      <c r="R3" s="53"/>
    </row>
    <row r="4" spans="1:19" ht="16.5" customHeight="1">
      <c r="B4" s="59" t="s">
        <v>106</v>
      </c>
      <c r="C4" s="59" t="s">
        <v>107</v>
      </c>
      <c r="D4" s="98" t="s">
        <v>108</v>
      </c>
      <c r="E4" s="63" t="s">
        <v>70</v>
      </c>
      <c r="F4" s="63" t="s">
        <v>72</v>
      </c>
      <c r="G4" s="63" t="s">
        <v>73</v>
      </c>
      <c r="H4" s="63" t="s">
        <v>74</v>
      </c>
      <c r="I4" s="63" t="s">
        <v>75</v>
      </c>
      <c r="J4" s="63" t="s">
        <v>77</v>
      </c>
      <c r="K4" s="63" t="s">
        <v>79</v>
      </c>
      <c r="L4" s="63" t="s">
        <v>80</v>
      </c>
      <c r="M4" s="63" t="s">
        <v>81</v>
      </c>
      <c r="N4" s="63" t="s">
        <v>109</v>
      </c>
      <c r="O4" s="63" t="s">
        <v>110</v>
      </c>
      <c r="P4" s="99" t="s">
        <v>111</v>
      </c>
      <c r="Q4" s="65" t="s">
        <v>112</v>
      </c>
      <c r="R4" s="65" t="s">
        <v>113</v>
      </c>
    </row>
    <row r="5" spans="1:19" ht="16.5" customHeight="1">
      <c r="B5" s="53"/>
      <c r="C5" s="53" t="s">
        <v>105</v>
      </c>
      <c r="D5" s="67">
        <v>125953</v>
      </c>
      <c r="E5" s="305">
        <v>11566</v>
      </c>
      <c r="F5" s="69">
        <v>14424</v>
      </c>
      <c r="G5" s="69">
        <v>7903</v>
      </c>
      <c r="H5" s="69">
        <v>8694</v>
      </c>
      <c r="I5" s="69">
        <v>9750</v>
      </c>
      <c r="J5" s="69">
        <v>9446</v>
      </c>
      <c r="K5" s="69">
        <v>10915</v>
      </c>
      <c r="L5" s="69">
        <v>13006</v>
      </c>
      <c r="M5" s="69">
        <v>10939</v>
      </c>
      <c r="N5" s="69">
        <v>7720</v>
      </c>
      <c r="O5" s="69">
        <v>10142</v>
      </c>
      <c r="P5" s="306">
        <v>11448</v>
      </c>
      <c r="Q5" s="67">
        <v>94072</v>
      </c>
      <c r="R5" s="70">
        <v>1.3388999914958755</v>
      </c>
    </row>
    <row r="6" spans="1:19" ht="16.5" customHeight="1">
      <c r="A6" s="71"/>
      <c r="B6" s="72" t="s">
        <v>114</v>
      </c>
      <c r="C6" s="100" t="s">
        <v>115</v>
      </c>
      <c r="D6" s="74">
        <v>152109</v>
      </c>
      <c r="E6" s="107">
        <v>10891</v>
      </c>
      <c r="F6" s="76">
        <v>12712</v>
      </c>
      <c r="G6" s="76">
        <v>18375</v>
      </c>
      <c r="H6" s="76">
        <v>18598</v>
      </c>
      <c r="I6" s="76">
        <v>10954</v>
      </c>
      <c r="J6" s="76">
        <v>10602</v>
      </c>
      <c r="K6" s="76">
        <v>10629</v>
      </c>
      <c r="L6" s="76">
        <v>7623</v>
      </c>
      <c r="M6" s="76">
        <v>9743</v>
      </c>
      <c r="N6" s="76">
        <v>13200</v>
      </c>
      <c r="O6" s="76">
        <v>15508</v>
      </c>
      <c r="P6" s="307">
        <v>13274</v>
      </c>
      <c r="Q6" s="74">
        <v>142356</v>
      </c>
      <c r="R6" s="77">
        <v>1.0685113377729074</v>
      </c>
    </row>
    <row r="7" spans="1:19" ht="16.5" customHeight="1">
      <c r="B7" s="59"/>
      <c r="C7" s="59" t="s">
        <v>116</v>
      </c>
      <c r="D7" s="101">
        <v>278062</v>
      </c>
      <c r="E7" s="308">
        <v>22457</v>
      </c>
      <c r="F7" s="309">
        <v>27136</v>
      </c>
      <c r="G7" s="309">
        <v>26278</v>
      </c>
      <c r="H7" s="309">
        <v>27292</v>
      </c>
      <c r="I7" s="309">
        <v>20704</v>
      </c>
      <c r="J7" s="309">
        <v>20048</v>
      </c>
      <c r="K7" s="309">
        <v>21544</v>
      </c>
      <c r="L7" s="309">
        <v>20629</v>
      </c>
      <c r="M7" s="309">
        <v>20682</v>
      </c>
      <c r="N7" s="309">
        <v>20920</v>
      </c>
      <c r="O7" s="309">
        <v>25650</v>
      </c>
      <c r="P7" s="310">
        <v>24722</v>
      </c>
      <c r="Q7" s="101">
        <v>236428</v>
      </c>
      <c r="R7" s="82">
        <v>1.1760958938873569</v>
      </c>
      <c r="S7" s="83"/>
    </row>
    <row r="8" spans="1:19" ht="16.5" customHeight="1">
      <c r="B8" s="53"/>
      <c r="C8" s="53" t="s">
        <v>105</v>
      </c>
      <c r="D8" s="67">
        <v>7323</v>
      </c>
      <c r="E8" s="305">
        <v>550</v>
      </c>
      <c r="F8" s="69">
        <v>602</v>
      </c>
      <c r="G8" s="69">
        <v>229</v>
      </c>
      <c r="H8" s="69">
        <v>898</v>
      </c>
      <c r="I8" s="69">
        <v>946</v>
      </c>
      <c r="J8" s="69">
        <v>718</v>
      </c>
      <c r="K8" s="69">
        <v>997</v>
      </c>
      <c r="L8" s="69">
        <v>545</v>
      </c>
      <c r="M8" s="69">
        <v>561</v>
      </c>
      <c r="N8" s="69">
        <v>105</v>
      </c>
      <c r="O8" s="69">
        <v>764</v>
      </c>
      <c r="P8" s="306">
        <v>408</v>
      </c>
      <c r="Q8" s="67">
        <v>7532</v>
      </c>
      <c r="R8" s="102">
        <v>0.97225172596919807</v>
      </c>
      <c r="S8" s="83"/>
    </row>
    <row r="9" spans="1:19" ht="16.5" customHeight="1">
      <c r="B9" s="72" t="s">
        <v>93</v>
      </c>
      <c r="C9" s="100" t="s">
        <v>115</v>
      </c>
      <c r="D9" s="74">
        <v>32154</v>
      </c>
      <c r="E9" s="107">
        <v>1830</v>
      </c>
      <c r="F9" s="76">
        <v>2013</v>
      </c>
      <c r="G9" s="76">
        <v>2937</v>
      </c>
      <c r="H9" s="76">
        <v>2517</v>
      </c>
      <c r="I9" s="76">
        <v>2804</v>
      </c>
      <c r="J9" s="76">
        <v>2366</v>
      </c>
      <c r="K9" s="76">
        <v>3055</v>
      </c>
      <c r="L9" s="76">
        <v>2321</v>
      </c>
      <c r="M9" s="76">
        <v>2893</v>
      </c>
      <c r="N9" s="76">
        <v>2963</v>
      </c>
      <c r="O9" s="76">
        <v>3662</v>
      </c>
      <c r="P9" s="307">
        <v>2793</v>
      </c>
      <c r="Q9" s="74">
        <v>28522</v>
      </c>
      <c r="R9" s="77">
        <v>1.12734029871678</v>
      </c>
      <c r="S9" s="83"/>
    </row>
    <row r="10" spans="1:19" ht="16.5" customHeight="1">
      <c r="B10" s="59"/>
      <c r="C10" s="59" t="s">
        <v>116</v>
      </c>
      <c r="D10" s="101">
        <v>39477</v>
      </c>
      <c r="E10" s="308">
        <v>2380</v>
      </c>
      <c r="F10" s="309">
        <v>2615</v>
      </c>
      <c r="G10" s="309">
        <v>3166</v>
      </c>
      <c r="H10" s="309">
        <v>3415</v>
      </c>
      <c r="I10" s="309">
        <v>3750</v>
      </c>
      <c r="J10" s="309">
        <v>3084</v>
      </c>
      <c r="K10" s="309">
        <v>4052</v>
      </c>
      <c r="L10" s="309">
        <v>2866</v>
      </c>
      <c r="M10" s="309">
        <v>3454</v>
      </c>
      <c r="N10" s="309">
        <v>3068</v>
      </c>
      <c r="O10" s="309">
        <v>4426</v>
      </c>
      <c r="P10" s="310">
        <v>3201</v>
      </c>
      <c r="Q10" s="101">
        <v>36054</v>
      </c>
      <c r="R10" s="82">
        <v>1.0949409219504078</v>
      </c>
      <c r="S10" s="83"/>
    </row>
    <row r="11" spans="1:19" ht="16.5" customHeight="1">
      <c r="B11" s="53"/>
      <c r="C11" s="53" t="s">
        <v>105</v>
      </c>
      <c r="D11" s="67">
        <v>47261</v>
      </c>
      <c r="E11" s="305">
        <v>157</v>
      </c>
      <c r="F11" s="69">
        <v>183</v>
      </c>
      <c r="G11" s="69">
        <v>6099</v>
      </c>
      <c r="H11" s="69">
        <v>8241</v>
      </c>
      <c r="I11" s="69">
        <v>5859</v>
      </c>
      <c r="J11" s="69">
        <v>1653</v>
      </c>
      <c r="K11" s="69">
        <v>4081</v>
      </c>
      <c r="L11" s="69">
        <v>3424</v>
      </c>
      <c r="M11" s="69">
        <v>919</v>
      </c>
      <c r="N11" s="69">
        <v>5984</v>
      </c>
      <c r="O11" s="69">
        <v>7837</v>
      </c>
      <c r="P11" s="306">
        <v>2824</v>
      </c>
      <c r="Q11" s="67">
        <v>21419</v>
      </c>
      <c r="R11" s="102">
        <v>2.2064989028432702</v>
      </c>
      <c r="S11" s="83"/>
    </row>
    <row r="12" spans="1:19" ht="16.5" customHeight="1">
      <c r="B12" s="72" t="s">
        <v>117</v>
      </c>
      <c r="C12" s="100" t="s">
        <v>115</v>
      </c>
      <c r="D12" s="74">
        <v>980</v>
      </c>
      <c r="E12" s="107">
        <v>45</v>
      </c>
      <c r="F12" s="76">
        <v>28</v>
      </c>
      <c r="G12" s="76">
        <v>72</v>
      </c>
      <c r="H12" s="76">
        <v>75</v>
      </c>
      <c r="I12" s="76">
        <v>59</v>
      </c>
      <c r="J12" s="76">
        <v>31</v>
      </c>
      <c r="K12" s="76">
        <v>96</v>
      </c>
      <c r="L12" s="76">
        <v>54</v>
      </c>
      <c r="M12" s="76">
        <v>155</v>
      </c>
      <c r="N12" s="76">
        <v>84</v>
      </c>
      <c r="O12" s="76">
        <v>115</v>
      </c>
      <c r="P12" s="307">
        <v>166</v>
      </c>
      <c r="Q12" s="74">
        <v>329</v>
      </c>
      <c r="R12" s="77">
        <v>2.978723404255319</v>
      </c>
      <c r="S12" s="83"/>
    </row>
    <row r="13" spans="1:19" ht="16.5" customHeight="1">
      <c r="B13" s="59"/>
      <c r="C13" s="59" t="s">
        <v>116</v>
      </c>
      <c r="D13" s="101">
        <v>48241</v>
      </c>
      <c r="E13" s="311">
        <v>202</v>
      </c>
      <c r="F13" s="309">
        <v>211</v>
      </c>
      <c r="G13" s="309">
        <v>6171</v>
      </c>
      <c r="H13" s="309">
        <v>8316</v>
      </c>
      <c r="I13" s="309">
        <v>5918</v>
      </c>
      <c r="J13" s="309">
        <v>1684</v>
      </c>
      <c r="K13" s="309">
        <v>4177</v>
      </c>
      <c r="L13" s="309">
        <v>3478</v>
      </c>
      <c r="M13" s="309">
        <v>1074</v>
      </c>
      <c r="N13" s="309">
        <v>6068</v>
      </c>
      <c r="O13" s="309">
        <v>7952</v>
      </c>
      <c r="P13" s="310">
        <v>2990</v>
      </c>
      <c r="Q13" s="101">
        <v>21748</v>
      </c>
      <c r="R13" s="82">
        <v>2.2181809821592791</v>
      </c>
      <c r="S13" s="83"/>
    </row>
    <row r="14" spans="1:19" ht="16.5" customHeight="1">
      <c r="B14" s="53"/>
      <c r="C14" s="53" t="s">
        <v>105</v>
      </c>
      <c r="D14" s="67">
        <v>30042</v>
      </c>
      <c r="E14" s="105">
        <v>1161</v>
      </c>
      <c r="F14" s="69">
        <v>1604</v>
      </c>
      <c r="G14" s="69">
        <v>1820</v>
      </c>
      <c r="H14" s="69">
        <v>2687</v>
      </c>
      <c r="I14" s="69">
        <v>2403</v>
      </c>
      <c r="J14" s="69">
        <v>1747</v>
      </c>
      <c r="K14" s="69">
        <v>2637</v>
      </c>
      <c r="L14" s="69">
        <v>2588</v>
      </c>
      <c r="M14" s="69">
        <v>2463</v>
      </c>
      <c r="N14" s="69">
        <v>2562</v>
      </c>
      <c r="O14" s="69">
        <v>5079</v>
      </c>
      <c r="P14" s="306">
        <v>3291</v>
      </c>
      <c r="Q14" s="67">
        <v>28085</v>
      </c>
      <c r="R14" s="102">
        <v>1.0696813245504717</v>
      </c>
      <c r="S14" s="83"/>
    </row>
    <row r="15" spans="1:19" ht="16.5" customHeight="1">
      <c r="B15" s="72" t="s">
        <v>95</v>
      </c>
      <c r="C15" s="100" t="s">
        <v>115</v>
      </c>
      <c r="D15" s="74">
        <v>6832</v>
      </c>
      <c r="E15" s="107">
        <v>410</v>
      </c>
      <c r="F15" s="76">
        <v>498</v>
      </c>
      <c r="G15" s="76">
        <v>466</v>
      </c>
      <c r="H15" s="76">
        <v>326</v>
      </c>
      <c r="I15" s="76">
        <v>432</v>
      </c>
      <c r="J15" s="76">
        <v>400</v>
      </c>
      <c r="K15" s="76">
        <v>667</v>
      </c>
      <c r="L15" s="76">
        <v>826</v>
      </c>
      <c r="M15" s="76">
        <v>698</v>
      </c>
      <c r="N15" s="76">
        <v>648</v>
      </c>
      <c r="O15" s="76">
        <v>861</v>
      </c>
      <c r="P15" s="307">
        <v>600</v>
      </c>
      <c r="Q15" s="74">
        <v>4539</v>
      </c>
      <c r="R15" s="77">
        <v>1.5051773518396123</v>
      </c>
      <c r="S15" s="83"/>
    </row>
    <row r="16" spans="1:19" ht="16.5" customHeight="1">
      <c r="B16" s="59"/>
      <c r="C16" s="59" t="s">
        <v>116</v>
      </c>
      <c r="D16" s="101">
        <v>36874</v>
      </c>
      <c r="E16" s="308">
        <v>1571</v>
      </c>
      <c r="F16" s="309">
        <v>2102</v>
      </c>
      <c r="G16" s="309">
        <v>2286</v>
      </c>
      <c r="H16" s="309">
        <v>3013</v>
      </c>
      <c r="I16" s="309">
        <v>2835</v>
      </c>
      <c r="J16" s="309">
        <v>2147</v>
      </c>
      <c r="K16" s="309">
        <v>3304</v>
      </c>
      <c r="L16" s="309">
        <v>3414</v>
      </c>
      <c r="M16" s="309">
        <v>3161</v>
      </c>
      <c r="N16" s="309">
        <v>3210</v>
      </c>
      <c r="O16" s="309">
        <v>5940</v>
      </c>
      <c r="P16" s="310">
        <v>3891</v>
      </c>
      <c r="Q16" s="101">
        <v>32624</v>
      </c>
      <c r="R16" s="82">
        <v>1.1302721922511034</v>
      </c>
      <c r="S16" s="83"/>
    </row>
    <row r="17" spans="2:19" ht="16.5" customHeight="1">
      <c r="B17" s="53"/>
      <c r="C17" s="53" t="s">
        <v>105</v>
      </c>
      <c r="D17" s="67">
        <v>59442</v>
      </c>
      <c r="E17" s="305">
        <v>3456</v>
      </c>
      <c r="F17" s="69">
        <v>3825</v>
      </c>
      <c r="G17" s="69">
        <v>6497</v>
      </c>
      <c r="H17" s="69">
        <v>7915</v>
      </c>
      <c r="I17" s="69">
        <v>6527</v>
      </c>
      <c r="J17" s="69">
        <v>5204</v>
      </c>
      <c r="K17" s="69">
        <v>4269</v>
      </c>
      <c r="L17" s="69">
        <v>3446</v>
      </c>
      <c r="M17" s="69">
        <v>3537</v>
      </c>
      <c r="N17" s="69">
        <v>4993</v>
      </c>
      <c r="O17" s="69">
        <v>6210</v>
      </c>
      <c r="P17" s="306">
        <v>3563</v>
      </c>
      <c r="Q17" s="67">
        <v>61297</v>
      </c>
      <c r="R17" s="102">
        <v>0.96973750754523058</v>
      </c>
      <c r="S17" s="83"/>
    </row>
    <row r="18" spans="2:19" ht="16.5" customHeight="1">
      <c r="B18" s="72" t="s">
        <v>96</v>
      </c>
      <c r="C18" s="100" t="s">
        <v>115</v>
      </c>
      <c r="D18" s="74">
        <v>15150</v>
      </c>
      <c r="E18" s="107">
        <v>798</v>
      </c>
      <c r="F18" s="76">
        <v>1097</v>
      </c>
      <c r="G18" s="76">
        <v>1086</v>
      </c>
      <c r="H18" s="76">
        <v>1317</v>
      </c>
      <c r="I18" s="76">
        <v>1170</v>
      </c>
      <c r="J18" s="76">
        <v>1194</v>
      </c>
      <c r="K18" s="76">
        <v>1014</v>
      </c>
      <c r="L18" s="76">
        <v>1132</v>
      </c>
      <c r="M18" s="76">
        <v>1202</v>
      </c>
      <c r="N18" s="76">
        <v>1400</v>
      </c>
      <c r="O18" s="76">
        <v>2362</v>
      </c>
      <c r="P18" s="307">
        <v>1378</v>
      </c>
      <c r="Q18" s="74">
        <v>7534</v>
      </c>
      <c r="R18" s="77">
        <v>2.0108839925670297</v>
      </c>
      <c r="S18" s="83"/>
    </row>
    <row r="19" spans="2:19" ht="16.5" customHeight="1">
      <c r="B19" s="59"/>
      <c r="C19" s="59" t="s">
        <v>116</v>
      </c>
      <c r="D19" s="101">
        <v>74592</v>
      </c>
      <c r="E19" s="308">
        <v>4254</v>
      </c>
      <c r="F19" s="309">
        <v>4922</v>
      </c>
      <c r="G19" s="309">
        <v>7583</v>
      </c>
      <c r="H19" s="309">
        <v>9232</v>
      </c>
      <c r="I19" s="309">
        <v>7697</v>
      </c>
      <c r="J19" s="309">
        <v>6398</v>
      </c>
      <c r="K19" s="309">
        <v>5283</v>
      </c>
      <c r="L19" s="309">
        <v>4578</v>
      </c>
      <c r="M19" s="309">
        <v>4739</v>
      </c>
      <c r="N19" s="309">
        <v>6393</v>
      </c>
      <c r="O19" s="309">
        <v>8572</v>
      </c>
      <c r="P19" s="310">
        <v>4941</v>
      </c>
      <c r="Q19" s="101">
        <v>68831</v>
      </c>
      <c r="R19" s="82">
        <v>1.0836977524661853</v>
      </c>
      <c r="S19" s="83"/>
    </row>
    <row r="20" spans="2:19" ht="16.5" customHeight="1">
      <c r="B20" s="53"/>
      <c r="C20" s="53" t="s">
        <v>105</v>
      </c>
      <c r="D20" s="67">
        <v>11190</v>
      </c>
      <c r="E20" s="305">
        <v>2760</v>
      </c>
      <c r="F20" s="69">
        <v>1919</v>
      </c>
      <c r="G20" s="69">
        <v>1048</v>
      </c>
      <c r="H20" s="69">
        <v>704</v>
      </c>
      <c r="I20" s="69">
        <v>447</v>
      </c>
      <c r="J20" s="69">
        <v>424</v>
      </c>
      <c r="K20" s="69">
        <v>410</v>
      </c>
      <c r="L20" s="69">
        <v>487</v>
      </c>
      <c r="M20" s="69">
        <v>368</v>
      </c>
      <c r="N20" s="69">
        <v>502</v>
      </c>
      <c r="O20" s="69">
        <v>620</v>
      </c>
      <c r="P20" s="306">
        <v>1501</v>
      </c>
      <c r="Q20" s="67">
        <v>27325</v>
      </c>
      <c r="R20" s="102">
        <v>0.40951509606587372</v>
      </c>
      <c r="S20" s="83"/>
    </row>
    <row r="21" spans="2:19" ht="16.5" customHeight="1">
      <c r="B21" s="72" t="s">
        <v>97</v>
      </c>
      <c r="C21" s="100" t="s">
        <v>115</v>
      </c>
      <c r="D21" s="74">
        <v>14497</v>
      </c>
      <c r="E21" s="107">
        <v>600</v>
      </c>
      <c r="F21" s="76">
        <v>359</v>
      </c>
      <c r="G21" s="76">
        <v>460</v>
      </c>
      <c r="H21" s="76">
        <v>1532</v>
      </c>
      <c r="I21" s="76">
        <v>1428</v>
      </c>
      <c r="J21" s="76">
        <v>882</v>
      </c>
      <c r="K21" s="76">
        <v>609</v>
      </c>
      <c r="L21" s="76">
        <v>875</v>
      </c>
      <c r="M21" s="76">
        <v>941</v>
      </c>
      <c r="N21" s="76">
        <v>1946</v>
      </c>
      <c r="O21" s="76">
        <v>2932</v>
      </c>
      <c r="P21" s="307">
        <v>1933</v>
      </c>
      <c r="Q21" s="74">
        <v>18781</v>
      </c>
      <c r="R21" s="77">
        <v>0.77189713007827054</v>
      </c>
      <c r="S21" s="83"/>
    </row>
    <row r="22" spans="2:19" ht="16.5" customHeight="1">
      <c r="B22" s="59"/>
      <c r="C22" s="59" t="s">
        <v>116</v>
      </c>
      <c r="D22" s="101">
        <v>25687</v>
      </c>
      <c r="E22" s="308">
        <v>3360</v>
      </c>
      <c r="F22" s="309">
        <v>2278</v>
      </c>
      <c r="G22" s="309">
        <v>1508</v>
      </c>
      <c r="H22" s="309">
        <v>2236</v>
      </c>
      <c r="I22" s="309">
        <v>1875</v>
      </c>
      <c r="J22" s="309">
        <v>1306</v>
      </c>
      <c r="K22" s="309">
        <v>1019</v>
      </c>
      <c r="L22" s="309">
        <v>1362</v>
      </c>
      <c r="M22" s="309">
        <v>1309</v>
      </c>
      <c r="N22" s="309">
        <v>2448</v>
      </c>
      <c r="O22" s="309">
        <v>3552</v>
      </c>
      <c r="P22" s="310">
        <v>3434</v>
      </c>
      <c r="Q22" s="101">
        <v>46106</v>
      </c>
      <c r="R22" s="82">
        <v>0.55712922396217412</v>
      </c>
      <c r="S22" s="83"/>
    </row>
    <row r="23" spans="2:19" ht="16.5" customHeight="1">
      <c r="B23" s="53"/>
      <c r="C23" s="53" t="s">
        <v>105</v>
      </c>
      <c r="D23" s="67">
        <v>9215</v>
      </c>
      <c r="E23" s="105">
        <v>391</v>
      </c>
      <c r="F23" s="69">
        <v>323</v>
      </c>
      <c r="G23" s="69">
        <v>527</v>
      </c>
      <c r="H23" s="69">
        <v>743</v>
      </c>
      <c r="I23" s="69">
        <v>602</v>
      </c>
      <c r="J23" s="69">
        <v>561</v>
      </c>
      <c r="K23" s="69">
        <v>664</v>
      </c>
      <c r="L23" s="69">
        <v>969</v>
      </c>
      <c r="M23" s="69">
        <v>808</v>
      </c>
      <c r="N23" s="69">
        <v>999</v>
      </c>
      <c r="O23" s="69">
        <v>1910</v>
      </c>
      <c r="P23" s="306">
        <v>718</v>
      </c>
      <c r="Q23" s="67">
        <v>3849</v>
      </c>
      <c r="R23" s="102">
        <v>2.3941283450246815</v>
      </c>
      <c r="S23" s="83"/>
    </row>
    <row r="24" spans="2:19" ht="16.5" customHeight="1">
      <c r="B24" s="72" t="s">
        <v>118</v>
      </c>
      <c r="C24" s="100" t="s">
        <v>115</v>
      </c>
      <c r="D24" s="74">
        <v>2393</v>
      </c>
      <c r="E24" s="107">
        <v>125</v>
      </c>
      <c r="F24" s="76">
        <v>69</v>
      </c>
      <c r="G24" s="76">
        <v>79</v>
      </c>
      <c r="H24" s="76">
        <v>71</v>
      </c>
      <c r="I24" s="76">
        <v>229</v>
      </c>
      <c r="J24" s="76">
        <v>48</v>
      </c>
      <c r="K24" s="76">
        <v>227</v>
      </c>
      <c r="L24" s="76">
        <v>403</v>
      </c>
      <c r="M24" s="76">
        <v>306</v>
      </c>
      <c r="N24" s="76">
        <v>284</v>
      </c>
      <c r="O24" s="76">
        <v>293</v>
      </c>
      <c r="P24" s="307">
        <v>259</v>
      </c>
      <c r="Q24" s="74">
        <v>1689</v>
      </c>
      <c r="R24" s="77">
        <v>1.4168146832445234</v>
      </c>
      <c r="S24" s="83"/>
    </row>
    <row r="25" spans="2:19" ht="16.5" customHeight="1">
      <c r="B25" s="59"/>
      <c r="C25" s="59" t="s">
        <v>116</v>
      </c>
      <c r="D25" s="101">
        <v>11608</v>
      </c>
      <c r="E25" s="308">
        <v>516</v>
      </c>
      <c r="F25" s="309">
        <v>392</v>
      </c>
      <c r="G25" s="309">
        <v>606</v>
      </c>
      <c r="H25" s="309">
        <v>814</v>
      </c>
      <c r="I25" s="309">
        <v>831</v>
      </c>
      <c r="J25" s="309">
        <v>609</v>
      </c>
      <c r="K25" s="309">
        <v>891</v>
      </c>
      <c r="L25" s="309">
        <v>1372</v>
      </c>
      <c r="M25" s="309">
        <v>1114</v>
      </c>
      <c r="N25" s="309">
        <v>1283</v>
      </c>
      <c r="O25" s="309">
        <v>2203</v>
      </c>
      <c r="P25" s="310">
        <v>977</v>
      </c>
      <c r="Q25" s="101">
        <v>5538</v>
      </c>
      <c r="R25" s="82">
        <v>2.0960635608522931</v>
      </c>
      <c r="S25" s="83"/>
    </row>
    <row r="26" spans="2:19" ht="16.5" customHeight="1">
      <c r="B26" s="53"/>
      <c r="C26" s="103" t="s">
        <v>105</v>
      </c>
      <c r="D26" s="104">
        <v>290426</v>
      </c>
      <c r="E26" s="105">
        <v>20041</v>
      </c>
      <c r="F26" s="312">
        <v>22880</v>
      </c>
      <c r="G26" s="312">
        <v>24123</v>
      </c>
      <c r="H26" s="312">
        <v>29882</v>
      </c>
      <c r="I26" s="312">
        <v>26534</v>
      </c>
      <c r="J26" s="312">
        <v>19753</v>
      </c>
      <c r="K26" s="312">
        <v>23973</v>
      </c>
      <c r="L26" s="312">
        <v>24465</v>
      </c>
      <c r="M26" s="312">
        <v>19595</v>
      </c>
      <c r="N26" s="312">
        <v>22865</v>
      </c>
      <c r="O26" s="312">
        <v>32562</v>
      </c>
      <c r="P26" s="313">
        <v>23753</v>
      </c>
      <c r="Q26" s="104">
        <v>243579</v>
      </c>
      <c r="R26" s="106">
        <v>1.1923277458237369</v>
      </c>
      <c r="S26" s="83"/>
    </row>
    <row r="27" spans="2:19" ht="16.5" customHeight="1">
      <c r="B27" s="72" t="s">
        <v>119</v>
      </c>
      <c r="C27" s="100" t="s">
        <v>115</v>
      </c>
      <c r="D27" s="74">
        <v>224115</v>
      </c>
      <c r="E27" s="107">
        <v>14699</v>
      </c>
      <c r="F27" s="76">
        <v>16776</v>
      </c>
      <c r="G27" s="76">
        <v>23475</v>
      </c>
      <c r="H27" s="76">
        <v>24436</v>
      </c>
      <c r="I27" s="76">
        <v>17076</v>
      </c>
      <c r="J27" s="76">
        <v>15523</v>
      </c>
      <c r="K27" s="76">
        <v>16297</v>
      </c>
      <c r="L27" s="76">
        <v>13234</v>
      </c>
      <c r="M27" s="76">
        <v>15938</v>
      </c>
      <c r="N27" s="76">
        <v>20525</v>
      </c>
      <c r="O27" s="76">
        <v>25733</v>
      </c>
      <c r="P27" s="314">
        <v>20403</v>
      </c>
      <c r="Q27" s="74">
        <v>203750</v>
      </c>
      <c r="R27" s="77">
        <v>1.0999509202453988</v>
      </c>
      <c r="S27" s="83"/>
    </row>
    <row r="28" spans="2:19" ht="16.5" customHeight="1">
      <c r="B28" s="59"/>
      <c r="C28" s="108" t="s">
        <v>116</v>
      </c>
      <c r="D28" s="109">
        <v>514541</v>
      </c>
      <c r="E28" s="110">
        <v>34740</v>
      </c>
      <c r="F28" s="315">
        <v>39656</v>
      </c>
      <c r="G28" s="315">
        <v>47598</v>
      </c>
      <c r="H28" s="315">
        <v>54318</v>
      </c>
      <c r="I28" s="315">
        <v>43610</v>
      </c>
      <c r="J28" s="315">
        <v>35276</v>
      </c>
      <c r="K28" s="315">
        <v>40270</v>
      </c>
      <c r="L28" s="315">
        <v>37699</v>
      </c>
      <c r="M28" s="315">
        <v>35533</v>
      </c>
      <c r="N28" s="315">
        <v>43390</v>
      </c>
      <c r="O28" s="315">
        <v>58295</v>
      </c>
      <c r="P28" s="316">
        <v>44156</v>
      </c>
      <c r="Q28" s="109">
        <v>447329</v>
      </c>
      <c r="R28" s="111">
        <v>1.1502518280728502</v>
      </c>
      <c r="S28" s="83"/>
    </row>
    <row r="29" spans="2:19">
      <c r="E29" s="96"/>
      <c r="H29" s="96"/>
      <c r="K29" s="96"/>
      <c r="N29" s="96"/>
      <c r="P29" s="96"/>
    </row>
    <row r="30" spans="2:19">
      <c r="E30" s="96"/>
      <c r="H30" s="96"/>
      <c r="K30" s="96"/>
      <c r="N30" s="96"/>
      <c r="P30" s="96"/>
    </row>
    <row r="31" spans="2:19">
      <c r="E31" s="96"/>
      <c r="H31" s="96"/>
      <c r="K31" s="96"/>
      <c r="N31" s="96"/>
      <c r="P31" s="96"/>
    </row>
  </sheetData>
  <phoneticPr fontId="1"/>
  <printOptions horizontalCentered="1"/>
  <pageMargins left="0.39370078740157483" right="0.39370078740157483"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3"/>
  <sheetViews>
    <sheetView zoomScaleNormal="100" zoomScaleSheetLayoutView="100" workbookViewId="0"/>
  </sheetViews>
  <sheetFormatPr defaultRowHeight="13.5"/>
  <cols>
    <col min="1" max="1" width="4.375" style="47" customWidth="1"/>
    <col min="2" max="2" width="8.625" style="47" customWidth="1"/>
    <col min="3" max="3" width="7.625" style="47" customWidth="1"/>
    <col min="4" max="4" width="9.125" style="47" customWidth="1"/>
    <col min="5" max="16" width="8.125" style="47" customWidth="1"/>
    <col min="17" max="17" width="9.125" style="47" customWidth="1"/>
    <col min="18" max="18" width="7.5" style="47" customWidth="1"/>
    <col min="19" max="238" width="9" style="112"/>
    <col min="239" max="239" width="4.375" style="112" customWidth="1"/>
    <col min="240" max="240" width="8.625" style="112" customWidth="1"/>
    <col min="241" max="241" width="6.75" style="112" customWidth="1"/>
    <col min="242" max="242" width="10.5" style="112" bestFit="1" customWidth="1"/>
    <col min="243" max="254" width="8.625" style="112" customWidth="1"/>
    <col min="255" max="255" width="9.125" style="112" customWidth="1"/>
    <col min="256" max="256" width="7.5" style="112" customWidth="1"/>
    <col min="257" max="257" width="1.875" style="112" customWidth="1"/>
    <col min="258" max="494" width="9" style="112"/>
    <col min="495" max="495" width="4.375" style="112" customWidth="1"/>
    <col min="496" max="496" width="8.625" style="112" customWidth="1"/>
    <col min="497" max="497" width="6.75" style="112" customWidth="1"/>
    <col min="498" max="498" width="10.5" style="112" bestFit="1" customWidth="1"/>
    <col min="499" max="510" width="8.625" style="112" customWidth="1"/>
    <col min="511" max="511" width="9.125" style="112" customWidth="1"/>
    <col min="512" max="512" width="7.5" style="112" customWidth="1"/>
    <col min="513" max="513" width="1.875" style="112" customWidth="1"/>
    <col min="514" max="750" width="9" style="112"/>
    <col min="751" max="751" width="4.375" style="112" customWidth="1"/>
    <col min="752" max="752" width="8.625" style="112" customWidth="1"/>
    <col min="753" max="753" width="6.75" style="112" customWidth="1"/>
    <col min="754" max="754" width="10.5" style="112" bestFit="1" customWidth="1"/>
    <col min="755" max="766" width="8.625" style="112" customWidth="1"/>
    <col min="767" max="767" width="9.125" style="112" customWidth="1"/>
    <col min="768" max="768" width="7.5" style="112" customWidth="1"/>
    <col min="769" max="769" width="1.875" style="112" customWidth="1"/>
    <col min="770" max="1006" width="9" style="112"/>
    <col min="1007" max="1007" width="4.375" style="112" customWidth="1"/>
    <col min="1008" max="1008" width="8.625" style="112" customWidth="1"/>
    <col min="1009" max="1009" width="6.75" style="112" customWidth="1"/>
    <col min="1010" max="1010" width="10.5" style="112" bestFit="1" customWidth="1"/>
    <col min="1011" max="1022" width="8.625" style="112" customWidth="1"/>
    <col min="1023" max="1023" width="9.125" style="112" customWidth="1"/>
    <col min="1024" max="1024" width="7.5" style="112" customWidth="1"/>
    <col min="1025" max="1025" width="1.875" style="112" customWidth="1"/>
    <col min="1026" max="1262" width="9" style="112"/>
    <col min="1263" max="1263" width="4.375" style="112" customWidth="1"/>
    <col min="1264" max="1264" width="8.625" style="112" customWidth="1"/>
    <col min="1265" max="1265" width="6.75" style="112" customWidth="1"/>
    <col min="1266" max="1266" width="10.5" style="112" bestFit="1" customWidth="1"/>
    <col min="1267" max="1278" width="8.625" style="112" customWidth="1"/>
    <col min="1279" max="1279" width="9.125" style="112" customWidth="1"/>
    <col min="1280" max="1280" width="7.5" style="112" customWidth="1"/>
    <col min="1281" max="1281" width="1.875" style="112" customWidth="1"/>
    <col min="1282" max="1518" width="9" style="112"/>
    <col min="1519" max="1519" width="4.375" style="112" customWidth="1"/>
    <col min="1520" max="1520" width="8.625" style="112" customWidth="1"/>
    <col min="1521" max="1521" width="6.75" style="112" customWidth="1"/>
    <col min="1522" max="1522" width="10.5" style="112" bestFit="1" customWidth="1"/>
    <col min="1523" max="1534" width="8.625" style="112" customWidth="1"/>
    <col min="1535" max="1535" width="9.125" style="112" customWidth="1"/>
    <col min="1536" max="1536" width="7.5" style="112" customWidth="1"/>
    <col min="1537" max="1537" width="1.875" style="112" customWidth="1"/>
    <col min="1538" max="1774" width="9" style="112"/>
    <col min="1775" max="1775" width="4.375" style="112" customWidth="1"/>
    <col min="1776" max="1776" width="8.625" style="112" customWidth="1"/>
    <col min="1777" max="1777" width="6.75" style="112" customWidth="1"/>
    <col min="1778" max="1778" width="10.5" style="112" bestFit="1" customWidth="1"/>
    <col min="1779" max="1790" width="8.625" style="112" customWidth="1"/>
    <col min="1791" max="1791" width="9.125" style="112" customWidth="1"/>
    <col min="1792" max="1792" width="7.5" style="112" customWidth="1"/>
    <col min="1793" max="1793" width="1.875" style="112" customWidth="1"/>
    <col min="1794" max="2030" width="9" style="112"/>
    <col min="2031" max="2031" width="4.375" style="112" customWidth="1"/>
    <col min="2032" max="2032" width="8.625" style="112" customWidth="1"/>
    <col min="2033" max="2033" width="6.75" style="112" customWidth="1"/>
    <col min="2034" max="2034" width="10.5" style="112" bestFit="1" customWidth="1"/>
    <col min="2035" max="2046" width="8.625" style="112" customWidth="1"/>
    <col min="2047" max="2047" width="9.125" style="112" customWidth="1"/>
    <col min="2048" max="2048" width="7.5" style="112" customWidth="1"/>
    <col min="2049" max="2049" width="1.875" style="112" customWidth="1"/>
    <col min="2050" max="2286" width="9" style="112"/>
    <col min="2287" max="2287" width="4.375" style="112" customWidth="1"/>
    <col min="2288" max="2288" width="8.625" style="112" customWidth="1"/>
    <col min="2289" max="2289" width="6.75" style="112" customWidth="1"/>
    <col min="2290" max="2290" width="10.5" style="112" bestFit="1" customWidth="1"/>
    <col min="2291" max="2302" width="8.625" style="112" customWidth="1"/>
    <col min="2303" max="2303" width="9.125" style="112" customWidth="1"/>
    <col min="2304" max="2304" width="7.5" style="112" customWidth="1"/>
    <col min="2305" max="2305" width="1.875" style="112" customWidth="1"/>
    <col min="2306" max="2542" width="9" style="112"/>
    <col min="2543" max="2543" width="4.375" style="112" customWidth="1"/>
    <col min="2544" max="2544" width="8.625" style="112" customWidth="1"/>
    <col min="2545" max="2545" width="6.75" style="112" customWidth="1"/>
    <col min="2546" max="2546" width="10.5" style="112" bestFit="1" customWidth="1"/>
    <col min="2547" max="2558" width="8.625" style="112" customWidth="1"/>
    <col min="2559" max="2559" width="9.125" style="112" customWidth="1"/>
    <col min="2560" max="2560" width="7.5" style="112" customWidth="1"/>
    <col min="2561" max="2561" width="1.875" style="112" customWidth="1"/>
    <col min="2562" max="2798" width="9" style="112"/>
    <col min="2799" max="2799" width="4.375" style="112" customWidth="1"/>
    <col min="2800" max="2800" width="8.625" style="112" customWidth="1"/>
    <col min="2801" max="2801" width="6.75" style="112" customWidth="1"/>
    <col min="2802" max="2802" width="10.5" style="112" bestFit="1" customWidth="1"/>
    <col min="2803" max="2814" width="8.625" style="112" customWidth="1"/>
    <col min="2815" max="2815" width="9.125" style="112" customWidth="1"/>
    <col min="2816" max="2816" width="7.5" style="112" customWidth="1"/>
    <col min="2817" max="2817" width="1.875" style="112" customWidth="1"/>
    <col min="2818" max="3054" width="9" style="112"/>
    <col min="3055" max="3055" width="4.375" style="112" customWidth="1"/>
    <col min="3056" max="3056" width="8.625" style="112" customWidth="1"/>
    <col min="3057" max="3057" width="6.75" style="112" customWidth="1"/>
    <col min="3058" max="3058" width="10.5" style="112" bestFit="1" customWidth="1"/>
    <col min="3059" max="3070" width="8.625" style="112" customWidth="1"/>
    <col min="3071" max="3071" width="9.125" style="112" customWidth="1"/>
    <col min="3072" max="3072" width="7.5" style="112" customWidth="1"/>
    <col min="3073" max="3073" width="1.875" style="112" customWidth="1"/>
    <col min="3074" max="3310" width="9" style="112"/>
    <col min="3311" max="3311" width="4.375" style="112" customWidth="1"/>
    <col min="3312" max="3312" width="8.625" style="112" customWidth="1"/>
    <col min="3313" max="3313" width="6.75" style="112" customWidth="1"/>
    <col min="3314" max="3314" width="10.5" style="112" bestFit="1" customWidth="1"/>
    <col min="3315" max="3326" width="8.625" style="112" customWidth="1"/>
    <col min="3327" max="3327" width="9.125" style="112" customWidth="1"/>
    <col min="3328" max="3328" width="7.5" style="112" customWidth="1"/>
    <col min="3329" max="3329" width="1.875" style="112" customWidth="1"/>
    <col min="3330" max="3566" width="9" style="112"/>
    <col min="3567" max="3567" width="4.375" style="112" customWidth="1"/>
    <col min="3568" max="3568" width="8.625" style="112" customWidth="1"/>
    <col min="3569" max="3569" width="6.75" style="112" customWidth="1"/>
    <col min="3570" max="3570" width="10.5" style="112" bestFit="1" customWidth="1"/>
    <col min="3571" max="3582" width="8.625" style="112" customWidth="1"/>
    <col min="3583" max="3583" width="9.125" style="112" customWidth="1"/>
    <col min="3584" max="3584" width="7.5" style="112" customWidth="1"/>
    <col min="3585" max="3585" width="1.875" style="112" customWidth="1"/>
    <col min="3586" max="3822" width="9" style="112"/>
    <col min="3823" max="3823" width="4.375" style="112" customWidth="1"/>
    <col min="3824" max="3824" width="8.625" style="112" customWidth="1"/>
    <col min="3825" max="3825" width="6.75" style="112" customWidth="1"/>
    <col min="3826" max="3826" width="10.5" style="112" bestFit="1" customWidth="1"/>
    <col min="3827" max="3838" width="8.625" style="112" customWidth="1"/>
    <col min="3839" max="3839" width="9.125" style="112" customWidth="1"/>
    <col min="3840" max="3840" width="7.5" style="112" customWidth="1"/>
    <col min="3841" max="3841" width="1.875" style="112" customWidth="1"/>
    <col min="3842" max="4078" width="9" style="112"/>
    <col min="4079" max="4079" width="4.375" style="112" customWidth="1"/>
    <col min="4080" max="4080" width="8.625" style="112" customWidth="1"/>
    <col min="4081" max="4081" width="6.75" style="112" customWidth="1"/>
    <col min="4082" max="4082" width="10.5" style="112" bestFit="1" customWidth="1"/>
    <col min="4083" max="4094" width="8.625" style="112" customWidth="1"/>
    <col min="4095" max="4095" width="9.125" style="112" customWidth="1"/>
    <col min="4096" max="4096" width="7.5" style="112" customWidth="1"/>
    <col min="4097" max="4097" width="1.875" style="112" customWidth="1"/>
    <col min="4098" max="4334" width="9" style="112"/>
    <col min="4335" max="4335" width="4.375" style="112" customWidth="1"/>
    <col min="4336" max="4336" width="8.625" style="112" customWidth="1"/>
    <col min="4337" max="4337" width="6.75" style="112" customWidth="1"/>
    <col min="4338" max="4338" width="10.5" style="112" bestFit="1" customWidth="1"/>
    <col min="4339" max="4350" width="8.625" style="112" customWidth="1"/>
    <col min="4351" max="4351" width="9.125" style="112" customWidth="1"/>
    <col min="4352" max="4352" width="7.5" style="112" customWidth="1"/>
    <col min="4353" max="4353" width="1.875" style="112" customWidth="1"/>
    <col min="4354" max="4590" width="9" style="112"/>
    <col min="4591" max="4591" width="4.375" style="112" customWidth="1"/>
    <col min="4592" max="4592" width="8.625" style="112" customWidth="1"/>
    <col min="4593" max="4593" width="6.75" style="112" customWidth="1"/>
    <col min="4594" max="4594" width="10.5" style="112" bestFit="1" customWidth="1"/>
    <col min="4595" max="4606" width="8.625" style="112" customWidth="1"/>
    <col min="4607" max="4607" width="9.125" style="112" customWidth="1"/>
    <col min="4608" max="4608" width="7.5" style="112" customWidth="1"/>
    <col min="4609" max="4609" width="1.875" style="112" customWidth="1"/>
    <col min="4610" max="4846" width="9" style="112"/>
    <col min="4847" max="4847" width="4.375" style="112" customWidth="1"/>
    <col min="4848" max="4848" width="8.625" style="112" customWidth="1"/>
    <col min="4849" max="4849" width="6.75" style="112" customWidth="1"/>
    <col min="4850" max="4850" width="10.5" style="112" bestFit="1" customWidth="1"/>
    <col min="4851" max="4862" width="8.625" style="112" customWidth="1"/>
    <col min="4863" max="4863" width="9.125" style="112" customWidth="1"/>
    <col min="4864" max="4864" width="7.5" style="112" customWidth="1"/>
    <col min="4865" max="4865" width="1.875" style="112" customWidth="1"/>
    <col min="4866" max="5102" width="9" style="112"/>
    <col min="5103" max="5103" width="4.375" style="112" customWidth="1"/>
    <col min="5104" max="5104" width="8.625" style="112" customWidth="1"/>
    <col min="5105" max="5105" width="6.75" style="112" customWidth="1"/>
    <col min="5106" max="5106" width="10.5" style="112" bestFit="1" customWidth="1"/>
    <col min="5107" max="5118" width="8.625" style="112" customWidth="1"/>
    <col min="5119" max="5119" width="9.125" style="112" customWidth="1"/>
    <col min="5120" max="5120" width="7.5" style="112" customWidth="1"/>
    <col min="5121" max="5121" width="1.875" style="112" customWidth="1"/>
    <col min="5122" max="5358" width="9" style="112"/>
    <col min="5359" max="5359" width="4.375" style="112" customWidth="1"/>
    <col min="5360" max="5360" width="8.625" style="112" customWidth="1"/>
    <col min="5361" max="5361" width="6.75" style="112" customWidth="1"/>
    <col min="5362" max="5362" width="10.5" style="112" bestFit="1" customWidth="1"/>
    <col min="5363" max="5374" width="8.625" style="112" customWidth="1"/>
    <col min="5375" max="5375" width="9.125" style="112" customWidth="1"/>
    <col min="5376" max="5376" width="7.5" style="112" customWidth="1"/>
    <col min="5377" max="5377" width="1.875" style="112" customWidth="1"/>
    <col min="5378" max="5614" width="9" style="112"/>
    <col min="5615" max="5615" width="4.375" style="112" customWidth="1"/>
    <col min="5616" max="5616" width="8.625" style="112" customWidth="1"/>
    <col min="5617" max="5617" width="6.75" style="112" customWidth="1"/>
    <col min="5618" max="5618" width="10.5" style="112" bestFit="1" customWidth="1"/>
    <col min="5619" max="5630" width="8.625" style="112" customWidth="1"/>
    <col min="5631" max="5631" width="9.125" style="112" customWidth="1"/>
    <col min="5632" max="5632" width="7.5" style="112" customWidth="1"/>
    <col min="5633" max="5633" width="1.875" style="112" customWidth="1"/>
    <col min="5634" max="5870" width="9" style="112"/>
    <col min="5871" max="5871" width="4.375" style="112" customWidth="1"/>
    <col min="5872" max="5872" width="8.625" style="112" customWidth="1"/>
    <col min="5873" max="5873" width="6.75" style="112" customWidth="1"/>
    <col min="5874" max="5874" width="10.5" style="112" bestFit="1" customWidth="1"/>
    <col min="5875" max="5886" width="8.625" style="112" customWidth="1"/>
    <col min="5887" max="5887" width="9.125" style="112" customWidth="1"/>
    <col min="5888" max="5888" width="7.5" style="112" customWidth="1"/>
    <col min="5889" max="5889" width="1.875" style="112" customWidth="1"/>
    <col min="5890" max="6126" width="9" style="112"/>
    <col min="6127" max="6127" width="4.375" style="112" customWidth="1"/>
    <col min="6128" max="6128" width="8.625" style="112" customWidth="1"/>
    <col min="6129" max="6129" width="6.75" style="112" customWidth="1"/>
    <col min="6130" max="6130" width="10.5" style="112" bestFit="1" customWidth="1"/>
    <col min="6131" max="6142" width="8.625" style="112" customWidth="1"/>
    <col min="6143" max="6143" width="9.125" style="112" customWidth="1"/>
    <col min="6144" max="6144" width="7.5" style="112" customWidth="1"/>
    <col min="6145" max="6145" width="1.875" style="112" customWidth="1"/>
    <col min="6146" max="6382" width="9" style="112"/>
    <col min="6383" max="6383" width="4.375" style="112" customWidth="1"/>
    <col min="6384" max="6384" width="8.625" style="112" customWidth="1"/>
    <col min="6385" max="6385" width="6.75" style="112" customWidth="1"/>
    <col min="6386" max="6386" width="10.5" style="112" bestFit="1" customWidth="1"/>
    <col min="6387" max="6398" width="8.625" style="112" customWidth="1"/>
    <col min="6399" max="6399" width="9.125" style="112" customWidth="1"/>
    <col min="6400" max="6400" width="7.5" style="112" customWidth="1"/>
    <col min="6401" max="6401" width="1.875" style="112" customWidth="1"/>
    <col min="6402" max="6638" width="9" style="112"/>
    <col min="6639" max="6639" width="4.375" style="112" customWidth="1"/>
    <col min="6640" max="6640" width="8.625" style="112" customWidth="1"/>
    <col min="6641" max="6641" width="6.75" style="112" customWidth="1"/>
    <col min="6642" max="6642" width="10.5" style="112" bestFit="1" customWidth="1"/>
    <col min="6643" max="6654" width="8.625" style="112" customWidth="1"/>
    <col min="6655" max="6655" width="9.125" style="112" customWidth="1"/>
    <col min="6656" max="6656" width="7.5" style="112" customWidth="1"/>
    <col min="6657" max="6657" width="1.875" style="112" customWidth="1"/>
    <col min="6658" max="6894" width="9" style="112"/>
    <col min="6895" max="6895" width="4.375" style="112" customWidth="1"/>
    <col min="6896" max="6896" width="8.625" style="112" customWidth="1"/>
    <col min="6897" max="6897" width="6.75" style="112" customWidth="1"/>
    <col min="6898" max="6898" width="10.5" style="112" bestFit="1" customWidth="1"/>
    <col min="6899" max="6910" width="8.625" style="112" customWidth="1"/>
    <col min="6911" max="6911" width="9.125" style="112" customWidth="1"/>
    <col min="6912" max="6912" width="7.5" style="112" customWidth="1"/>
    <col min="6913" max="6913" width="1.875" style="112" customWidth="1"/>
    <col min="6914" max="7150" width="9" style="112"/>
    <col min="7151" max="7151" width="4.375" style="112" customWidth="1"/>
    <col min="7152" max="7152" width="8.625" style="112" customWidth="1"/>
    <col min="7153" max="7153" width="6.75" style="112" customWidth="1"/>
    <col min="7154" max="7154" width="10.5" style="112" bestFit="1" customWidth="1"/>
    <col min="7155" max="7166" width="8.625" style="112" customWidth="1"/>
    <col min="7167" max="7167" width="9.125" style="112" customWidth="1"/>
    <col min="7168" max="7168" width="7.5" style="112" customWidth="1"/>
    <col min="7169" max="7169" width="1.875" style="112" customWidth="1"/>
    <col min="7170" max="7406" width="9" style="112"/>
    <col min="7407" max="7407" width="4.375" style="112" customWidth="1"/>
    <col min="7408" max="7408" width="8.625" style="112" customWidth="1"/>
    <col min="7409" max="7409" width="6.75" style="112" customWidth="1"/>
    <col min="7410" max="7410" width="10.5" style="112" bestFit="1" customWidth="1"/>
    <col min="7411" max="7422" width="8.625" style="112" customWidth="1"/>
    <col min="7423" max="7423" width="9.125" style="112" customWidth="1"/>
    <col min="7424" max="7424" width="7.5" style="112" customWidth="1"/>
    <col min="7425" max="7425" width="1.875" style="112" customWidth="1"/>
    <col min="7426" max="7662" width="9" style="112"/>
    <col min="7663" max="7663" width="4.375" style="112" customWidth="1"/>
    <col min="7664" max="7664" width="8.625" style="112" customWidth="1"/>
    <col min="7665" max="7665" width="6.75" style="112" customWidth="1"/>
    <col min="7666" max="7666" width="10.5" style="112" bestFit="1" customWidth="1"/>
    <col min="7667" max="7678" width="8.625" style="112" customWidth="1"/>
    <col min="7679" max="7679" width="9.125" style="112" customWidth="1"/>
    <col min="7680" max="7680" width="7.5" style="112" customWidth="1"/>
    <col min="7681" max="7681" width="1.875" style="112" customWidth="1"/>
    <col min="7682" max="7918" width="9" style="112"/>
    <col min="7919" max="7919" width="4.375" style="112" customWidth="1"/>
    <col min="7920" max="7920" width="8.625" style="112" customWidth="1"/>
    <col min="7921" max="7921" width="6.75" style="112" customWidth="1"/>
    <col min="7922" max="7922" width="10.5" style="112" bestFit="1" customWidth="1"/>
    <col min="7923" max="7934" width="8.625" style="112" customWidth="1"/>
    <col min="7935" max="7935" width="9.125" style="112" customWidth="1"/>
    <col min="7936" max="7936" width="7.5" style="112" customWidth="1"/>
    <col min="7937" max="7937" width="1.875" style="112" customWidth="1"/>
    <col min="7938" max="8174" width="9" style="112"/>
    <col min="8175" max="8175" width="4.375" style="112" customWidth="1"/>
    <col min="8176" max="8176" width="8.625" style="112" customWidth="1"/>
    <col min="8177" max="8177" width="6.75" style="112" customWidth="1"/>
    <col min="8178" max="8178" width="10.5" style="112" bestFit="1" customWidth="1"/>
    <col min="8179" max="8190" width="8.625" style="112" customWidth="1"/>
    <col min="8191" max="8191" width="9.125" style="112" customWidth="1"/>
    <col min="8192" max="8192" width="7.5" style="112" customWidth="1"/>
    <col min="8193" max="8193" width="1.875" style="112" customWidth="1"/>
    <col min="8194" max="8430" width="9" style="112"/>
    <col min="8431" max="8431" width="4.375" style="112" customWidth="1"/>
    <col min="8432" max="8432" width="8.625" style="112" customWidth="1"/>
    <col min="8433" max="8433" width="6.75" style="112" customWidth="1"/>
    <col min="8434" max="8434" width="10.5" style="112" bestFit="1" customWidth="1"/>
    <col min="8435" max="8446" width="8.625" style="112" customWidth="1"/>
    <col min="8447" max="8447" width="9.125" style="112" customWidth="1"/>
    <col min="8448" max="8448" width="7.5" style="112" customWidth="1"/>
    <col min="8449" max="8449" width="1.875" style="112" customWidth="1"/>
    <col min="8450" max="8686" width="9" style="112"/>
    <col min="8687" max="8687" width="4.375" style="112" customWidth="1"/>
    <col min="8688" max="8688" width="8.625" style="112" customWidth="1"/>
    <col min="8689" max="8689" width="6.75" style="112" customWidth="1"/>
    <col min="8690" max="8690" width="10.5" style="112" bestFit="1" customWidth="1"/>
    <col min="8691" max="8702" width="8.625" style="112" customWidth="1"/>
    <col min="8703" max="8703" width="9.125" style="112" customWidth="1"/>
    <col min="8704" max="8704" width="7.5" style="112" customWidth="1"/>
    <col min="8705" max="8705" width="1.875" style="112" customWidth="1"/>
    <col min="8706" max="8942" width="9" style="112"/>
    <col min="8943" max="8943" width="4.375" style="112" customWidth="1"/>
    <col min="8944" max="8944" width="8.625" style="112" customWidth="1"/>
    <col min="8945" max="8945" width="6.75" style="112" customWidth="1"/>
    <col min="8946" max="8946" width="10.5" style="112" bestFit="1" customWidth="1"/>
    <col min="8947" max="8958" width="8.625" style="112" customWidth="1"/>
    <col min="8959" max="8959" width="9.125" style="112" customWidth="1"/>
    <col min="8960" max="8960" width="7.5" style="112" customWidth="1"/>
    <col min="8961" max="8961" width="1.875" style="112" customWidth="1"/>
    <col min="8962" max="9198" width="9" style="112"/>
    <col min="9199" max="9199" width="4.375" style="112" customWidth="1"/>
    <col min="9200" max="9200" width="8.625" style="112" customWidth="1"/>
    <col min="9201" max="9201" width="6.75" style="112" customWidth="1"/>
    <col min="9202" max="9202" width="10.5" style="112" bestFit="1" customWidth="1"/>
    <col min="9203" max="9214" width="8.625" style="112" customWidth="1"/>
    <col min="9215" max="9215" width="9.125" style="112" customWidth="1"/>
    <col min="9216" max="9216" width="7.5" style="112" customWidth="1"/>
    <col min="9217" max="9217" width="1.875" style="112" customWidth="1"/>
    <col min="9218" max="9454" width="9" style="112"/>
    <col min="9455" max="9455" width="4.375" style="112" customWidth="1"/>
    <col min="9456" max="9456" width="8.625" style="112" customWidth="1"/>
    <col min="9457" max="9457" width="6.75" style="112" customWidth="1"/>
    <col min="9458" max="9458" width="10.5" style="112" bestFit="1" customWidth="1"/>
    <col min="9459" max="9470" width="8.625" style="112" customWidth="1"/>
    <col min="9471" max="9471" width="9.125" style="112" customWidth="1"/>
    <col min="9472" max="9472" width="7.5" style="112" customWidth="1"/>
    <col min="9473" max="9473" width="1.875" style="112" customWidth="1"/>
    <col min="9474" max="9710" width="9" style="112"/>
    <col min="9711" max="9711" width="4.375" style="112" customWidth="1"/>
    <col min="9712" max="9712" width="8.625" style="112" customWidth="1"/>
    <col min="9713" max="9713" width="6.75" style="112" customWidth="1"/>
    <col min="9714" max="9714" width="10.5" style="112" bestFit="1" customWidth="1"/>
    <col min="9715" max="9726" width="8.625" style="112" customWidth="1"/>
    <col min="9727" max="9727" width="9.125" style="112" customWidth="1"/>
    <col min="9728" max="9728" width="7.5" style="112" customWidth="1"/>
    <col min="9729" max="9729" width="1.875" style="112" customWidth="1"/>
    <col min="9730" max="9966" width="9" style="112"/>
    <col min="9967" max="9967" width="4.375" style="112" customWidth="1"/>
    <col min="9968" max="9968" width="8.625" style="112" customWidth="1"/>
    <col min="9969" max="9969" width="6.75" style="112" customWidth="1"/>
    <col min="9970" max="9970" width="10.5" style="112" bestFit="1" customWidth="1"/>
    <col min="9971" max="9982" width="8.625" style="112" customWidth="1"/>
    <col min="9983" max="9983" width="9.125" style="112" customWidth="1"/>
    <col min="9984" max="9984" width="7.5" style="112" customWidth="1"/>
    <col min="9985" max="9985" width="1.875" style="112" customWidth="1"/>
    <col min="9986" max="10222" width="9" style="112"/>
    <col min="10223" max="10223" width="4.375" style="112" customWidth="1"/>
    <col min="10224" max="10224" width="8.625" style="112" customWidth="1"/>
    <col min="10225" max="10225" width="6.75" style="112" customWidth="1"/>
    <col min="10226" max="10226" width="10.5" style="112" bestFit="1" customWidth="1"/>
    <col min="10227" max="10238" width="8.625" style="112" customWidth="1"/>
    <col min="10239" max="10239" width="9.125" style="112" customWidth="1"/>
    <col min="10240" max="10240" width="7.5" style="112" customWidth="1"/>
    <col min="10241" max="10241" width="1.875" style="112" customWidth="1"/>
    <col min="10242" max="10478" width="9" style="112"/>
    <col min="10479" max="10479" width="4.375" style="112" customWidth="1"/>
    <col min="10480" max="10480" width="8.625" style="112" customWidth="1"/>
    <col min="10481" max="10481" width="6.75" style="112" customWidth="1"/>
    <col min="10482" max="10482" width="10.5" style="112" bestFit="1" customWidth="1"/>
    <col min="10483" max="10494" width="8.625" style="112" customWidth="1"/>
    <col min="10495" max="10495" width="9.125" style="112" customWidth="1"/>
    <col min="10496" max="10496" width="7.5" style="112" customWidth="1"/>
    <col min="10497" max="10497" width="1.875" style="112" customWidth="1"/>
    <col min="10498" max="10734" width="9" style="112"/>
    <col min="10735" max="10735" width="4.375" style="112" customWidth="1"/>
    <col min="10736" max="10736" width="8.625" style="112" customWidth="1"/>
    <col min="10737" max="10737" width="6.75" style="112" customWidth="1"/>
    <col min="10738" max="10738" width="10.5" style="112" bestFit="1" customWidth="1"/>
    <col min="10739" max="10750" width="8.625" style="112" customWidth="1"/>
    <col min="10751" max="10751" width="9.125" style="112" customWidth="1"/>
    <col min="10752" max="10752" width="7.5" style="112" customWidth="1"/>
    <col min="10753" max="10753" width="1.875" style="112" customWidth="1"/>
    <col min="10754" max="10990" width="9" style="112"/>
    <col min="10991" max="10991" width="4.375" style="112" customWidth="1"/>
    <col min="10992" max="10992" width="8.625" style="112" customWidth="1"/>
    <col min="10993" max="10993" width="6.75" style="112" customWidth="1"/>
    <col min="10994" max="10994" width="10.5" style="112" bestFit="1" customWidth="1"/>
    <col min="10995" max="11006" width="8.625" style="112" customWidth="1"/>
    <col min="11007" max="11007" width="9.125" style="112" customWidth="1"/>
    <col min="11008" max="11008" width="7.5" style="112" customWidth="1"/>
    <col min="11009" max="11009" width="1.875" style="112" customWidth="1"/>
    <col min="11010" max="11246" width="9" style="112"/>
    <col min="11247" max="11247" width="4.375" style="112" customWidth="1"/>
    <col min="11248" max="11248" width="8.625" style="112" customWidth="1"/>
    <col min="11249" max="11249" width="6.75" style="112" customWidth="1"/>
    <col min="11250" max="11250" width="10.5" style="112" bestFit="1" customWidth="1"/>
    <col min="11251" max="11262" width="8.625" style="112" customWidth="1"/>
    <col min="11263" max="11263" width="9.125" style="112" customWidth="1"/>
    <col min="11264" max="11264" width="7.5" style="112" customWidth="1"/>
    <col min="11265" max="11265" width="1.875" style="112" customWidth="1"/>
    <col min="11266" max="11502" width="9" style="112"/>
    <col min="11503" max="11503" width="4.375" style="112" customWidth="1"/>
    <col min="11504" max="11504" width="8.625" style="112" customWidth="1"/>
    <col min="11505" max="11505" width="6.75" style="112" customWidth="1"/>
    <col min="11506" max="11506" width="10.5" style="112" bestFit="1" customWidth="1"/>
    <col min="11507" max="11518" width="8.625" style="112" customWidth="1"/>
    <col min="11519" max="11519" width="9.125" style="112" customWidth="1"/>
    <col min="11520" max="11520" width="7.5" style="112" customWidth="1"/>
    <col min="11521" max="11521" width="1.875" style="112" customWidth="1"/>
    <col min="11522" max="11758" width="9" style="112"/>
    <col min="11759" max="11759" width="4.375" style="112" customWidth="1"/>
    <col min="11760" max="11760" width="8.625" style="112" customWidth="1"/>
    <col min="11761" max="11761" width="6.75" style="112" customWidth="1"/>
    <col min="11762" max="11762" width="10.5" style="112" bestFit="1" customWidth="1"/>
    <col min="11763" max="11774" width="8.625" style="112" customWidth="1"/>
    <col min="11775" max="11775" width="9.125" style="112" customWidth="1"/>
    <col min="11776" max="11776" width="7.5" style="112" customWidth="1"/>
    <col min="11777" max="11777" width="1.875" style="112" customWidth="1"/>
    <col min="11778" max="12014" width="9" style="112"/>
    <col min="12015" max="12015" width="4.375" style="112" customWidth="1"/>
    <col min="12016" max="12016" width="8.625" style="112" customWidth="1"/>
    <col min="12017" max="12017" width="6.75" style="112" customWidth="1"/>
    <col min="12018" max="12018" width="10.5" style="112" bestFit="1" customWidth="1"/>
    <col min="12019" max="12030" width="8.625" style="112" customWidth="1"/>
    <col min="12031" max="12031" width="9.125" style="112" customWidth="1"/>
    <col min="12032" max="12032" width="7.5" style="112" customWidth="1"/>
    <col min="12033" max="12033" width="1.875" style="112" customWidth="1"/>
    <col min="12034" max="12270" width="9" style="112"/>
    <col min="12271" max="12271" width="4.375" style="112" customWidth="1"/>
    <col min="12272" max="12272" width="8.625" style="112" customWidth="1"/>
    <col min="12273" max="12273" width="6.75" style="112" customWidth="1"/>
    <col min="12274" max="12274" width="10.5" style="112" bestFit="1" customWidth="1"/>
    <col min="12275" max="12286" width="8.625" style="112" customWidth="1"/>
    <col min="12287" max="12287" width="9.125" style="112" customWidth="1"/>
    <col min="12288" max="12288" width="7.5" style="112" customWidth="1"/>
    <col min="12289" max="12289" width="1.875" style="112" customWidth="1"/>
    <col min="12290" max="12526" width="9" style="112"/>
    <col min="12527" max="12527" width="4.375" style="112" customWidth="1"/>
    <col min="12528" max="12528" width="8.625" style="112" customWidth="1"/>
    <col min="12529" max="12529" width="6.75" style="112" customWidth="1"/>
    <col min="12530" max="12530" width="10.5" style="112" bestFit="1" customWidth="1"/>
    <col min="12531" max="12542" width="8.625" style="112" customWidth="1"/>
    <col min="12543" max="12543" width="9.125" style="112" customWidth="1"/>
    <col min="12544" max="12544" width="7.5" style="112" customWidth="1"/>
    <col min="12545" max="12545" width="1.875" style="112" customWidth="1"/>
    <col min="12546" max="12782" width="9" style="112"/>
    <col min="12783" max="12783" width="4.375" style="112" customWidth="1"/>
    <col min="12784" max="12784" width="8.625" style="112" customWidth="1"/>
    <col min="12785" max="12785" width="6.75" style="112" customWidth="1"/>
    <col min="12786" max="12786" width="10.5" style="112" bestFit="1" customWidth="1"/>
    <col min="12787" max="12798" width="8.625" style="112" customWidth="1"/>
    <col min="12799" max="12799" width="9.125" style="112" customWidth="1"/>
    <col min="12800" max="12800" width="7.5" style="112" customWidth="1"/>
    <col min="12801" max="12801" width="1.875" style="112" customWidth="1"/>
    <col min="12802" max="13038" width="9" style="112"/>
    <col min="13039" max="13039" width="4.375" style="112" customWidth="1"/>
    <col min="13040" max="13040" width="8.625" style="112" customWidth="1"/>
    <col min="13041" max="13041" width="6.75" style="112" customWidth="1"/>
    <col min="13042" max="13042" width="10.5" style="112" bestFit="1" customWidth="1"/>
    <col min="13043" max="13054" width="8.625" style="112" customWidth="1"/>
    <col min="13055" max="13055" width="9.125" style="112" customWidth="1"/>
    <col min="13056" max="13056" width="7.5" style="112" customWidth="1"/>
    <col min="13057" max="13057" width="1.875" style="112" customWidth="1"/>
    <col min="13058" max="13294" width="9" style="112"/>
    <col min="13295" max="13295" width="4.375" style="112" customWidth="1"/>
    <col min="13296" max="13296" width="8.625" style="112" customWidth="1"/>
    <col min="13297" max="13297" width="6.75" style="112" customWidth="1"/>
    <col min="13298" max="13298" width="10.5" style="112" bestFit="1" customWidth="1"/>
    <col min="13299" max="13310" width="8.625" style="112" customWidth="1"/>
    <col min="13311" max="13311" width="9.125" style="112" customWidth="1"/>
    <col min="13312" max="13312" width="7.5" style="112" customWidth="1"/>
    <col min="13313" max="13313" width="1.875" style="112" customWidth="1"/>
    <col min="13314" max="13550" width="9" style="112"/>
    <col min="13551" max="13551" width="4.375" style="112" customWidth="1"/>
    <col min="13552" max="13552" width="8.625" style="112" customWidth="1"/>
    <col min="13553" max="13553" width="6.75" style="112" customWidth="1"/>
    <col min="13554" max="13554" width="10.5" style="112" bestFit="1" customWidth="1"/>
    <col min="13555" max="13566" width="8.625" style="112" customWidth="1"/>
    <col min="13567" max="13567" width="9.125" style="112" customWidth="1"/>
    <col min="13568" max="13568" width="7.5" style="112" customWidth="1"/>
    <col min="13569" max="13569" width="1.875" style="112" customWidth="1"/>
    <col min="13570" max="13806" width="9" style="112"/>
    <col min="13807" max="13807" width="4.375" style="112" customWidth="1"/>
    <col min="13808" max="13808" width="8.625" style="112" customWidth="1"/>
    <col min="13809" max="13809" width="6.75" style="112" customWidth="1"/>
    <col min="13810" max="13810" width="10.5" style="112" bestFit="1" customWidth="1"/>
    <col min="13811" max="13822" width="8.625" style="112" customWidth="1"/>
    <col min="13823" max="13823" width="9.125" style="112" customWidth="1"/>
    <col min="13824" max="13824" width="7.5" style="112" customWidth="1"/>
    <col min="13825" max="13825" width="1.875" style="112" customWidth="1"/>
    <col min="13826" max="14062" width="9" style="112"/>
    <col min="14063" max="14063" width="4.375" style="112" customWidth="1"/>
    <col min="14064" max="14064" width="8.625" style="112" customWidth="1"/>
    <col min="14065" max="14065" width="6.75" style="112" customWidth="1"/>
    <col min="14066" max="14066" width="10.5" style="112" bestFit="1" customWidth="1"/>
    <col min="14067" max="14078" width="8.625" style="112" customWidth="1"/>
    <col min="14079" max="14079" width="9.125" style="112" customWidth="1"/>
    <col min="14080" max="14080" width="7.5" style="112" customWidth="1"/>
    <col min="14081" max="14081" width="1.875" style="112" customWidth="1"/>
    <col min="14082" max="14318" width="9" style="112"/>
    <col min="14319" max="14319" width="4.375" style="112" customWidth="1"/>
    <col min="14320" max="14320" width="8.625" style="112" customWidth="1"/>
    <col min="14321" max="14321" width="6.75" style="112" customWidth="1"/>
    <col min="14322" max="14322" width="10.5" style="112" bestFit="1" customWidth="1"/>
    <col min="14323" max="14334" width="8.625" style="112" customWidth="1"/>
    <col min="14335" max="14335" width="9.125" style="112" customWidth="1"/>
    <col min="14336" max="14336" width="7.5" style="112" customWidth="1"/>
    <col min="14337" max="14337" width="1.875" style="112" customWidth="1"/>
    <col min="14338" max="14574" width="9" style="112"/>
    <col min="14575" max="14575" width="4.375" style="112" customWidth="1"/>
    <col min="14576" max="14576" width="8.625" style="112" customWidth="1"/>
    <col min="14577" max="14577" width="6.75" style="112" customWidth="1"/>
    <col min="14578" max="14578" width="10.5" style="112" bestFit="1" customWidth="1"/>
    <col min="14579" max="14590" width="8.625" style="112" customWidth="1"/>
    <col min="14591" max="14591" width="9.125" style="112" customWidth="1"/>
    <col min="14592" max="14592" width="7.5" style="112" customWidth="1"/>
    <col min="14593" max="14593" width="1.875" style="112" customWidth="1"/>
    <col min="14594" max="14830" width="9" style="112"/>
    <col min="14831" max="14831" width="4.375" style="112" customWidth="1"/>
    <col min="14832" max="14832" width="8.625" style="112" customWidth="1"/>
    <col min="14833" max="14833" width="6.75" style="112" customWidth="1"/>
    <col min="14834" max="14834" width="10.5" style="112" bestFit="1" customWidth="1"/>
    <col min="14835" max="14846" width="8.625" style="112" customWidth="1"/>
    <col min="14847" max="14847" width="9.125" style="112" customWidth="1"/>
    <col min="14848" max="14848" width="7.5" style="112" customWidth="1"/>
    <col min="14849" max="14849" width="1.875" style="112" customWidth="1"/>
    <col min="14850" max="15086" width="9" style="112"/>
    <col min="15087" max="15087" width="4.375" style="112" customWidth="1"/>
    <col min="15088" max="15088" width="8.625" style="112" customWidth="1"/>
    <col min="15089" max="15089" width="6.75" style="112" customWidth="1"/>
    <col min="15090" max="15090" width="10.5" style="112" bestFit="1" customWidth="1"/>
    <col min="15091" max="15102" width="8.625" style="112" customWidth="1"/>
    <col min="15103" max="15103" width="9.125" style="112" customWidth="1"/>
    <col min="15104" max="15104" width="7.5" style="112" customWidth="1"/>
    <col min="15105" max="15105" width="1.875" style="112" customWidth="1"/>
    <col min="15106" max="15342" width="9" style="112"/>
    <col min="15343" max="15343" width="4.375" style="112" customWidth="1"/>
    <col min="15344" max="15344" width="8.625" style="112" customWidth="1"/>
    <col min="15345" max="15345" width="6.75" style="112" customWidth="1"/>
    <col min="15346" max="15346" width="10.5" style="112" bestFit="1" customWidth="1"/>
    <col min="15347" max="15358" width="8.625" style="112" customWidth="1"/>
    <col min="15359" max="15359" width="9.125" style="112" customWidth="1"/>
    <col min="15360" max="15360" width="7.5" style="112" customWidth="1"/>
    <col min="15361" max="15361" width="1.875" style="112" customWidth="1"/>
    <col min="15362" max="15598" width="9" style="112"/>
    <col min="15599" max="15599" width="4.375" style="112" customWidth="1"/>
    <col min="15600" max="15600" width="8.625" style="112" customWidth="1"/>
    <col min="15601" max="15601" width="6.75" style="112" customWidth="1"/>
    <col min="15602" max="15602" width="10.5" style="112" bestFit="1" customWidth="1"/>
    <col min="15603" max="15614" width="8.625" style="112" customWidth="1"/>
    <col min="15615" max="15615" width="9.125" style="112" customWidth="1"/>
    <col min="15616" max="15616" width="7.5" style="112" customWidth="1"/>
    <col min="15617" max="15617" width="1.875" style="112" customWidth="1"/>
    <col min="15618" max="15854" width="9" style="112"/>
    <col min="15855" max="15855" width="4.375" style="112" customWidth="1"/>
    <col min="15856" max="15856" width="8.625" style="112" customWidth="1"/>
    <col min="15857" max="15857" width="6.75" style="112" customWidth="1"/>
    <col min="15858" max="15858" width="10.5" style="112" bestFit="1" customWidth="1"/>
    <col min="15859" max="15870" width="8.625" style="112" customWidth="1"/>
    <col min="15871" max="15871" width="9.125" style="112" customWidth="1"/>
    <col min="15872" max="15872" width="7.5" style="112" customWidth="1"/>
    <col min="15873" max="15873" width="1.875" style="112" customWidth="1"/>
    <col min="15874" max="16110" width="9" style="112"/>
    <col min="16111" max="16111" width="4.375" style="112" customWidth="1"/>
    <col min="16112" max="16112" width="8.625" style="112" customWidth="1"/>
    <col min="16113" max="16113" width="6.75" style="112" customWidth="1"/>
    <col min="16114" max="16114" width="10.5" style="112" bestFit="1" customWidth="1"/>
    <col min="16115" max="16126" width="8.625" style="112" customWidth="1"/>
    <col min="16127" max="16127" width="9.125" style="112" customWidth="1"/>
    <col min="16128" max="16128" width="7.5" style="112" customWidth="1"/>
    <col min="16129" max="16129" width="1.875" style="112" customWidth="1"/>
    <col min="16130" max="16383" width="9" style="112"/>
    <col min="16384" max="16384" width="9" style="112" customWidth="1"/>
  </cols>
  <sheetData>
    <row r="1" spans="2:18" ht="17.25">
      <c r="B1" s="48" t="s">
        <v>121</v>
      </c>
    </row>
    <row r="2" spans="2:18" ht="11.1" customHeight="1">
      <c r="B2" s="48"/>
    </row>
    <row r="3" spans="2:18" ht="12.75" customHeight="1">
      <c r="B3" s="47" t="s">
        <v>122</v>
      </c>
      <c r="Q3" s="47" t="s">
        <v>104</v>
      </c>
    </row>
    <row r="4" spans="2:18" ht="12.75" customHeight="1">
      <c r="B4" s="262"/>
      <c r="C4" s="262" t="s">
        <v>105</v>
      </c>
      <c r="D4" s="113"/>
      <c r="E4" s="55" t="s">
        <v>250</v>
      </c>
      <c r="F4" s="114"/>
      <c r="G4" s="114"/>
      <c r="H4" s="114"/>
      <c r="I4" s="114"/>
      <c r="J4" s="114"/>
      <c r="K4" s="114"/>
      <c r="L4" s="114"/>
      <c r="M4" s="115"/>
      <c r="N4" s="114"/>
      <c r="O4" s="114"/>
      <c r="P4" s="116"/>
      <c r="Q4" s="262"/>
      <c r="R4" s="262"/>
    </row>
    <row r="5" spans="2:18" ht="12.75" customHeight="1">
      <c r="B5" s="117" t="s">
        <v>123</v>
      </c>
      <c r="C5" s="117" t="s">
        <v>107</v>
      </c>
      <c r="D5" s="118" t="s">
        <v>108</v>
      </c>
      <c r="E5" s="119" t="s">
        <v>70</v>
      </c>
      <c r="F5" s="119" t="s">
        <v>72</v>
      </c>
      <c r="G5" s="119" t="s">
        <v>73</v>
      </c>
      <c r="H5" s="119" t="s">
        <v>74</v>
      </c>
      <c r="I5" s="119" t="s">
        <v>75</v>
      </c>
      <c r="J5" s="119" t="s">
        <v>77</v>
      </c>
      <c r="K5" s="119" t="s">
        <v>79</v>
      </c>
      <c r="L5" s="119" t="s">
        <v>80</v>
      </c>
      <c r="M5" s="119" t="s">
        <v>81</v>
      </c>
      <c r="N5" s="119" t="s">
        <v>109</v>
      </c>
      <c r="O5" s="119" t="s">
        <v>110</v>
      </c>
      <c r="P5" s="120" t="s">
        <v>111</v>
      </c>
      <c r="Q5" s="117" t="s">
        <v>112</v>
      </c>
      <c r="R5" s="121" t="s">
        <v>113</v>
      </c>
    </row>
    <row r="6" spans="2:18" ht="12.75" customHeight="1">
      <c r="B6" s="262"/>
      <c r="C6" s="122" t="s">
        <v>105</v>
      </c>
      <c r="D6" s="123">
        <v>10198935</v>
      </c>
      <c r="E6" s="124">
        <v>884065</v>
      </c>
      <c r="F6" s="124">
        <v>551090</v>
      </c>
      <c r="G6" s="124">
        <v>714105</v>
      </c>
      <c r="H6" s="124">
        <v>877135</v>
      </c>
      <c r="I6" s="124">
        <v>897231</v>
      </c>
      <c r="J6" s="124">
        <v>712111</v>
      </c>
      <c r="K6" s="124">
        <v>722660</v>
      </c>
      <c r="L6" s="124">
        <v>1251139</v>
      </c>
      <c r="M6" s="124">
        <v>850044</v>
      </c>
      <c r="N6" s="124">
        <v>995008</v>
      </c>
      <c r="O6" s="124">
        <v>1064312</v>
      </c>
      <c r="P6" s="125">
        <v>680035</v>
      </c>
      <c r="Q6" s="126">
        <v>9330633</v>
      </c>
      <c r="R6" s="127">
        <v>1.0930592811870321</v>
      </c>
    </row>
    <row r="7" spans="2:18" ht="12.75" customHeight="1">
      <c r="B7" s="128" t="s">
        <v>124</v>
      </c>
      <c r="C7" s="129" t="s">
        <v>115</v>
      </c>
      <c r="D7" s="130">
        <v>1125621</v>
      </c>
      <c r="E7" s="124">
        <v>71120</v>
      </c>
      <c r="F7" s="124">
        <v>77411</v>
      </c>
      <c r="G7" s="124">
        <v>106530</v>
      </c>
      <c r="H7" s="124">
        <v>91699</v>
      </c>
      <c r="I7" s="124">
        <v>102195</v>
      </c>
      <c r="J7" s="124">
        <v>80740</v>
      </c>
      <c r="K7" s="124">
        <v>84162</v>
      </c>
      <c r="L7" s="124">
        <v>118606</v>
      </c>
      <c r="M7" s="124">
        <v>88809</v>
      </c>
      <c r="N7" s="124">
        <v>102318</v>
      </c>
      <c r="O7" s="124">
        <v>110133</v>
      </c>
      <c r="P7" s="125">
        <v>91898</v>
      </c>
      <c r="Q7" s="92">
        <v>1146569</v>
      </c>
      <c r="R7" s="131">
        <v>0.98172983919851309</v>
      </c>
    </row>
    <row r="8" spans="2:18" ht="12.75" customHeight="1">
      <c r="B8" s="117"/>
      <c r="C8" s="132" t="s">
        <v>116</v>
      </c>
      <c r="D8" s="133">
        <v>11324556</v>
      </c>
      <c r="E8" s="134">
        <v>955185</v>
      </c>
      <c r="F8" s="135">
        <v>628501</v>
      </c>
      <c r="G8" s="135">
        <v>820635</v>
      </c>
      <c r="H8" s="135">
        <v>968834</v>
      </c>
      <c r="I8" s="135">
        <v>999426</v>
      </c>
      <c r="J8" s="135">
        <v>792851</v>
      </c>
      <c r="K8" s="135">
        <v>806822</v>
      </c>
      <c r="L8" s="135">
        <v>1369745</v>
      </c>
      <c r="M8" s="135">
        <v>938853</v>
      </c>
      <c r="N8" s="135">
        <v>1097326</v>
      </c>
      <c r="O8" s="135">
        <v>1174445</v>
      </c>
      <c r="P8" s="136">
        <v>771933</v>
      </c>
      <c r="Q8" s="133">
        <v>10477202</v>
      </c>
      <c r="R8" s="137">
        <v>1.0808759819654141</v>
      </c>
    </row>
    <row r="9" spans="2:18" ht="12.75" customHeight="1">
      <c r="B9" s="262"/>
      <c r="C9" s="138" t="s">
        <v>105</v>
      </c>
      <c r="D9" s="123">
        <v>10198935</v>
      </c>
      <c r="E9" s="124">
        <v>884065</v>
      </c>
      <c r="F9" s="124">
        <v>551090</v>
      </c>
      <c r="G9" s="124">
        <v>714105</v>
      </c>
      <c r="H9" s="124">
        <v>877135</v>
      </c>
      <c r="I9" s="124">
        <v>897231</v>
      </c>
      <c r="J9" s="124">
        <v>712111</v>
      </c>
      <c r="K9" s="124">
        <v>722660</v>
      </c>
      <c r="L9" s="124">
        <v>1251139</v>
      </c>
      <c r="M9" s="124">
        <v>850044</v>
      </c>
      <c r="N9" s="124">
        <v>995008</v>
      </c>
      <c r="O9" s="124">
        <v>1064312</v>
      </c>
      <c r="P9" s="139">
        <v>680035</v>
      </c>
      <c r="Q9" s="140">
        <v>9330633</v>
      </c>
      <c r="R9" s="127">
        <v>1.0930592811870321</v>
      </c>
    </row>
    <row r="10" spans="2:18" ht="12.75" customHeight="1">
      <c r="B10" s="128" t="s">
        <v>85</v>
      </c>
      <c r="C10" s="141" t="s">
        <v>115</v>
      </c>
      <c r="D10" s="130">
        <v>1125621</v>
      </c>
      <c r="E10" s="124">
        <v>71120</v>
      </c>
      <c r="F10" s="124">
        <v>77411</v>
      </c>
      <c r="G10" s="124">
        <v>106530</v>
      </c>
      <c r="H10" s="124">
        <v>91699</v>
      </c>
      <c r="I10" s="124">
        <v>102195</v>
      </c>
      <c r="J10" s="124">
        <v>80740</v>
      </c>
      <c r="K10" s="124">
        <v>84162</v>
      </c>
      <c r="L10" s="124">
        <v>118606</v>
      </c>
      <c r="M10" s="124">
        <v>88809</v>
      </c>
      <c r="N10" s="124">
        <v>102318</v>
      </c>
      <c r="O10" s="124">
        <v>110133</v>
      </c>
      <c r="P10" s="142">
        <v>91898</v>
      </c>
      <c r="Q10" s="143">
        <v>1146569</v>
      </c>
      <c r="R10" s="131">
        <v>0.98172983919851309</v>
      </c>
    </row>
    <row r="11" spans="2:18" ht="12.75" customHeight="1">
      <c r="B11" s="117"/>
      <c r="C11" s="144" t="s">
        <v>116</v>
      </c>
      <c r="D11" s="133">
        <v>11324556</v>
      </c>
      <c r="E11" s="134">
        <v>955185</v>
      </c>
      <c r="F11" s="135">
        <v>628501</v>
      </c>
      <c r="G11" s="135">
        <v>820635</v>
      </c>
      <c r="H11" s="135">
        <v>968834</v>
      </c>
      <c r="I11" s="135">
        <v>999426</v>
      </c>
      <c r="J11" s="135">
        <v>792851</v>
      </c>
      <c r="K11" s="135">
        <v>806822</v>
      </c>
      <c r="L11" s="135">
        <v>1369745</v>
      </c>
      <c r="M11" s="135">
        <v>938853</v>
      </c>
      <c r="N11" s="135">
        <v>1097326</v>
      </c>
      <c r="O11" s="135">
        <v>1174445</v>
      </c>
      <c r="P11" s="136">
        <v>771933</v>
      </c>
      <c r="Q11" s="133">
        <v>10477202</v>
      </c>
      <c r="R11" s="137">
        <v>1.0808759819654141</v>
      </c>
    </row>
    <row r="12" spans="2:18" ht="12.75" customHeight="1">
      <c r="B12" s="47" t="s">
        <v>125</v>
      </c>
      <c r="C12" s="145"/>
      <c r="D12" s="146"/>
      <c r="E12" s="146"/>
      <c r="F12" s="146"/>
      <c r="G12" s="146"/>
      <c r="H12" s="146"/>
      <c r="I12" s="146"/>
      <c r="J12" s="146"/>
      <c r="K12" s="146"/>
      <c r="L12" s="146"/>
      <c r="M12" s="146"/>
      <c r="N12" s="146"/>
      <c r="O12" s="146"/>
      <c r="P12" s="146"/>
      <c r="Q12" s="47" t="s">
        <v>104</v>
      </c>
      <c r="R12" s="147"/>
    </row>
    <row r="13" spans="2:18" ht="12.75" customHeight="1">
      <c r="B13" s="262"/>
      <c r="C13" s="262" t="s">
        <v>105</v>
      </c>
      <c r="D13" s="113"/>
      <c r="E13" s="55" t="s">
        <v>250</v>
      </c>
      <c r="F13" s="114"/>
      <c r="G13" s="114"/>
      <c r="H13" s="114"/>
      <c r="I13" s="114"/>
      <c r="J13" s="114"/>
      <c r="K13" s="114"/>
      <c r="L13" s="114"/>
      <c r="M13" s="115"/>
      <c r="N13" s="114"/>
      <c r="O13" s="114"/>
      <c r="P13" s="116"/>
      <c r="Q13" s="262"/>
      <c r="R13" s="262"/>
    </row>
    <row r="14" spans="2:18" ht="12.75" customHeight="1">
      <c r="B14" s="117" t="s">
        <v>123</v>
      </c>
      <c r="C14" s="117" t="s">
        <v>107</v>
      </c>
      <c r="D14" s="118" t="s">
        <v>108</v>
      </c>
      <c r="E14" s="148" t="s">
        <v>70</v>
      </c>
      <c r="F14" s="119" t="s">
        <v>72</v>
      </c>
      <c r="G14" s="119" t="s">
        <v>73</v>
      </c>
      <c r="H14" s="119" t="s">
        <v>74</v>
      </c>
      <c r="I14" s="119" t="s">
        <v>75</v>
      </c>
      <c r="J14" s="119" t="s">
        <v>77</v>
      </c>
      <c r="K14" s="119" t="s">
        <v>79</v>
      </c>
      <c r="L14" s="119" t="s">
        <v>80</v>
      </c>
      <c r="M14" s="119" t="s">
        <v>81</v>
      </c>
      <c r="N14" s="119" t="s">
        <v>109</v>
      </c>
      <c r="O14" s="119" t="s">
        <v>110</v>
      </c>
      <c r="P14" s="149" t="s">
        <v>111</v>
      </c>
      <c r="Q14" s="117" t="s">
        <v>112</v>
      </c>
      <c r="R14" s="150" t="s">
        <v>113</v>
      </c>
    </row>
    <row r="15" spans="2:18" ht="12.75" customHeight="1">
      <c r="B15" s="262"/>
      <c r="C15" s="122" t="s">
        <v>105</v>
      </c>
      <c r="D15" s="123">
        <v>2501486</v>
      </c>
      <c r="E15" s="124">
        <v>140469</v>
      </c>
      <c r="F15" s="124">
        <v>167129</v>
      </c>
      <c r="G15" s="124">
        <v>186413</v>
      </c>
      <c r="H15" s="124">
        <v>284488</v>
      </c>
      <c r="I15" s="124">
        <v>291100</v>
      </c>
      <c r="J15" s="124">
        <v>172882</v>
      </c>
      <c r="K15" s="124">
        <v>200192</v>
      </c>
      <c r="L15" s="124">
        <v>246659</v>
      </c>
      <c r="M15" s="124">
        <v>261195</v>
      </c>
      <c r="N15" s="124">
        <v>194165</v>
      </c>
      <c r="O15" s="124">
        <v>224827</v>
      </c>
      <c r="P15" s="124">
        <v>131967</v>
      </c>
      <c r="Q15" s="126">
        <v>2591901</v>
      </c>
      <c r="R15" s="127">
        <v>0.96511633739097291</v>
      </c>
    </row>
    <row r="16" spans="2:18" ht="12.75" customHeight="1">
      <c r="B16" s="128" t="s">
        <v>126</v>
      </c>
      <c r="C16" s="129" t="s">
        <v>115</v>
      </c>
      <c r="D16" s="130">
        <v>377533</v>
      </c>
      <c r="E16" s="124">
        <v>25347</v>
      </c>
      <c r="F16" s="124">
        <v>28546</v>
      </c>
      <c r="G16" s="124">
        <v>34097</v>
      </c>
      <c r="H16" s="124">
        <v>32301</v>
      </c>
      <c r="I16" s="124">
        <v>31377</v>
      </c>
      <c r="J16" s="124">
        <v>27066</v>
      </c>
      <c r="K16" s="124">
        <v>30328</v>
      </c>
      <c r="L16" s="124">
        <v>35708</v>
      </c>
      <c r="M16" s="124">
        <v>30713</v>
      </c>
      <c r="N16" s="124">
        <v>33488</v>
      </c>
      <c r="O16" s="124">
        <v>36071</v>
      </c>
      <c r="P16" s="124">
        <v>32491</v>
      </c>
      <c r="Q16" s="92">
        <v>356209</v>
      </c>
      <c r="R16" s="131">
        <v>1.0598637316856114</v>
      </c>
    </row>
    <row r="17" spans="2:18" ht="12.75" customHeight="1">
      <c r="B17" s="117"/>
      <c r="C17" s="132" t="s">
        <v>116</v>
      </c>
      <c r="D17" s="133">
        <v>2879019</v>
      </c>
      <c r="E17" s="134">
        <v>165816</v>
      </c>
      <c r="F17" s="134">
        <v>195675</v>
      </c>
      <c r="G17" s="134">
        <v>220510</v>
      </c>
      <c r="H17" s="134">
        <v>316789</v>
      </c>
      <c r="I17" s="134">
        <v>322477</v>
      </c>
      <c r="J17" s="134">
        <v>199948</v>
      </c>
      <c r="K17" s="134">
        <v>230520</v>
      </c>
      <c r="L17" s="134">
        <v>282367</v>
      </c>
      <c r="M17" s="134">
        <v>291908</v>
      </c>
      <c r="N17" s="134">
        <v>227653</v>
      </c>
      <c r="O17" s="134">
        <v>260898</v>
      </c>
      <c r="P17" s="317">
        <v>164458</v>
      </c>
      <c r="Q17" s="318">
        <v>2948110</v>
      </c>
      <c r="R17" s="319">
        <v>0.97656430730196631</v>
      </c>
    </row>
    <row r="18" spans="2:18" ht="12.75" customHeight="1">
      <c r="B18" s="262"/>
      <c r="C18" s="122" t="s">
        <v>105</v>
      </c>
      <c r="D18" s="151">
        <v>1444726</v>
      </c>
      <c r="E18" s="152">
        <v>86261</v>
      </c>
      <c r="F18" s="152">
        <v>117487</v>
      </c>
      <c r="G18" s="152">
        <v>99266</v>
      </c>
      <c r="H18" s="152">
        <v>155760</v>
      </c>
      <c r="I18" s="152">
        <v>190037</v>
      </c>
      <c r="J18" s="152">
        <v>130234</v>
      </c>
      <c r="K18" s="152">
        <v>160196</v>
      </c>
      <c r="L18" s="152">
        <v>79186</v>
      </c>
      <c r="M18" s="152">
        <v>96344</v>
      </c>
      <c r="N18" s="152">
        <v>113452</v>
      </c>
      <c r="O18" s="152">
        <v>113987</v>
      </c>
      <c r="P18" s="153">
        <v>102516</v>
      </c>
      <c r="Q18" s="154">
        <v>1408287</v>
      </c>
      <c r="R18" s="127">
        <v>1.0258746974160806</v>
      </c>
    </row>
    <row r="19" spans="2:18" ht="12.75" customHeight="1">
      <c r="B19" s="128" t="s">
        <v>127</v>
      </c>
      <c r="C19" s="129" t="s">
        <v>115</v>
      </c>
      <c r="D19" s="151">
        <v>197144</v>
      </c>
      <c r="E19" s="152">
        <v>13204</v>
      </c>
      <c r="F19" s="152">
        <v>12955</v>
      </c>
      <c r="G19" s="152">
        <v>16603</v>
      </c>
      <c r="H19" s="152">
        <v>15885</v>
      </c>
      <c r="I19" s="152">
        <v>17287</v>
      </c>
      <c r="J19" s="152">
        <v>13564</v>
      </c>
      <c r="K19" s="152">
        <v>16279</v>
      </c>
      <c r="L19" s="152">
        <v>21656</v>
      </c>
      <c r="M19" s="152">
        <v>15575</v>
      </c>
      <c r="N19" s="152">
        <v>17227</v>
      </c>
      <c r="O19" s="152">
        <v>18850</v>
      </c>
      <c r="P19" s="153">
        <v>18059</v>
      </c>
      <c r="Q19" s="155">
        <v>197096</v>
      </c>
      <c r="R19" s="131">
        <v>1.0002435361448228</v>
      </c>
    </row>
    <row r="20" spans="2:18" ht="12.75" customHeight="1">
      <c r="B20" s="117"/>
      <c r="C20" s="132" t="s">
        <v>116</v>
      </c>
      <c r="D20" s="156">
        <v>1641870</v>
      </c>
      <c r="E20" s="157">
        <v>99465</v>
      </c>
      <c r="F20" s="158">
        <v>130442</v>
      </c>
      <c r="G20" s="158">
        <v>115869</v>
      </c>
      <c r="H20" s="158">
        <v>171645</v>
      </c>
      <c r="I20" s="158">
        <v>207324</v>
      </c>
      <c r="J20" s="158">
        <v>143798</v>
      </c>
      <c r="K20" s="158">
        <v>176475</v>
      </c>
      <c r="L20" s="158">
        <v>100842</v>
      </c>
      <c r="M20" s="158">
        <v>111919</v>
      </c>
      <c r="N20" s="158">
        <v>130679</v>
      </c>
      <c r="O20" s="158">
        <v>132837</v>
      </c>
      <c r="P20" s="159">
        <v>120575</v>
      </c>
      <c r="Q20" s="156">
        <v>1605383</v>
      </c>
      <c r="R20" s="137">
        <v>1.0227279097885054</v>
      </c>
    </row>
    <row r="21" spans="2:18" ht="12.75" customHeight="1">
      <c r="B21" s="262"/>
      <c r="C21" s="122" t="s">
        <v>105</v>
      </c>
      <c r="D21" s="123">
        <v>1006509</v>
      </c>
      <c r="E21" s="124">
        <v>67026</v>
      </c>
      <c r="F21" s="124">
        <v>65802</v>
      </c>
      <c r="G21" s="124">
        <v>75270</v>
      </c>
      <c r="H21" s="124">
        <v>87898</v>
      </c>
      <c r="I21" s="124">
        <v>96742</v>
      </c>
      <c r="J21" s="124">
        <v>82173</v>
      </c>
      <c r="K21" s="124">
        <v>81321</v>
      </c>
      <c r="L21" s="124">
        <v>103428</v>
      </c>
      <c r="M21" s="124">
        <v>87541</v>
      </c>
      <c r="N21" s="124">
        <v>90968</v>
      </c>
      <c r="O21" s="124">
        <v>87975</v>
      </c>
      <c r="P21" s="125">
        <v>80365</v>
      </c>
      <c r="Q21" s="126">
        <v>984364</v>
      </c>
      <c r="R21" s="127">
        <v>1.0224967593288661</v>
      </c>
    </row>
    <row r="22" spans="2:18" ht="12.75" customHeight="1">
      <c r="B22" s="128" t="s">
        <v>128</v>
      </c>
      <c r="C22" s="129" t="s">
        <v>115</v>
      </c>
      <c r="D22" s="130">
        <v>105273</v>
      </c>
      <c r="E22" s="124">
        <v>5841</v>
      </c>
      <c r="F22" s="124">
        <v>7025</v>
      </c>
      <c r="G22" s="124">
        <v>9914</v>
      </c>
      <c r="H22" s="124">
        <v>8765</v>
      </c>
      <c r="I22" s="124">
        <v>8753</v>
      </c>
      <c r="J22" s="124">
        <v>6432</v>
      </c>
      <c r="K22" s="124">
        <v>7270</v>
      </c>
      <c r="L22" s="124">
        <v>11691</v>
      </c>
      <c r="M22" s="124">
        <v>8713</v>
      </c>
      <c r="N22" s="124">
        <v>10020</v>
      </c>
      <c r="O22" s="124">
        <v>11800</v>
      </c>
      <c r="P22" s="125">
        <v>9049</v>
      </c>
      <c r="Q22" s="92">
        <v>53679</v>
      </c>
      <c r="R22" s="131">
        <v>1.9611579947465489</v>
      </c>
    </row>
    <row r="23" spans="2:18" ht="12.75" customHeight="1">
      <c r="B23" s="117"/>
      <c r="C23" s="132" t="s">
        <v>116</v>
      </c>
      <c r="D23" s="133">
        <v>1111782</v>
      </c>
      <c r="E23" s="134">
        <v>72867</v>
      </c>
      <c r="F23" s="134">
        <v>72827</v>
      </c>
      <c r="G23" s="134">
        <v>85184</v>
      </c>
      <c r="H23" s="134">
        <v>96663</v>
      </c>
      <c r="I23" s="134">
        <v>105495</v>
      </c>
      <c r="J23" s="134">
        <v>88605</v>
      </c>
      <c r="K23" s="134">
        <v>88591</v>
      </c>
      <c r="L23" s="134">
        <v>115119</v>
      </c>
      <c r="M23" s="134">
        <v>96254</v>
      </c>
      <c r="N23" s="134">
        <v>100988</v>
      </c>
      <c r="O23" s="134">
        <v>99775</v>
      </c>
      <c r="P23" s="134">
        <v>89414</v>
      </c>
      <c r="Q23" s="133">
        <v>1038043</v>
      </c>
      <c r="R23" s="137">
        <v>1.071036556289094</v>
      </c>
    </row>
    <row r="24" spans="2:18" ht="12.75" customHeight="1">
      <c r="B24" s="262"/>
      <c r="C24" s="122" t="s">
        <v>105</v>
      </c>
      <c r="D24" s="123">
        <v>2364840</v>
      </c>
      <c r="E24" s="124">
        <v>271477</v>
      </c>
      <c r="F24" s="124">
        <v>154536</v>
      </c>
      <c r="G24" s="124">
        <v>205320</v>
      </c>
      <c r="H24" s="124">
        <v>174633</v>
      </c>
      <c r="I24" s="124">
        <v>231032</v>
      </c>
      <c r="J24" s="124">
        <v>164278</v>
      </c>
      <c r="K24" s="124">
        <v>161346</v>
      </c>
      <c r="L24" s="124">
        <v>198535</v>
      </c>
      <c r="M24" s="124">
        <v>200418</v>
      </c>
      <c r="N24" s="124">
        <v>203663</v>
      </c>
      <c r="O24" s="124">
        <v>220644</v>
      </c>
      <c r="P24" s="125">
        <v>178958</v>
      </c>
      <c r="Q24" s="126">
        <v>2299636</v>
      </c>
      <c r="R24" s="127">
        <v>1.0283540525544042</v>
      </c>
    </row>
    <row r="25" spans="2:18" ht="12.75" customHeight="1">
      <c r="B25" s="128" t="s">
        <v>129</v>
      </c>
      <c r="C25" s="129" t="s">
        <v>115</v>
      </c>
      <c r="D25" s="130">
        <v>35517</v>
      </c>
      <c r="E25" s="124">
        <v>2530</v>
      </c>
      <c r="F25" s="124">
        <v>1821</v>
      </c>
      <c r="G25" s="124">
        <v>2664</v>
      </c>
      <c r="H25" s="124">
        <v>2969</v>
      </c>
      <c r="I25" s="124">
        <v>3804</v>
      </c>
      <c r="J25" s="124">
        <v>1580</v>
      </c>
      <c r="K25" s="124">
        <v>2882</v>
      </c>
      <c r="L25" s="124">
        <v>5672</v>
      </c>
      <c r="M25" s="124">
        <v>2769</v>
      </c>
      <c r="N25" s="124">
        <v>2876</v>
      </c>
      <c r="O25" s="124">
        <v>3285</v>
      </c>
      <c r="P25" s="125">
        <v>2665</v>
      </c>
      <c r="Q25" s="92">
        <v>40305</v>
      </c>
      <c r="R25" s="131">
        <v>0.88120580573129881</v>
      </c>
    </row>
    <row r="26" spans="2:18" ht="12.75" customHeight="1">
      <c r="B26" s="117"/>
      <c r="C26" s="132" t="s">
        <v>116</v>
      </c>
      <c r="D26" s="133">
        <v>2400357</v>
      </c>
      <c r="E26" s="134">
        <v>274007</v>
      </c>
      <c r="F26" s="135">
        <v>156357</v>
      </c>
      <c r="G26" s="135">
        <v>207984</v>
      </c>
      <c r="H26" s="135">
        <v>177602</v>
      </c>
      <c r="I26" s="135">
        <v>234836</v>
      </c>
      <c r="J26" s="135">
        <v>165858</v>
      </c>
      <c r="K26" s="135">
        <v>164228</v>
      </c>
      <c r="L26" s="135">
        <v>204207</v>
      </c>
      <c r="M26" s="135">
        <v>203187</v>
      </c>
      <c r="N26" s="135">
        <v>206539</v>
      </c>
      <c r="O26" s="135">
        <v>223929</v>
      </c>
      <c r="P26" s="136">
        <v>181623</v>
      </c>
      <c r="Q26" s="133">
        <v>2339941</v>
      </c>
      <c r="R26" s="137">
        <v>1.0258194544221415</v>
      </c>
    </row>
    <row r="27" spans="2:18" ht="12.75" customHeight="1">
      <c r="B27" s="262"/>
      <c r="C27" s="138" t="s">
        <v>105</v>
      </c>
      <c r="D27" s="126">
        <v>7317561</v>
      </c>
      <c r="E27" s="160">
        <v>565233</v>
      </c>
      <c r="F27" s="161">
        <v>504954</v>
      </c>
      <c r="G27" s="161">
        <v>566269</v>
      </c>
      <c r="H27" s="161">
        <v>702779</v>
      </c>
      <c r="I27" s="161">
        <v>808911</v>
      </c>
      <c r="J27" s="161">
        <v>549567</v>
      </c>
      <c r="K27" s="161">
        <v>603055</v>
      </c>
      <c r="L27" s="161">
        <v>627808</v>
      </c>
      <c r="M27" s="161">
        <v>645498</v>
      </c>
      <c r="N27" s="161">
        <v>602248</v>
      </c>
      <c r="O27" s="161">
        <v>647433</v>
      </c>
      <c r="P27" s="161">
        <v>493806</v>
      </c>
      <c r="Q27" s="126">
        <v>7284188</v>
      </c>
      <c r="R27" s="162">
        <v>1.0045815676366399</v>
      </c>
    </row>
    <row r="28" spans="2:18" ht="12.75" customHeight="1">
      <c r="B28" s="128" t="s">
        <v>85</v>
      </c>
      <c r="C28" s="141" t="s">
        <v>115</v>
      </c>
      <c r="D28" s="92">
        <v>715467</v>
      </c>
      <c r="E28" s="163">
        <v>46922</v>
      </c>
      <c r="F28" s="91">
        <v>50347</v>
      </c>
      <c r="G28" s="91">
        <v>63278</v>
      </c>
      <c r="H28" s="91">
        <v>59920</v>
      </c>
      <c r="I28" s="91">
        <v>61221</v>
      </c>
      <c r="J28" s="91">
        <v>48642</v>
      </c>
      <c r="K28" s="91">
        <v>56759</v>
      </c>
      <c r="L28" s="91">
        <v>74727</v>
      </c>
      <c r="M28" s="91">
        <v>57770</v>
      </c>
      <c r="N28" s="91">
        <v>63611</v>
      </c>
      <c r="O28" s="91">
        <v>70006</v>
      </c>
      <c r="P28" s="164">
        <v>62264</v>
      </c>
      <c r="Q28" s="92">
        <v>647289</v>
      </c>
      <c r="R28" s="165">
        <v>1.1053285317686536</v>
      </c>
    </row>
    <row r="29" spans="2:18" ht="12.75" customHeight="1">
      <c r="B29" s="117"/>
      <c r="C29" s="144" t="s">
        <v>116</v>
      </c>
      <c r="D29" s="166">
        <v>8033028</v>
      </c>
      <c r="E29" s="167">
        <v>612155</v>
      </c>
      <c r="F29" s="168">
        <v>555301</v>
      </c>
      <c r="G29" s="168">
        <v>629547</v>
      </c>
      <c r="H29" s="168">
        <v>762699</v>
      </c>
      <c r="I29" s="168">
        <v>870132</v>
      </c>
      <c r="J29" s="168">
        <v>598209</v>
      </c>
      <c r="K29" s="168">
        <v>659814</v>
      </c>
      <c r="L29" s="168">
        <v>702535</v>
      </c>
      <c r="M29" s="168">
        <v>703268</v>
      </c>
      <c r="N29" s="168">
        <v>665859</v>
      </c>
      <c r="O29" s="168">
        <v>717439</v>
      </c>
      <c r="P29" s="169">
        <v>556070</v>
      </c>
      <c r="Q29" s="166">
        <v>7931477</v>
      </c>
      <c r="R29" s="170">
        <v>1.0128035421397552</v>
      </c>
    </row>
    <row r="30" spans="2:18" ht="12.75" customHeight="1">
      <c r="B30" s="47" t="s">
        <v>130</v>
      </c>
      <c r="D30" s="87"/>
      <c r="E30" s="87"/>
      <c r="F30" s="87"/>
      <c r="G30" s="87"/>
      <c r="H30" s="87"/>
      <c r="I30" s="87"/>
      <c r="J30" s="87"/>
      <c r="K30" s="87"/>
      <c r="L30" s="87"/>
      <c r="M30" s="87"/>
      <c r="N30" s="87"/>
      <c r="O30" s="87"/>
      <c r="P30" s="87"/>
      <c r="Q30" s="87" t="s">
        <v>104</v>
      </c>
      <c r="R30" s="171"/>
    </row>
    <row r="31" spans="2:18" ht="12.75" customHeight="1">
      <c r="B31" s="262"/>
      <c r="C31" s="262" t="s">
        <v>105</v>
      </c>
      <c r="D31" s="113"/>
      <c r="E31" s="55" t="s">
        <v>250</v>
      </c>
      <c r="F31" s="114"/>
      <c r="G31" s="114"/>
      <c r="H31" s="114"/>
      <c r="I31" s="114"/>
      <c r="J31" s="114"/>
      <c r="K31" s="114"/>
      <c r="L31" s="114"/>
      <c r="M31" s="115"/>
      <c r="N31" s="114"/>
      <c r="O31" s="114"/>
      <c r="P31" s="116"/>
      <c r="Q31" s="262"/>
      <c r="R31" s="262"/>
    </row>
    <row r="32" spans="2:18" ht="12.75" customHeight="1">
      <c r="B32" s="117" t="s">
        <v>123</v>
      </c>
      <c r="C32" s="117" t="s">
        <v>107</v>
      </c>
      <c r="D32" s="118" t="s">
        <v>108</v>
      </c>
      <c r="E32" s="119" t="s">
        <v>70</v>
      </c>
      <c r="F32" s="119" t="s">
        <v>72</v>
      </c>
      <c r="G32" s="119" t="s">
        <v>73</v>
      </c>
      <c r="H32" s="119" t="s">
        <v>74</v>
      </c>
      <c r="I32" s="119" t="s">
        <v>75</v>
      </c>
      <c r="J32" s="119" t="s">
        <v>77</v>
      </c>
      <c r="K32" s="119" t="s">
        <v>79</v>
      </c>
      <c r="L32" s="119" t="s">
        <v>80</v>
      </c>
      <c r="M32" s="119" t="s">
        <v>81</v>
      </c>
      <c r="N32" s="119" t="s">
        <v>109</v>
      </c>
      <c r="O32" s="119" t="s">
        <v>110</v>
      </c>
      <c r="P32" s="120" t="s">
        <v>111</v>
      </c>
      <c r="Q32" s="117" t="s">
        <v>112</v>
      </c>
      <c r="R32" s="117" t="s">
        <v>113</v>
      </c>
    </row>
    <row r="33" spans="2:18" ht="12.75" customHeight="1">
      <c r="B33" s="262"/>
      <c r="C33" s="122" t="s">
        <v>105</v>
      </c>
      <c r="D33" s="123">
        <v>3309725</v>
      </c>
      <c r="E33" s="152">
        <v>294586</v>
      </c>
      <c r="F33" s="152">
        <v>344977</v>
      </c>
      <c r="G33" s="152">
        <v>234857</v>
      </c>
      <c r="H33" s="152">
        <v>317632</v>
      </c>
      <c r="I33" s="152">
        <v>411963</v>
      </c>
      <c r="J33" s="152">
        <v>213120</v>
      </c>
      <c r="K33" s="152">
        <v>269926</v>
      </c>
      <c r="L33" s="152">
        <v>251887</v>
      </c>
      <c r="M33" s="152">
        <v>228552</v>
      </c>
      <c r="N33" s="152">
        <v>300328</v>
      </c>
      <c r="O33" s="152">
        <v>260451</v>
      </c>
      <c r="P33" s="153">
        <v>181446</v>
      </c>
      <c r="Q33" s="126">
        <v>3082932</v>
      </c>
      <c r="R33" s="127">
        <v>1.0735640617438205</v>
      </c>
    </row>
    <row r="34" spans="2:18" ht="12.75" customHeight="1">
      <c r="B34" s="128" t="s">
        <v>131</v>
      </c>
      <c r="C34" s="129" t="s">
        <v>115</v>
      </c>
      <c r="D34" s="130">
        <v>160067</v>
      </c>
      <c r="E34" s="152">
        <v>8972</v>
      </c>
      <c r="F34" s="152">
        <v>8699</v>
      </c>
      <c r="G34" s="152">
        <v>13298</v>
      </c>
      <c r="H34" s="152">
        <v>12926</v>
      </c>
      <c r="I34" s="152">
        <v>13297</v>
      </c>
      <c r="J34" s="152">
        <v>10689</v>
      </c>
      <c r="K34" s="152">
        <v>13692</v>
      </c>
      <c r="L34" s="152">
        <v>17882</v>
      </c>
      <c r="M34" s="152">
        <v>14180</v>
      </c>
      <c r="N34" s="152">
        <v>15833</v>
      </c>
      <c r="O34" s="152">
        <v>17298</v>
      </c>
      <c r="P34" s="153">
        <v>13301</v>
      </c>
      <c r="Q34" s="92">
        <v>131210</v>
      </c>
      <c r="R34" s="131">
        <v>1.2199298833930341</v>
      </c>
    </row>
    <row r="35" spans="2:18" ht="12.75" customHeight="1">
      <c r="B35" s="117"/>
      <c r="C35" s="132" t="s">
        <v>116</v>
      </c>
      <c r="D35" s="133">
        <v>3469792</v>
      </c>
      <c r="E35" s="134">
        <v>303558</v>
      </c>
      <c r="F35" s="135">
        <v>353676</v>
      </c>
      <c r="G35" s="135">
        <v>248155</v>
      </c>
      <c r="H35" s="135">
        <v>330558</v>
      </c>
      <c r="I35" s="135">
        <v>425260</v>
      </c>
      <c r="J35" s="135">
        <v>223809</v>
      </c>
      <c r="K35" s="135">
        <v>283618</v>
      </c>
      <c r="L35" s="135">
        <v>269769</v>
      </c>
      <c r="M35" s="135">
        <v>242732</v>
      </c>
      <c r="N35" s="135">
        <v>316161</v>
      </c>
      <c r="O35" s="135">
        <v>277749</v>
      </c>
      <c r="P35" s="135">
        <v>194747</v>
      </c>
      <c r="Q35" s="133">
        <v>3214142</v>
      </c>
      <c r="R35" s="137">
        <v>1.0795391118376225</v>
      </c>
    </row>
    <row r="36" spans="2:18" ht="12.75" customHeight="1">
      <c r="B36" s="262"/>
      <c r="C36" s="122" t="s">
        <v>105</v>
      </c>
      <c r="D36" s="123">
        <v>599904</v>
      </c>
      <c r="E36" s="124">
        <v>34561</v>
      </c>
      <c r="F36" s="124">
        <v>36834</v>
      </c>
      <c r="G36" s="124">
        <v>64732</v>
      </c>
      <c r="H36" s="124">
        <v>43401</v>
      </c>
      <c r="I36" s="124">
        <v>45725</v>
      </c>
      <c r="J36" s="124">
        <v>38493</v>
      </c>
      <c r="K36" s="124">
        <v>37103</v>
      </c>
      <c r="L36" s="124">
        <v>79992</v>
      </c>
      <c r="M36" s="124">
        <v>44301</v>
      </c>
      <c r="N36" s="124">
        <v>43316</v>
      </c>
      <c r="O36" s="124">
        <v>79013</v>
      </c>
      <c r="P36" s="125">
        <v>52433</v>
      </c>
      <c r="Q36" s="126">
        <v>579711</v>
      </c>
      <c r="R36" s="127">
        <v>1.0348328736215113</v>
      </c>
    </row>
    <row r="37" spans="2:18" ht="12.75" customHeight="1">
      <c r="B37" s="128" t="s">
        <v>132</v>
      </c>
      <c r="C37" s="129" t="s">
        <v>115</v>
      </c>
      <c r="D37" s="130">
        <v>8416</v>
      </c>
      <c r="E37" s="124">
        <v>652</v>
      </c>
      <c r="F37" s="124">
        <v>456</v>
      </c>
      <c r="G37" s="124">
        <v>872</v>
      </c>
      <c r="H37" s="124">
        <v>749</v>
      </c>
      <c r="I37" s="124">
        <v>871</v>
      </c>
      <c r="J37" s="124">
        <v>488</v>
      </c>
      <c r="K37" s="124">
        <v>508</v>
      </c>
      <c r="L37" s="124">
        <v>837</v>
      </c>
      <c r="M37" s="124">
        <v>558</v>
      </c>
      <c r="N37" s="124">
        <v>749</v>
      </c>
      <c r="O37" s="124">
        <v>889</v>
      </c>
      <c r="P37" s="125">
        <v>787</v>
      </c>
      <c r="Q37" s="92">
        <v>30446</v>
      </c>
      <c r="R37" s="131">
        <v>0.27642383235893059</v>
      </c>
    </row>
    <row r="38" spans="2:18" ht="12.75" customHeight="1">
      <c r="B38" s="117"/>
      <c r="C38" s="132" t="s">
        <v>116</v>
      </c>
      <c r="D38" s="133">
        <v>608320</v>
      </c>
      <c r="E38" s="134">
        <v>35213</v>
      </c>
      <c r="F38" s="135">
        <v>37290</v>
      </c>
      <c r="G38" s="135">
        <v>65604</v>
      </c>
      <c r="H38" s="135">
        <v>44150</v>
      </c>
      <c r="I38" s="135">
        <v>46596</v>
      </c>
      <c r="J38" s="135">
        <v>38981</v>
      </c>
      <c r="K38" s="135">
        <v>37611</v>
      </c>
      <c r="L38" s="135">
        <v>80829</v>
      </c>
      <c r="M38" s="135">
        <v>44859</v>
      </c>
      <c r="N38" s="135">
        <v>44065</v>
      </c>
      <c r="O38" s="135">
        <v>79902</v>
      </c>
      <c r="P38" s="136">
        <v>53220</v>
      </c>
      <c r="Q38" s="133">
        <v>610157</v>
      </c>
      <c r="R38" s="137">
        <v>0.99698929947538095</v>
      </c>
    </row>
    <row r="39" spans="2:18" ht="12.75" customHeight="1">
      <c r="B39" s="262"/>
      <c r="C39" s="138" t="s">
        <v>105</v>
      </c>
      <c r="D39" s="126">
        <v>3909629</v>
      </c>
      <c r="E39" s="160">
        <v>329147</v>
      </c>
      <c r="F39" s="161">
        <v>381811</v>
      </c>
      <c r="G39" s="161">
        <v>299589</v>
      </c>
      <c r="H39" s="161">
        <v>361033</v>
      </c>
      <c r="I39" s="161">
        <v>457688</v>
      </c>
      <c r="J39" s="161">
        <v>251613</v>
      </c>
      <c r="K39" s="161">
        <v>307029</v>
      </c>
      <c r="L39" s="161">
        <v>331879</v>
      </c>
      <c r="M39" s="161">
        <v>272853</v>
      </c>
      <c r="N39" s="161">
        <v>343644</v>
      </c>
      <c r="O39" s="161">
        <v>339464</v>
      </c>
      <c r="P39" s="172">
        <v>233879</v>
      </c>
      <c r="Q39" s="126">
        <v>3662643</v>
      </c>
      <c r="R39" s="162">
        <v>1.0674338176011149</v>
      </c>
    </row>
    <row r="40" spans="2:18" ht="12.75" customHeight="1">
      <c r="B40" s="128" t="s">
        <v>85</v>
      </c>
      <c r="C40" s="141" t="s">
        <v>115</v>
      </c>
      <c r="D40" s="92">
        <v>168483</v>
      </c>
      <c r="E40" s="163">
        <v>9624</v>
      </c>
      <c r="F40" s="91">
        <v>9155</v>
      </c>
      <c r="G40" s="91">
        <v>14170</v>
      </c>
      <c r="H40" s="91">
        <v>13675</v>
      </c>
      <c r="I40" s="91">
        <v>14168</v>
      </c>
      <c r="J40" s="91">
        <v>11177</v>
      </c>
      <c r="K40" s="91">
        <v>14200</v>
      </c>
      <c r="L40" s="91">
        <v>18719</v>
      </c>
      <c r="M40" s="91">
        <v>14738</v>
      </c>
      <c r="N40" s="91">
        <v>16582</v>
      </c>
      <c r="O40" s="91">
        <v>18187</v>
      </c>
      <c r="P40" s="173">
        <v>14088</v>
      </c>
      <c r="Q40" s="92">
        <v>161656</v>
      </c>
      <c r="R40" s="165">
        <v>1.042231652397684</v>
      </c>
    </row>
    <row r="41" spans="2:18" ht="12.75" customHeight="1">
      <c r="B41" s="117"/>
      <c r="C41" s="144" t="s">
        <v>116</v>
      </c>
      <c r="D41" s="166">
        <v>4078112</v>
      </c>
      <c r="E41" s="167">
        <v>338771</v>
      </c>
      <c r="F41" s="168">
        <v>390966</v>
      </c>
      <c r="G41" s="168">
        <v>313759</v>
      </c>
      <c r="H41" s="168">
        <v>374708</v>
      </c>
      <c r="I41" s="168">
        <v>471856</v>
      </c>
      <c r="J41" s="168">
        <v>262790</v>
      </c>
      <c r="K41" s="168">
        <v>321229</v>
      </c>
      <c r="L41" s="168">
        <v>350598</v>
      </c>
      <c r="M41" s="168">
        <v>287591</v>
      </c>
      <c r="N41" s="168">
        <v>360226</v>
      </c>
      <c r="O41" s="168">
        <v>357651</v>
      </c>
      <c r="P41" s="174">
        <v>247967</v>
      </c>
      <c r="Q41" s="166">
        <v>3824299</v>
      </c>
      <c r="R41" s="170">
        <v>1.0663685030903702</v>
      </c>
    </row>
    <row r="42" spans="2:18" ht="12" customHeight="1">
      <c r="B42" s="175"/>
      <c r="C42" s="175"/>
      <c r="D42" s="87"/>
      <c r="E42" s="87"/>
      <c r="F42" s="87"/>
      <c r="G42" s="87"/>
      <c r="H42" s="87"/>
      <c r="I42" s="87"/>
      <c r="J42" s="87"/>
      <c r="K42" s="87"/>
      <c r="L42" s="87"/>
      <c r="M42" s="87"/>
      <c r="N42" s="87"/>
      <c r="O42" s="87"/>
      <c r="P42" s="87"/>
      <c r="Q42" s="87"/>
      <c r="R42" s="171"/>
    </row>
    <row r="43" spans="2:18" ht="12.75" customHeight="1">
      <c r="B43" s="175" t="s">
        <v>133</v>
      </c>
      <c r="C43" s="175"/>
      <c r="D43" s="87"/>
      <c r="E43" s="87"/>
      <c r="F43" s="87"/>
      <c r="G43" s="87"/>
      <c r="H43" s="87"/>
      <c r="I43" s="87"/>
      <c r="J43" s="87"/>
      <c r="K43" s="87"/>
      <c r="L43" s="87"/>
      <c r="M43" s="87"/>
      <c r="N43" s="87"/>
      <c r="O43" s="87"/>
      <c r="P43" s="87"/>
      <c r="Q43" s="87" t="s">
        <v>104</v>
      </c>
      <c r="R43" s="171"/>
    </row>
    <row r="44" spans="2:18" ht="12.75" customHeight="1">
      <c r="B44" s="262"/>
      <c r="C44" s="262" t="s">
        <v>105</v>
      </c>
      <c r="D44" s="113"/>
      <c r="E44" s="55" t="s">
        <v>250</v>
      </c>
      <c r="F44" s="114"/>
      <c r="G44" s="114"/>
      <c r="H44" s="114"/>
      <c r="I44" s="114"/>
      <c r="J44" s="114"/>
      <c r="K44" s="114"/>
      <c r="L44" s="114"/>
      <c r="M44" s="115"/>
      <c r="N44" s="114"/>
      <c r="O44" s="114"/>
      <c r="P44" s="116"/>
      <c r="Q44" s="262"/>
      <c r="R44" s="262"/>
    </row>
    <row r="45" spans="2:18" ht="12.75" customHeight="1">
      <c r="B45" s="117" t="s">
        <v>123</v>
      </c>
      <c r="C45" s="117" t="s">
        <v>107</v>
      </c>
      <c r="D45" s="118" t="s">
        <v>108</v>
      </c>
      <c r="E45" s="119" t="s">
        <v>70</v>
      </c>
      <c r="F45" s="119" t="s">
        <v>72</v>
      </c>
      <c r="G45" s="119" t="s">
        <v>73</v>
      </c>
      <c r="H45" s="119" t="s">
        <v>74</v>
      </c>
      <c r="I45" s="119" t="s">
        <v>75</v>
      </c>
      <c r="J45" s="119" t="s">
        <v>77</v>
      </c>
      <c r="K45" s="119" t="s">
        <v>79</v>
      </c>
      <c r="L45" s="119" t="s">
        <v>80</v>
      </c>
      <c r="M45" s="119" t="s">
        <v>81</v>
      </c>
      <c r="N45" s="119" t="s">
        <v>109</v>
      </c>
      <c r="O45" s="119" t="s">
        <v>110</v>
      </c>
      <c r="P45" s="120" t="s">
        <v>111</v>
      </c>
      <c r="Q45" s="128" t="s">
        <v>112</v>
      </c>
      <c r="R45" s="121" t="s">
        <v>113</v>
      </c>
    </row>
    <row r="46" spans="2:18" ht="12.75" customHeight="1">
      <c r="B46" s="262"/>
      <c r="C46" s="138" t="s">
        <v>105</v>
      </c>
      <c r="D46" s="123">
        <v>4757831</v>
      </c>
      <c r="E46" s="124">
        <v>512528</v>
      </c>
      <c r="F46" s="124">
        <v>385465</v>
      </c>
      <c r="G46" s="124">
        <v>437425</v>
      </c>
      <c r="H46" s="124">
        <v>387914</v>
      </c>
      <c r="I46" s="124">
        <v>431381</v>
      </c>
      <c r="J46" s="124">
        <v>322698</v>
      </c>
      <c r="K46" s="124">
        <v>309890</v>
      </c>
      <c r="L46" s="124">
        <v>419825</v>
      </c>
      <c r="M46" s="124">
        <v>354019</v>
      </c>
      <c r="N46" s="124">
        <v>430382</v>
      </c>
      <c r="O46" s="124">
        <v>463262</v>
      </c>
      <c r="P46" s="125">
        <v>303042</v>
      </c>
      <c r="Q46" s="126">
        <v>6264729</v>
      </c>
      <c r="R46" s="127">
        <v>0.75946317869456126</v>
      </c>
    </row>
    <row r="47" spans="2:18" ht="12.75" customHeight="1">
      <c r="B47" s="128" t="s">
        <v>134</v>
      </c>
      <c r="C47" s="141" t="s">
        <v>115</v>
      </c>
      <c r="D47" s="130">
        <v>181588</v>
      </c>
      <c r="E47" s="124">
        <v>11100</v>
      </c>
      <c r="F47" s="124">
        <v>11571</v>
      </c>
      <c r="G47" s="124">
        <v>16516</v>
      </c>
      <c r="H47" s="124">
        <v>15935</v>
      </c>
      <c r="I47" s="124">
        <v>17568</v>
      </c>
      <c r="J47" s="124">
        <v>15295</v>
      </c>
      <c r="K47" s="124">
        <v>15949</v>
      </c>
      <c r="L47" s="124">
        <v>18378</v>
      </c>
      <c r="M47" s="124">
        <v>14580</v>
      </c>
      <c r="N47" s="124">
        <v>15257</v>
      </c>
      <c r="O47" s="124">
        <v>15325</v>
      </c>
      <c r="P47" s="125">
        <v>14114</v>
      </c>
      <c r="Q47" s="92">
        <v>179624</v>
      </c>
      <c r="R47" s="131">
        <v>1.0109339509196988</v>
      </c>
    </row>
    <row r="48" spans="2:18" ht="12.75" customHeight="1">
      <c r="B48" s="117"/>
      <c r="C48" s="144" t="s">
        <v>116</v>
      </c>
      <c r="D48" s="133">
        <v>4939419</v>
      </c>
      <c r="E48" s="134">
        <v>523628</v>
      </c>
      <c r="F48" s="134">
        <v>397036</v>
      </c>
      <c r="G48" s="134">
        <v>453941</v>
      </c>
      <c r="H48" s="134">
        <v>403849</v>
      </c>
      <c r="I48" s="134">
        <v>448949</v>
      </c>
      <c r="J48" s="134">
        <v>337993</v>
      </c>
      <c r="K48" s="134">
        <v>325839</v>
      </c>
      <c r="L48" s="134">
        <v>438203</v>
      </c>
      <c r="M48" s="134">
        <v>368599</v>
      </c>
      <c r="N48" s="134">
        <v>445639</v>
      </c>
      <c r="O48" s="134">
        <v>478587</v>
      </c>
      <c r="P48" s="134">
        <v>317156</v>
      </c>
      <c r="Q48" s="133">
        <v>6444353</v>
      </c>
      <c r="R48" s="137">
        <v>0.76647244494521016</v>
      </c>
    </row>
    <row r="49" spans="2:18" ht="12.75" customHeight="1">
      <c r="B49" s="262"/>
      <c r="C49" s="138" t="s">
        <v>105</v>
      </c>
      <c r="D49" s="123">
        <v>2449574</v>
      </c>
      <c r="E49" s="124">
        <v>174136</v>
      </c>
      <c r="F49" s="124">
        <v>136204</v>
      </c>
      <c r="G49" s="124">
        <v>154926</v>
      </c>
      <c r="H49" s="124">
        <v>216839</v>
      </c>
      <c r="I49" s="124">
        <v>207352</v>
      </c>
      <c r="J49" s="124">
        <v>167100</v>
      </c>
      <c r="K49" s="124">
        <v>186413</v>
      </c>
      <c r="L49" s="124">
        <v>228859</v>
      </c>
      <c r="M49" s="124">
        <v>202916</v>
      </c>
      <c r="N49" s="124">
        <v>191936</v>
      </c>
      <c r="O49" s="124">
        <v>385583</v>
      </c>
      <c r="P49" s="125">
        <v>197310</v>
      </c>
      <c r="Q49" s="126">
        <v>2377804</v>
      </c>
      <c r="R49" s="127">
        <v>1.03018331199712</v>
      </c>
    </row>
    <row r="50" spans="2:18" ht="12.75" customHeight="1">
      <c r="B50" s="128" t="s">
        <v>135</v>
      </c>
      <c r="C50" s="141" t="s">
        <v>115</v>
      </c>
      <c r="D50" s="130">
        <v>179717</v>
      </c>
      <c r="E50" s="124">
        <v>9661</v>
      </c>
      <c r="F50" s="124">
        <v>9925</v>
      </c>
      <c r="G50" s="124">
        <v>13131</v>
      </c>
      <c r="H50" s="124">
        <v>15968</v>
      </c>
      <c r="I50" s="124">
        <v>16551</v>
      </c>
      <c r="J50" s="124">
        <v>14058</v>
      </c>
      <c r="K50" s="124">
        <v>15324</v>
      </c>
      <c r="L50" s="124">
        <v>19288</v>
      </c>
      <c r="M50" s="124">
        <v>15662</v>
      </c>
      <c r="N50" s="124">
        <v>16613</v>
      </c>
      <c r="O50" s="124">
        <v>17965</v>
      </c>
      <c r="P50" s="125">
        <v>15571</v>
      </c>
      <c r="Q50" s="92">
        <v>189488</v>
      </c>
      <c r="R50" s="131">
        <v>0.94843472937600271</v>
      </c>
    </row>
    <row r="51" spans="2:18" ht="12.75" customHeight="1">
      <c r="B51" s="117"/>
      <c r="C51" s="144" t="s">
        <v>116</v>
      </c>
      <c r="D51" s="133">
        <v>2629291</v>
      </c>
      <c r="E51" s="134">
        <v>183797</v>
      </c>
      <c r="F51" s="135">
        <v>146129</v>
      </c>
      <c r="G51" s="135">
        <v>168057</v>
      </c>
      <c r="H51" s="135">
        <v>232807</v>
      </c>
      <c r="I51" s="135">
        <v>223903</v>
      </c>
      <c r="J51" s="135">
        <v>181158</v>
      </c>
      <c r="K51" s="135">
        <v>201737</v>
      </c>
      <c r="L51" s="135">
        <v>248147</v>
      </c>
      <c r="M51" s="135">
        <v>218578</v>
      </c>
      <c r="N51" s="135">
        <v>208549</v>
      </c>
      <c r="O51" s="135">
        <v>403548</v>
      </c>
      <c r="P51" s="136">
        <v>212881</v>
      </c>
      <c r="Q51" s="133">
        <v>2567292</v>
      </c>
      <c r="R51" s="137">
        <v>1.0241495708318338</v>
      </c>
    </row>
    <row r="52" spans="2:18" ht="12.75" customHeight="1">
      <c r="B52" s="262"/>
      <c r="C52" s="138" t="s">
        <v>105</v>
      </c>
      <c r="D52" s="123">
        <v>585128</v>
      </c>
      <c r="E52" s="124">
        <v>25515</v>
      </c>
      <c r="F52" s="124">
        <v>35191</v>
      </c>
      <c r="G52" s="124">
        <v>45110</v>
      </c>
      <c r="H52" s="124">
        <v>64065</v>
      </c>
      <c r="I52" s="124">
        <v>105503</v>
      </c>
      <c r="J52" s="124">
        <v>29830</v>
      </c>
      <c r="K52" s="124">
        <v>28548</v>
      </c>
      <c r="L52" s="124">
        <v>61077</v>
      </c>
      <c r="M52" s="124">
        <v>43216</v>
      </c>
      <c r="N52" s="124">
        <v>69824</v>
      </c>
      <c r="O52" s="124">
        <v>50839</v>
      </c>
      <c r="P52" s="125">
        <v>26410</v>
      </c>
      <c r="Q52" s="126">
        <v>560052</v>
      </c>
      <c r="R52" s="127">
        <v>1.0447744138044324</v>
      </c>
    </row>
    <row r="53" spans="2:18" ht="12.75" customHeight="1">
      <c r="B53" s="128" t="s">
        <v>136</v>
      </c>
      <c r="C53" s="141" t="s">
        <v>115</v>
      </c>
      <c r="D53" s="130">
        <v>10793</v>
      </c>
      <c r="E53" s="124">
        <v>244</v>
      </c>
      <c r="F53" s="124">
        <v>186</v>
      </c>
      <c r="G53" s="124">
        <v>551</v>
      </c>
      <c r="H53" s="124">
        <v>769</v>
      </c>
      <c r="I53" s="124">
        <v>1041</v>
      </c>
      <c r="J53" s="124">
        <v>793</v>
      </c>
      <c r="K53" s="124">
        <v>985</v>
      </c>
      <c r="L53" s="124">
        <v>1639</v>
      </c>
      <c r="M53" s="124">
        <v>1231</v>
      </c>
      <c r="N53" s="124">
        <v>1606</v>
      </c>
      <c r="O53" s="124">
        <v>1302</v>
      </c>
      <c r="P53" s="125">
        <v>446</v>
      </c>
      <c r="Q53" s="92">
        <v>16381</v>
      </c>
      <c r="R53" s="131">
        <v>0.65887308467126549</v>
      </c>
    </row>
    <row r="54" spans="2:18" ht="12.75" customHeight="1">
      <c r="B54" s="117"/>
      <c r="C54" s="144" t="s">
        <v>116</v>
      </c>
      <c r="D54" s="133">
        <v>595921</v>
      </c>
      <c r="E54" s="134">
        <v>25759</v>
      </c>
      <c r="F54" s="134">
        <v>35377</v>
      </c>
      <c r="G54" s="134">
        <v>45661</v>
      </c>
      <c r="H54" s="134">
        <v>64834</v>
      </c>
      <c r="I54" s="134">
        <v>106544</v>
      </c>
      <c r="J54" s="134">
        <v>30623</v>
      </c>
      <c r="K54" s="134">
        <v>29533</v>
      </c>
      <c r="L54" s="134">
        <v>62716</v>
      </c>
      <c r="M54" s="134">
        <v>44447</v>
      </c>
      <c r="N54" s="134">
        <v>71430</v>
      </c>
      <c r="O54" s="134">
        <v>52141</v>
      </c>
      <c r="P54" s="134">
        <v>26856</v>
      </c>
      <c r="Q54" s="133">
        <v>576433</v>
      </c>
      <c r="R54" s="137">
        <v>1.0338079187000051</v>
      </c>
    </row>
    <row r="55" spans="2:18" ht="12.75" customHeight="1">
      <c r="B55" s="262"/>
      <c r="C55" s="138" t="s">
        <v>105</v>
      </c>
      <c r="D55" s="123">
        <v>1388787</v>
      </c>
      <c r="E55" s="124">
        <v>93489</v>
      </c>
      <c r="F55" s="124">
        <v>88707</v>
      </c>
      <c r="G55" s="124">
        <v>104626</v>
      </c>
      <c r="H55" s="124">
        <v>125690</v>
      </c>
      <c r="I55" s="124">
        <v>137988</v>
      </c>
      <c r="J55" s="124">
        <v>117437</v>
      </c>
      <c r="K55" s="124">
        <v>107714</v>
      </c>
      <c r="L55" s="124">
        <v>140830</v>
      </c>
      <c r="M55" s="124">
        <v>136272</v>
      </c>
      <c r="N55" s="124">
        <v>124608</v>
      </c>
      <c r="O55" s="124">
        <v>115101</v>
      </c>
      <c r="P55" s="125">
        <v>96325</v>
      </c>
      <c r="Q55" s="126">
        <v>1362080</v>
      </c>
      <c r="R55" s="127">
        <v>1.0196075120404089</v>
      </c>
    </row>
    <row r="56" spans="2:18" ht="12.75" customHeight="1">
      <c r="B56" s="128" t="s">
        <v>137</v>
      </c>
      <c r="C56" s="141" t="s">
        <v>115</v>
      </c>
      <c r="D56" s="130">
        <v>43127</v>
      </c>
      <c r="E56" s="124">
        <v>1550</v>
      </c>
      <c r="F56" s="124">
        <v>1566</v>
      </c>
      <c r="G56" s="124">
        <v>4213</v>
      </c>
      <c r="H56" s="124">
        <v>3186</v>
      </c>
      <c r="I56" s="124">
        <v>6835</v>
      </c>
      <c r="J56" s="124">
        <v>4735</v>
      </c>
      <c r="K56" s="124">
        <v>4552</v>
      </c>
      <c r="L56" s="124">
        <v>6050</v>
      </c>
      <c r="M56" s="124">
        <v>3185</v>
      </c>
      <c r="N56" s="124">
        <v>2319</v>
      </c>
      <c r="O56" s="124">
        <v>2896</v>
      </c>
      <c r="P56" s="125">
        <v>2040</v>
      </c>
      <c r="Q56" s="92">
        <v>39773</v>
      </c>
      <c r="R56" s="131">
        <v>1.0843285646041285</v>
      </c>
    </row>
    <row r="57" spans="2:18" ht="12.75" customHeight="1">
      <c r="B57" s="117"/>
      <c r="C57" s="144" t="s">
        <v>116</v>
      </c>
      <c r="D57" s="133">
        <v>1431914</v>
      </c>
      <c r="E57" s="134">
        <v>95039</v>
      </c>
      <c r="F57" s="135">
        <v>90273</v>
      </c>
      <c r="G57" s="135">
        <v>108839</v>
      </c>
      <c r="H57" s="135">
        <v>128876</v>
      </c>
      <c r="I57" s="135">
        <v>144823</v>
      </c>
      <c r="J57" s="135">
        <v>122172</v>
      </c>
      <c r="K57" s="135">
        <v>112266</v>
      </c>
      <c r="L57" s="135">
        <v>146880</v>
      </c>
      <c r="M57" s="135">
        <v>139457</v>
      </c>
      <c r="N57" s="135">
        <v>126927</v>
      </c>
      <c r="O57" s="135">
        <v>117997</v>
      </c>
      <c r="P57" s="136">
        <v>98365</v>
      </c>
      <c r="Q57" s="133">
        <v>1401853</v>
      </c>
      <c r="R57" s="137">
        <v>1.0214437605084128</v>
      </c>
    </row>
    <row r="58" spans="2:18" ht="12.75" customHeight="1">
      <c r="B58" s="262"/>
      <c r="C58" s="138" t="s">
        <v>105</v>
      </c>
      <c r="D58" s="126">
        <v>9181320</v>
      </c>
      <c r="E58" s="160">
        <v>805668</v>
      </c>
      <c r="F58" s="161">
        <v>645567</v>
      </c>
      <c r="G58" s="161">
        <v>742087</v>
      </c>
      <c r="H58" s="161">
        <v>794508</v>
      </c>
      <c r="I58" s="161">
        <v>882224</v>
      </c>
      <c r="J58" s="161">
        <v>637065</v>
      </c>
      <c r="K58" s="161">
        <v>632565</v>
      </c>
      <c r="L58" s="161">
        <v>850591</v>
      </c>
      <c r="M58" s="161">
        <v>736423</v>
      </c>
      <c r="N58" s="161">
        <v>816750</v>
      </c>
      <c r="O58" s="161">
        <v>1014785</v>
      </c>
      <c r="P58" s="172">
        <v>623087</v>
      </c>
      <c r="Q58" s="126">
        <v>10564665</v>
      </c>
      <c r="R58" s="176">
        <v>0.86905926501218922</v>
      </c>
    </row>
    <row r="59" spans="2:18" ht="12.75" customHeight="1">
      <c r="B59" s="128" t="s">
        <v>85</v>
      </c>
      <c r="C59" s="141" t="s">
        <v>115</v>
      </c>
      <c r="D59" s="92">
        <v>415225</v>
      </c>
      <c r="E59" s="163">
        <v>22555</v>
      </c>
      <c r="F59" s="91">
        <v>23248</v>
      </c>
      <c r="G59" s="91">
        <v>34411</v>
      </c>
      <c r="H59" s="91">
        <v>35858</v>
      </c>
      <c r="I59" s="91">
        <v>41995</v>
      </c>
      <c r="J59" s="91">
        <v>34881</v>
      </c>
      <c r="K59" s="91">
        <v>36810</v>
      </c>
      <c r="L59" s="91">
        <v>45355</v>
      </c>
      <c r="M59" s="91">
        <v>34658</v>
      </c>
      <c r="N59" s="91">
        <v>35795</v>
      </c>
      <c r="O59" s="91">
        <v>37488</v>
      </c>
      <c r="P59" s="173">
        <v>32171</v>
      </c>
      <c r="Q59" s="92">
        <v>425266</v>
      </c>
      <c r="R59" s="177">
        <v>0.97638889542074847</v>
      </c>
    </row>
    <row r="60" spans="2:18" ht="12.75" customHeight="1">
      <c r="B60" s="117"/>
      <c r="C60" s="144" t="s">
        <v>116</v>
      </c>
      <c r="D60" s="166">
        <v>9596545</v>
      </c>
      <c r="E60" s="167">
        <v>828223</v>
      </c>
      <c r="F60" s="168">
        <v>668815</v>
      </c>
      <c r="G60" s="168">
        <v>776498</v>
      </c>
      <c r="H60" s="168">
        <v>830366</v>
      </c>
      <c r="I60" s="168">
        <v>924219</v>
      </c>
      <c r="J60" s="168">
        <v>671946</v>
      </c>
      <c r="K60" s="168">
        <v>669375</v>
      </c>
      <c r="L60" s="168">
        <v>895946</v>
      </c>
      <c r="M60" s="168">
        <v>771081</v>
      </c>
      <c r="N60" s="168">
        <v>852545</v>
      </c>
      <c r="O60" s="168">
        <v>1052273</v>
      </c>
      <c r="P60" s="174">
        <v>655258</v>
      </c>
      <c r="Q60" s="166">
        <v>10989931</v>
      </c>
      <c r="R60" s="178">
        <v>0.87321248877722712</v>
      </c>
    </row>
    <row r="61" spans="2:18" ht="12.75" customHeight="1">
      <c r="B61" s="175" t="s">
        <v>138</v>
      </c>
      <c r="C61" s="175"/>
      <c r="D61" s="87"/>
      <c r="E61" s="87"/>
      <c r="F61" s="87"/>
      <c r="G61" s="87"/>
      <c r="H61" s="87"/>
      <c r="I61" s="87"/>
      <c r="J61" s="87"/>
      <c r="K61" s="87"/>
      <c r="L61" s="87"/>
      <c r="M61" s="87"/>
      <c r="N61" s="87"/>
      <c r="O61" s="87"/>
      <c r="P61" s="87"/>
      <c r="Q61" s="87" t="s">
        <v>104</v>
      </c>
      <c r="R61" s="171"/>
    </row>
    <row r="62" spans="2:18" ht="12.75" customHeight="1">
      <c r="B62" s="262"/>
      <c r="C62" s="262" t="s">
        <v>105</v>
      </c>
      <c r="D62" s="113"/>
      <c r="E62" s="55" t="s">
        <v>250</v>
      </c>
      <c r="F62" s="114"/>
      <c r="G62" s="114"/>
      <c r="H62" s="114"/>
      <c r="I62" s="114"/>
      <c r="J62" s="114"/>
      <c r="K62" s="114"/>
      <c r="L62" s="114"/>
      <c r="M62" s="115"/>
      <c r="N62" s="114"/>
      <c r="O62" s="114"/>
      <c r="P62" s="116"/>
      <c r="Q62" s="262"/>
      <c r="R62" s="262"/>
    </row>
    <row r="63" spans="2:18" ht="12.75" customHeight="1">
      <c r="B63" s="117" t="s">
        <v>123</v>
      </c>
      <c r="C63" s="117" t="s">
        <v>107</v>
      </c>
      <c r="D63" s="118" t="s">
        <v>108</v>
      </c>
      <c r="E63" s="119" t="s">
        <v>70</v>
      </c>
      <c r="F63" s="119" t="s">
        <v>72</v>
      </c>
      <c r="G63" s="119" t="s">
        <v>73</v>
      </c>
      <c r="H63" s="119" t="s">
        <v>74</v>
      </c>
      <c r="I63" s="119" t="s">
        <v>75</v>
      </c>
      <c r="J63" s="119" t="s">
        <v>77</v>
      </c>
      <c r="K63" s="119" t="s">
        <v>79</v>
      </c>
      <c r="L63" s="119" t="s">
        <v>80</v>
      </c>
      <c r="M63" s="119" t="s">
        <v>81</v>
      </c>
      <c r="N63" s="119" t="s">
        <v>109</v>
      </c>
      <c r="O63" s="119" t="s">
        <v>110</v>
      </c>
      <c r="P63" s="120" t="s">
        <v>111</v>
      </c>
      <c r="Q63" s="128" t="s">
        <v>112</v>
      </c>
      <c r="R63" s="121" t="s">
        <v>113</v>
      </c>
    </row>
    <row r="64" spans="2:18" ht="12.75" customHeight="1">
      <c r="B64" s="262"/>
      <c r="C64" s="138" t="s">
        <v>105</v>
      </c>
      <c r="D64" s="123">
        <v>2417001</v>
      </c>
      <c r="E64" s="124">
        <v>120722</v>
      </c>
      <c r="F64" s="124">
        <v>99929</v>
      </c>
      <c r="G64" s="124">
        <v>222560</v>
      </c>
      <c r="H64" s="124">
        <v>291603</v>
      </c>
      <c r="I64" s="124">
        <v>212977</v>
      </c>
      <c r="J64" s="124">
        <v>155710</v>
      </c>
      <c r="K64" s="124">
        <v>196522</v>
      </c>
      <c r="L64" s="124">
        <v>195183</v>
      </c>
      <c r="M64" s="124">
        <v>163283</v>
      </c>
      <c r="N64" s="124">
        <v>261735</v>
      </c>
      <c r="O64" s="124">
        <v>346332</v>
      </c>
      <c r="P64" s="125">
        <v>150445</v>
      </c>
      <c r="Q64" s="126">
        <v>2352711</v>
      </c>
      <c r="R64" s="127">
        <v>1.0273259231584331</v>
      </c>
    </row>
    <row r="65" spans="2:18" ht="12.75" customHeight="1">
      <c r="B65" s="128" t="s">
        <v>139</v>
      </c>
      <c r="C65" s="141" t="s">
        <v>115</v>
      </c>
      <c r="D65" s="130">
        <v>404924</v>
      </c>
      <c r="E65" s="124">
        <v>24073</v>
      </c>
      <c r="F65" s="124">
        <v>27670</v>
      </c>
      <c r="G65" s="124">
        <v>38372</v>
      </c>
      <c r="H65" s="124">
        <v>37724</v>
      </c>
      <c r="I65" s="124">
        <v>37743</v>
      </c>
      <c r="J65" s="124">
        <v>29841</v>
      </c>
      <c r="K65" s="124">
        <v>31192</v>
      </c>
      <c r="L65" s="124">
        <v>39206</v>
      </c>
      <c r="M65" s="124">
        <v>32239</v>
      </c>
      <c r="N65" s="124">
        <v>35049</v>
      </c>
      <c r="O65" s="124">
        <v>40727</v>
      </c>
      <c r="P65" s="125">
        <v>31088</v>
      </c>
      <c r="Q65" s="92">
        <v>390427</v>
      </c>
      <c r="R65" s="131">
        <v>1.0371311410327666</v>
      </c>
    </row>
    <row r="66" spans="2:18" ht="12.75" customHeight="1">
      <c r="B66" s="117"/>
      <c r="C66" s="144" t="s">
        <v>116</v>
      </c>
      <c r="D66" s="133">
        <v>2821925</v>
      </c>
      <c r="E66" s="134">
        <v>144795</v>
      </c>
      <c r="F66" s="135">
        <v>127599</v>
      </c>
      <c r="G66" s="135">
        <v>260932</v>
      </c>
      <c r="H66" s="135">
        <v>329327</v>
      </c>
      <c r="I66" s="135">
        <v>250720</v>
      </c>
      <c r="J66" s="135">
        <v>185551</v>
      </c>
      <c r="K66" s="135">
        <v>227714</v>
      </c>
      <c r="L66" s="135">
        <v>234389</v>
      </c>
      <c r="M66" s="135">
        <v>195522</v>
      </c>
      <c r="N66" s="135">
        <v>296784</v>
      </c>
      <c r="O66" s="135">
        <v>387059</v>
      </c>
      <c r="P66" s="136">
        <v>181533</v>
      </c>
      <c r="Q66" s="133">
        <v>2743138</v>
      </c>
      <c r="R66" s="137">
        <v>1.0287214861228273</v>
      </c>
    </row>
    <row r="67" spans="2:18" ht="12.75" customHeight="1">
      <c r="B67" s="262"/>
      <c r="C67" s="138" t="s">
        <v>105</v>
      </c>
      <c r="D67" s="123">
        <v>231236</v>
      </c>
      <c r="E67" s="124">
        <v>14917</v>
      </c>
      <c r="F67" s="124">
        <v>12932</v>
      </c>
      <c r="G67" s="124">
        <v>10800</v>
      </c>
      <c r="H67" s="124">
        <v>10659</v>
      </c>
      <c r="I67" s="124">
        <v>14272</v>
      </c>
      <c r="J67" s="124">
        <v>11544</v>
      </c>
      <c r="K67" s="124">
        <v>41217</v>
      </c>
      <c r="L67" s="124">
        <v>9735</v>
      </c>
      <c r="M67" s="124">
        <v>10177</v>
      </c>
      <c r="N67" s="124">
        <v>12220</v>
      </c>
      <c r="O67" s="124">
        <v>64520</v>
      </c>
      <c r="P67" s="125">
        <v>18243</v>
      </c>
      <c r="Q67" s="126">
        <v>286242</v>
      </c>
      <c r="R67" s="127">
        <v>0.80783393072994181</v>
      </c>
    </row>
    <row r="68" spans="2:18" ht="12.75" customHeight="1">
      <c r="B68" s="128" t="s">
        <v>140</v>
      </c>
      <c r="C68" s="141" t="s">
        <v>115</v>
      </c>
      <c r="D68" s="130">
        <v>0</v>
      </c>
      <c r="E68" s="124">
        <v>0</v>
      </c>
      <c r="F68" s="124">
        <v>0</v>
      </c>
      <c r="G68" s="124">
        <v>0</v>
      </c>
      <c r="H68" s="124">
        <v>0</v>
      </c>
      <c r="I68" s="124">
        <v>0</v>
      </c>
      <c r="J68" s="124">
        <v>0</v>
      </c>
      <c r="K68" s="124">
        <v>0</v>
      </c>
      <c r="L68" s="124">
        <v>0</v>
      </c>
      <c r="M68" s="124">
        <v>0</v>
      </c>
      <c r="N68" s="124">
        <v>0</v>
      </c>
      <c r="O68" s="124">
        <v>0</v>
      </c>
      <c r="P68" s="125">
        <v>0</v>
      </c>
      <c r="Q68" s="92">
        <v>173</v>
      </c>
      <c r="R68" s="320">
        <v>0</v>
      </c>
    </row>
    <row r="69" spans="2:18" ht="12.75" customHeight="1">
      <c r="B69" s="117"/>
      <c r="C69" s="144" t="s">
        <v>116</v>
      </c>
      <c r="D69" s="133">
        <v>231236</v>
      </c>
      <c r="E69" s="134">
        <v>14917</v>
      </c>
      <c r="F69" s="134">
        <v>12932</v>
      </c>
      <c r="G69" s="134">
        <v>10800</v>
      </c>
      <c r="H69" s="134">
        <v>10659</v>
      </c>
      <c r="I69" s="134">
        <v>14272</v>
      </c>
      <c r="J69" s="134">
        <v>11544</v>
      </c>
      <c r="K69" s="134">
        <v>41217</v>
      </c>
      <c r="L69" s="134">
        <v>9735</v>
      </c>
      <c r="M69" s="134">
        <v>10177</v>
      </c>
      <c r="N69" s="134">
        <v>12220</v>
      </c>
      <c r="O69" s="134">
        <v>64520</v>
      </c>
      <c r="P69" s="134">
        <v>18243</v>
      </c>
      <c r="Q69" s="133">
        <v>286415</v>
      </c>
      <c r="R69" s="137">
        <v>0.80734598397430302</v>
      </c>
    </row>
    <row r="70" spans="2:18" ht="12.75" customHeight="1">
      <c r="B70" s="262"/>
      <c r="C70" s="138" t="s">
        <v>105</v>
      </c>
      <c r="D70" s="123">
        <v>158777</v>
      </c>
      <c r="E70" s="124">
        <v>11271</v>
      </c>
      <c r="F70" s="124">
        <v>13233</v>
      </c>
      <c r="G70" s="124">
        <v>14207</v>
      </c>
      <c r="H70" s="124">
        <v>10859</v>
      </c>
      <c r="I70" s="124">
        <v>14906</v>
      </c>
      <c r="J70" s="124">
        <v>12650</v>
      </c>
      <c r="K70" s="124">
        <v>11814</v>
      </c>
      <c r="L70" s="124">
        <v>13915</v>
      </c>
      <c r="M70" s="124">
        <v>13992</v>
      </c>
      <c r="N70" s="124">
        <v>16601</v>
      </c>
      <c r="O70" s="124">
        <v>14084</v>
      </c>
      <c r="P70" s="125">
        <v>11245</v>
      </c>
      <c r="Q70" s="126">
        <v>126822</v>
      </c>
      <c r="R70" s="127">
        <v>1.2519673242812761</v>
      </c>
    </row>
    <row r="71" spans="2:18" ht="12.75" customHeight="1">
      <c r="B71" s="128" t="s">
        <v>141</v>
      </c>
      <c r="C71" s="141" t="s">
        <v>115</v>
      </c>
      <c r="D71" s="130">
        <v>0</v>
      </c>
      <c r="E71" s="124">
        <v>0</v>
      </c>
      <c r="F71" s="124">
        <v>0</v>
      </c>
      <c r="G71" s="124">
        <v>0</v>
      </c>
      <c r="H71" s="124">
        <v>0</v>
      </c>
      <c r="I71" s="124">
        <v>0</v>
      </c>
      <c r="J71" s="124">
        <v>0</v>
      </c>
      <c r="K71" s="124">
        <v>0</v>
      </c>
      <c r="L71" s="124">
        <v>0</v>
      </c>
      <c r="M71" s="124">
        <v>0</v>
      </c>
      <c r="N71" s="124">
        <v>0</v>
      </c>
      <c r="O71" s="124">
        <v>0</v>
      </c>
      <c r="P71" s="125">
        <v>0</v>
      </c>
      <c r="Q71" s="92">
        <v>0</v>
      </c>
      <c r="R71" s="320" t="s">
        <v>251</v>
      </c>
    </row>
    <row r="72" spans="2:18" ht="12.75" customHeight="1">
      <c r="B72" s="117"/>
      <c r="C72" s="144" t="s">
        <v>116</v>
      </c>
      <c r="D72" s="133">
        <v>158777</v>
      </c>
      <c r="E72" s="134">
        <v>11271</v>
      </c>
      <c r="F72" s="134">
        <v>13233</v>
      </c>
      <c r="G72" s="134">
        <v>14207</v>
      </c>
      <c r="H72" s="134">
        <v>10859</v>
      </c>
      <c r="I72" s="134">
        <v>14906</v>
      </c>
      <c r="J72" s="134">
        <v>12650</v>
      </c>
      <c r="K72" s="134">
        <v>11814</v>
      </c>
      <c r="L72" s="134">
        <v>13915</v>
      </c>
      <c r="M72" s="134">
        <v>13992</v>
      </c>
      <c r="N72" s="134">
        <v>16601</v>
      </c>
      <c r="O72" s="134">
        <v>14084</v>
      </c>
      <c r="P72" s="134">
        <v>11245</v>
      </c>
      <c r="Q72" s="133">
        <v>126822</v>
      </c>
      <c r="R72" s="137">
        <v>1.2519673242812761</v>
      </c>
    </row>
    <row r="73" spans="2:18" ht="12.75" customHeight="1">
      <c r="B73" s="262"/>
      <c r="C73" s="138" t="s">
        <v>105</v>
      </c>
      <c r="D73" s="123">
        <v>488489</v>
      </c>
      <c r="E73" s="152">
        <v>25573</v>
      </c>
      <c r="F73" s="152">
        <v>28910</v>
      </c>
      <c r="G73" s="152">
        <v>33287</v>
      </c>
      <c r="H73" s="152">
        <v>44370</v>
      </c>
      <c r="I73" s="152">
        <v>48090</v>
      </c>
      <c r="J73" s="179">
        <v>36243</v>
      </c>
      <c r="K73" s="152">
        <v>34310</v>
      </c>
      <c r="L73" s="152">
        <v>47669</v>
      </c>
      <c r="M73" s="152">
        <v>44199</v>
      </c>
      <c r="N73" s="152">
        <v>43357</v>
      </c>
      <c r="O73" s="152">
        <v>66600</v>
      </c>
      <c r="P73" s="153">
        <v>35881</v>
      </c>
      <c r="Q73" s="154">
        <v>479551</v>
      </c>
      <c r="R73" s="127">
        <v>1.0186382678797459</v>
      </c>
    </row>
    <row r="74" spans="2:18" ht="12.75" customHeight="1">
      <c r="B74" s="128" t="s">
        <v>142</v>
      </c>
      <c r="C74" s="141" t="s">
        <v>115</v>
      </c>
      <c r="D74" s="130">
        <v>0</v>
      </c>
      <c r="E74" s="152">
        <v>0</v>
      </c>
      <c r="F74" s="152">
        <v>0</v>
      </c>
      <c r="G74" s="152">
        <v>0</v>
      </c>
      <c r="H74" s="152">
        <v>0</v>
      </c>
      <c r="I74" s="152">
        <v>0</v>
      </c>
      <c r="J74" s="152">
        <v>0</v>
      </c>
      <c r="K74" s="152">
        <v>0</v>
      </c>
      <c r="L74" s="152">
        <v>0</v>
      </c>
      <c r="M74" s="152">
        <v>0</v>
      </c>
      <c r="N74" s="152">
        <v>0</v>
      </c>
      <c r="O74" s="152">
        <v>0</v>
      </c>
      <c r="P74" s="153">
        <v>0</v>
      </c>
      <c r="Q74" s="155">
        <v>0</v>
      </c>
      <c r="R74" s="320" t="s">
        <v>251</v>
      </c>
    </row>
    <row r="75" spans="2:18" ht="12.75" customHeight="1">
      <c r="B75" s="117"/>
      <c r="C75" s="144" t="s">
        <v>116</v>
      </c>
      <c r="D75" s="133">
        <v>488489</v>
      </c>
      <c r="E75" s="157">
        <v>25573</v>
      </c>
      <c r="F75" s="158">
        <v>28910</v>
      </c>
      <c r="G75" s="158">
        <v>33287</v>
      </c>
      <c r="H75" s="158">
        <v>44370</v>
      </c>
      <c r="I75" s="158">
        <v>48090</v>
      </c>
      <c r="J75" s="158">
        <v>36243</v>
      </c>
      <c r="K75" s="158">
        <v>34310</v>
      </c>
      <c r="L75" s="158">
        <v>47669</v>
      </c>
      <c r="M75" s="158">
        <v>44199</v>
      </c>
      <c r="N75" s="158">
        <v>43357</v>
      </c>
      <c r="O75" s="158">
        <v>66600</v>
      </c>
      <c r="P75" s="159">
        <v>35881</v>
      </c>
      <c r="Q75" s="156">
        <v>479551</v>
      </c>
      <c r="R75" s="137">
        <v>1.0186382678797459</v>
      </c>
    </row>
    <row r="76" spans="2:18" ht="12.75" customHeight="1">
      <c r="B76" s="262"/>
      <c r="C76" s="138" t="s">
        <v>105</v>
      </c>
      <c r="D76" s="123">
        <v>1958945</v>
      </c>
      <c r="E76" s="124">
        <v>685315</v>
      </c>
      <c r="F76" s="124">
        <v>146585</v>
      </c>
      <c r="G76" s="124">
        <v>110594</v>
      </c>
      <c r="H76" s="124">
        <v>113813</v>
      </c>
      <c r="I76" s="124">
        <v>113734</v>
      </c>
      <c r="J76" s="124">
        <v>106947</v>
      </c>
      <c r="K76" s="124">
        <v>88826</v>
      </c>
      <c r="L76" s="124">
        <v>137926</v>
      </c>
      <c r="M76" s="124">
        <v>104441</v>
      </c>
      <c r="N76" s="124">
        <v>110119</v>
      </c>
      <c r="O76" s="124">
        <v>123955</v>
      </c>
      <c r="P76" s="125">
        <v>116690</v>
      </c>
      <c r="Q76" s="126">
        <v>1872112</v>
      </c>
      <c r="R76" s="127">
        <v>1.046382374558787</v>
      </c>
    </row>
    <row r="77" spans="2:18" ht="12.75" customHeight="1">
      <c r="B77" s="128" t="s">
        <v>143</v>
      </c>
      <c r="C77" s="141" t="s">
        <v>115</v>
      </c>
      <c r="D77" s="130">
        <v>2598</v>
      </c>
      <c r="E77" s="124">
        <v>15</v>
      </c>
      <c r="F77" s="124">
        <v>64</v>
      </c>
      <c r="G77" s="124">
        <v>197</v>
      </c>
      <c r="H77" s="124">
        <v>172</v>
      </c>
      <c r="I77" s="124">
        <v>263</v>
      </c>
      <c r="J77" s="124">
        <v>99</v>
      </c>
      <c r="K77" s="124">
        <v>243</v>
      </c>
      <c r="L77" s="124">
        <v>505</v>
      </c>
      <c r="M77" s="124">
        <v>411</v>
      </c>
      <c r="N77" s="124">
        <v>292</v>
      </c>
      <c r="O77" s="124">
        <v>218</v>
      </c>
      <c r="P77" s="125">
        <v>119</v>
      </c>
      <c r="Q77" s="92">
        <v>2269</v>
      </c>
      <c r="R77" s="131">
        <v>1.1449977963860731</v>
      </c>
    </row>
    <row r="78" spans="2:18" ht="12.75" customHeight="1">
      <c r="B78" s="117"/>
      <c r="C78" s="144" t="s">
        <v>116</v>
      </c>
      <c r="D78" s="133">
        <v>1961543</v>
      </c>
      <c r="E78" s="134">
        <v>685330</v>
      </c>
      <c r="F78" s="135">
        <v>146649</v>
      </c>
      <c r="G78" s="135">
        <v>110791</v>
      </c>
      <c r="H78" s="135">
        <v>113985</v>
      </c>
      <c r="I78" s="135">
        <v>113997</v>
      </c>
      <c r="J78" s="135">
        <v>107046</v>
      </c>
      <c r="K78" s="135">
        <v>89069</v>
      </c>
      <c r="L78" s="135">
        <v>138431</v>
      </c>
      <c r="M78" s="135">
        <v>104852</v>
      </c>
      <c r="N78" s="135">
        <v>110411</v>
      </c>
      <c r="O78" s="135">
        <v>124173</v>
      </c>
      <c r="P78" s="136">
        <v>116809</v>
      </c>
      <c r="Q78" s="133">
        <v>1874381</v>
      </c>
      <c r="R78" s="137">
        <v>1.0465017517783204</v>
      </c>
    </row>
    <row r="79" spans="2:18" ht="12.75" customHeight="1">
      <c r="B79" s="262"/>
      <c r="C79" s="138" t="s">
        <v>105</v>
      </c>
      <c r="D79" s="126">
        <v>5254448</v>
      </c>
      <c r="E79" s="160">
        <v>857798</v>
      </c>
      <c r="F79" s="161">
        <v>301589</v>
      </c>
      <c r="G79" s="161">
        <v>391448</v>
      </c>
      <c r="H79" s="161">
        <v>471304</v>
      </c>
      <c r="I79" s="161">
        <v>403979</v>
      </c>
      <c r="J79" s="161">
        <v>323094</v>
      </c>
      <c r="K79" s="161">
        <v>372689</v>
      </c>
      <c r="L79" s="161">
        <v>404428</v>
      </c>
      <c r="M79" s="161">
        <v>336092</v>
      </c>
      <c r="N79" s="161">
        <v>444032</v>
      </c>
      <c r="O79" s="161">
        <v>615491</v>
      </c>
      <c r="P79" s="180">
        <v>332504</v>
      </c>
      <c r="Q79" s="126">
        <v>5117438</v>
      </c>
      <c r="R79" s="181">
        <v>1.0267731626645991</v>
      </c>
    </row>
    <row r="80" spans="2:18" ht="12.75" customHeight="1">
      <c r="B80" s="128" t="s">
        <v>85</v>
      </c>
      <c r="C80" s="141" t="s">
        <v>115</v>
      </c>
      <c r="D80" s="92">
        <v>407522</v>
      </c>
      <c r="E80" s="321">
        <v>24088</v>
      </c>
      <c r="F80" s="91">
        <v>27734</v>
      </c>
      <c r="G80" s="91">
        <v>38569</v>
      </c>
      <c r="H80" s="91">
        <v>37896</v>
      </c>
      <c r="I80" s="91">
        <v>38006</v>
      </c>
      <c r="J80" s="91">
        <v>29940</v>
      </c>
      <c r="K80" s="91">
        <v>31435</v>
      </c>
      <c r="L80" s="91">
        <v>39711</v>
      </c>
      <c r="M80" s="91">
        <v>32650</v>
      </c>
      <c r="N80" s="91">
        <v>35341</v>
      </c>
      <c r="O80" s="91">
        <v>40945</v>
      </c>
      <c r="P80" s="164">
        <v>31207</v>
      </c>
      <c r="Q80" s="92">
        <v>392869</v>
      </c>
      <c r="R80" s="177">
        <v>1.037297419750604</v>
      </c>
    </row>
    <row r="81" spans="2:18" ht="12.75" customHeight="1">
      <c r="B81" s="117"/>
      <c r="C81" s="144" t="s">
        <v>116</v>
      </c>
      <c r="D81" s="166">
        <v>5661970</v>
      </c>
      <c r="E81" s="167">
        <v>881886</v>
      </c>
      <c r="F81" s="168">
        <v>329323</v>
      </c>
      <c r="G81" s="168">
        <v>430017</v>
      </c>
      <c r="H81" s="168">
        <v>509200</v>
      </c>
      <c r="I81" s="168">
        <v>441985</v>
      </c>
      <c r="J81" s="168">
        <v>353034</v>
      </c>
      <c r="K81" s="168">
        <v>404124</v>
      </c>
      <c r="L81" s="168">
        <v>444139</v>
      </c>
      <c r="M81" s="168">
        <v>368742</v>
      </c>
      <c r="N81" s="168">
        <v>479373</v>
      </c>
      <c r="O81" s="168">
        <v>656436</v>
      </c>
      <c r="P81" s="182">
        <v>363711</v>
      </c>
      <c r="Q81" s="166">
        <v>5510307</v>
      </c>
      <c r="R81" s="183">
        <v>1.027523511847888</v>
      </c>
    </row>
    <row r="82" spans="2:18" ht="12" customHeight="1">
      <c r="B82" s="175"/>
      <c r="C82" s="175"/>
      <c r="D82" s="87"/>
      <c r="E82" s="87"/>
      <c r="F82" s="87"/>
      <c r="G82" s="87"/>
      <c r="H82" s="87"/>
      <c r="I82" s="87"/>
      <c r="J82" s="87"/>
      <c r="K82" s="87"/>
      <c r="L82" s="87"/>
      <c r="M82" s="87"/>
      <c r="N82" s="87"/>
      <c r="O82" s="87"/>
      <c r="P82" s="87"/>
      <c r="Q82" s="87"/>
      <c r="R82" s="171"/>
    </row>
    <row r="83" spans="2:18" ht="12.75" customHeight="1">
      <c r="B83" s="175" t="s">
        <v>144</v>
      </c>
      <c r="C83" s="175"/>
      <c r="D83" s="87"/>
      <c r="E83" s="87"/>
      <c r="F83" s="87"/>
      <c r="G83" s="87"/>
      <c r="H83" s="87"/>
      <c r="I83" s="87"/>
      <c r="J83" s="87"/>
      <c r="K83" s="87"/>
      <c r="L83" s="87"/>
      <c r="M83" s="87"/>
      <c r="N83" s="87"/>
      <c r="O83" s="87"/>
      <c r="P83" s="87"/>
      <c r="Q83" s="87" t="s">
        <v>104</v>
      </c>
      <c r="R83" s="171"/>
    </row>
    <row r="84" spans="2:18" ht="12.75" customHeight="1">
      <c r="B84" s="262"/>
      <c r="C84" s="262" t="s">
        <v>105</v>
      </c>
      <c r="D84" s="113"/>
      <c r="E84" s="55" t="s">
        <v>250</v>
      </c>
      <c r="F84" s="114"/>
      <c r="G84" s="114"/>
      <c r="H84" s="114"/>
      <c r="I84" s="114"/>
      <c r="J84" s="114"/>
      <c r="K84" s="114"/>
      <c r="L84" s="114"/>
      <c r="M84" s="115"/>
      <c r="N84" s="114"/>
      <c r="O84" s="114"/>
      <c r="P84" s="116"/>
      <c r="Q84" s="262"/>
      <c r="R84" s="262"/>
    </row>
    <row r="85" spans="2:18" ht="12.75" customHeight="1">
      <c r="B85" s="117" t="s">
        <v>123</v>
      </c>
      <c r="C85" s="117" t="s">
        <v>107</v>
      </c>
      <c r="D85" s="118" t="s">
        <v>108</v>
      </c>
      <c r="E85" s="119" t="s">
        <v>70</v>
      </c>
      <c r="F85" s="119" t="s">
        <v>72</v>
      </c>
      <c r="G85" s="119" t="s">
        <v>73</v>
      </c>
      <c r="H85" s="119" t="s">
        <v>74</v>
      </c>
      <c r="I85" s="119" t="s">
        <v>75</v>
      </c>
      <c r="J85" s="119" t="s">
        <v>77</v>
      </c>
      <c r="K85" s="119" t="s">
        <v>79</v>
      </c>
      <c r="L85" s="119" t="s">
        <v>80</v>
      </c>
      <c r="M85" s="119" t="s">
        <v>81</v>
      </c>
      <c r="N85" s="119" t="s">
        <v>109</v>
      </c>
      <c r="O85" s="119" t="s">
        <v>110</v>
      </c>
      <c r="P85" s="120" t="s">
        <v>111</v>
      </c>
      <c r="Q85" s="121" t="s">
        <v>112</v>
      </c>
      <c r="R85" s="121" t="s">
        <v>113</v>
      </c>
    </row>
    <row r="86" spans="2:18" ht="12.75" customHeight="1">
      <c r="B86" s="262"/>
      <c r="C86" s="138" t="s">
        <v>105</v>
      </c>
      <c r="D86" s="184">
        <v>5723903</v>
      </c>
      <c r="E86" s="185">
        <v>430054</v>
      </c>
      <c r="F86" s="185">
        <v>358342</v>
      </c>
      <c r="G86" s="185">
        <v>429619</v>
      </c>
      <c r="H86" s="185">
        <v>642263</v>
      </c>
      <c r="I86" s="185">
        <v>552349</v>
      </c>
      <c r="J86" s="185">
        <v>404785</v>
      </c>
      <c r="K86" s="185">
        <v>399560</v>
      </c>
      <c r="L86" s="185">
        <v>730120</v>
      </c>
      <c r="M86" s="185">
        <v>461417</v>
      </c>
      <c r="N86" s="185">
        <v>487498</v>
      </c>
      <c r="O86" s="185">
        <v>508287</v>
      </c>
      <c r="P86" s="186">
        <v>319609</v>
      </c>
      <c r="Q86" s="187">
        <v>5541912</v>
      </c>
      <c r="R86" s="188">
        <v>1.0328390273970427</v>
      </c>
    </row>
    <row r="87" spans="2:18" ht="12.75" customHeight="1">
      <c r="B87" s="128" t="s">
        <v>145</v>
      </c>
      <c r="C87" s="141" t="s">
        <v>115</v>
      </c>
      <c r="D87" s="189">
        <v>391328</v>
      </c>
      <c r="E87" s="185">
        <v>24587</v>
      </c>
      <c r="F87" s="185">
        <v>17065</v>
      </c>
      <c r="G87" s="185">
        <v>22303</v>
      </c>
      <c r="H87" s="185">
        <v>31974</v>
      </c>
      <c r="I87" s="185">
        <v>33578</v>
      </c>
      <c r="J87" s="185">
        <v>29108</v>
      </c>
      <c r="K87" s="185">
        <v>36834</v>
      </c>
      <c r="L87" s="185">
        <v>50688</v>
      </c>
      <c r="M87" s="185">
        <v>37044</v>
      </c>
      <c r="N87" s="185">
        <v>36323</v>
      </c>
      <c r="O87" s="185">
        <v>39638</v>
      </c>
      <c r="P87" s="190">
        <v>32186</v>
      </c>
      <c r="Q87" s="191">
        <v>398782</v>
      </c>
      <c r="R87" s="192">
        <v>0.98130808311307938</v>
      </c>
    </row>
    <row r="88" spans="2:18" ht="12.75" customHeight="1">
      <c r="B88" s="117"/>
      <c r="C88" s="144" t="s">
        <v>116</v>
      </c>
      <c r="D88" s="193">
        <v>6115231</v>
      </c>
      <c r="E88" s="194">
        <v>454641</v>
      </c>
      <c r="F88" s="194">
        <v>375407</v>
      </c>
      <c r="G88" s="194">
        <v>451922</v>
      </c>
      <c r="H88" s="194">
        <v>674237</v>
      </c>
      <c r="I88" s="194">
        <v>585927</v>
      </c>
      <c r="J88" s="194">
        <v>433893</v>
      </c>
      <c r="K88" s="194">
        <v>436394</v>
      </c>
      <c r="L88" s="194">
        <v>780808</v>
      </c>
      <c r="M88" s="194">
        <v>498461</v>
      </c>
      <c r="N88" s="194">
        <v>523821</v>
      </c>
      <c r="O88" s="194">
        <v>547925</v>
      </c>
      <c r="P88" s="194">
        <v>351795</v>
      </c>
      <c r="Q88" s="193">
        <v>5940694</v>
      </c>
      <c r="R88" s="195">
        <v>1.0293799007321367</v>
      </c>
    </row>
    <row r="89" spans="2:18" ht="12.75" customHeight="1">
      <c r="B89" s="262"/>
      <c r="C89" s="138" t="s">
        <v>105</v>
      </c>
      <c r="D89" s="123">
        <v>1688052</v>
      </c>
      <c r="E89" s="124">
        <v>148908</v>
      </c>
      <c r="F89" s="124">
        <v>177606</v>
      </c>
      <c r="G89" s="124">
        <v>118494</v>
      </c>
      <c r="H89" s="124">
        <v>101155</v>
      </c>
      <c r="I89" s="124">
        <v>151251</v>
      </c>
      <c r="J89" s="124">
        <v>111038</v>
      </c>
      <c r="K89" s="124">
        <v>136943</v>
      </c>
      <c r="L89" s="124">
        <v>202410</v>
      </c>
      <c r="M89" s="124">
        <v>138887</v>
      </c>
      <c r="N89" s="124">
        <v>133250</v>
      </c>
      <c r="O89" s="124">
        <v>141999</v>
      </c>
      <c r="P89" s="125">
        <v>126111</v>
      </c>
      <c r="Q89" s="126">
        <v>1756673</v>
      </c>
      <c r="R89" s="127">
        <v>0.96093695297872739</v>
      </c>
    </row>
    <row r="90" spans="2:18" ht="12.75" customHeight="1">
      <c r="B90" s="128" t="s">
        <v>146</v>
      </c>
      <c r="C90" s="141" t="s">
        <v>115</v>
      </c>
      <c r="D90" s="130">
        <v>248212</v>
      </c>
      <c r="E90" s="124">
        <v>14906</v>
      </c>
      <c r="F90" s="124">
        <v>14014</v>
      </c>
      <c r="G90" s="124">
        <v>22401</v>
      </c>
      <c r="H90" s="124">
        <v>20235</v>
      </c>
      <c r="I90" s="124">
        <v>21685</v>
      </c>
      <c r="J90" s="124">
        <v>17248</v>
      </c>
      <c r="K90" s="124">
        <v>19986</v>
      </c>
      <c r="L90" s="124">
        <v>31883</v>
      </c>
      <c r="M90" s="124">
        <v>20645</v>
      </c>
      <c r="N90" s="124">
        <v>22050</v>
      </c>
      <c r="O90" s="124">
        <v>24438</v>
      </c>
      <c r="P90" s="125">
        <v>18721</v>
      </c>
      <c r="Q90" s="92">
        <v>256791</v>
      </c>
      <c r="R90" s="131">
        <v>0.96659150826937079</v>
      </c>
    </row>
    <row r="91" spans="2:18" ht="12.75" customHeight="1">
      <c r="B91" s="117"/>
      <c r="C91" s="144" t="s">
        <v>116</v>
      </c>
      <c r="D91" s="133">
        <v>1936264</v>
      </c>
      <c r="E91" s="134">
        <v>163814</v>
      </c>
      <c r="F91" s="135">
        <v>191620</v>
      </c>
      <c r="G91" s="135">
        <v>140895</v>
      </c>
      <c r="H91" s="135">
        <v>121390</v>
      </c>
      <c r="I91" s="135">
        <v>172936</v>
      </c>
      <c r="J91" s="135">
        <v>128286</v>
      </c>
      <c r="K91" s="135">
        <v>156929</v>
      </c>
      <c r="L91" s="135">
        <v>234293</v>
      </c>
      <c r="M91" s="135">
        <v>159532</v>
      </c>
      <c r="N91" s="135">
        <v>155300</v>
      </c>
      <c r="O91" s="135">
        <v>166437</v>
      </c>
      <c r="P91" s="136">
        <v>144832</v>
      </c>
      <c r="Q91" s="133">
        <v>2013464</v>
      </c>
      <c r="R91" s="137">
        <v>0.96165811755263564</v>
      </c>
    </row>
    <row r="92" spans="2:18" ht="12.75" customHeight="1">
      <c r="B92" s="262"/>
      <c r="C92" s="138" t="s">
        <v>105</v>
      </c>
      <c r="D92" s="160">
        <v>7411955</v>
      </c>
      <c r="E92" s="322">
        <v>578962</v>
      </c>
      <c r="F92" s="161">
        <v>535948</v>
      </c>
      <c r="G92" s="161">
        <v>548113</v>
      </c>
      <c r="H92" s="161">
        <v>743418</v>
      </c>
      <c r="I92" s="161">
        <v>703600</v>
      </c>
      <c r="J92" s="161">
        <v>515823</v>
      </c>
      <c r="K92" s="161">
        <v>536503</v>
      </c>
      <c r="L92" s="161">
        <v>932530</v>
      </c>
      <c r="M92" s="161">
        <v>600304</v>
      </c>
      <c r="N92" s="161">
        <v>620748</v>
      </c>
      <c r="O92" s="161">
        <v>650286</v>
      </c>
      <c r="P92" s="180">
        <v>445720</v>
      </c>
      <c r="Q92" s="160">
        <v>7298585</v>
      </c>
      <c r="R92" s="181">
        <v>1.0155331478635927</v>
      </c>
    </row>
    <row r="93" spans="2:18" ht="12.75" customHeight="1">
      <c r="B93" s="128" t="s">
        <v>85</v>
      </c>
      <c r="C93" s="141" t="s">
        <v>115</v>
      </c>
      <c r="D93" s="163">
        <v>639540</v>
      </c>
      <c r="E93" s="163">
        <v>39493</v>
      </c>
      <c r="F93" s="91">
        <v>31079</v>
      </c>
      <c r="G93" s="91">
        <v>44704</v>
      </c>
      <c r="H93" s="91">
        <v>52209</v>
      </c>
      <c r="I93" s="91">
        <v>55263</v>
      </c>
      <c r="J93" s="91">
        <v>46356</v>
      </c>
      <c r="K93" s="91">
        <v>56820</v>
      </c>
      <c r="L93" s="91">
        <v>82571</v>
      </c>
      <c r="M93" s="91">
        <v>57689</v>
      </c>
      <c r="N93" s="91">
        <v>58373</v>
      </c>
      <c r="O93" s="91">
        <v>64076</v>
      </c>
      <c r="P93" s="164">
        <v>50907</v>
      </c>
      <c r="Q93" s="163">
        <v>655573</v>
      </c>
      <c r="R93" s="177">
        <v>0.97554353214668699</v>
      </c>
    </row>
    <row r="94" spans="2:18" ht="12.75" customHeight="1">
      <c r="B94" s="117"/>
      <c r="C94" s="144" t="s">
        <v>116</v>
      </c>
      <c r="D94" s="166">
        <v>8051495</v>
      </c>
      <c r="E94" s="167">
        <v>618455</v>
      </c>
      <c r="F94" s="168">
        <v>567027</v>
      </c>
      <c r="G94" s="168">
        <v>592817</v>
      </c>
      <c r="H94" s="168">
        <v>795627</v>
      </c>
      <c r="I94" s="168">
        <v>758863</v>
      </c>
      <c r="J94" s="168">
        <v>562179</v>
      </c>
      <c r="K94" s="168">
        <v>593323</v>
      </c>
      <c r="L94" s="168">
        <v>1015101</v>
      </c>
      <c r="M94" s="168">
        <v>657993</v>
      </c>
      <c r="N94" s="168">
        <v>679121</v>
      </c>
      <c r="O94" s="168">
        <v>714362</v>
      </c>
      <c r="P94" s="182">
        <v>496627</v>
      </c>
      <c r="Q94" s="166">
        <v>7954158</v>
      </c>
      <c r="R94" s="183">
        <v>1.0122372474874148</v>
      </c>
    </row>
    <row r="95" spans="2:18" ht="12.75" customHeight="1">
      <c r="B95" s="175" t="s">
        <v>147</v>
      </c>
      <c r="C95" s="175"/>
      <c r="D95" s="87"/>
      <c r="E95" s="87"/>
      <c r="F95" s="87"/>
      <c r="G95" s="87"/>
      <c r="H95" s="87"/>
      <c r="I95" s="87"/>
      <c r="J95" s="87"/>
      <c r="K95" s="87"/>
      <c r="L95" s="87"/>
      <c r="M95" s="87"/>
      <c r="N95" s="87"/>
      <c r="O95" s="87"/>
      <c r="P95" s="87"/>
      <c r="Q95" s="87" t="s">
        <v>104</v>
      </c>
      <c r="R95" s="171"/>
    </row>
    <row r="96" spans="2:18" ht="12.75" customHeight="1">
      <c r="B96" s="262"/>
      <c r="C96" s="262" t="s">
        <v>105</v>
      </c>
      <c r="D96" s="113"/>
      <c r="E96" s="55" t="s">
        <v>250</v>
      </c>
      <c r="F96" s="114"/>
      <c r="G96" s="114"/>
      <c r="H96" s="114"/>
      <c r="I96" s="114"/>
      <c r="J96" s="114"/>
      <c r="K96" s="114"/>
      <c r="L96" s="114"/>
      <c r="M96" s="115"/>
      <c r="N96" s="114"/>
      <c r="O96" s="114"/>
      <c r="P96" s="116"/>
      <c r="Q96" s="262"/>
      <c r="R96" s="262"/>
    </row>
    <row r="97" spans="2:18" ht="12.75" customHeight="1">
      <c r="B97" s="117" t="s">
        <v>123</v>
      </c>
      <c r="C97" s="117" t="s">
        <v>107</v>
      </c>
      <c r="D97" s="118" t="s">
        <v>108</v>
      </c>
      <c r="E97" s="119" t="s">
        <v>70</v>
      </c>
      <c r="F97" s="119" t="s">
        <v>72</v>
      </c>
      <c r="G97" s="119" t="s">
        <v>73</v>
      </c>
      <c r="H97" s="119" t="s">
        <v>74</v>
      </c>
      <c r="I97" s="119" t="s">
        <v>75</v>
      </c>
      <c r="J97" s="119" t="s">
        <v>77</v>
      </c>
      <c r="K97" s="119" t="s">
        <v>79</v>
      </c>
      <c r="L97" s="119" t="s">
        <v>80</v>
      </c>
      <c r="M97" s="119" t="s">
        <v>81</v>
      </c>
      <c r="N97" s="119" t="s">
        <v>109</v>
      </c>
      <c r="O97" s="119" t="s">
        <v>110</v>
      </c>
      <c r="P97" s="120" t="s">
        <v>111</v>
      </c>
      <c r="Q97" s="117" t="s">
        <v>112</v>
      </c>
      <c r="R97" s="117" t="s">
        <v>113</v>
      </c>
    </row>
    <row r="98" spans="2:18" ht="12.75" customHeight="1">
      <c r="B98" s="262"/>
      <c r="C98" s="138" t="s">
        <v>105</v>
      </c>
      <c r="D98" s="123">
        <v>3321337</v>
      </c>
      <c r="E98" s="152">
        <v>155898</v>
      </c>
      <c r="F98" s="152">
        <v>172500</v>
      </c>
      <c r="G98" s="152">
        <v>191561</v>
      </c>
      <c r="H98" s="152">
        <v>327486</v>
      </c>
      <c r="I98" s="152">
        <v>332560</v>
      </c>
      <c r="J98" s="152">
        <v>239741</v>
      </c>
      <c r="K98" s="152">
        <v>258526</v>
      </c>
      <c r="L98" s="152">
        <v>419234</v>
      </c>
      <c r="M98" s="152">
        <v>321467</v>
      </c>
      <c r="N98" s="152">
        <v>325296</v>
      </c>
      <c r="O98" s="152">
        <v>359944</v>
      </c>
      <c r="P98" s="153">
        <v>217124</v>
      </c>
      <c r="Q98" s="126">
        <v>3278450</v>
      </c>
      <c r="R98" s="127">
        <v>1.0130814866781559</v>
      </c>
    </row>
    <row r="99" spans="2:18" ht="12.75" customHeight="1">
      <c r="B99" s="128" t="s">
        <v>148</v>
      </c>
      <c r="C99" s="141" t="s">
        <v>115</v>
      </c>
      <c r="D99" s="130">
        <v>371218</v>
      </c>
      <c r="E99" s="152">
        <v>6240</v>
      </c>
      <c r="F99" s="152">
        <v>9570</v>
      </c>
      <c r="G99" s="152">
        <v>21216</v>
      </c>
      <c r="H99" s="152">
        <v>30310</v>
      </c>
      <c r="I99" s="152">
        <v>53881</v>
      </c>
      <c r="J99" s="152">
        <v>42718</v>
      </c>
      <c r="K99" s="152">
        <v>34675</v>
      </c>
      <c r="L99" s="152">
        <v>54231</v>
      </c>
      <c r="M99" s="152">
        <v>35534</v>
      </c>
      <c r="N99" s="152">
        <v>27181</v>
      </c>
      <c r="O99" s="152">
        <v>35023</v>
      </c>
      <c r="P99" s="153">
        <v>20639</v>
      </c>
      <c r="Q99" s="92">
        <v>362212</v>
      </c>
      <c r="R99" s="131">
        <v>1.0248638918644331</v>
      </c>
    </row>
    <row r="100" spans="2:18" ht="12.75" customHeight="1">
      <c r="B100" s="117"/>
      <c r="C100" s="144" t="s">
        <v>116</v>
      </c>
      <c r="D100" s="133">
        <v>3692555</v>
      </c>
      <c r="E100" s="134">
        <v>162138</v>
      </c>
      <c r="F100" s="135">
        <v>182070</v>
      </c>
      <c r="G100" s="135">
        <v>212777</v>
      </c>
      <c r="H100" s="135">
        <v>357796</v>
      </c>
      <c r="I100" s="135">
        <v>386441</v>
      </c>
      <c r="J100" s="135">
        <v>282459</v>
      </c>
      <c r="K100" s="135">
        <v>293201</v>
      </c>
      <c r="L100" s="135">
        <v>473465</v>
      </c>
      <c r="M100" s="135">
        <v>357001</v>
      </c>
      <c r="N100" s="135">
        <v>352477</v>
      </c>
      <c r="O100" s="135">
        <v>394967</v>
      </c>
      <c r="P100" s="136">
        <v>237763</v>
      </c>
      <c r="Q100" s="133">
        <v>3640662</v>
      </c>
      <c r="R100" s="137">
        <v>1.0142537263827294</v>
      </c>
    </row>
    <row r="101" spans="2:18" ht="12.75" customHeight="1">
      <c r="B101" s="262"/>
      <c r="C101" s="138" t="s">
        <v>105</v>
      </c>
      <c r="D101" s="123">
        <v>3321337</v>
      </c>
      <c r="E101" s="124">
        <v>155898</v>
      </c>
      <c r="F101" s="124">
        <v>172500</v>
      </c>
      <c r="G101" s="124">
        <v>191561</v>
      </c>
      <c r="H101" s="124">
        <v>327486</v>
      </c>
      <c r="I101" s="124">
        <v>332560</v>
      </c>
      <c r="J101" s="124">
        <v>239741</v>
      </c>
      <c r="K101" s="124">
        <v>258526</v>
      </c>
      <c r="L101" s="124">
        <v>419234</v>
      </c>
      <c r="M101" s="124">
        <v>321467</v>
      </c>
      <c r="N101" s="124">
        <v>325296</v>
      </c>
      <c r="O101" s="124">
        <v>359944</v>
      </c>
      <c r="P101" s="196">
        <v>217124</v>
      </c>
      <c r="Q101" s="140">
        <v>3278450</v>
      </c>
      <c r="R101" s="127">
        <v>1.0130814866781559</v>
      </c>
    </row>
    <row r="102" spans="2:18" ht="12.75" customHeight="1">
      <c r="B102" s="128" t="s">
        <v>85</v>
      </c>
      <c r="C102" s="141" t="s">
        <v>115</v>
      </c>
      <c r="D102" s="130">
        <v>371218</v>
      </c>
      <c r="E102" s="124">
        <v>6240</v>
      </c>
      <c r="F102" s="124">
        <v>9570</v>
      </c>
      <c r="G102" s="124">
        <v>21216</v>
      </c>
      <c r="H102" s="124">
        <v>30310</v>
      </c>
      <c r="I102" s="124">
        <v>53881</v>
      </c>
      <c r="J102" s="124">
        <v>42718</v>
      </c>
      <c r="K102" s="124">
        <v>34675</v>
      </c>
      <c r="L102" s="124">
        <v>54231</v>
      </c>
      <c r="M102" s="124">
        <v>35534</v>
      </c>
      <c r="N102" s="124">
        <v>27181</v>
      </c>
      <c r="O102" s="124">
        <v>35023</v>
      </c>
      <c r="P102" s="197">
        <v>20639</v>
      </c>
      <c r="Q102" s="143">
        <v>362212</v>
      </c>
      <c r="R102" s="131">
        <v>1.0248638918644331</v>
      </c>
    </row>
    <row r="103" spans="2:18" ht="12.75" customHeight="1">
      <c r="B103" s="117"/>
      <c r="C103" s="144" t="s">
        <v>116</v>
      </c>
      <c r="D103" s="133">
        <v>3692555</v>
      </c>
      <c r="E103" s="134">
        <v>162138</v>
      </c>
      <c r="F103" s="135">
        <v>182070</v>
      </c>
      <c r="G103" s="135">
        <v>212777</v>
      </c>
      <c r="H103" s="135">
        <v>357796</v>
      </c>
      <c r="I103" s="135">
        <v>386441</v>
      </c>
      <c r="J103" s="135">
        <v>282459</v>
      </c>
      <c r="K103" s="135">
        <v>293201</v>
      </c>
      <c r="L103" s="135">
        <v>473465</v>
      </c>
      <c r="M103" s="135">
        <v>357001</v>
      </c>
      <c r="N103" s="135">
        <v>352477</v>
      </c>
      <c r="O103" s="135">
        <v>394967</v>
      </c>
      <c r="P103" s="136">
        <v>237763</v>
      </c>
      <c r="Q103" s="133">
        <v>3640662</v>
      </c>
      <c r="R103" s="137">
        <v>1.0142537263827294</v>
      </c>
    </row>
    <row r="104" spans="2:18" ht="12" customHeight="1"/>
    <row r="105" spans="2:18" ht="12.75" customHeight="1">
      <c r="B105" s="47" t="s">
        <v>149</v>
      </c>
      <c r="E105" s="198"/>
      <c r="Q105" s="87" t="s">
        <v>104</v>
      </c>
    </row>
    <row r="106" spans="2:18" ht="12.75" customHeight="1">
      <c r="B106" s="262"/>
      <c r="C106" s="262" t="s">
        <v>105</v>
      </c>
      <c r="D106" s="113"/>
      <c r="E106" s="55" t="s">
        <v>250</v>
      </c>
      <c r="F106" s="114"/>
      <c r="G106" s="114"/>
      <c r="H106" s="114"/>
      <c r="I106" s="114"/>
      <c r="J106" s="114"/>
      <c r="K106" s="114"/>
      <c r="L106" s="114"/>
      <c r="M106" s="115"/>
      <c r="N106" s="114"/>
      <c r="O106" s="114"/>
      <c r="P106" s="116"/>
      <c r="Q106" s="262"/>
      <c r="R106" s="262"/>
    </row>
    <row r="107" spans="2:18" ht="12.75" customHeight="1">
      <c r="B107" s="117" t="s">
        <v>123</v>
      </c>
      <c r="C107" s="117" t="s">
        <v>107</v>
      </c>
      <c r="D107" s="118" t="s">
        <v>108</v>
      </c>
      <c r="E107" s="119" t="s">
        <v>70</v>
      </c>
      <c r="F107" s="119" t="s">
        <v>72</v>
      </c>
      <c r="G107" s="119" t="s">
        <v>73</v>
      </c>
      <c r="H107" s="119" t="s">
        <v>74</v>
      </c>
      <c r="I107" s="119" t="s">
        <v>75</v>
      </c>
      <c r="J107" s="119" t="s">
        <v>77</v>
      </c>
      <c r="K107" s="119" t="s">
        <v>79</v>
      </c>
      <c r="L107" s="119" t="s">
        <v>80</v>
      </c>
      <c r="M107" s="119" t="s">
        <v>81</v>
      </c>
      <c r="N107" s="119" t="s">
        <v>109</v>
      </c>
      <c r="O107" s="119" t="s">
        <v>110</v>
      </c>
      <c r="P107" s="120" t="s">
        <v>111</v>
      </c>
      <c r="Q107" s="117" t="s">
        <v>112</v>
      </c>
      <c r="R107" s="117" t="s">
        <v>113</v>
      </c>
    </row>
    <row r="108" spans="2:18" ht="12.75" customHeight="1">
      <c r="B108" s="262"/>
      <c r="C108" s="138" t="s">
        <v>105</v>
      </c>
      <c r="D108" s="126">
        <v>46595185</v>
      </c>
      <c r="E108" s="160">
        <v>4176771</v>
      </c>
      <c r="F108" s="161">
        <v>3093459</v>
      </c>
      <c r="G108" s="161">
        <v>3453172</v>
      </c>
      <c r="H108" s="161">
        <v>4277663</v>
      </c>
      <c r="I108" s="161">
        <v>4486193</v>
      </c>
      <c r="J108" s="161">
        <v>3229014</v>
      </c>
      <c r="K108" s="161">
        <v>3433027</v>
      </c>
      <c r="L108" s="161">
        <v>4817609</v>
      </c>
      <c r="M108" s="161">
        <v>3762681</v>
      </c>
      <c r="N108" s="161">
        <v>4147726</v>
      </c>
      <c r="O108" s="161">
        <v>4691715</v>
      </c>
      <c r="P108" s="199">
        <v>3026155</v>
      </c>
      <c r="Q108" s="126">
        <v>46536602</v>
      </c>
      <c r="R108" s="181">
        <v>1.0012588585647058</v>
      </c>
    </row>
    <row r="109" spans="2:18" ht="12.75" customHeight="1">
      <c r="B109" s="128" t="s">
        <v>85</v>
      </c>
      <c r="C109" s="141" t="s">
        <v>115</v>
      </c>
      <c r="D109" s="92">
        <v>3843076</v>
      </c>
      <c r="E109" s="163">
        <v>220042</v>
      </c>
      <c r="F109" s="91">
        <v>228544</v>
      </c>
      <c r="G109" s="91">
        <v>322878</v>
      </c>
      <c r="H109" s="91">
        <v>321567</v>
      </c>
      <c r="I109" s="91">
        <v>366729</v>
      </c>
      <c r="J109" s="91">
        <v>294454</v>
      </c>
      <c r="K109" s="91">
        <v>314861</v>
      </c>
      <c r="L109" s="91">
        <v>433920</v>
      </c>
      <c r="M109" s="91">
        <v>321848</v>
      </c>
      <c r="N109" s="91">
        <v>339201</v>
      </c>
      <c r="O109" s="91">
        <v>375858</v>
      </c>
      <c r="P109" s="200">
        <v>303174</v>
      </c>
      <c r="Q109" s="92">
        <v>3791434</v>
      </c>
      <c r="R109" s="177">
        <v>1.0136207039341842</v>
      </c>
    </row>
    <row r="110" spans="2:18" ht="12.75" customHeight="1">
      <c r="B110" s="117"/>
      <c r="C110" s="144" t="s">
        <v>116</v>
      </c>
      <c r="D110" s="166">
        <v>50438261</v>
      </c>
      <c r="E110" s="167">
        <v>4396813</v>
      </c>
      <c r="F110" s="168">
        <v>3322003</v>
      </c>
      <c r="G110" s="168">
        <v>3776050</v>
      </c>
      <c r="H110" s="168">
        <v>4599230</v>
      </c>
      <c r="I110" s="168">
        <v>4852922</v>
      </c>
      <c r="J110" s="168">
        <v>3523468</v>
      </c>
      <c r="K110" s="168">
        <v>3747888</v>
      </c>
      <c r="L110" s="168">
        <v>5251529</v>
      </c>
      <c r="M110" s="168">
        <v>4084529</v>
      </c>
      <c r="N110" s="168">
        <v>4486927</v>
      </c>
      <c r="O110" s="168">
        <v>5067573</v>
      </c>
      <c r="P110" s="169">
        <v>3329329</v>
      </c>
      <c r="Q110" s="166">
        <v>50328036</v>
      </c>
      <c r="R110" s="183">
        <v>1.0021901311626784</v>
      </c>
    </row>
    <row r="112" spans="2:18">
      <c r="E112" s="198"/>
    </row>
    <row r="113" spans="5:5">
      <c r="E113" s="198"/>
    </row>
  </sheetData>
  <phoneticPr fontId="1"/>
  <pageMargins left="0.11811023622047245" right="0.11811023622047245" top="0.74803149606299213" bottom="0.74803149606299213" header="0.31496062992125984" footer="0.31496062992125984"/>
  <pageSetup paperSize="9" orientation="landscape" r:id="rId1"/>
  <rowBreaks count="2" manualBreakCount="2">
    <brk id="41" max="16383" man="1"/>
    <brk id="8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9"/>
  <sheetViews>
    <sheetView zoomScaleNormal="100" workbookViewId="0"/>
  </sheetViews>
  <sheetFormatPr defaultRowHeight="10.5"/>
  <cols>
    <col min="1" max="1" width="2.875" style="201" customWidth="1"/>
    <col min="2" max="2" width="2.625" style="201" customWidth="1"/>
    <col min="3" max="3" width="8.625" style="201" customWidth="1"/>
    <col min="4" max="4" width="1.625" style="201" customWidth="1"/>
    <col min="5" max="5" width="10.625" style="201" customWidth="1"/>
    <col min="6" max="16" width="11.25" style="201" customWidth="1"/>
    <col min="17" max="255" width="9" style="201"/>
    <col min="256" max="256" width="2.875" style="201" customWidth="1"/>
    <col min="257" max="257" width="2.625" style="201" customWidth="1"/>
    <col min="258" max="258" width="8.625" style="201" customWidth="1"/>
    <col min="259" max="259" width="1.625" style="201" customWidth="1"/>
    <col min="260" max="260" width="10" style="201" customWidth="1"/>
    <col min="261" max="271" width="11.25" style="201" customWidth="1"/>
    <col min="272" max="272" width="1.875" style="201" customWidth="1"/>
    <col min="273" max="511" width="9" style="201"/>
    <col min="512" max="512" width="2.875" style="201" customWidth="1"/>
    <col min="513" max="513" width="2.625" style="201" customWidth="1"/>
    <col min="514" max="514" width="8.625" style="201" customWidth="1"/>
    <col min="515" max="515" width="1.625" style="201" customWidth="1"/>
    <col min="516" max="516" width="10" style="201" customWidth="1"/>
    <col min="517" max="527" width="11.25" style="201" customWidth="1"/>
    <col min="528" max="528" width="1.875" style="201" customWidth="1"/>
    <col min="529" max="767" width="9" style="201"/>
    <col min="768" max="768" width="2.875" style="201" customWidth="1"/>
    <col min="769" max="769" width="2.625" style="201" customWidth="1"/>
    <col min="770" max="770" width="8.625" style="201" customWidth="1"/>
    <col min="771" max="771" width="1.625" style="201" customWidth="1"/>
    <col min="772" max="772" width="10" style="201" customWidth="1"/>
    <col min="773" max="783" width="11.25" style="201" customWidth="1"/>
    <col min="784" max="784" width="1.875" style="201" customWidth="1"/>
    <col min="785" max="1023" width="9" style="201"/>
    <col min="1024" max="1024" width="2.875" style="201" customWidth="1"/>
    <col min="1025" max="1025" width="2.625" style="201" customWidth="1"/>
    <col min="1026" max="1026" width="8.625" style="201" customWidth="1"/>
    <col min="1027" max="1027" width="1.625" style="201" customWidth="1"/>
    <col min="1028" max="1028" width="10" style="201" customWidth="1"/>
    <col min="1029" max="1039" width="11.25" style="201" customWidth="1"/>
    <col min="1040" max="1040" width="1.875" style="201" customWidth="1"/>
    <col min="1041" max="1279" width="9" style="201"/>
    <col min="1280" max="1280" width="2.875" style="201" customWidth="1"/>
    <col min="1281" max="1281" width="2.625" style="201" customWidth="1"/>
    <col min="1282" max="1282" width="8.625" style="201" customWidth="1"/>
    <col min="1283" max="1283" width="1.625" style="201" customWidth="1"/>
    <col min="1284" max="1284" width="10" style="201" customWidth="1"/>
    <col min="1285" max="1295" width="11.25" style="201" customWidth="1"/>
    <col min="1296" max="1296" width="1.875" style="201" customWidth="1"/>
    <col min="1297" max="1535" width="9" style="201"/>
    <col min="1536" max="1536" width="2.875" style="201" customWidth="1"/>
    <col min="1537" max="1537" width="2.625" style="201" customWidth="1"/>
    <col min="1538" max="1538" width="8.625" style="201" customWidth="1"/>
    <col min="1539" max="1539" width="1.625" style="201" customWidth="1"/>
    <col min="1540" max="1540" width="10" style="201" customWidth="1"/>
    <col min="1541" max="1551" width="11.25" style="201" customWidth="1"/>
    <col min="1552" max="1552" width="1.875" style="201" customWidth="1"/>
    <col min="1553" max="1791" width="9" style="201"/>
    <col min="1792" max="1792" width="2.875" style="201" customWidth="1"/>
    <col min="1793" max="1793" width="2.625" style="201" customWidth="1"/>
    <col min="1794" max="1794" width="8.625" style="201" customWidth="1"/>
    <col min="1795" max="1795" width="1.625" style="201" customWidth="1"/>
    <col min="1796" max="1796" width="10" style="201" customWidth="1"/>
    <col min="1797" max="1807" width="11.25" style="201" customWidth="1"/>
    <col min="1808" max="1808" width="1.875" style="201" customWidth="1"/>
    <col min="1809" max="2047" width="9" style="201"/>
    <col min="2048" max="2048" width="2.875" style="201" customWidth="1"/>
    <col min="2049" max="2049" width="2.625" style="201" customWidth="1"/>
    <col min="2050" max="2050" width="8.625" style="201" customWidth="1"/>
    <col min="2051" max="2051" width="1.625" style="201" customWidth="1"/>
    <col min="2052" max="2052" width="10" style="201" customWidth="1"/>
    <col min="2053" max="2063" width="11.25" style="201" customWidth="1"/>
    <col min="2064" max="2064" width="1.875" style="201" customWidth="1"/>
    <col min="2065" max="2303" width="9" style="201"/>
    <col min="2304" max="2304" width="2.875" style="201" customWidth="1"/>
    <col min="2305" max="2305" width="2.625" style="201" customWidth="1"/>
    <col min="2306" max="2306" width="8.625" style="201" customWidth="1"/>
    <col min="2307" max="2307" width="1.625" style="201" customWidth="1"/>
    <col min="2308" max="2308" width="10" style="201" customWidth="1"/>
    <col min="2309" max="2319" width="11.25" style="201" customWidth="1"/>
    <col min="2320" max="2320" width="1.875" style="201" customWidth="1"/>
    <col min="2321" max="2559" width="9" style="201"/>
    <col min="2560" max="2560" width="2.875" style="201" customWidth="1"/>
    <col min="2561" max="2561" width="2.625" style="201" customWidth="1"/>
    <col min="2562" max="2562" width="8.625" style="201" customWidth="1"/>
    <col min="2563" max="2563" width="1.625" style="201" customWidth="1"/>
    <col min="2564" max="2564" width="10" style="201" customWidth="1"/>
    <col min="2565" max="2575" width="11.25" style="201" customWidth="1"/>
    <col min="2576" max="2576" width="1.875" style="201" customWidth="1"/>
    <col min="2577" max="2815" width="9" style="201"/>
    <col min="2816" max="2816" width="2.875" style="201" customWidth="1"/>
    <col min="2817" max="2817" width="2.625" style="201" customWidth="1"/>
    <col min="2818" max="2818" width="8.625" style="201" customWidth="1"/>
    <col min="2819" max="2819" width="1.625" style="201" customWidth="1"/>
    <col min="2820" max="2820" width="10" style="201" customWidth="1"/>
    <col min="2821" max="2831" width="11.25" style="201" customWidth="1"/>
    <col min="2832" max="2832" width="1.875" style="201" customWidth="1"/>
    <col min="2833" max="3071" width="9" style="201"/>
    <col min="3072" max="3072" width="2.875" style="201" customWidth="1"/>
    <col min="3073" max="3073" width="2.625" style="201" customWidth="1"/>
    <col min="3074" max="3074" width="8.625" style="201" customWidth="1"/>
    <col min="3075" max="3075" width="1.625" style="201" customWidth="1"/>
    <col min="3076" max="3076" width="10" style="201" customWidth="1"/>
    <col min="3077" max="3087" width="11.25" style="201" customWidth="1"/>
    <col min="3088" max="3088" width="1.875" style="201" customWidth="1"/>
    <col min="3089" max="3327" width="9" style="201"/>
    <col min="3328" max="3328" width="2.875" style="201" customWidth="1"/>
    <col min="3329" max="3329" width="2.625" style="201" customWidth="1"/>
    <col min="3330" max="3330" width="8.625" style="201" customWidth="1"/>
    <col min="3331" max="3331" width="1.625" style="201" customWidth="1"/>
    <col min="3332" max="3332" width="10" style="201" customWidth="1"/>
    <col min="3333" max="3343" width="11.25" style="201" customWidth="1"/>
    <col min="3344" max="3344" width="1.875" style="201" customWidth="1"/>
    <col min="3345" max="3583" width="9" style="201"/>
    <col min="3584" max="3584" width="2.875" style="201" customWidth="1"/>
    <col min="3585" max="3585" width="2.625" style="201" customWidth="1"/>
    <col min="3586" max="3586" width="8.625" style="201" customWidth="1"/>
    <col min="3587" max="3587" width="1.625" style="201" customWidth="1"/>
    <col min="3588" max="3588" width="10" style="201" customWidth="1"/>
    <col min="3589" max="3599" width="11.25" style="201" customWidth="1"/>
    <col min="3600" max="3600" width="1.875" style="201" customWidth="1"/>
    <col min="3601" max="3839" width="9" style="201"/>
    <col min="3840" max="3840" width="2.875" style="201" customWidth="1"/>
    <col min="3841" max="3841" width="2.625" style="201" customWidth="1"/>
    <col min="3842" max="3842" width="8.625" style="201" customWidth="1"/>
    <col min="3843" max="3843" width="1.625" style="201" customWidth="1"/>
    <col min="3844" max="3844" width="10" style="201" customWidth="1"/>
    <col min="3845" max="3855" width="11.25" style="201" customWidth="1"/>
    <col min="3856" max="3856" width="1.875" style="201" customWidth="1"/>
    <col min="3857" max="4095" width="9" style="201"/>
    <col min="4096" max="4096" width="2.875" style="201" customWidth="1"/>
    <col min="4097" max="4097" width="2.625" style="201" customWidth="1"/>
    <col min="4098" max="4098" width="8.625" style="201" customWidth="1"/>
    <col min="4099" max="4099" width="1.625" style="201" customWidth="1"/>
    <col min="4100" max="4100" width="10" style="201" customWidth="1"/>
    <col min="4101" max="4111" width="11.25" style="201" customWidth="1"/>
    <col min="4112" max="4112" width="1.875" style="201" customWidth="1"/>
    <col min="4113" max="4351" width="9" style="201"/>
    <col min="4352" max="4352" width="2.875" style="201" customWidth="1"/>
    <col min="4353" max="4353" width="2.625" style="201" customWidth="1"/>
    <col min="4354" max="4354" width="8.625" style="201" customWidth="1"/>
    <col min="4355" max="4355" width="1.625" style="201" customWidth="1"/>
    <col min="4356" max="4356" width="10" style="201" customWidth="1"/>
    <col min="4357" max="4367" width="11.25" style="201" customWidth="1"/>
    <col min="4368" max="4368" width="1.875" style="201" customWidth="1"/>
    <col min="4369" max="4607" width="9" style="201"/>
    <col min="4608" max="4608" width="2.875" style="201" customWidth="1"/>
    <col min="4609" max="4609" width="2.625" style="201" customWidth="1"/>
    <col min="4610" max="4610" width="8.625" style="201" customWidth="1"/>
    <col min="4611" max="4611" width="1.625" style="201" customWidth="1"/>
    <col min="4612" max="4612" width="10" style="201" customWidth="1"/>
    <col min="4613" max="4623" width="11.25" style="201" customWidth="1"/>
    <col min="4624" max="4624" width="1.875" style="201" customWidth="1"/>
    <col min="4625" max="4863" width="9" style="201"/>
    <col min="4864" max="4864" width="2.875" style="201" customWidth="1"/>
    <col min="4865" max="4865" width="2.625" style="201" customWidth="1"/>
    <col min="4866" max="4866" width="8.625" style="201" customWidth="1"/>
    <col min="4867" max="4867" width="1.625" style="201" customWidth="1"/>
    <col min="4868" max="4868" width="10" style="201" customWidth="1"/>
    <col min="4869" max="4879" width="11.25" style="201" customWidth="1"/>
    <col min="4880" max="4880" width="1.875" style="201" customWidth="1"/>
    <col min="4881" max="5119" width="9" style="201"/>
    <col min="5120" max="5120" width="2.875" style="201" customWidth="1"/>
    <col min="5121" max="5121" width="2.625" style="201" customWidth="1"/>
    <col min="5122" max="5122" width="8.625" style="201" customWidth="1"/>
    <col min="5123" max="5123" width="1.625" style="201" customWidth="1"/>
    <col min="5124" max="5124" width="10" style="201" customWidth="1"/>
    <col min="5125" max="5135" width="11.25" style="201" customWidth="1"/>
    <col min="5136" max="5136" width="1.875" style="201" customWidth="1"/>
    <col min="5137" max="5375" width="9" style="201"/>
    <col min="5376" max="5376" width="2.875" style="201" customWidth="1"/>
    <col min="5377" max="5377" width="2.625" style="201" customWidth="1"/>
    <col min="5378" max="5378" width="8.625" style="201" customWidth="1"/>
    <col min="5379" max="5379" width="1.625" style="201" customWidth="1"/>
    <col min="5380" max="5380" width="10" style="201" customWidth="1"/>
    <col min="5381" max="5391" width="11.25" style="201" customWidth="1"/>
    <col min="5392" max="5392" width="1.875" style="201" customWidth="1"/>
    <col min="5393" max="5631" width="9" style="201"/>
    <col min="5632" max="5632" width="2.875" style="201" customWidth="1"/>
    <col min="5633" max="5633" width="2.625" style="201" customWidth="1"/>
    <col min="5634" max="5634" width="8.625" style="201" customWidth="1"/>
    <col min="5635" max="5635" width="1.625" style="201" customWidth="1"/>
    <col min="5636" max="5636" width="10" style="201" customWidth="1"/>
    <col min="5637" max="5647" width="11.25" style="201" customWidth="1"/>
    <col min="5648" max="5648" width="1.875" style="201" customWidth="1"/>
    <col min="5649" max="5887" width="9" style="201"/>
    <col min="5888" max="5888" width="2.875" style="201" customWidth="1"/>
    <col min="5889" max="5889" width="2.625" style="201" customWidth="1"/>
    <col min="5890" max="5890" width="8.625" style="201" customWidth="1"/>
    <col min="5891" max="5891" width="1.625" style="201" customWidth="1"/>
    <col min="5892" max="5892" width="10" style="201" customWidth="1"/>
    <col min="5893" max="5903" width="11.25" style="201" customWidth="1"/>
    <col min="5904" max="5904" width="1.875" style="201" customWidth="1"/>
    <col min="5905" max="6143" width="9" style="201"/>
    <col min="6144" max="6144" width="2.875" style="201" customWidth="1"/>
    <col min="6145" max="6145" width="2.625" style="201" customWidth="1"/>
    <col min="6146" max="6146" width="8.625" style="201" customWidth="1"/>
    <col min="6147" max="6147" width="1.625" style="201" customWidth="1"/>
    <col min="6148" max="6148" width="10" style="201" customWidth="1"/>
    <col min="6149" max="6159" width="11.25" style="201" customWidth="1"/>
    <col min="6160" max="6160" width="1.875" style="201" customWidth="1"/>
    <col min="6161" max="6399" width="9" style="201"/>
    <col min="6400" max="6400" width="2.875" style="201" customWidth="1"/>
    <col min="6401" max="6401" width="2.625" style="201" customWidth="1"/>
    <col min="6402" max="6402" width="8.625" style="201" customWidth="1"/>
    <col min="6403" max="6403" width="1.625" style="201" customWidth="1"/>
    <col min="6404" max="6404" width="10" style="201" customWidth="1"/>
    <col min="6405" max="6415" width="11.25" style="201" customWidth="1"/>
    <col min="6416" max="6416" width="1.875" style="201" customWidth="1"/>
    <col min="6417" max="6655" width="9" style="201"/>
    <col min="6656" max="6656" width="2.875" style="201" customWidth="1"/>
    <col min="6657" max="6657" width="2.625" style="201" customWidth="1"/>
    <col min="6658" max="6658" width="8.625" style="201" customWidth="1"/>
    <col min="6659" max="6659" width="1.625" style="201" customWidth="1"/>
    <col min="6660" max="6660" width="10" style="201" customWidth="1"/>
    <col min="6661" max="6671" width="11.25" style="201" customWidth="1"/>
    <col min="6672" max="6672" width="1.875" style="201" customWidth="1"/>
    <col min="6673" max="6911" width="9" style="201"/>
    <col min="6912" max="6912" width="2.875" style="201" customWidth="1"/>
    <col min="6913" max="6913" width="2.625" style="201" customWidth="1"/>
    <col min="6914" max="6914" width="8.625" style="201" customWidth="1"/>
    <col min="6915" max="6915" width="1.625" style="201" customWidth="1"/>
    <col min="6916" max="6916" width="10" style="201" customWidth="1"/>
    <col min="6917" max="6927" width="11.25" style="201" customWidth="1"/>
    <col min="6928" max="6928" width="1.875" style="201" customWidth="1"/>
    <col min="6929" max="7167" width="9" style="201"/>
    <col min="7168" max="7168" width="2.875" style="201" customWidth="1"/>
    <col min="7169" max="7169" width="2.625" style="201" customWidth="1"/>
    <col min="7170" max="7170" width="8.625" style="201" customWidth="1"/>
    <col min="7171" max="7171" width="1.625" style="201" customWidth="1"/>
    <col min="7172" max="7172" width="10" style="201" customWidth="1"/>
    <col min="7173" max="7183" width="11.25" style="201" customWidth="1"/>
    <col min="7184" max="7184" width="1.875" style="201" customWidth="1"/>
    <col min="7185" max="7423" width="9" style="201"/>
    <col min="7424" max="7424" width="2.875" style="201" customWidth="1"/>
    <col min="7425" max="7425" width="2.625" style="201" customWidth="1"/>
    <col min="7426" max="7426" width="8.625" style="201" customWidth="1"/>
    <col min="7427" max="7427" width="1.625" style="201" customWidth="1"/>
    <col min="7428" max="7428" width="10" style="201" customWidth="1"/>
    <col min="7429" max="7439" width="11.25" style="201" customWidth="1"/>
    <col min="7440" max="7440" width="1.875" style="201" customWidth="1"/>
    <col min="7441" max="7679" width="9" style="201"/>
    <col min="7680" max="7680" width="2.875" style="201" customWidth="1"/>
    <col min="7681" max="7681" width="2.625" style="201" customWidth="1"/>
    <col min="7682" max="7682" width="8.625" style="201" customWidth="1"/>
    <col min="7683" max="7683" width="1.625" style="201" customWidth="1"/>
    <col min="7684" max="7684" width="10" style="201" customWidth="1"/>
    <col min="7685" max="7695" width="11.25" style="201" customWidth="1"/>
    <col min="7696" max="7696" width="1.875" style="201" customWidth="1"/>
    <col min="7697" max="7935" width="9" style="201"/>
    <col min="7936" max="7936" width="2.875" style="201" customWidth="1"/>
    <col min="7937" max="7937" width="2.625" style="201" customWidth="1"/>
    <col min="7938" max="7938" width="8.625" style="201" customWidth="1"/>
    <col min="7939" max="7939" width="1.625" style="201" customWidth="1"/>
    <col min="7940" max="7940" width="10" style="201" customWidth="1"/>
    <col min="7941" max="7951" width="11.25" style="201" customWidth="1"/>
    <col min="7952" max="7952" width="1.875" style="201" customWidth="1"/>
    <col min="7953" max="8191" width="9" style="201"/>
    <col min="8192" max="8192" width="2.875" style="201" customWidth="1"/>
    <col min="8193" max="8193" width="2.625" style="201" customWidth="1"/>
    <col min="8194" max="8194" width="8.625" style="201" customWidth="1"/>
    <col min="8195" max="8195" width="1.625" style="201" customWidth="1"/>
    <col min="8196" max="8196" width="10" style="201" customWidth="1"/>
    <col min="8197" max="8207" width="11.25" style="201" customWidth="1"/>
    <col min="8208" max="8208" width="1.875" style="201" customWidth="1"/>
    <col min="8209" max="8447" width="9" style="201"/>
    <col min="8448" max="8448" width="2.875" style="201" customWidth="1"/>
    <col min="8449" max="8449" width="2.625" style="201" customWidth="1"/>
    <col min="8450" max="8450" width="8.625" style="201" customWidth="1"/>
    <col min="8451" max="8451" width="1.625" style="201" customWidth="1"/>
    <col min="8452" max="8452" width="10" style="201" customWidth="1"/>
    <col min="8453" max="8463" width="11.25" style="201" customWidth="1"/>
    <col min="8464" max="8464" width="1.875" style="201" customWidth="1"/>
    <col min="8465" max="8703" width="9" style="201"/>
    <col min="8704" max="8704" width="2.875" style="201" customWidth="1"/>
    <col min="8705" max="8705" width="2.625" style="201" customWidth="1"/>
    <col min="8706" max="8706" width="8.625" style="201" customWidth="1"/>
    <col min="8707" max="8707" width="1.625" style="201" customWidth="1"/>
    <col min="8708" max="8708" width="10" style="201" customWidth="1"/>
    <col min="8709" max="8719" width="11.25" style="201" customWidth="1"/>
    <col min="8720" max="8720" width="1.875" style="201" customWidth="1"/>
    <col min="8721" max="8959" width="9" style="201"/>
    <col min="8960" max="8960" width="2.875" style="201" customWidth="1"/>
    <col min="8961" max="8961" width="2.625" style="201" customWidth="1"/>
    <col min="8962" max="8962" width="8.625" style="201" customWidth="1"/>
    <col min="8963" max="8963" width="1.625" style="201" customWidth="1"/>
    <col min="8964" max="8964" width="10" style="201" customWidth="1"/>
    <col min="8965" max="8975" width="11.25" style="201" customWidth="1"/>
    <col min="8976" max="8976" width="1.875" style="201" customWidth="1"/>
    <col min="8977" max="9215" width="9" style="201"/>
    <col min="9216" max="9216" width="2.875" style="201" customWidth="1"/>
    <col min="9217" max="9217" width="2.625" style="201" customWidth="1"/>
    <col min="9218" max="9218" width="8.625" style="201" customWidth="1"/>
    <col min="9219" max="9219" width="1.625" style="201" customWidth="1"/>
    <col min="9220" max="9220" width="10" style="201" customWidth="1"/>
    <col min="9221" max="9231" width="11.25" style="201" customWidth="1"/>
    <col min="9232" max="9232" width="1.875" style="201" customWidth="1"/>
    <col min="9233" max="9471" width="9" style="201"/>
    <col min="9472" max="9472" width="2.875" style="201" customWidth="1"/>
    <col min="9473" max="9473" width="2.625" style="201" customWidth="1"/>
    <col min="9474" max="9474" width="8.625" style="201" customWidth="1"/>
    <col min="9475" max="9475" width="1.625" style="201" customWidth="1"/>
    <col min="9476" max="9476" width="10" style="201" customWidth="1"/>
    <col min="9477" max="9487" width="11.25" style="201" customWidth="1"/>
    <col min="9488" max="9488" width="1.875" style="201" customWidth="1"/>
    <col min="9489" max="9727" width="9" style="201"/>
    <col min="9728" max="9728" width="2.875" style="201" customWidth="1"/>
    <col min="9729" max="9729" width="2.625" style="201" customWidth="1"/>
    <col min="9730" max="9730" width="8.625" style="201" customWidth="1"/>
    <col min="9731" max="9731" width="1.625" style="201" customWidth="1"/>
    <col min="9732" max="9732" width="10" style="201" customWidth="1"/>
    <col min="9733" max="9743" width="11.25" style="201" customWidth="1"/>
    <col min="9744" max="9744" width="1.875" style="201" customWidth="1"/>
    <col min="9745" max="9983" width="9" style="201"/>
    <col min="9984" max="9984" width="2.875" style="201" customWidth="1"/>
    <col min="9985" max="9985" width="2.625" style="201" customWidth="1"/>
    <col min="9986" max="9986" width="8.625" style="201" customWidth="1"/>
    <col min="9987" max="9987" width="1.625" style="201" customWidth="1"/>
    <col min="9988" max="9988" width="10" style="201" customWidth="1"/>
    <col min="9989" max="9999" width="11.25" style="201" customWidth="1"/>
    <col min="10000" max="10000" width="1.875" style="201" customWidth="1"/>
    <col min="10001" max="10239" width="9" style="201"/>
    <col min="10240" max="10240" width="2.875" style="201" customWidth="1"/>
    <col min="10241" max="10241" width="2.625" style="201" customWidth="1"/>
    <col min="10242" max="10242" width="8.625" style="201" customWidth="1"/>
    <col min="10243" max="10243" width="1.625" style="201" customWidth="1"/>
    <col min="10244" max="10244" width="10" style="201" customWidth="1"/>
    <col min="10245" max="10255" width="11.25" style="201" customWidth="1"/>
    <col min="10256" max="10256" width="1.875" style="201" customWidth="1"/>
    <col min="10257" max="10495" width="9" style="201"/>
    <col min="10496" max="10496" width="2.875" style="201" customWidth="1"/>
    <col min="10497" max="10497" width="2.625" style="201" customWidth="1"/>
    <col min="10498" max="10498" width="8.625" style="201" customWidth="1"/>
    <col min="10499" max="10499" width="1.625" style="201" customWidth="1"/>
    <col min="10500" max="10500" width="10" style="201" customWidth="1"/>
    <col min="10501" max="10511" width="11.25" style="201" customWidth="1"/>
    <col min="10512" max="10512" width="1.875" style="201" customWidth="1"/>
    <col min="10513" max="10751" width="9" style="201"/>
    <col min="10752" max="10752" width="2.875" style="201" customWidth="1"/>
    <col min="10753" max="10753" width="2.625" style="201" customWidth="1"/>
    <col min="10754" max="10754" width="8.625" style="201" customWidth="1"/>
    <col min="10755" max="10755" width="1.625" style="201" customWidth="1"/>
    <col min="10756" max="10756" width="10" style="201" customWidth="1"/>
    <col min="10757" max="10767" width="11.25" style="201" customWidth="1"/>
    <col min="10768" max="10768" width="1.875" style="201" customWidth="1"/>
    <col min="10769" max="11007" width="9" style="201"/>
    <col min="11008" max="11008" width="2.875" style="201" customWidth="1"/>
    <col min="11009" max="11009" width="2.625" style="201" customWidth="1"/>
    <col min="11010" max="11010" width="8.625" style="201" customWidth="1"/>
    <col min="11011" max="11011" width="1.625" style="201" customWidth="1"/>
    <col min="11012" max="11012" width="10" style="201" customWidth="1"/>
    <col min="11013" max="11023" width="11.25" style="201" customWidth="1"/>
    <col min="11024" max="11024" width="1.875" style="201" customWidth="1"/>
    <col min="11025" max="11263" width="9" style="201"/>
    <col min="11264" max="11264" width="2.875" style="201" customWidth="1"/>
    <col min="11265" max="11265" width="2.625" style="201" customWidth="1"/>
    <col min="11266" max="11266" width="8.625" style="201" customWidth="1"/>
    <col min="11267" max="11267" width="1.625" style="201" customWidth="1"/>
    <col min="11268" max="11268" width="10" style="201" customWidth="1"/>
    <col min="11269" max="11279" width="11.25" style="201" customWidth="1"/>
    <col min="11280" max="11280" width="1.875" style="201" customWidth="1"/>
    <col min="11281" max="11519" width="9" style="201"/>
    <col min="11520" max="11520" width="2.875" style="201" customWidth="1"/>
    <col min="11521" max="11521" width="2.625" style="201" customWidth="1"/>
    <col min="11522" max="11522" width="8.625" style="201" customWidth="1"/>
    <col min="11523" max="11523" width="1.625" style="201" customWidth="1"/>
    <col min="11524" max="11524" width="10" style="201" customWidth="1"/>
    <col min="11525" max="11535" width="11.25" style="201" customWidth="1"/>
    <col min="11536" max="11536" width="1.875" style="201" customWidth="1"/>
    <col min="11537" max="11775" width="9" style="201"/>
    <col min="11776" max="11776" width="2.875" style="201" customWidth="1"/>
    <col min="11777" max="11777" width="2.625" style="201" customWidth="1"/>
    <col min="11778" max="11778" width="8.625" style="201" customWidth="1"/>
    <col min="11779" max="11779" width="1.625" style="201" customWidth="1"/>
    <col min="11780" max="11780" width="10" style="201" customWidth="1"/>
    <col min="11781" max="11791" width="11.25" style="201" customWidth="1"/>
    <col min="11792" max="11792" width="1.875" style="201" customWidth="1"/>
    <col min="11793" max="12031" width="9" style="201"/>
    <col min="12032" max="12032" width="2.875" style="201" customWidth="1"/>
    <col min="12033" max="12033" width="2.625" style="201" customWidth="1"/>
    <col min="12034" max="12034" width="8.625" style="201" customWidth="1"/>
    <col min="12035" max="12035" width="1.625" style="201" customWidth="1"/>
    <col min="12036" max="12036" width="10" style="201" customWidth="1"/>
    <col min="12037" max="12047" width="11.25" style="201" customWidth="1"/>
    <col min="12048" max="12048" width="1.875" style="201" customWidth="1"/>
    <col min="12049" max="12287" width="9" style="201"/>
    <col min="12288" max="12288" width="2.875" style="201" customWidth="1"/>
    <col min="12289" max="12289" width="2.625" style="201" customWidth="1"/>
    <col min="12290" max="12290" width="8.625" style="201" customWidth="1"/>
    <col min="12291" max="12291" width="1.625" style="201" customWidth="1"/>
    <col min="12292" max="12292" width="10" style="201" customWidth="1"/>
    <col min="12293" max="12303" width="11.25" style="201" customWidth="1"/>
    <col min="12304" max="12304" width="1.875" style="201" customWidth="1"/>
    <col min="12305" max="12543" width="9" style="201"/>
    <col min="12544" max="12544" width="2.875" style="201" customWidth="1"/>
    <col min="12545" max="12545" width="2.625" style="201" customWidth="1"/>
    <col min="12546" max="12546" width="8.625" style="201" customWidth="1"/>
    <col min="12547" max="12547" width="1.625" style="201" customWidth="1"/>
    <col min="12548" max="12548" width="10" style="201" customWidth="1"/>
    <col min="12549" max="12559" width="11.25" style="201" customWidth="1"/>
    <col min="12560" max="12560" width="1.875" style="201" customWidth="1"/>
    <col min="12561" max="12799" width="9" style="201"/>
    <col min="12800" max="12800" width="2.875" style="201" customWidth="1"/>
    <col min="12801" max="12801" width="2.625" style="201" customWidth="1"/>
    <col min="12802" max="12802" width="8.625" style="201" customWidth="1"/>
    <col min="12803" max="12803" width="1.625" style="201" customWidth="1"/>
    <col min="12804" max="12804" width="10" style="201" customWidth="1"/>
    <col min="12805" max="12815" width="11.25" style="201" customWidth="1"/>
    <col min="12816" max="12816" width="1.875" style="201" customWidth="1"/>
    <col min="12817" max="13055" width="9" style="201"/>
    <col min="13056" max="13056" width="2.875" style="201" customWidth="1"/>
    <col min="13057" max="13057" width="2.625" style="201" customWidth="1"/>
    <col min="13058" max="13058" width="8.625" style="201" customWidth="1"/>
    <col min="13059" max="13059" width="1.625" style="201" customWidth="1"/>
    <col min="13060" max="13060" width="10" style="201" customWidth="1"/>
    <col min="13061" max="13071" width="11.25" style="201" customWidth="1"/>
    <col min="13072" max="13072" width="1.875" style="201" customWidth="1"/>
    <col min="13073" max="13311" width="9" style="201"/>
    <col min="13312" max="13312" width="2.875" style="201" customWidth="1"/>
    <col min="13313" max="13313" width="2.625" style="201" customWidth="1"/>
    <col min="13314" max="13314" width="8.625" style="201" customWidth="1"/>
    <col min="13315" max="13315" width="1.625" style="201" customWidth="1"/>
    <col min="13316" max="13316" width="10" style="201" customWidth="1"/>
    <col min="13317" max="13327" width="11.25" style="201" customWidth="1"/>
    <col min="13328" max="13328" width="1.875" style="201" customWidth="1"/>
    <col min="13329" max="13567" width="9" style="201"/>
    <col min="13568" max="13568" width="2.875" style="201" customWidth="1"/>
    <col min="13569" max="13569" width="2.625" style="201" customWidth="1"/>
    <col min="13570" max="13570" width="8.625" style="201" customWidth="1"/>
    <col min="13571" max="13571" width="1.625" style="201" customWidth="1"/>
    <col min="13572" max="13572" width="10" style="201" customWidth="1"/>
    <col min="13573" max="13583" width="11.25" style="201" customWidth="1"/>
    <col min="13584" max="13584" width="1.875" style="201" customWidth="1"/>
    <col min="13585" max="13823" width="9" style="201"/>
    <col min="13824" max="13824" width="2.875" style="201" customWidth="1"/>
    <col min="13825" max="13825" width="2.625" style="201" customWidth="1"/>
    <col min="13826" max="13826" width="8.625" style="201" customWidth="1"/>
    <col min="13827" max="13827" width="1.625" style="201" customWidth="1"/>
    <col min="13828" max="13828" width="10" style="201" customWidth="1"/>
    <col min="13829" max="13839" width="11.25" style="201" customWidth="1"/>
    <col min="13840" max="13840" width="1.875" style="201" customWidth="1"/>
    <col min="13841" max="14079" width="9" style="201"/>
    <col min="14080" max="14080" width="2.875" style="201" customWidth="1"/>
    <col min="14081" max="14081" width="2.625" style="201" customWidth="1"/>
    <col min="14082" max="14082" width="8.625" style="201" customWidth="1"/>
    <col min="14083" max="14083" width="1.625" style="201" customWidth="1"/>
    <col min="14084" max="14084" width="10" style="201" customWidth="1"/>
    <col min="14085" max="14095" width="11.25" style="201" customWidth="1"/>
    <col min="14096" max="14096" width="1.875" style="201" customWidth="1"/>
    <col min="14097" max="14335" width="9" style="201"/>
    <col min="14336" max="14336" width="2.875" style="201" customWidth="1"/>
    <col min="14337" max="14337" width="2.625" style="201" customWidth="1"/>
    <col min="14338" max="14338" width="8.625" style="201" customWidth="1"/>
    <col min="14339" max="14339" width="1.625" style="201" customWidth="1"/>
    <col min="14340" max="14340" width="10" style="201" customWidth="1"/>
    <col min="14341" max="14351" width="11.25" style="201" customWidth="1"/>
    <col min="14352" max="14352" width="1.875" style="201" customWidth="1"/>
    <col min="14353" max="14591" width="9" style="201"/>
    <col min="14592" max="14592" width="2.875" style="201" customWidth="1"/>
    <col min="14593" max="14593" width="2.625" style="201" customWidth="1"/>
    <col min="14594" max="14594" width="8.625" style="201" customWidth="1"/>
    <col min="14595" max="14595" width="1.625" style="201" customWidth="1"/>
    <col min="14596" max="14596" width="10" style="201" customWidth="1"/>
    <col min="14597" max="14607" width="11.25" style="201" customWidth="1"/>
    <col min="14608" max="14608" width="1.875" style="201" customWidth="1"/>
    <col min="14609" max="14847" width="9" style="201"/>
    <col min="14848" max="14848" width="2.875" style="201" customWidth="1"/>
    <col min="14849" max="14849" width="2.625" style="201" customWidth="1"/>
    <col min="14850" max="14850" width="8.625" style="201" customWidth="1"/>
    <col min="14851" max="14851" width="1.625" style="201" customWidth="1"/>
    <col min="14852" max="14852" width="10" style="201" customWidth="1"/>
    <col min="14853" max="14863" width="11.25" style="201" customWidth="1"/>
    <col min="14864" max="14864" width="1.875" style="201" customWidth="1"/>
    <col min="14865" max="15103" width="9" style="201"/>
    <col min="15104" max="15104" width="2.875" style="201" customWidth="1"/>
    <col min="15105" max="15105" width="2.625" style="201" customWidth="1"/>
    <col min="15106" max="15106" width="8.625" style="201" customWidth="1"/>
    <col min="15107" max="15107" width="1.625" style="201" customWidth="1"/>
    <col min="15108" max="15108" width="10" style="201" customWidth="1"/>
    <col min="15109" max="15119" width="11.25" style="201" customWidth="1"/>
    <col min="15120" max="15120" width="1.875" style="201" customWidth="1"/>
    <col min="15121" max="15359" width="9" style="201"/>
    <col min="15360" max="15360" width="2.875" style="201" customWidth="1"/>
    <col min="15361" max="15361" width="2.625" style="201" customWidth="1"/>
    <col min="15362" max="15362" width="8.625" style="201" customWidth="1"/>
    <col min="15363" max="15363" width="1.625" style="201" customWidth="1"/>
    <col min="15364" max="15364" width="10" style="201" customWidth="1"/>
    <col min="15365" max="15375" width="11.25" style="201" customWidth="1"/>
    <col min="15376" max="15376" width="1.875" style="201" customWidth="1"/>
    <col min="15377" max="15615" width="9" style="201"/>
    <col min="15616" max="15616" width="2.875" style="201" customWidth="1"/>
    <col min="15617" max="15617" width="2.625" style="201" customWidth="1"/>
    <col min="15618" max="15618" width="8.625" style="201" customWidth="1"/>
    <col min="15619" max="15619" width="1.625" style="201" customWidth="1"/>
    <col min="15620" max="15620" width="10" style="201" customWidth="1"/>
    <col min="15621" max="15631" width="11.25" style="201" customWidth="1"/>
    <col min="15632" max="15632" width="1.875" style="201" customWidth="1"/>
    <col min="15633" max="15871" width="9" style="201"/>
    <col min="15872" max="15872" width="2.875" style="201" customWidth="1"/>
    <col min="15873" max="15873" width="2.625" style="201" customWidth="1"/>
    <col min="15874" max="15874" width="8.625" style="201" customWidth="1"/>
    <col min="15875" max="15875" width="1.625" style="201" customWidth="1"/>
    <col min="15876" max="15876" width="10" style="201" customWidth="1"/>
    <col min="15877" max="15887" width="11.25" style="201" customWidth="1"/>
    <col min="15888" max="15888" width="1.875" style="201" customWidth="1"/>
    <col min="15889" max="16127" width="9" style="201"/>
    <col min="16128" max="16128" width="2.875" style="201" customWidth="1"/>
    <col min="16129" max="16129" width="2.625" style="201" customWidth="1"/>
    <col min="16130" max="16130" width="8.625" style="201" customWidth="1"/>
    <col min="16131" max="16131" width="1.625" style="201" customWidth="1"/>
    <col min="16132" max="16132" width="10" style="201" customWidth="1"/>
    <col min="16133" max="16143" width="11.25" style="201" customWidth="1"/>
    <col min="16144" max="16144" width="1.875" style="201" customWidth="1"/>
    <col min="16145" max="16383" width="9" style="201"/>
    <col min="16384" max="16384" width="9" style="201" customWidth="1"/>
  </cols>
  <sheetData>
    <row r="1" spans="1:16" ht="15" customHeight="1">
      <c r="B1" s="48" t="s">
        <v>150</v>
      </c>
    </row>
    <row r="2" spans="1:16" ht="13.5" customHeight="1">
      <c r="B2" s="47"/>
      <c r="C2" s="47"/>
      <c r="D2" s="47"/>
      <c r="E2" s="47"/>
      <c r="F2" s="47"/>
      <c r="G2" s="47"/>
      <c r="H2" s="47"/>
      <c r="I2" s="47"/>
      <c r="J2" s="47"/>
      <c r="K2" s="47"/>
      <c r="L2" s="47"/>
      <c r="M2" s="47"/>
      <c r="N2" s="47"/>
      <c r="O2" s="47"/>
      <c r="P2" s="37" t="s">
        <v>151</v>
      </c>
    </row>
    <row r="3" spans="1:16" s="202" customFormat="1" ht="21" customHeight="1">
      <c r="B3" s="444" t="s">
        <v>152</v>
      </c>
      <c r="C3" s="445"/>
      <c r="D3" s="323"/>
      <c r="E3" s="324"/>
      <c r="F3" s="448" t="s">
        <v>116</v>
      </c>
      <c r="G3" s="450" t="s">
        <v>44</v>
      </c>
      <c r="H3" s="452" t="s">
        <v>45</v>
      </c>
      <c r="I3" s="453"/>
      <c r="J3" s="438" t="s">
        <v>46</v>
      </c>
      <c r="K3" s="441" t="s">
        <v>153</v>
      </c>
      <c r="L3" s="442"/>
      <c r="M3" s="443"/>
      <c r="N3" s="436" t="s">
        <v>154</v>
      </c>
      <c r="O3" s="438" t="s">
        <v>49</v>
      </c>
      <c r="P3" s="439" t="s">
        <v>155</v>
      </c>
    </row>
    <row r="4" spans="1:16" s="202" customFormat="1" ht="21" customHeight="1">
      <c r="B4" s="446"/>
      <c r="C4" s="447"/>
      <c r="D4" s="325"/>
      <c r="E4" s="326"/>
      <c r="F4" s="449"/>
      <c r="G4" s="451"/>
      <c r="H4" s="327" t="s">
        <v>252</v>
      </c>
      <c r="I4" s="328" t="s">
        <v>253</v>
      </c>
      <c r="J4" s="437"/>
      <c r="K4" s="329" t="s">
        <v>254</v>
      </c>
      <c r="L4" s="329" t="s">
        <v>255</v>
      </c>
      <c r="M4" s="329" t="s">
        <v>256</v>
      </c>
      <c r="N4" s="437"/>
      <c r="O4" s="437"/>
      <c r="P4" s="440"/>
    </row>
    <row r="5" spans="1:16" ht="15" customHeight="1">
      <c r="A5" s="202"/>
      <c r="B5" s="330"/>
      <c r="C5" s="128"/>
      <c r="D5" s="331" t="s">
        <v>156</v>
      </c>
      <c r="E5" s="332"/>
      <c r="F5" s="333">
        <v>11324556</v>
      </c>
      <c r="G5" s="334">
        <v>0</v>
      </c>
      <c r="H5" s="335">
        <v>2314992</v>
      </c>
      <c r="I5" s="335">
        <v>659183</v>
      </c>
      <c r="J5" s="335">
        <v>815326</v>
      </c>
      <c r="K5" s="336">
        <v>761845</v>
      </c>
      <c r="L5" s="335">
        <v>332362</v>
      </c>
      <c r="M5" s="336">
        <v>894096</v>
      </c>
      <c r="N5" s="335">
        <v>505546</v>
      </c>
      <c r="O5" s="335">
        <v>4107570</v>
      </c>
      <c r="P5" s="337">
        <v>933636</v>
      </c>
    </row>
    <row r="6" spans="1:16" ht="15" customHeight="1">
      <c r="B6" s="330"/>
      <c r="C6" s="128" t="s">
        <v>124</v>
      </c>
      <c r="D6" s="338"/>
      <c r="E6" s="339" t="s">
        <v>157</v>
      </c>
      <c r="F6" s="340">
        <v>278062</v>
      </c>
      <c r="G6" s="167">
        <v>0</v>
      </c>
      <c r="H6" s="168">
        <v>49969</v>
      </c>
      <c r="I6" s="168">
        <v>517</v>
      </c>
      <c r="J6" s="168">
        <v>60276</v>
      </c>
      <c r="K6" s="168">
        <v>58093</v>
      </c>
      <c r="L6" s="168">
        <v>662</v>
      </c>
      <c r="M6" s="168">
        <v>3999</v>
      </c>
      <c r="N6" s="168">
        <v>1333</v>
      </c>
      <c r="O6" s="168">
        <v>103121</v>
      </c>
      <c r="P6" s="341">
        <v>92</v>
      </c>
    </row>
    <row r="7" spans="1:16" ht="15" customHeight="1">
      <c r="B7" s="330"/>
      <c r="C7" s="342"/>
      <c r="D7" s="331" t="s">
        <v>158</v>
      </c>
      <c r="E7" s="332"/>
      <c r="F7" s="343">
        <v>11324556</v>
      </c>
      <c r="G7" s="334">
        <v>0</v>
      </c>
      <c r="H7" s="335">
        <v>2314992</v>
      </c>
      <c r="I7" s="335">
        <v>659183</v>
      </c>
      <c r="J7" s="335">
        <v>815326</v>
      </c>
      <c r="K7" s="335">
        <v>761845</v>
      </c>
      <c r="L7" s="335">
        <v>332362</v>
      </c>
      <c r="M7" s="335">
        <v>894096</v>
      </c>
      <c r="N7" s="335">
        <v>505546</v>
      </c>
      <c r="O7" s="335">
        <v>4107570</v>
      </c>
      <c r="P7" s="344">
        <v>933636</v>
      </c>
    </row>
    <row r="8" spans="1:16" ht="15" customHeight="1" thickBot="1">
      <c r="B8" s="345" t="s">
        <v>159</v>
      </c>
      <c r="C8" s="346"/>
      <c r="D8" s="347"/>
      <c r="E8" s="348" t="s">
        <v>157</v>
      </c>
      <c r="F8" s="349">
        <v>278062</v>
      </c>
      <c r="G8" s="350">
        <v>0</v>
      </c>
      <c r="H8" s="351">
        <v>49969</v>
      </c>
      <c r="I8" s="351">
        <v>517</v>
      </c>
      <c r="J8" s="351">
        <v>60276</v>
      </c>
      <c r="K8" s="351">
        <v>58093</v>
      </c>
      <c r="L8" s="351">
        <v>662</v>
      </c>
      <c r="M8" s="351">
        <v>3999</v>
      </c>
      <c r="N8" s="351">
        <v>1333</v>
      </c>
      <c r="O8" s="351">
        <v>103121</v>
      </c>
      <c r="P8" s="352">
        <v>92</v>
      </c>
    </row>
    <row r="9" spans="1:16" ht="15" customHeight="1" thickTop="1">
      <c r="B9" s="330"/>
      <c r="C9" s="262"/>
      <c r="D9" s="331" t="s">
        <v>156</v>
      </c>
      <c r="E9" s="332"/>
      <c r="F9" s="353">
        <v>2879019</v>
      </c>
      <c r="G9" s="354">
        <v>61640</v>
      </c>
      <c r="H9" s="355">
        <v>83371</v>
      </c>
      <c r="I9" s="356">
        <v>643246</v>
      </c>
      <c r="J9" s="357">
        <v>0</v>
      </c>
      <c r="K9" s="355">
        <v>0</v>
      </c>
      <c r="L9" s="357">
        <v>0</v>
      </c>
      <c r="M9" s="357">
        <v>1131697</v>
      </c>
      <c r="N9" s="356">
        <v>133196</v>
      </c>
      <c r="O9" s="355">
        <v>582903</v>
      </c>
      <c r="P9" s="358">
        <v>242966</v>
      </c>
    </row>
    <row r="10" spans="1:16" ht="15" customHeight="1">
      <c r="B10" s="330"/>
      <c r="C10" s="128" t="s">
        <v>160</v>
      </c>
      <c r="D10" s="338"/>
      <c r="E10" s="339" t="s">
        <v>157</v>
      </c>
      <c r="F10" s="340">
        <v>15014</v>
      </c>
      <c r="G10" s="167">
        <v>0</v>
      </c>
      <c r="H10" s="168">
        <v>95</v>
      </c>
      <c r="I10" s="168">
        <v>334</v>
      </c>
      <c r="J10" s="168">
        <v>0</v>
      </c>
      <c r="K10" s="168">
        <v>0</v>
      </c>
      <c r="L10" s="168">
        <v>0</v>
      </c>
      <c r="M10" s="168">
        <v>0</v>
      </c>
      <c r="N10" s="168">
        <v>239</v>
      </c>
      <c r="O10" s="168">
        <v>14346</v>
      </c>
      <c r="P10" s="341">
        <v>0</v>
      </c>
    </row>
    <row r="11" spans="1:16" ht="15" customHeight="1">
      <c r="B11" s="330"/>
      <c r="C11" s="262"/>
      <c r="D11" s="331" t="s">
        <v>156</v>
      </c>
      <c r="E11" s="332"/>
      <c r="F11" s="126">
        <v>1641870</v>
      </c>
      <c r="G11" s="354">
        <v>411260</v>
      </c>
      <c r="H11" s="335">
        <v>46524</v>
      </c>
      <c r="I11" s="335">
        <v>202575</v>
      </c>
      <c r="J11" s="335">
        <v>0</v>
      </c>
      <c r="K11" s="335">
        <v>227586</v>
      </c>
      <c r="L11" s="335">
        <v>0</v>
      </c>
      <c r="M11" s="335">
        <v>0</v>
      </c>
      <c r="N11" s="335">
        <v>386533</v>
      </c>
      <c r="O11" s="335">
        <v>235843</v>
      </c>
      <c r="P11" s="358">
        <v>131549</v>
      </c>
    </row>
    <row r="12" spans="1:16" ht="15" customHeight="1">
      <c r="B12" s="330"/>
      <c r="C12" s="128" t="s">
        <v>127</v>
      </c>
      <c r="D12" s="338"/>
      <c r="E12" s="339" t="s">
        <v>157</v>
      </c>
      <c r="F12" s="92">
        <v>22883</v>
      </c>
      <c r="G12" s="167">
        <v>0</v>
      </c>
      <c r="H12" s="168">
        <v>10</v>
      </c>
      <c r="I12" s="168">
        <v>5532</v>
      </c>
      <c r="J12" s="168">
        <v>0</v>
      </c>
      <c r="K12" s="168">
        <v>295</v>
      </c>
      <c r="L12" s="168">
        <v>0</v>
      </c>
      <c r="M12" s="168">
        <v>0</v>
      </c>
      <c r="N12" s="168">
        <v>0</v>
      </c>
      <c r="O12" s="168">
        <v>16536</v>
      </c>
      <c r="P12" s="341">
        <v>510</v>
      </c>
    </row>
    <row r="13" spans="1:16" ht="15" customHeight="1">
      <c r="B13" s="330"/>
      <c r="C13" s="262"/>
      <c r="D13" s="331" t="s">
        <v>156</v>
      </c>
      <c r="E13" s="332"/>
      <c r="F13" s="126">
        <v>1111782</v>
      </c>
      <c r="G13" s="354">
        <v>79458</v>
      </c>
      <c r="H13" s="335">
        <v>20634</v>
      </c>
      <c r="I13" s="335">
        <v>19564</v>
      </c>
      <c r="J13" s="356">
        <v>0</v>
      </c>
      <c r="K13" s="335">
        <v>155045</v>
      </c>
      <c r="L13" s="335">
        <v>0</v>
      </c>
      <c r="M13" s="335">
        <v>12182</v>
      </c>
      <c r="N13" s="335">
        <v>323835</v>
      </c>
      <c r="O13" s="335">
        <v>493064</v>
      </c>
      <c r="P13" s="358">
        <v>8000</v>
      </c>
    </row>
    <row r="14" spans="1:16" ht="15" customHeight="1">
      <c r="B14" s="330"/>
      <c r="C14" s="128" t="s">
        <v>128</v>
      </c>
      <c r="D14" s="338"/>
      <c r="E14" s="339" t="s">
        <v>157</v>
      </c>
      <c r="F14" s="92">
        <v>1420</v>
      </c>
      <c r="G14" s="167">
        <v>0</v>
      </c>
      <c r="H14" s="168">
        <v>28</v>
      </c>
      <c r="I14" s="168">
        <v>0</v>
      </c>
      <c r="J14" s="168">
        <v>0</v>
      </c>
      <c r="K14" s="168">
        <v>145</v>
      </c>
      <c r="L14" s="168">
        <v>0</v>
      </c>
      <c r="M14" s="168">
        <v>143</v>
      </c>
      <c r="N14" s="168">
        <v>0</v>
      </c>
      <c r="O14" s="168">
        <v>1104</v>
      </c>
      <c r="P14" s="341">
        <v>0</v>
      </c>
    </row>
    <row r="15" spans="1:16" ht="15" customHeight="1">
      <c r="B15" s="330"/>
      <c r="C15" s="262"/>
      <c r="D15" s="331" t="s">
        <v>156</v>
      </c>
      <c r="E15" s="332"/>
      <c r="F15" s="126">
        <v>2400357</v>
      </c>
      <c r="G15" s="354">
        <v>0</v>
      </c>
      <c r="H15" s="335">
        <v>249507</v>
      </c>
      <c r="I15" s="335">
        <v>4446</v>
      </c>
      <c r="J15" s="335">
        <v>0</v>
      </c>
      <c r="K15" s="335">
        <v>62953</v>
      </c>
      <c r="L15" s="356">
        <v>0</v>
      </c>
      <c r="M15" s="359">
        <v>897978</v>
      </c>
      <c r="N15" s="335">
        <v>1079950</v>
      </c>
      <c r="O15" s="335">
        <v>0</v>
      </c>
      <c r="P15" s="358">
        <v>105523</v>
      </c>
    </row>
    <row r="16" spans="1:16" ht="15" customHeight="1">
      <c r="B16" s="330"/>
      <c r="C16" s="128" t="s">
        <v>129</v>
      </c>
      <c r="D16" s="338"/>
      <c r="E16" s="339" t="s">
        <v>157</v>
      </c>
      <c r="F16" s="92">
        <v>160</v>
      </c>
      <c r="G16" s="167">
        <v>0</v>
      </c>
      <c r="H16" s="168">
        <v>0</v>
      </c>
      <c r="I16" s="168">
        <v>0</v>
      </c>
      <c r="J16" s="168">
        <v>0</v>
      </c>
      <c r="K16" s="168">
        <v>160</v>
      </c>
      <c r="L16" s="168">
        <v>0</v>
      </c>
      <c r="M16" s="168">
        <v>0</v>
      </c>
      <c r="N16" s="168">
        <v>0</v>
      </c>
      <c r="O16" s="168">
        <v>0</v>
      </c>
      <c r="P16" s="341">
        <v>0</v>
      </c>
    </row>
    <row r="17" spans="2:16" ht="15" customHeight="1">
      <c r="B17" s="330"/>
      <c r="C17" s="342"/>
      <c r="D17" s="331" t="s">
        <v>158</v>
      </c>
      <c r="E17" s="332"/>
      <c r="F17" s="126">
        <v>8033028</v>
      </c>
      <c r="G17" s="360">
        <v>552358</v>
      </c>
      <c r="H17" s="161">
        <v>400036</v>
      </c>
      <c r="I17" s="161">
        <v>869831</v>
      </c>
      <c r="J17" s="161">
        <v>0</v>
      </c>
      <c r="K17" s="161">
        <v>445584</v>
      </c>
      <c r="L17" s="161">
        <v>0</v>
      </c>
      <c r="M17" s="161">
        <v>2041857</v>
      </c>
      <c r="N17" s="161">
        <v>1923514</v>
      </c>
      <c r="O17" s="161">
        <v>1311810</v>
      </c>
      <c r="P17" s="199">
        <v>488038</v>
      </c>
    </row>
    <row r="18" spans="2:16" ht="15" customHeight="1" thickBot="1">
      <c r="B18" s="454" t="s">
        <v>161</v>
      </c>
      <c r="C18" s="455"/>
      <c r="D18" s="347"/>
      <c r="E18" s="348" t="s">
        <v>157</v>
      </c>
      <c r="F18" s="349">
        <v>39477</v>
      </c>
      <c r="G18" s="350">
        <v>0</v>
      </c>
      <c r="H18" s="351">
        <v>133</v>
      </c>
      <c r="I18" s="351">
        <v>5866</v>
      </c>
      <c r="J18" s="351">
        <v>0</v>
      </c>
      <c r="K18" s="351">
        <v>600</v>
      </c>
      <c r="L18" s="351">
        <v>0</v>
      </c>
      <c r="M18" s="351">
        <v>143</v>
      </c>
      <c r="N18" s="351">
        <v>239</v>
      </c>
      <c r="O18" s="351">
        <v>31986</v>
      </c>
      <c r="P18" s="352">
        <v>510</v>
      </c>
    </row>
    <row r="19" spans="2:16" ht="15" customHeight="1" thickTop="1">
      <c r="B19" s="330"/>
      <c r="C19" s="128"/>
      <c r="D19" s="331" t="s">
        <v>156</v>
      </c>
      <c r="E19" s="332"/>
      <c r="F19" s="126">
        <v>3469792</v>
      </c>
      <c r="G19" s="354">
        <v>95620</v>
      </c>
      <c r="H19" s="355">
        <v>40445</v>
      </c>
      <c r="I19" s="355">
        <v>617551</v>
      </c>
      <c r="J19" s="355">
        <v>368106</v>
      </c>
      <c r="K19" s="356">
        <v>1230380</v>
      </c>
      <c r="L19" s="361">
        <v>0</v>
      </c>
      <c r="M19" s="357">
        <v>0</v>
      </c>
      <c r="N19" s="355">
        <v>38114</v>
      </c>
      <c r="O19" s="355">
        <v>466093</v>
      </c>
      <c r="P19" s="358">
        <v>613483</v>
      </c>
    </row>
    <row r="20" spans="2:16" ht="15" customHeight="1">
      <c r="B20" s="330"/>
      <c r="C20" s="128" t="s">
        <v>131</v>
      </c>
      <c r="D20" s="338"/>
      <c r="E20" s="339" t="s">
        <v>157</v>
      </c>
      <c r="F20" s="92">
        <v>48241</v>
      </c>
      <c r="G20" s="167">
        <v>463</v>
      </c>
      <c r="H20" s="168">
        <v>7</v>
      </c>
      <c r="I20" s="168">
        <v>44682</v>
      </c>
      <c r="J20" s="168">
        <v>123</v>
      </c>
      <c r="K20" s="168">
        <v>1527</v>
      </c>
      <c r="L20" s="168">
        <v>0</v>
      </c>
      <c r="M20" s="168">
        <v>0</v>
      </c>
      <c r="N20" s="168">
        <v>0</v>
      </c>
      <c r="O20" s="168">
        <v>939</v>
      </c>
      <c r="P20" s="341">
        <v>500</v>
      </c>
    </row>
    <row r="21" spans="2:16" ht="15" customHeight="1">
      <c r="B21" s="330"/>
      <c r="C21" s="262"/>
      <c r="D21" s="331" t="s">
        <v>156</v>
      </c>
      <c r="E21" s="332"/>
      <c r="F21" s="126">
        <v>608320</v>
      </c>
      <c r="G21" s="354">
        <v>0</v>
      </c>
      <c r="H21" s="335">
        <v>25494</v>
      </c>
      <c r="I21" s="356">
        <v>0</v>
      </c>
      <c r="J21" s="335">
        <v>137088</v>
      </c>
      <c r="K21" s="335">
        <v>82732</v>
      </c>
      <c r="L21" s="356">
        <v>0</v>
      </c>
      <c r="M21" s="335">
        <v>24926</v>
      </c>
      <c r="N21" s="356">
        <v>269915</v>
      </c>
      <c r="O21" s="335">
        <v>0</v>
      </c>
      <c r="P21" s="358">
        <v>68165</v>
      </c>
    </row>
    <row r="22" spans="2:16" ht="15" customHeight="1">
      <c r="B22" s="330"/>
      <c r="C22" s="128" t="s">
        <v>132</v>
      </c>
      <c r="D22" s="338"/>
      <c r="E22" s="362" t="s">
        <v>157</v>
      </c>
      <c r="F22" s="363">
        <v>0</v>
      </c>
      <c r="G22" s="167">
        <v>0</v>
      </c>
      <c r="H22" s="168">
        <v>0</v>
      </c>
      <c r="I22" s="168">
        <v>0</v>
      </c>
      <c r="J22" s="168">
        <v>0</v>
      </c>
      <c r="K22" s="168">
        <v>0</v>
      </c>
      <c r="L22" s="168">
        <v>0</v>
      </c>
      <c r="M22" s="168">
        <v>0</v>
      </c>
      <c r="N22" s="168">
        <v>0</v>
      </c>
      <c r="O22" s="168">
        <v>0</v>
      </c>
      <c r="P22" s="341">
        <v>0</v>
      </c>
    </row>
    <row r="23" spans="2:16" ht="15" customHeight="1">
      <c r="B23" s="330"/>
      <c r="C23" s="342"/>
      <c r="D23" s="331" t="s">
        <v>156</v>
      </c>
      <c r="E23" s="332"/>
      <c r="F23" s="126">
        <v>4078112</v>
      </c>
      <c r="G23" s="360">
        <v>95620</v>
      </c>
      <c r="H23" s="161">
        <v>65939</v>
      </c>
      <c r="I23" s="161">
        <v>617551</v>
      </c>
      <c r="J23" s="161">
        <v>505194</v>
      </c>
      <c r="K23" s="161">
        <v>1313112</v>
      </c>
      <c r="L23" s="161">
        <v>0</v>
      </c>
      <c r="M23" s="161">
        <v>24926</v>
      </c>
      <c r="N23" s="161">
        <v>308029</v>
      </c>
      <c r="O23" s="161">
        <v>466093</v>
      </c>
      <c r="P23" s="199">
        <v>681648</v>
      </c>
    </row>
    <row r="24" spans="2:16" ht="15" customHeight="1" thickBot="1">
      <c r="B24" s="345" t="s">
        <v>162</v>
      </c>
      <c r="C24" s="346"/>
      <c r="D24" s="347"/>
      <c r="E24" s="348" t="s">
        <v>157</v>
      </c>
      <c r="F24" s="349">
        <v>48241</v>
      </c>
      <c r="G24" s="350">
        <v>463</v>
      </c>
      <c r="H24" s="351">
        <v>7</v>
      </c>
      <c r="I24" s="351">
        <v>44682</v>
      </c>
      <c r="J24" s="351">
        <v>123</v>
      </c>
      <c r="K24" s="351">
        <v>1527</v>
      </c>
      <c r="L24" s="351">
        <v>0</v>
      </c>
      <c r="M24" s="351">
        <v>0</v>
      </c>
      <c r="N24" s="351">
        <v>0</v>
      </c>
      <c r="O24" s="351">
        <v>939</v>
      </c>
      <c r="P24" s="352">
        <v>500</v>
      </c>
    </row>
    <row r="25" spans="2:16" ht="13.5" customHeight="1" thickTop="1">
      <c r="B25" s="330"/>
      <c r="C25" s="262"/>
      <c r="D25" s="331" t="s">
        <v>156</v>
      </c>
      <c r="E25" s="332"/>
      <c r="F25" s="126">
        <v>4939419</v>
      </c>
      <c r="G25" s="354">
        <v>71714</v>
      </c>
      <c r="H25" s="355">
        <v>1616613</v>
      </c>
      <c r="I25" s="357">
        <v>161308</v>
      </c>
      <c r="J25" s="356">
        <v>0</v>
      </c>
      <c r="K25" s="355">
        <v>0</v>
      </c>
      <c r="L25" s="357">
        <v>0</v>
      </c>
      <c r="M25" s="356">
        <v>0</v>
      </c>
      <c r="N25" s="357">
        <v>2478695</v>
      </c>
      <c r="O25" s="355">
        <v>469089</v>
      </c>
      <c r="P25" s="358">
        <v>142000</v>
      </c>
    </row>
    <row r="26" spans="2:16" ht="13.5" customHeight="1">
      <c r="B26" s="330"/>
      <c r="C26" s="128" t="s">
        <v>134</v>
      </c>
      <c r="D26" s="338"/>
      <c r="E26" s="339" t="s">
        <v>157</v>
      </c>
      <c r="F26" s="92">
        <v>28136</v>
      </c>
      <c r="G26" s="167">
        <v>991</v>
      </c>
      <c r="H26" s="168">
        <v>10306</v>
      </c>
      <c r="I26" s="168">
        <v>1900</v>
      </c>
      <c r="J26" s="168">
        <v>0</v>
      </c>
      <c r="K26" s="168">
        <v>0</v>
      </c>
      <c r="L26" s="168">
        <v>0</v>
      </c>
      <c r="M26" s="168">
        <v>0</v>
      </c>
      <c r="N26" s="168">
        <v>875</v>
      </c>
      <c r="O26" s="168">
        <v>14064</v>
      </c>
      <c r="P26" s="341">
        <v>0</v>
      </c>
    </row>
    <row r="27" spans="2:16" ht="13.5" customHeight="1">
      <c r="B27" s="330"/>
      <c r="C27" s="262"/>
      <c r="D27" s="331" t="s">
        <v>158</v>
      </c>
      <c r="E27" s="332"/>
      <c r="F27" s="126">
        <v>2629291</v>
      </c>
      <c r="G27" s="354">
        <v>27421</v>
      </c>
      <c r="H27" s="335">
        <v>600119</v>
      </c>
      <c r="I27" s="335">
        <v>33121</v>
      </c>
      <c r="J27" s="335">
        <v>165915</v>
      </c>
      <c r="K27" s="356">
        <v>127915</v>
      </c>
      <c r="L27" s="335">
        <v>0</v>
      </c>
      <c r="M27" s="335">
        <v>20935</v>
      </c>
      <c r="N27" s="335">
        <v>239022</v>
      </c>
      <c r="O27" s="335">
        <v>1241474</v>
      </c>
      <c r="P27" s="358">
        <v>173369</v>
      </c>
    </row>
    <row r="28" spans="2:16" ht="13.5" customHeight="1">
      <c r="B28" s="330"/>
      <c r="C28" s="128" t="s">
        <v>163</v>
      </c>
      <c r="D28" s="338"/>
      <c r="E28" s="339" t="s">
        <v>157</v>
      </c>
      <c r="F28" s="92">
        <v>7033</v>
      </c>
      <c r="G28" s="167">
        <v>0</v>
      </c>
      <c r="H28" s="168">
        <v>450</v>
      </c>
      <c r="I28" s="168">
        <v>101</v>
      </c>
      <c r="J28" s="168">
        <v>0</v>
      </c>
      <c r="K28" s="168">
        <v>1687</v>
      </c>
      <c r="L28" s="168">
        <v>0</v>
      </c>
      <c r="M28" s="168">
        <v>0</v>
      </c>
      <c r="N28" s="168">
        <v>0</v>
      </c>
      <c r="O28" s="168">
        <v>4795</v>
      </c>
      <c r="P28" s="341">
        <v>0</v>
      </c>
    </row>
    <row r="29" spans="2:16" ht="13.5" customHeight="1">
      <c r="B29" s="330"/>
      <c r="C29" s="262"/>
      <c r="D29" s="331" t="s">
        <v>156</v>
      </c>
      <c r="E29" s="332"/>
      <c r="F29" s="126">
        <v>595921</v>
      </c>
      <c r="G29" s="354">
        <v>12640</v>
      </c>
      <c r="H29" s="335">
        <v>16900</v>
      </c>
      <c r="I29" s="335">
        <v>35636</v>
      </c>
      <c r="J29" s="356">
        <v>0</v>
      </c>
      <c r="K29" s="335">
        <v>173505</v>
      </c>
      <c r="L29" s="356">
        <v>0</v>
      </c>
      <c r="M29" s="359">
        <v>257998</v>
      </c>
      <c r="N29" s="335">
        <v>13374</v>
      </c>
      <c r="O29" s="335">
        <v>16303</v>
      </c>
      <c r="P29" s="358">
        <v>69565</v>
      </c>
    </row>
    <row r="30" spans="2:16" ht="13.5" customHeight="1">
      <c r="B30" s="330"/>
      <c r="C30" s="128" t="s">
        <v>136</v>
      </c>
      <c r="D30" s="338"/>
      <c r="E30" s="339" t="s">
        <v>157</v>
      </c>
      <c r="F30" s="92">
        <v>247</v>
      </c>
      <c r="G30" s="167">
        <v>203</v>
      </c>
      <c r="H30" s="168">
        <v>0</v>
      </c>
      <c r="I30" s="168">
        <v>44</v>
      </c>
      <c r="J30" s="168">
        <v>0</v>
      </c>
      <c r="K30" s="168">
        <v>0</v>
      </c>
      <c r="L30" s="168">
        <v>0</v>
      </c>
      <c r="M30" s="168">
        <v>0</v>
      </c>
      <c r="N30" s="168">
        <v>0</v>
      </c>
      <c r="O30" s="168">
        <v>0</v>
      </c>
      <c r="P30" s="341">
        <v>0</v>
      </c>
    </row>
    <row r="31" spans="2:16" ht="13.5" customHeight="1">
      <c r="B31" s="330"/>
      <c r="C31" s="262"/>
      <c r="D31" s="331" t="s">
        <v>156</v>
      </c>
      <c r="E31" s="332"/>
      <c r="F31" s="126">
        <v>1431914</v>
      </c>
      <c r="G31" s="354">
        <v>0</v>
      </c>
      <c r="H31" s="335">
        <v>29000</v>
      </c>
      <c r="I31" s="335">
        <v>0</v>
      </c>
      <c r="J31" s="335">
        <v>96923</v>
      </c>
      <c r="K31" s="356">
        <v>44809</v>
      </c>
      <c r="L31" s="335">
        <v>0</v>
      </c>
      <c r="M31" s="335">
        <v>148033</v>
      </c>
      <c r="N31" s="335">
        <v>0</v>
      </c>
      <c r="O31" s="335">
        <v>1113149</v>
      </c>
      <c r="P31" s="358">
        <v>0</v>
      </c>
    </row>
    <row r="32" spans="2:16" ht="13.5" customHeight="1">
      <c r="B32" s="330"/>
      <c r="C32" s="128" t="s">
        <v>137</v>
      </c>
      <c r="D32" s="338"/>
      <c r="E32" s="339" t="s">
        <v>157</v>
      </c>
      <c r="F32" s="92">
        <v>1458</v>
      </c>
      <c r="G32" s="167">
        <v>0</v>
      </c>
      <c r="H32" s="168">
        <v>31</v>
      </c>
      <c r="I32" s="168">
        <v>0</v>
      </c>
      <c r="J32" s="168">
        <v>0</v>
      </c>
      <c r="K32" s="168">
        <v>11</v>
      </c>
      <c r="L32" s="168">
        <v>0</v>
      </c>
      <c r="M32" s="168">
        <v>2</v>
      </c>
      <c r="N32" s="168">
        <v>0</v>
      </c>
      <c r="O32" s="168">
        <v>1414</v>
      </c>
      <c r="P32" s="341">
        <v>0</v>
      </c>
    </row>
    <row r="33" spans="2:16" ht="13.5" customHeight="1">
      <c r="B33" s="330"/>
      <c r="C33" s="342"/>
      <c r="D33" s="331" t="s">
        <v>156</v>
      </c>
      <c r="E33" s="332"/>
      <c r="F33" s="126">
        <v>9596545</v>
      </c>
      <c r="G33" s="360">
        <v>111775</v>
      </c>
      <c r="H33" s="161">
        <v>2262632</v>
      </c>
      <c r="I33" s="161">
        <v>230065</v>
      </c>
      <c r="J33" s="161">
        <v>262838</v>
      </c>
      <c r="K33" s="161">
        <v>346229</v>
      </c>
      <c r="L33" s="161">
        <v>0</v>
      </c>
      <c r="M33" s="161">
        <v>426966</v>
      </c>
      <c r="N33" s="161">
        <v>2731091</v>
      </c>
      <c r="O33" s="161">
        <v>2840015</v>
      </c>
      <c r="P33" s="199">
        <v>384934</v>
      </c>
    </row>
    <row r="34" spans="2:16" ht="13.5" customHeight="1">
      <c r="B34" s="364" t="s">
        <v>164</v>
      </c>
      <c r="C34" s="365"/>
      <c r="D34" s="366"/>
      <c r="E34" s="120" t="s">
        <v>157</v>
      </c>
      <c r="F34" s="166">
        <v>36874</v>
      </c>
      <c r="G34" s="367">
        <v>1194</v>
      </c>
      <c r="H34" s="168">
        <v>10787</v>
      </c>
      <c r="I34" s="168">
        <v>2045</v>
      </c>
      <c r="J34" s="168">
        <v>0</v>
      </c>
      <c r="K34" s="168">
        <v>1698</v>
      </c>
      <c r="L34" s="168">
        <v>0</v>
      </c>
      <c r="M34" s="168">
        <v>2</v>
      </c>
      <c r="N34" s="168">
        <v>875</v>
      </c>
      <c r="O34" s="168">
        <v>20273</v>
      </c>
      <c r="P34" s="169">
        <v>0</v>
      </c>
    </row>
    <row r="35" spans="2:16" ht="72.75" customHeight="1">
      <c r="B35" s="47"/>
      <c r="C35" s="47"/>
      <c r="D35" s="47"/>
      <c r="E35" s="47"/>
      <c r="F35" s="87"/>
      <c r="G35" s="87"/>
      <c r="H35" s="87"/>
      <c r="I35" s="87"/>
      <c r="J35" s="87"/>
      <c r="K35" s="87"/>
      <c r="L35" s="87"/>
      <c r="M35" s="87"/>
      <c r="N35" s="87"/>
      <c r="O35" s="87"/>
      <c r="P35" s="403" t="s">
        <v>257</v>
      </c>
    </row>
    <row r="36" spans="2:16" s="202" customFormat="1" ht="21" customHeight="1">
      <c r="B36" s="456" t="s">
        <v>152</v>
      </c>
      <c r="C36" s="457"/>
      <c r="D36" s="368"/>
      <c r="E36" s="369"/>
      <c r="F36" s="460" t="s">
        <v>116</v>
      </c>
      <c r="G36" s="462" t="s">
        <v>165</v>
      </c>
      <c r="H36" s="452" t="s">
        <v>45</v>
      </c>
      <c r="I36" s="453"/>
      <c r="J36" s="438" t="s">
        <v>46</v>
      </c>
      <c r="K36" s="441" t="s">
        <v>153</v>
      </c>
      <c r="L36" s="442"/>
      <c r="M36" s="443"/>
      <c r="N36" s="432" t="s">
        <v>258</v>
      </c>
      <c r="O36" s="432" t="s">
        <v>166</v>
      </c>
      <c r="P36" s="434" t="s">
        <v>259</v>
      </c>
    </row>
    <row r="37" spans="2:16" s="202" customFormat="1" ht="21" customHeight="1">
      <c r="B37" s="458"/>
      <c r="C37" s="459"/>
      <c r="D37" s="370"/>
      <c r="E37" s="371"/>
      <c r="F37" s="461"/>
      <c r="G37" s="463"/>
      <c r="H37" s="328" t="s">
        <v>252</v>
      </c>
      <c r="I37" s="328" t="s">
        <v>253</v>
      </c>
      <c r="J37" s="437"/>
      <c r="K37" s="329" t="s">
        <v>254</v>
      </c>
      <c r="L37" s="329" t="s">
        <v>255</v>
      </c>
      <c r="M37" s="329" t="s">
        <v>256</v>
      </c>
      <c r="N37" s="433"/>
      <c r="O37" s="433"/>
      <c r="P37" s="435"/>
    </row>
    <row r="38" spans="2:16" ht="13.5" customHeight="1">
      <c r="B38" s="330"/>
      <c r="C38" s="262"/>
      <c r="D38" s="331" t="s">
        <v>156</v>
      </c>
      <c r="E38" s="332"/>
      <c r="F38" s="126">
        <v>2821925</v>
      </c>
      <c r="G38" s="334">
        <v>0</v>
      </c>
      <c r="H38" s="335">
        <v>1044474</v>
      </c>
      <c r="I38" s="336">
        <v>4400</v>
      </c>
      <c r="J38" s="335">
        <v>94827</v>
      </c>
      <c r="K38" s="335">
        <v>167743</v>
      </c>
      <c r="L38" s="336">
        <v>48965</v>
      </c>
      <c r="M38" s="335">
        <v>1634</v>
      </c>
      <c r="N38" s="335">
        <v>367107</v>
      </c>
      <c r="O38" s="335">
        <v>669351</v>
      </c>
      <c r="P38" s="344">
        <v>423424</v>
      </c>
    </row>
    <row r="39" spans="2:16" ht="13.5" customHeight="1">
      <c r="B39" s="330"/>
      <c r="C39" s="128" t="s">
        <v>139</v>
      </c>
      <c r="D39" s="338"/>
      <c r="E39" s="339" t="s">
        <v>157</v>
      </c>
      <c r="F39" s="92">
        <v>72939</v>
      </c>
      <c r="G39" s="167">
        <v>0</v>
      </c>
      <c r="H39" s="168">
        <v>41353</v>
      </c>
      <c r="I39" s="168">
        <v>66</v>
      </c>
      <c r="J39" s="168">
        <v>3455</v>
      </c>
      <c r="K39" s="168">
        <v>34</v>
      </c>
      <c r="L39" s="168">
        <v>0</v>
      </c>
      <c r="M39" s="168">
        <v>0</v>
      </c>
      <c r="N39" s="168">
        <v>5373</v>
      </c>
      <c r="O39" s="168">
        <v>22658</v>
      </c>
      <c r="P39" s="341">
        <v>0</v>
      </c>
    </row>
    <row r="40" spans="2:16" ht="13.5" customHeight="1">
      <c r="B40" s="330"/>
      <c r="C40" s="262"/>
      <c r="D40" s="331" t="s">
        <v>156</v>
      </c>
      <c r="E40" s="332"/>
      <c r="F40" s="126">
        <v>231236</v>
      </c>
      <c r="G40" s="354">
        <v>0</v>
      </c>
      <c r="H40" s="335">
        <v>58693</v>
      </c>
      <c r="I40" s="335">
        <v>60026</v>
      </c>
      <c r="J40" s="335">
        <v>0</v>
      </c>
      <c r="K40" s="335">
        <v>0</v>
      </c>
      <c r="L40" s="335">
        <v>0</v>
      </c>
      <c r="M40" s="335">
        <v>0</v>
      </c>
      <c r="N40" s="335">
        <v>7907</v>
      </c>
      <c r="O40" s="335">
        <v>54610</v>
      </c>
      <c r="P40" s="372">
        <v>50000</v>
      </c>
    </row>
    <row r="41" spans="2:16" ht="13.5" customHeight="1">
      <c r="B41" s="330"/>
      <c r="C41" s="128" t="s">
        <v>167</v>
      </c>
      <c r="D41" s="338"/>
      <c r="E41" s="339" t="s">
        <v>157</v>
      </c>
      <c r="F41" s="92">
        <v>1320</v>
      </c>
      <c r="G41" s="167">
        <v>0</v>
      </c>
      <c r="H41" s="168">
        <v>997</v>
      </c>
      <c r="I41" s="168">
        <v>323</v>
      </c>
      <c r="J41" s="168">
        <v>0</v>
      </c>
      <c r="K41" s="168">
        <v>0</v>
      </c>
      <c r="L41" s="168">
        <v>0</v>
      </c>
      <c r="M41" s="168">
        <v>0</v>
      </c>
      <c r="N41" s="168">
        <v>0</v>
      </c>
      <c r="O41" s="168">
        <v>0</v>
      </c>
      <c r="P41" s="341">
        <v>0</v>
      </c>
    </row>
    <row r="42" spans="2:16" ht="13.5" customHeight="1">
      <c r="B42" s="330"/>
      <c r="C42" s="262"/>
      <c r="D42" s="331" t="s">
        <v>156</v>
      </c>
      <c r="E42" s="332"/>
      <c r="F42" s="126">
        <v>158777</v>
      </c>
      <c r="G42" s="354">
        <v>0</v>
      </c>
      <c r="H42" s="335">
        <v>0</v>
      </c>
      <c r="I42" s="356">
        <v>158777</v>
      </c>
      <c r="J42" s="335">
        <v>0</v>
      </c>
      <c r="K42" s="335">
        <v>0</v>
      </c>
      <c r="L42" s="356">
        <v>0</v>
      </c>
      <c r="M42" s="335">
        <v>0</v>
      </c>
      <c r="N42" s="335">
        <v>0</v>
      </c>
      <c r="O42" s="335">
        <v>0</v>
      </c>
      <c r="P42" s="372">
        <v>0</v>
      </c>
    </row>
    <row r="43" spans="2:16" ht="13.5" customHeight="1">
      <c r="B43" s="330"/>
      <c r="C43" s="128" t="s">
        <v>141</v>
      </c>
      <c r="D43" s="338"/>
      <c r="E43" s="339" t="s">
        <v>157</v>
      </c>
      <c r="F43" s="340">
        <v>155</v>
      </c>
      <c r="G43" s="167">
        <v>0</v>
      </c>
      <c r="H43" s="168">
        <v>0</v>
      </c>
      <c r="I43" s="168">
        <v>155</v>
      </c>
      <c r="J43" s="168">
        <v>0</v>
      </c>
      <c r="K43" s="168">
        <v>0</v>
      </c>
      <c r="L43" s="168">
        <v>0</v>
      </c>
      <c r="M43" s="168">
        <v>0</v>
      </c>
      <c r="N43" s="168">
        <v>0</v>
      </c>
      <c r="O43" s="168">
        <v>0</v>
      </c>
      <c r="P43" s="341">
        <v>0</v>
      </c>
    </row>
    <row r="44" spans="2:16" ht="13.5" customHeight="1">
      <c r="B44" s="330"/>
      <c r="C44" s="262"/>
      <c r="D44" s="331" t="s">
        <v>156</v>
      </c>
      <c r="E44" s="332"/>
      <c r="F44" s="126">
        <v>488489</v>
      </c>
      <c r="G44" s="354">
        <v>0</v>
      </c>
      <c r="H44" s="335">
        <v>31740</v>
      </c>
      <c r="I44" s="335">
        <v>16926</v>
      </c>
      <c r="J44" s="335">
        <v>0</v>
      </c>
      <c r="K44" s="356">
        <v>0</v>
      </c>
      <c r="L44" s="335">
        <v>0</v>
      </c>
      <c r="M44" s="335">
        <v>0</v>
      </c>
      <c r="N44" s="335">
        <v>0</v>
      </c>
      <c r="O44" s="335">
        <v>439823</v>
      </c>
      <c r="P44" s="372">
        <v>0</v>
      </c>
    </row>
    <row r="45" spans="2:16" ht="13.5" customHeight="1">
      <c r="B45" s="330"/>
      <c r="C45" s="128" t="s">
        <v>142</v>
      </c>
      <c r="D45" s="338"/>
      <c r="E45" s="339" t="s">
        <v>157</v>
      </c>
      <c r="F45" s="92">
        <v>103</v>
      </c>
      <c r="G45" s="167">
        <v>0</v>
      </c>
      <c r="H45" s="168">
        <v>0</v>
      </c>
      <c r="I45" s="168">
        <v>103</v>
      </c>
      <c r="J45" s="168">
        <v>0</v>
      </c>
      <c r="K45" s="168">
        <v>0</v>
      </c>
      <c r="L45" s="168">
        <v>0</v>
      </c>
      <c r="M45" s="168">
        <v>0</v>
      </c>
      <c r="N45" s="168">
        <v>0</v>
      </c>
      <c r="O45" s="168">
        <v>0</v>
      </c>
      <c r="P45" s="341">
        <v>0</v>
      </c>
    </row>
    <row r="46" spans="2:16" ht="13.5" customHeight="1">
      <c r="B46" s="330"/>
      <c r="C46" s="262"/>
      <c r="D46" s="331" t="s">
        <v>156</v>
      </c>
      <c r="E46" s="332"/>
      <c r="F46" s="126">
        <v>1961543</v>
      </c>
      <c r="G46" s="354">
        <v>43519</v>
      </c>
      <c r="H46" s="335">
        <v>1874623</v>
      </c>
      <c r="I46" s="335">
        <v>34599</v>
      </c>
      <c r="J46" s="356">
        <v>0</v>
      </c>
      <c r="K46" s="335">
        <v>8802</v>
      </c>
      <c r="L46" s="335">
        <v>0</v>
      </c>
      <c r="M46" s="335">
        <v>0</v>
      </c>
      <c r="N46" s="356">
        <v>0</v>
      </c>
      <c r="O46" s="335">
        <v>0</v>
      </c>
      <c r="P46" s="372">
        <v>0</v>
      </c>
    </row>
    <row r="47" spans="2:16" ht="13.5" customHeight="1">
      <c r="B47" s="330"/>
      <c r="C47" s="128" t="s">
        <v>143</v>
      </c>
      <c r="D47" s="338"/>
      <c r="E47" s="339" t="s">
        <v>157</v>
      </c>
      <c r="F47" s="92">
        <v>75</v>
      </c>
      <c r="G47" s="167">
        <v>0</v>
      </c>
      <c r="H47" s="168">
        <v>0</v>
      </c>
      <c r="I47" s="168">
        <v>75</v>
      </c>
      <c r="J47" s="168">
        <v>0</v>
      </c>
      <c r="K47" s="168">
        <v>0</v>
      </c>
      <c r="L47" s="168">
        <v>0</v>
      </c>
      <c r="M47" s="168">
        <v>0</v>
      </c>
      <c r="N47" s="168">
        <v>0</v>
      </c>
      <c r="O47" s="168">
        <v>0</v>
      </c>
      <c r="P47" s="341">
        <v>0</v>
      </c>
    </row>
    <row r="48" spans="2:16" ht="13.5" customHeight="1">
      <c r="B48" s="330"/>
      <c r="C48" s="342"/>
      <c r="D48" s="331" t="s">
        <v>156</v>
      </c>
      <c r="E48" s="332"/>
      <c r="F48" s="126">
        <v>5661970</v>
      </c>
      <c r="G48" s="360">
        <v>43519</v>
      </c>
      <c r="H48" s="161">
        <v>3009530</v>
      </c>
      <c r="I48" s="161">
        <v>274728</v>
      </c>
      <c r="J48" s="161">
        <v>94827</v>
      </c>
      <c r="K48" s="161">
        <v>176545</v>
      </c>
      <c r="L48" s="161">
        <v>48965</v>
      </c>
      <c r="M48" s="161">
        <v>1634</v>
      </c>
      <c r="N48" s="161">
        <v>375014</v>
      </c>
      <c r="O48" s="161">
        <v>1163784</v>
      </c>
      <c r="P48" s="199">
        <v>473424</v>
      </c>
    </row>
    <row r="49" spans="2:20" ht="13.5" customHeight="1" thickBot="1">
      <c r="B49" s="345" t="s">
        <v>168</v>
      </c>
      <c r="C49" s="346"/>
      <c r="D49" s="347"/>
      <c r="E49" s="348" t="s">
        <v>157</v>
      </c>
      <c r="F49" s="349">
        <v>74592</v>
      </c>
      <c r="G49" s="350">
        <v>0</v>
      </c>
      <c r="H49" s="351">
        <v>42350</v>
      </c>
      <c r="I49" s="351">
        <v>722</v>
      </c>
      <c r="J49" s="351">
        <v>3455</v>
      </c>
      <c r="K49" s="351">
        <v>34</v>
      </c>
      <c r="L49" s="351">
        <v>0</v>
      </c>
      <c r="M49" s="351">
        <v>0</v>
      </c>
      <c r="N49" s="351">
        <v>5373</v>
      </c>
      <c r="O49" s="351">
        <v>22658</v>
      </c>
      <c r="P49" s="352">
        <v>0</v>
      </c>
    </row>
    <row r="50" spans="2:20" ht="13.5" customHeight="1" thickTop="1">
      <c r="B50" s="330"/>
      <c r="C50" s="262"/>
      <c r="D50" s="331" t="s">
        <v>156</v>
      </c>
      <c r="E50" s="332"/>
      <c r="F50" s="126">
        <v>6115231</v>
      </c>
      <c r="G50" s="354">
        <v>294189</v>
      </c>
      <c r="H50" s="355">
        <v>498374</v>
      </c>
      <c r="I50" s="355">
        <v>464229</v>
      </c>
      <c r="J50" s="355">
        <v>383872</v>
      </c>
      <c r="K50" s="356">
        <v>630522</v>
      </c>
      <c r="L50" s="361">
        <v>12486</v>
      </c>
      <c r="M50" s="357">
        <v>246108</v>
      </c>
      <c r="N50" s="355">
        <v>2303092</v>
      </c>
      <c r="O50" s="355">
        <v>1087874</v>
      </c>
      <c r="P50" s="372">
        <v>194485</v>
      </c>
    </row>
    <row r="51" spans="2:20" ht="13.5" customHeight="1">
      <c r="B51" s="330"/>
      <c r="C51" s="128" t="s">
        <v>169</v>
      </c>
      <c r="D51" s="338"/>
      <c r="E51" s="339" t="s">
        <v>157</v>
      </c>
      <c r="F51" s="92">
        <v>16064</v>
      </c>
      <c r="G51" s="167">
        <v>121</v>
      </c>
      <c r="H51" s="168">
        <v>296</v>
      </c>
      <c r="I51" s="168">
        <v>2994</v>
      </c>
      <c r="J51" s="168">
        <v>10067</v>
      </c>
      <c r="K51" s="168">
        <v>186</v>
      </c>
      <c r="L51" s="168">
        <v>0</v>
      </c>
      <c r="M51" s="168">
        <v>6</v>
      </c>
      <c r="N51" s="168">
        <v>40</v>
      </c>
      <c r="O51" s="168">
        <v>2354</v>
      </c>
      <c r="P51" s="341">
        <v>0</v>
      </c>
    </row>
    <row r="52" spans="2:20" ht="13.5" customHeight="1">
      <c r="B52" s="330"/>
      <c r="C52" s="262"/>
      <c r="D52" s="331" t="s">
        <v>158</v>
      </c>
      <c r="E52" s="332"/>
      <c r="F52" s="126">
        <v>1936264</v>
      </c>
      <c r="G52" s="354">
        <v>264847</v>
      </c>
      <c r="H52" s="335">
        <v>56600</v>
      </c>
      <c r="I52" s="356">
        <v>60448</v>
      </c>
      <c r="J52" s="335">
        <v>19305</v>
      </c>
      <c r="K52" s="335">
        <v>391140</v>
      </c>
      <c r="L52" s="335">
        <v>0</v>
      </c>
      <c r="M52" s="356">
        <v>0</v>
      </c>
      <c r="N52" s="335">
        <v>301291</v>
      </c>
      <c r="O52" s="335">
        <v>823583</v>
      </c>
      <c r="P52" s="372">
        <v>19050</v>
      </c>
    </row>
    <row r="53" spans="2:20" ht="13.5" customHeight="1">
      <c r="B53" s="330"/>
      <c r="C53" s="128" t="s">
        <v>170</v>
      </c>
      <c r="D53" s="338"/>
      <c r="E53" s="339" t="s">
        <v>157</v>
      </c>
      <c r="F53" s="92">
        <v>9623</v>
      </c>
      <c r="G53" s="167">
        <v>0</v>
      </c>
      <c r="H53" s="168">
        <v>0</v>
      </c>
      <c r="I53" s="168">
        <v>0</v>
      </c>
      <c r="J53" s="168">
        <v>0</v>
      </c>
      <c r="K53" s="168">
        <v>6558</v>
      </c>
      <c r="L53" s="168">
        <v>0</v>
      </c>
      <c r="M53" s="168">
        <v>0</v>
      </c>
      <c r="N53" s="168">
        <v>0</v>
      </c>
      <c r="O53" s="168">
        <v>3065</v>
      </c>
      <c r="P53" s="341">
        <v>0</v>
      </c>
    </row>
    <row r="54" spans="2:20" ht="13.5" customHeight="1">
      <c r="B54" s="330"/>
      <c r="C54" s="342"/>
      <c r="D54" s="331" t="s">
        <v>156</v>
      </c>
      <c r="E54" s="332"/>
      <c r="F54" s="126">
        <v>8051495</v>
      </c>
      <c r="G54" s="360">
        <v>559036</v>
      </c>
      <c r="H54" s="161">
        <v>554974</v>
      </c>
      <c r="I54" s="161">
        <v>524677</v>
      </c>
      <c r="J54" s="161">
        <v>403177</v>
      </c>
      <c r="K54" s="161">
        <v>1021662</v>
      </c>
      <c r="L54" s="161">
        <v>12486</v>
      </c>
      <c r="M54" s="161">
        <v>246108</v>
      </c>
      <c r="N54" s="161">
        <v>2604383</v>
      </c>
      <c r="O54" s="161">
        <v>1911457</v>
      </c>
      <c r="P54" s="199">
        <v>213535</v>
      </c>
    </row>
    <row r="55" spans="2:20" ht="13.5" customHeight="1" thickBot="1">
      <c r="B55" s="345" t="s">
        <v>171</v>
      </c>
      <c r="C55" s="346"/>
      <c r="D55" s="347"/>
      <c r="E55" s="348" t="s">
        <v>157</v>
      </c>
      <c r="F55" s="349">
        <v>25687</v>
      </c>
      <c r="G55" s="350">
        <v>121</v>
      </c>
      <c r="H55" s="351">
        <v>296</v>
      </c>
      <c r="I55" s="351">
        <v>2994</v>
      </c>
      <c r="J55" s="351">
        <v>10067</v>
      </c>
      <c r="K55" s="351">
        <v>6744</v>
      </c>
      <c r="L55" s="351">
        <v>0</v>
      </c>
      <c r="M55" s="351">
        <v>6</v>
      </c>
      <c r="N55" s="351">
        <v>40</v>
      </c>
      <c r="O55" s="351">
        <v>5419</v>
      </c>
      <c r="P55" s="352">
        <v>0</v>
      </c>
    </row>
    <row r="56" spans="2:20" ht="13.5" customHeight="1" thickTop="1">
      <c r="B56" s="330"/>
      <c r="C56" s="262"/>
      <c r="D56" s="331" t="s">
        <v>156</v>
      </c>
      <c r="E56" s="332"/>
      <c r="F56" s="126">
        <v>3692555</v>
      </c>
      <c r="G56" s="354">
        <v>54739</v>
      </c>
      <c r="H56" s="355">
        <v>240906</v>
      </c>
      <c r="I56" s="355">
        <v>11343</v>
      </c>
      <c r="J56" s="355">
        <v>24987</v>
      </c>
      <c r="K56" s="356">
        <v>578514</v>
      </c>
      <c r="L56" s="357">
        <v>236365</v>
      </c>
      <c r="M56" s="357">
        <v>637956</v>
      </c>
      <c r="N56" s="355">
        <v>64015</v>
      </c>
      <c r="O56" s="355">
        <v>1830286</v>
      </c>
      <c r="P56" s="372">
        <v>13444</v>
      </c>
    </row>
    <row r="57" spans="2:20" ht="13.5" customHeight="1">
      <c r="B57" s="330"/>
      <c r="C57" s="128" t="s">
        <v>172</v>
      </c>
      <c r="D57" s="338"/>
      <c r="E57" s="339" t="s">
        <v>157</v>
      </c>
      <c r="F57" s="92">
        <v>11608</v>
      </c>
      <c r="G57" s="167">
        <v>165</v>
      </c>
      <c r="H57" s="168">
        <v>5036</v>
      </c>
      <c r="I57" s="168">
        <v>5</v>
      </c>
      <c r="J57" s="168">
        <v>0</v>
      </c>
      <c r="K57" s="168">
        <v>23</v>
      </c>
      <c r="L57" s="168">
        <v>2585</v>
      </c>
      <c r="M57" s="168">
        <v>0</v>
      </c>
      <c r="N57" s="168">
        <v>2410</v>
      </c>
      <c r="O57" s="168">
        <v>1384</v>
      </c>
      <c r="P57" s="341">
        <v>0</v>
      </c>
    </row>
    <row r="58" spans="2:20" ht="13.5" customHeight="1">
      <c r="B58" s="330"/>
      <c r="C58" s="342"/>
      <c r="D58" s="331" t="s">
        <v>156</v>
      </c>
      <c r="E58" s="332"/>
      <c r="F58" s="126">
        <v>3692555</v>
      </c>
      <c r="G58" s="360">
        <v>54739</v>
      </c>
      <c r="H58" s="161">
        <v>240906</v>
      </c>
      <c r="I58" s="161">
        <v>11343</v>
      </c>
      <c r="J58" s="161">
        <v>24987</v>
      </c>
      <c r="K58" s="161">
        <v>578514</v>
      </c>
      <c r="L58" s="161">
        <v>236365</v>
      </c>
      <c r="M58" s="161">
        <v>637956</v>
      </c>
      <c r="N58" s="161">
        <v>64015</v>
      </c>
      <c r="O58" s="161">
        <v>1830286</v>
      </c>
      <c r="P58" s="199">
        <v>13444</v>
      </c>
    </row>
    <row r="59" spans="2:20" ht="13.5" customHeight="1">
      <c r="B59" s="364" t="s">
        <v>173</v>
      </c>
      <c r="C59" s="365"/>
      <c r="D59" s="373"/>
      <c r="E59" s="120" t="s">
        <v>157</v>
      </c>
      <c r="F59" s="166">
        <v>11608</v>
      </c>
      <c r="G59" s="367">
        <v>165</v>
      </c>
      <c r="H59" s="168">
        <v>5036</v>
      </c>
      <c r="I59" s="168">
        <v>5</v>
      </c>
      <c r="J59" s="168">
        <v>0</v>
      </c>
      <c r="K59" s="168">
        <v>23</v>
      </c>
      <c r="L59" s="168">
        <v>2585</v>
      </c>
      <c r="M59" s="168">
        <v>0</v>
      </c>
      <c r="N59" s="168">
        <v>2410</v>
      </c>
      <c r="O59" s="168">
        <v>1384</v>
      </c>
      <c r="P59" s="169">
        <v>0</v>
      </c>
    </row>
    <row r="60" spans="2:20" ht="13.5" customHeight="1">
      <c r="B60" s="374"/>
      <c r="C60" s="47"/>
      <c r="D60" s="47"/>
      <c r="E60" s="47"/>
      <c r="F60" s="47"/>
      <c r="G60" s="47"/>
      <c r="H60" s="47"/>
      <c r="I60" s="47"/>
      <c r="J60" s="47"/>
      <c r="K60" s="47"/>
      <c r="L60" s="47"/>
      <c r="M60" s="47"/>
      <c r="N60" s="47"/>
      <c r="O60" s="47"/>
      <c r="P60" s="374"/>
    </row>
    <row r="61" spans="2:20" ht="13.5" customHeight="1">
      <c r="B61" s="331"/>
      <c r="C61" s="342"/>
      <c r="D61" s="331" t="s">
        <v>156</v>
      </c>
      <c r="E61" s="332"/>
      <c r="F61" s="126">
        <v>50438261</v>
      </c>
      <c r="G61" s="161">
        <v>1417047</v>
      </c>
      <c r="H61" s="161">
        <v>8849009</v>
      </c>
      <c r="I61" s="161">
        <v>3187378</v>
      </c>
      <c r="J61" s="161">
        <v>2106349</v>
      </c>
      <c r="K61" s="161">
        <v>4643491</v>
      </c>
      <c r="L61" s="161">
        <v>630178</v>
      </c>
      <c r="M61" s="161">
        <v>4273543</v>
      </c>
      <c r="N61" s="161">
        <v>8511592</v>
      </c>
      <c r="O61" s="161">
        <v>13631015</v>
      </c>
      <c r="P61" s="375">
        <v>3188659</v>
      </c>
      <c r="S61" s="203"/>
      <c r="T61" s="203"/>
    </row>
    <row r="62" spans="2:20" ht="13.5" customHeight="1">
      <c r="B62" s="364" t="s">
        <v>174</v>
      </c>
      <c r="C62" s="365"/>
      <c r="D62" s="366"/>
      <c r="E62" s="120" t="s">
        <v>157</v>
      </c>
      <c r="F62" s="166">
        <v>514541</v>
      </c>
      <c r="G62" s="168">
        <v>1943</v>
      </c>
      <c r="H62" s="168">
        <v>108578</v>
      </c>
      <c r="I62" s="168">
        <v>56831</v>
      </c>
      <c r="J62" s="168">
        <v>73921</v>
      </c>
      <c r="K62" s="168">
        <v>68719</v>
      </c>
      <c r="L62" s="168">
        <v>3247</v>
      </c>
      <c r="M62" s="168">
        <v>4150</v>
      </c>
      <c r="N62" s="168">
        <v>10270</v>
      </c>
      <c r="O62" s="168">
        <v>185780</v>
      </c>
      <c r="P62" s="341">
        <v>1102</v>
      </c>
    </row>
    <row r="63" spans="2:20" ht="13.5" customHeight="1">
      <c r="B63" s="331"/>
      <c r="C63" s="342"/>
      <c r="D63" s="331" t="s">
        <v>156</v>
      </c>
      <c r="E63" s="332"/>
      <c r="F63" s="126">
        <v>50328036</v>
      </c>
      <c r="G63" s="161">
        <v>1314177</v>
      </c>
      <c r="H63" s="161">
        <v>8151260</v>
      </c>
      <c r="I63" s="161">
        <v>2626283</v>
      </c>
      <c r="J63" s="161">
        <v>2122204</v>
      </c>
      <c r="K63" s="161">
        <v>4728335</v>
      </c>
      <c r="L63" s="161">
        <v>524580</v>
      </c>
      <c r="M63" s="161">
        <v>4671830</v>
      </c>
      <c r="N63" s="161">
        <v>9960648</v>
      </c>
      <c r="O63" s="161">
        <v>13121232</v>
      </c>
      <c r="P63" s="375">
        <v>3107487</v>
      </c>
    </row>
    <row r="64" spans="2:20" ht="13.5" customHeight="1">
      <c r="B64" s="364" t="s">
        <v>175</v>
      </c>
      <c r="C64" s="365"/>
      <c r="D64" s="366"/>
      <c r="E64" s="120" t="s">
        <v>157</v>
      </c>
      <c r="F64" s="166">
        <v>447329</v>
      </c>
      <c r="G64" s="168">
        <v>2231</v>
      </c>
      <c r="H64" s="168">
        <v>76334</v>
      </c>
      <c r="I64" s="168">
        <v>29588</v>
      </c>
      <c r="J64" s="168">
        <v>82113</v>
      </c>
      <c r="K64" s="168">
        <v>81494</v>
      </c>
      <c r="L64" s="168">
        <v>1364</v>
      </c>
      <c r="M64" s="168">
        <v>2795</v>
      </c>
      <c r="N64" s="168">
        <v>14308</v>
      </c>
      <c r="O64" s="168">
        <v>156499</v>
      </c>
      <c r="P64" s="341">
        <v>603</v>
      </c>
    </row>
    <row r="65" spans="2:16" ht="13.5" customHeight="1">
      <c r="B65" s="331"/>
      <c r="C65" s="342"/>
      <c r="D65" s="331" t="s">
        <v>156</v>
      </c>
      <c r="E65" s="332"/>
      <c r="F65" s="181">
        <v>1.0021901311626784</v>
      </c>
      <c r="G65" s="376">
        <v>1.0782771270536617</v>
      </c>
      <c r="H65" s="376">
        <v>1.0856001403464004</v>
      </c>
      <c r="I65" s="376">
        <v>1.2136460541381109</v>
      </c>
      <c r="J65" s="376">
        <v>0.99252899344266621</v>
      </c>
      <c r="K65" s="376">
        <v>0.98205626293399262</v>
      </c>
      <c r="L65" s="376">
        <v>1.201300087689199</v>
      </c>
      <c r="M65" s="376">
        <v>0.91474711194542613</v>
      </c>
      <c r="N65" s="376">
        <v>0.85452191463848537</v>
      </c>
      <c r="O65" s="376">
        <v>1.0388517633100307</v>
      </c>
      <c r="P65" s="377">
        <v>1.026121428665671</v>
      </c>
    </row>
    <row r="66" spans="2:16" ht="13.5" customHeight="1">
      <c r="B66" s="364" t="s">
        <v>176</v>
      </c>
      <c r="C66" s="365"/>
      <c r="D66" s="366"/>
      <c r="E66" s="120" t="s">
        <v>157</v>
      </c>
      <c r="F66" s="183">
        <v>1.1502518280728502</v>
      </c>
      <c r="G66" s="378">
        <v>0.87090990587180639</v>
      </c>
      <c r="H66" s="378">
        <v>1.4224067912070637</v>
      </c>
      <c r="I66" s="378">
        <v>1.9207448965796945</v>
      </c>
      <c r="J66" s="378">
        <v>0.90023504195437998</v>
      </c>
      <c r="K66" s="378">
        <v>0.84323999312832842</v>
      </c>
      <c r="L66" s="378">
        <v>2.3804985337243401</v>
      </c>
      <c r="M66" s="378">
        <v>1.4847942754919499</v>
      </c>
      <c r="N66" s="378">
        <v>0.71778026279004747</v>
      </c>
      <c r="O66" s="378">
        <v>1.1871002370622177</v>
      </c>
      <c r="P66" s="379">
        <v>1.8275290215588722</v>
      </c>
    </row>
    <row r="68" spans="2:16">
      <c r="G68" s="204"/>
    </row>
    <row r="69" spans="2:16">
      <c r="G69" s="204"/>
      <c r="H69" s="204"/>
      <c r="K69" s="204"/>
    </row>
  </sheetData>
  <mergeCells count="19">
    <mergeCell ref="J36:J37"/>
    <mergeCell ref="K36:M36"/>
    <mergeCell ref="B3:C4"/>
    <mergeCell ref="F3:F4"/>
    <mergeCell ref="G3:G4"/>
    <mergeCell ref="H3:I3"/>
    <mergeCell ref="J3:J4"/>
    <mergeCell ref="K3:M3"/>
    <mergeCell ref="B18:C18"/>
    <mergeCell ref="B36:C37"/>
    <mergeCell ref="F36:F37"/>
    <mergeCell ref="G36:G37"/>
    <mergeCell ref="H36:I36"/>
    <mergeCell ref="N36:N37"/>
    <mergeCell ref="O36:O37"/>
    <mergeCell ref="P36:P37"/>
    <mergeCell ref="N3:N4"/>
    <mergeCell ref="O3:O4"/>
    <mergeCell ref="P3:P4"/>
  </mergeCells>
  <phoneticPr fontId="1"/>
  <pageMargins left="0.23622047244094491" right="0.23622047244094491"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60"/>
  <sheetViews>
    <sheetView showWhiteSpace="0" zoomScaleNormal="100" zoomScaleSheetLayoutView="100" workbookViewId="0"/>
  </sheetViews>
  <sheetFormatPr defaultRowHeight="17.25"/>
  <cols>
    <col min="1" max="1" width="3.5" style="205" customWidth="1"/>
    <col min="2" max="2" width="5.875" style="48" customWidth="1"/>
    <col min="3" max="3" width="45.625" style="205" customWidth="1"/>
    <col min="4" max="4" width="15.75" style="206" customWidth="1"/>
    <col min="5" max="5" width="17.875" style="48" customWidth="1"/>
    <col min="6" max="6" width="4.875" style="48" customWidth="1"/>
    <col min="7" max="246" width="9" style="48"/>
    <col min="247" max="247" width="3.5" style="48" customWidth="1"/>
    <col min="248" max="248" width="5.875" style="48" customWidth="1"/>
    <col min="249" max="249" width="45.625" style="48" customWidth="1"/>
    <col min="250" max="250" width="15.75" style="48" customWidth="1"/>
    <col min="251" max="251" width="18.5" style="48" customWidth="1"/>
    <col min="252" max="252" width="9" style="48"/>
    <col min="253" max="253" width="38.75" style="48" customWidth="1"/>
    <col min="254" max="254" width="14.125" style="48" customWidth="1"/>
    <col min="255" max="255" width="3.875" style="48" customWidth="1"/>
    <col min="256" max="256" width="38.25" style="48" customWidth="1"/>
    <col min="257" max="502" width="9" style="48"/>
    <col min="503" max="503" width="3.5" style="48" customWidth="1"/>
    <col min="504" max="504" width="5.875" style="48" customWidth="1"/>
    <col min="505" max="505" width="45.625" style="48" customWidth="1"/>
    <col min="506" max="506" width="15.75" style="48" customWidth="1"/>
    <col min="507" max="507" width="18.5" style="48" customWidth="1"/>
    <col min="508" max="508" width="9" style="48"/>
    <col min="509" max="509" width="38.75" style="48" customWidth="1"/>
    <col min="510" max="510" width="14.125" style="48" customWidth="1"/>
    <col min="511" max="511" width="3.875" style="48" customWidth="1"/>
    <col min="512" max="512" width="38.25" style="48" customWidth="1"/>
    <col min="513" max="758" width="9" style="48"/>
    <col min="759" max="759" width="3.5" style="48" customWidth="1"/>
    <col min="760" max="760" width="5.875" style="48" customWidth="1"/>
    <col min="761" max="761" width="45.625" style="48" customWidth="1"/>
    <col min="762" max="762" width="15.75" style="48" customWidth="1"/>
    <col min="763" max="763" width="18.5" style="48" customWidth="1"/>
    <col min="764" max="764" width="9" style="48"/>
    <col min="765" max="765" width="38.75" style="48" customWidth="1"/>
    <col min="766" max="766" width="14.125" style="48" customWidth="1"/>
    <col min="767" max="767" width="3.875" style="48" customWidth="1"/>
    <col min="768" max="768" width="38.25" style="48" customWidth="1"/>
    <col min="769" max="1014" width="9" style="48"/>
    <col min="1015" max="1015" width="3.5" style="48" customWidth="1"/>
    <col min="1016" max="1016" width="5.875" style="48" customWidth="1"/>
    <col min="1017" max="1017" width="45.625" style="48" customWidth="1"/>
    <col min="1018" max="1018" width="15.75" style="48" customWidth="1"/>
    <col min="1019" max="1019" width="18.5" style="48" customWidth="1"/>
    <col min="1020" max="1020" width="9" style="48"/>
    <col min="1021" max="1021" width="38.75" style="48" customWidth="1"/>
    <col min="1022" max="1022" width="14.125" style="48" customWidth="1"/>
    <col min="1023" max="1023" width="3.875" style="48" customWidth="1"/>
    <col min="1024" max="1024" width="38.25" style="48" customWidth="1"/>
    <col min="1025" max="1270" width="9" style="48"/>
    <col min="1271" max="1271" width="3.5" style="48" customWidth="1"/>
    <col min="1272" max="1272" width="5.875" style="48" customWidth="1"/>
    <col min="1273" max="1273" width="45.625" style="48" customWidth="1"/>
    <col min="1274" max="1274" width="15.75" style="48" customWidth="1"/>
    <col min="1275" max="1275" width="18.5" style="48" customWidth="1"/>
    <col min="1276" max="1276" width="9" style="48"/>
    <col min="1277" max="1277" width="38.75" style="48" customWidth="1"/>
    <col min="1278" max="1278" width="14.125" style="48" customWidth="1"/>
    <col min="1279" max="1279" width="3.875" style="48" customWidth="1"/>
    <col min="1280" max="1280" width="38.25" style="48" customWidth="1"/>
    <col min="1281" max="1526" width="9" style="48"/>
    <col min="1527" max="1527" width="3.5" style="48" customWidth="1"/>
    <col min="1528" max="1528" width="5.875" style="48" customWidth="1"/>
    <col min="1529" max="1529" width="45.625" style="48" customWidth="1"/>
    <col min="1530" max="1530" width="15.75" style="48" customWidth="1"/>
    <col min="1531" max="1531" width="18.5" style="48" customWidth="1"/>
    <col min="1532" max="1532" width="9" style="48"/>
    <col min="1533" max="1533" width="38.75" style="48" customWidth="1"/>
    <col min="1534" max="1534" width="14.125" style="48" customWidth="1"/>
    <col min="1535" max="1535" width="3.875" style="48" customWidth="1"/>
    <col min="1536" max="1536" width="38.25" style="48" customWidth="1"/>
    <col min="1537" max="1782" width="9" style="48"/>
    <col min="1783" max="1783" width="3.5" style="48" customWidth="1"/>
    <col min="1784" max="1784" width="5.875" style="48" customWidth="1"/>
    <col min="1785" max="1785" width="45.625" style="48" customWidth="1"/>
    <col min="1786" max="1786" width="15.75" style="48" customWidth="1"/>
    <col min="1787" max="1787" width="18.5" style="48" customWidth="1"/>
    <col min="1788" max="1788" width="9" style="48"/>
    <col min="1789" max="1789" width="38.75" style="48" customWidth="1"/>
    <col min="1790" max="1790" width="14.125" style="48" customWidth="1"/>
    <col min="1791" max="1791" width="3.875" style="48" customWidth="1"/>
    <col min="1792" max="1792" width="38.25" style="48" customWidth="1"/>
    <col min="1793" max="2038" width="9" style="48"/>
    <col min="2039" max="2039" width="3.5" style="48" customWidth="1"/>
    <col min="2040" max="2040" width="5.875" style="48" customWidth="1"/>
    <col min="2041" max="2041" width="45.625" style="48" customWidth="1"/>
    <col min="2042" max="2042" width="15.75" style="48" customWidth="1"/>
    <col min="2043" max="2043" width="18.5" style="48" customWidth="1"/>
    <col min="2044" max="2044" width="9" style="48"/>
    <col min="2045" max="2045" width="38.75" style="48" customWidth="1"/>
    <col min="2046" max="2046" width="14.125" style="48" customWidth="1"/>
    <col min="2047" max="2047" width="3.875" style="48" customWidth="1"/>
    <col min="2048" max="2048" width="38.25" style="48" customWidth="1"/>
    <col min="2049" max="2294" width="9" style="48"/>
    <col min="2295" max="2295" width="3.5" style="48" customWidth="1"/>
    <col min="2296" max="2296" width="5.875" style="48" customWidth="1"/>
    <col min="2297" max="2297" width="45.625" style="48" customWidth="1"/>
    <col min="2298" max="2298" width="15.75" style="48" customWidth="1"/>
    <col min="2299" max="2299" width="18.5" style="48" customWidth="1"/>
    <col min="2300" max="2300" width="9" style="48"/>
    <col min="2301" max="2301" width="38.75" style="48" customWidth="1"/>
    <col min="2302" max="2302" width="14.125" style="48" customWidth="1"/>
    <col min="2303" max="2303" width="3.875" style="48" customWidth="1"/>
    <col min="2304" max="2304" width="38.25" style="48" customWidth="1"/>
    <col min="2305" max="2550" width="9" style="48"/>
    <col min="2551" max="2551" width="3.5" style="48" customWidth="1"/>
    <col min="2552" max="2552" width="5.875" style="48" customWidth="1"/>
    <col min="2553" max="2553" width="45.625" style="48" customWidth="1"/>
    <col min="2554" max="2554" width="15.75" style="48" customWidth="1"/>
    <col min="2555" max="2555" width="18.5" style="48" customWidth="1"/>
    <col min="2556" max="2556" width="9" style="48"/>
    <col min="2557" max="2557" width="38.75" style="48" customWidth="1"/>
    <col min="2558" max="2558" width="14.125" style="48" customWidth="1"/>
    <col min="2559" max="2559" width="3.875" style="48" customWidth="1"/>
    <col min="2560" max="2560" width="38.25" style="48" customWidth="1"/>
    <col min="2561" max="2806" width="9" style="48"/>
    <col min="2807" max="2807" width="3.5" style="48" customWidth="1"/>
    <col min="2808" max="2808" width="5.875" style="48" customWidth="1"/>
    <col min="2809" max="2809" width="45.625" style="48" customWidth="1"/>
    <col min="2810" max="2810" width="15.75" style="48" customWidth="1"/>
    <col min="2811" max="2811" width="18.5" style="48" customWidth="1"/>
    <col min="2812" max="2812" width="9" style="48"/>
    <col min="2813" max="2813" width="38.75" style="48" customWidth="1"/>
    <col min="2814" max="2814" width="14.125" style="48" customWidth="1"/>
    <col min="2815" max="2815" width="3.875" style="48" customWidth="1"/>
    <col min="2816" max="2816" width="38.25" style="48" customWidth="1"/>
    <col min="2817" max="3062" width="9" style="48"/>
    <col min="3063" max="3063" width="3.5" style="48" customWidth="1"/>
    <col min="3064" max="3064" width="5.875" style="48" customWidth="1"/>
    <col min="3065" max="3065" width="45.625" style="48" customWidth="1"/>
    <col min="3066" max="3066" width="15.75" style="48" customWidth="1"/>
    <col min="3067" max="3067" width="18.5" style="48" customWidth="1"/>
    <col min="3068" max="3068" width="9" style="48"/>
    <col min="3069" max="3069" width="38.75" style="48" customWidth="1"/>
    <col min="3070" max="3070" width="14.125" style="48" customWidth="1"/>
    <col min="3071" max="3071" width="3.875" style="48" customWidth="1"/>
    <col min="3072" max="3072" width="38.25" style="48" customWidth="1"/>
    <col min="3073" max="3318" width="9" style="48"/>
    <col min="3319" max="3319" width="3.5" style="48" customWidth="1"/>
    <col min="3320" max="3320" width="5.875" style="48" customWidth="1"/>
    <col min="3321" max="3321" width="45.625" style="48" customWidth="1"/>
    <col min="3322" max="3322" width="15.75" style="48" customWidth="1"/>
    <col min="3323" max="3323" width="18.5" style="48" customWidth="1"/>
    <col min="3324" max="3324" width="9" style="48"/>
    <col min="3325" max="3325" width="38.75" style="48" customWidth="1"/>
    <col min="3326" max="3326" width="14.125" style="48" customWidth="1"/>
    <col min="3327" max="3327" width="3.875" style="48" customWidth="1"/>
    <col min="3328" max="3328" width="38.25" style="48" customWidth="1"/>
    <col min="3329" max="3574" width="9" style="48"/>
    <col min="3575" max="3575" width="3.5" style="48" customWidth="1"/>
    <col min="3576" max="3576" width="5.875" style="48" customWidth="1"/>
    <col min="3577" max="3577" width="45.625" style="48" customWidth="1"/>
    <col min="3578" max="3578" width="15.75" style="48" customWidth="1"/>
    <col min="3579" max="3579" width="18.5" style="48" customWidth="1"/>
    <col min="3580" max="3580" width="9" style="48"/>
    <col min="3581" max="3581" width="38.75" style="48" customWidth="1"/>
    <col min="3582" max="3582" width="14.125" style="48" customWidth="1"/>
    <col min="3583" max="3583" width="3.875" style="48" customWidth="1"/>
    <col min="3584" max="3584" width="38.25" style="48" customWidth="1"/>
    <col min="3585" max="3830" width="9" style="48"/>
    <col min="3831" max="3831" width="3.5" style="48" customWidth="1"/>
    <col min="3832" max="3832" width="5.875" style="48" customWidth="1"/>
    <col min="3833" max="3833" width="45.625" style="48" customWidth="1"/>
    <col min="3834" max="3834" width="15.75" style="48" customWidth="1"/>
    <col min="3835" max="3835" width="18.5" style="48" customWidth="1"/>
    <col min="3836" max="3836" width="9" style="48"/>
    <col min="3837" max="3837" width="38.75" style="48" customWidth="1"/>
    <col min="3838" max="3838" width="14.125" style="48" customWidth="1"/>
    <col min="3839" max="3839" width="3.875" style="48" customWidth="1"/>
    <col min="3840" max="3840" width="38.25" style="48" customWidth="1"/>
    <col min="3841" max="4086" width="9" style="48"/>
    <col min="4087" max="4087" width="3.5" style="48" customWidth="1"/>
    <col min="4088" max="4088" width="5.875" style="48" customWidth="1"/>
    <col min="4089" max="4089" width="45.625" style="48" customWidth="1"/>
    <col min="4090" max="4090" width="15.75" style="48" customWidth="1"/>
    <col min="4091" max="4091" width="18.5" style="48" customWidth="1"/>
    <col min="4092" max="4092" width="9" style="48"/>
    <col min="4093" max="4093" width="38.75" style="48" customWidth="1"/>
    <col min="4094" max="4094" width="14.125" style="48" customWidth="1"/>
    <col min="4095" max="4095" width="3.875" style="48" customWidth="1"/>
    <col min="4096" max="4096" width="38.25" style="48" customWidth="1"/>
    <col min="4097" max="4342" width="9" style="48"/>
    <col min="4343" max="4343" width="3.5" style="48" customWidth="1"/>
    <col min="4344" max="4344" width="5.875" style="48" customWidth="1"/>
    <col min="4345" max="4345" width="45.625" style="48" customWidth="1"/>
    <col min="4346" max="4346" width="15.75" style="48" customWidth="1"/>
    <col min="4347" max="4347" width="18.5" style="48" customWidth="1"/>
    <col min="4348" max="4348" width="9" style="48"/>
    <col min="4349" max="4349" width="38.75" style="48" customWidth="1"/>
    <col min="4350" max="4350" width="14.125" style="48" customWidth="1"/>
    <col min="4351" max="4351" width="3.875" style="48" customWidth="1"/>
    <col min="4352" max="4352" width="38.25" style="48" customWidth="1"/>
    <col min="4353" max="4598" width="9" style="48"/>
    <col min="4599" max="4599" width="3.5" style="48" customWidth="1"/>
    <col min="4600" max="4600" width="5.875" style="48" customWidth="1"/>
    <col min="4601" max="4601" width="45.625" style="48" customWidth="1"/>
    <col min="4602" max="4602" width="15.75" style="48" customWidth="1"/>
    <col min="4603" max="4603" width="18.5" style="48" customWidth="1"/>
    <col min="4604" max="4604" width="9" style="48"/>
    <col min="4605" max="4605" width="38.75" style="48" customWidth="1"/>
    <col min="4606" max="4606" width="14.125" style="48" customWidth="1"/>
    <col min="4607" max="4607" width="3.875" style="48" customWidth="1"/>
    <col min="4608" max="4608" width="38.25" style="48" customWidth="1"/>
    <col min="4609" max="4854" width="9" style="48"/>
    <col min="4855" max="4855" width="3.5" style="48" customWidth="1"/>
    <col min="4856" max="4856" width="5.875" style="48" customWidth="1"/>
    <col min="4857" max="4857" width="45.625" style="48" customWidth="1"/>
    <col min="4858" max="4858" width="15.75" style="48" customWidth="1"/>
    <col min="4859" max="4859" width="18.5" style="48" customWidth="1"/>
    <col min="4860" max="4860" width="9" style="48"/>
    <col min="4861" max="4861" width="38.75" style="48" customWidth="1"/>
    <col min="4862" max="4862" width="14.125" style="48" customWidth="1"/>
    <col min="4863" max="4863" width="3.875" style="48" customWidth="1"/>
    <col min="4864" max="4864" width="38.25" style="48" customWidth="1"/>
    <col min="4865" max="5110" width="9" style="48"/>
    <col min="5111" max="5111" width="3.5" style="48" customWidth="1"/>
    <col min="5112" max="5112" width="5.875" style="48" customWidth="1"/>
    <col min="5113" max="5113" width="45.625" style="48" customWidth="1"/>
    <col min="5114" max="5114" width="15.75" style="48" customWidth="1"/>
    <col min="5115" max="5115" width="18.5" style="48" customWidth="1"/>
    <col min="5116" max="5116" width="9" style="48"/>
    <col min="5117" max="5117" width="38.75" style="48" customWidth="1"/>
    <col min="5118" max="5118" width="14.125" style="48" customWidth="1"/>
    <col min="5119" max="5119" width="3.875" style="48" customWidth="1"/>
    <col min="5120" max="5120" width="38.25" style="48" customWidth="1"/>
    <col min="5121" max="5366" width="9" style="48"/>
    <col min="5367" max="5367" width="3.5" style="48" customWidth="1"/>
    <col min="5368" max="5368" width="5.875" style="48" customWidth="1"/>
    <col min="5369" max="5369" width="45.625" style="48" customWidth="1"/>
    <col min="5370" max="5370" width="15.75" style="48" customWidth="1"/>
    <col min="5371" max="5371" width="18.5" style="48" customWidth="1"/>
    <col min="5372" max="5372" width="9" style="48"/>
    <col min="5373" max="5373" width="38.75" style="48" customWidth="1"/>
    <col min="5374" max="5374" width="14.125" style="48" customWidth="1"/>
    <col min="5375" max="5375" width="3.875" style="48" customWidth="1"/>
    <col min="5376" max="5376" width="38.25" style="48" customWidth="1"/>
    <col min="5377" max="5622" width="9" style="48"/>
    <col min="5623" max="5623" width="3.5" style="48" customWidth="1"/>
    <col min="5624" max="5624" width="5.875" style="48" customWidth="1"/>
    <col min="5625" max="5625" width="45.625" style="48" customWidth="1"/>
    <col min="5626" max="5626" width="15.75" style="48" customWidth="1"/>
    <col min="5627" max="5627" width="18.5" style="48" customWidth="1"/>
    <col min="5628" max="5628" width="9" style="48"/>
    <col min="5629" max="5629" width="38.75" style="48" customWidth="1"/>
    <col min="5630" max="5630" width="14.125" style="48" customWidth="1"/>
    <col min="5631" max="5631" width="3.875" style="48" customWidth="1"/>
    <col min="5632" max="5632" width="38.25" style="48" customWidth="1"/>
    <col min="5633" max="5878" width="9" style="48"/>
    <col min="5879" max="5879" width="3.5" style="48" customWidth="1"/>
    <col min="5880" max="5880" width="5.875" style="48" customWidth="1"/>
    <col min="5881" max="5881" width="45.625" style="48" customWidth="1"/>
    <col min="5882" max="5882" width="15.75" style="48" customWidth="1"/>
    <col min="5883" max="5883" width="18.5" style="48" customWidth="1"/>
    <col min="5884" max="5884" width="9" style="48"/>
    <col min="5885" max="5885" width="38.75" style="48" customWidth="1"/>
    <col min="5886" max="5886" width="14.125" style="48" customWidth="1"/>
    <col min="5887" max="5887" width="3.875" style="48" customWidth="1"/>
    <col min="5888" max="5888" width="38.25" style="48" customWidth="1"/>
    <col min="5889" max="6134" width="9" style="48"/>
    <col min="6135" max="6135" width="3.5" style="48" customWidth="1"/>
    <col min="6136" max="6136" width="5.875" style="48" customWidth="1"/>
    <col min="6137" max="6137" width="45.625" style="48" customWidth="1"/>
    <col min="6138" max="6138" width="15.75" style="48" customWidth="1"/>
    <col min="6139" max="6139" width="18.5" style="48" customWidth="1"/>
    <col min="6140" max="6140" width="9" style="48"/>
    <col min="6141" max="6141" width="38.75" style="48" customWidth="1"/>
    <col min="6142" max="6142" width="14.125" style="48" customWidth="1"/>
    <col min="6143" max="6143" width="3.875" style="48" customWidth="1"/>
    <col min="6144" max="6144" width="38.25" style="48" customWidth="1"/>
    <col min="6145" max="6390" width="9" style="48"/>
    <col min="6391" max="6391" width="3.5" style="48" customWidth="1"/>
    <col min="6392" max="6392" width="5.875" style="48" customWidth="1"/>
    <col min="6393" max="6393" width="45.625" style="48" customWidth="1"/>
    <col min="6394" max="6394" width="15.75" style="48" customWidth="1"/>
    <col min="6395" max="6395" width="18.5" style="48" customWidth="1"/>
    <col min="6396" max="6396" width="9" style="48"/>
    <col min="6397" max="6397" width="38.75" style="48" customWidth="1"/>
    <col min="6398" max="6398" width="14.125" style="48" customWidth="1"/>
    <col min="6399" max="6399" width="3.875" style="48" customWidth="1"/>
    <col min="6400" max="6400" width="38.25" style="48" customWidth="1"/>
    <col min="6401" max="6646" width="9" style="48"/>
    <col min="6647" max="6647" width="3.5" style="48" customWidth="1"/>
    <col min="6648" max="6648" width="5.875" style="48" customWidth="1"/>
    <col min="6649" max="6649" width="45.625" style="48" customWidth="1"/>
    <col min="6650" max="6650" width="15.75" style="48" customWidth="1"/>
    <col min="6651" max="6651" width="18.5" style="48" customWidth="1"/>
    <col min="6652" max="6652" width="9" style="48"/>
    <col min="6653" max="6653" width="38.75" style="48" customWidth="1"/>
    <col min="6654" max="6654" width="14.125" style="48" customWidth="1"/>
    <col min="6655" max="6655" width="3.875" style="48" customWidth="1"/>
    <col min="6656" max="6656" width="38.25" style="48" customWidth="1"/>
    <col min="6657" max="6902" width="9" style="48"/>
    <col min="6903" max="6903" width="3.5" style="48" customWidth="1"/>
    <col min="6904" max="6904" width="5.875" style="48" customWidth="1"/>
    <col min="6905" max="6905" width="45.625" style="48" customWidth="1"/>
    <col min="6906" max="6906" width="15.75" style="48" customWidth="1"/>
    <col min="6907" max="6907" width="18.5" style="48" customWidth="1"/>
    <col min="6908" max="6908" width="9" style="48"/>
    <col min="6909" max="6909" width="38.75" style="48" customWidth="1"/>
    <col min="6910" max="6910" width="14.125" style="48" customWidth="1"/>
    <col min="6911" max="6911" width="3.875" style="48" customWidth="1"/>
    <col min="6912" max="6912" width="38.25" style="48" customWidth="1"/>
    <col min="6913" max="7158" width="9" style="48"/>
    <col min="7159" max="7159" width="3.5" style="48" customWidth="1"/>
    <col min="7160" max="7160" width="5.875" style="48" customWidth="1"/>
    <col min="7161" max="7161" width="45.625" style="48" customWidth="1"/>
    <col min="7162" max="7162" width="15.75" style="48" customWidth="1"/>
    <col min="7163" max="7163" width="18.5" style="48" customWidth="1"/>
    <col min="7164" max="7164" width="9" style="48"/>
    <col min="7165" max="7165" width="38.75" style="48" customWidth="1"/>
    <col min="7166" max="7166" width="14.125" style="48" customWidth="1"/>
    <col min="7167" max="7167" width="3.875" style="48" customWidth="1"/>
    <col min="7168" max="7168" width="38.25" style="48" customWidth="1"/>
    <col min="7169" max="7414" width="9" style="48"/>
    <col min="7415" max="7415" width="3.5" style="48" customWidth="1"/>
    <col min="7416" max="7416" width="5.875" style="48" customWidth="1"/>
    <col min="7417" max="7417" width="45.625" style="48" customWidth="1"/>
    <col min="7418" max="7418" width="15.75" style="48" customWidth="1"/>
    <col min="7419" max="7419" width="18.5" style="48" customWidth="1"/>
    <col min="7420" max="7420" width="9" style="48"/>
    <col min="7421" max="7421" width="38.75" style="48" customWidth="1"/>
    <col min="7422" max="7422" width="14.125" style="48" customWidth="1"/>
    <col min="7423" max="7423" width="3.875" style="48" customWidth="1"/>
    <col min="7424" max="7424" width="38.25" style="48" customWidth="1"/>
    <col min="7425" max="7670" width="9" style="48"/>
    <col min="7671" max="7671" width="3.5" style="48" customWidth="1"/>
    <col min="7672" max="7672" width="5.875" style="48" customWidth="1"/>
    <col min="7673" max="7673" width="45.625" style="48" customWidth="1"/>
    <col min="7674" max="7674" width="15.75" style="48" customWidth="1"/>
    <col min="7675" max="7675" width="18.5" style="48" customWidth="1"/>
    <col min="7676" max="7676" width="9" style="48"/>
    <col min="7677" max="7677" width="38.75" style="48" customWidth="1"/>
    <col min="7678" max="7678" width="14.125" style="48" customWidth="1"/>
    <col min="7679" max="7679" width="3.875" style="48" customWidth="1"/>
    <col min="7680" max="7680" width="38.25" style="48" customWidth="1"/>
    <col min="7681" max="7926" width="9" style="48"/>
    <col min="7927" max="7927" width="3.5" style="48" customWidth="1"/>
    <col min="7928" max="7928" width="5.875" style="48" customWidth="1"/>
    <col min="7929" max="7929" width="45.625" style="48" customWidth="1"/>
    <col min="7930" max="7930" width="15.75" style="48" customWidth="1"/>
    <col min="7931" max="7931" width="18.5" style="48" customWidth="1"/>
    <col min="7932" max="7932" width="9" style="48"/>
    <col min="7933" max="7933" width="38.75" style="48" customWidth="1"/>
    <col min="7934" max="7934" width="14.125" style="48" customWidth="1"/>
    <col min="7935" max="7935" width="3.875" style="48" customWidth="1"/>
    <col min="7936" max="7936" width="38.25" style="48" customWidth="1"/>
    <col min="7937" max="8182" width="9" style="48"/>
    <col min="8183" max="8183" width="3.5" style="48" customWidth="1"/>
    <col min="8184" max="8184" width="5.875" style="48" customWidth="1"/>
    <col min="8185" max="8185" width="45.625" style="48" customWidth="1"/>
    <col min="8186" max="8186" width="15.75" style="48" customWidth="1"/>
    <col min="8187" max="8187" width="18.5" style="48" customWidth="1"/>
    <col min="8188" max="8188" width="9" style="48"/>
    <col min="8189" max="8189" width="38.75" style="48" customWidth="1"/>
    <col min="8190" max="8190" width="14.125" style="48" customWidth="1"/>
    <col min="8191" max="8191" width="3.875" style="48" customWidth="1"/>
    <col min="8192" max="8192" width="38.25" style="48" customWidth="1"/>
    <col min="8193" max="8438" width="9" style="48"/>
    <col min="8439" max="8439" width="3.5" style="48" customWidth="1"/>
    <col min="8440" max="8440" width="5.875" style="48" customWidth="1"/>
    <col min="8441" max="8441" width="45.625" style="48" customWidth="1"/>
    <col min="8442" max="8442" width="15.75" style="48" customWidth="1"/>
    <col min="8443" max="8443" width="18.5" style="48" customWidth="1"/>
    <col min="8444" max="8444" width="9" style="48"/>
    <col min="8445" max="8445" width="38.75" style="48" customWidth="1"/>
    <col min="8446" max="8446" width="14.125" style="48" customWidth="1"/>
    <col min="8447" max="8447" width="3.875" style="48" customWidth="1"/>
    <col min="8448" max="8448" width="38.25" style="48" customWidth="1"/>
    <col min="8449" max="8694" width="9" style="48"/>
    <col min="8695" max="8695" width="3.5" style="48" customWidth="1"/>
    <col min="8696" max="8696" width="5.875" style="48" customWidth="1"/>
    <col min="8697" max="8697" width="45.625" style="48" customWidth="1"/>
    <col min="8698" max="8698" width="15.75" style="48" customWidth="1"/>
    <col min="8699" max="8699" width="18.5" style="48" customWidth="1"/>
    <col min="8700" max="8700" width="9" style="48"/>
    <col min="8701" max="8701" width="38.75" style="48" customWidth="1"/>
    <col min="8702" max="8702" width="14.125" style="48" customWidth="1"/>
    <col min="8703" max="8703" width="3.875" style="48" customWidth="1"/>
    <col min="8704" max="8704" width="38.25" style="48" customWidth="1"/>
    <col min="8705" max="8950" width="9" style="48"/>
    <col min="8951" max="8951" width="3.5" style="48" customWidth="1"/>
    <col min="8952" max="8952" width="5.875" style="48" customWidth="1"/>
    <col min="8953" max="8953" width="45.625" style="48" customWidth="1"/>
    <col min="8954" max="8954" width="15.75" style="48" customWidth="1"/>
    <col min="8955" max="8955" width="18.5" style="48" customWidth="1"/>
    <col min="8956" max="8956" width="9" style="48"/>
    <col min="8957" max="8957" width="38.75" style="48" customWidth="1"/>
    <col min="8958" max="8958" width="14.125" style="48" customWidth="1"/>
    <col min="8959" max="8959" width="3.875" style="48" customWidth="1"/>
    <col min="8960" max="8960" width="38.25" style="48" customWidth="1"/>
    <col min="8961" max="9206" width="9" style="48"/>
    <col min="9207" max="9207" width="3.5" style="48" customWidth="1"/>
    <col min="9208" max="9208" width="5.875" style="48" customWidth="1"/>
    <col min="9209" max="9209" width="45.625" style="48" customWidth="1"/>
    <col min="9210" max="9210" width="15.75" style="48" customWidth="1"/>
    <col min="9211" max="9211" width="18.5" style="48" customWidth="1"/>
    <col min="9212" max="9212" width="9" style="48"/>
    <col min="9213" max="9213" width="38.75" style="48" customWidth="1"/>
    <col min="9214" max="9214" width="14.125" style="48" customWidth="1"/>
    <col min="9215" max="9215" width="3.875" style="48" customWidth="1"/>
    <col min="9216" max="9216" width="38.25" style="48" customWidth="1"/>
    <col min="9217" max="9462" width="9" style="48"/>
    <col min="9463" max="9463" width="3.5" style="48" customWidth="1"/>
    <col min="9464" max="9464" width="5.875" style="48" customWidth="1"/>
    <col min="9465" max="9465" width="45.625" style="48" customWidth="1"/>
    <col min="9466" max="9466" width="15.75" style="48" customWidth="1"/>
    <col min="9467" max="9467" width="18.5" style="48" customWidth="1"/>
    <col min="9468" max="9468" width="9" style="48"/>
    <col min="9469" max="9469" width="38.75" style="48" customWidth="1"/>
    <col min="9470" max="9470" width="14.125" style="48" customWidth="1"/>
    <col min="9471" max="9471" width="3.875" style="48" customWidth="1"/>
    <col min="9472" max="9472" width="38.25" style="48" customWidth="1"/>
    <col min="9473" max="9718" width="9" style="48"/>
    <col min="9719" max="9719" width="3.5" style="48" customWidth="1"/>
    <col min="9720" max="9720" width="5.875" style="48" customWidth="1"/>
    <col min="9721" max="9721" width="45.625" style="48" customWidth="1"/>
    <col min="9722" max="9722" width="15.75" style="48" customWidth="1"/>
    <col min="9723" max="9723" width="18.5" style="48" customWidth="1"/>
    <col min="9724" max="9724" width="9" style="48"/>
    <col min="9725" max="9725" width="38.75" style="48" customWidth="1"/>
    <col min="9726" max="9726" width="14.125" style="48" customWidth="1"/>
    <col min="9727" max="9727" width="3.875" style="48" customWidth="1"/>
    <col min="9728" max="9728" width="38.25" style="48" customWidth="1"/>
    <col min="9729" max="9974" width="9" style="48"/>
    <col min="9975" max="9975" width="3.5" style="48" customWidth="1"/>
    <col min="9976" max="9976" width="5.875" style="48" customWidth="1"/>
    <col min="9977" max="9977" width="45.625" style="48" customWidth="1"/>
    <col min="9978" max="9978" width="15.75" style="48" customWidth="1"/>
    <col min="9979" max="9979" width="18.5" style="48" customWidth="1"/>
    <col min="9980" max="9980" width="9" style="48"/>
    <col min="9981" max="9981" width="38.75" style="48" customWidth="1"/>
    <col min="9982" max="9982" width="14.125" style="48" customWidth="1"/>
    <col min="9983" max="9983" width="3.875" style="48" customWidth="1"/>
    <col min="9984" max="9984" width="38.25" style="48" customWidth="1"/>
    <col min="9985" max="10230" width="9" style="48"/>
    <col min="10231" max="10231" width="3.5" style="48" customWidth="1"/>
    <col min="10232" max="10232" width="5.875" style="48" customWidth="1"/>
    <col min="10233" max="10233" width="45.625" style="48" customWidth="1"/>
    <col min="10234" max="10234" width="15.75" style="48" customWidth="1"/>
    <col min="10235" max="10235" width="18.5" style="48" customWidth="1"/>
    <col min="10236" max="10236" width="9" style="48"/>
    <col min="10237" max="10237" width="38.75" style="48" customWidth="1"/>
    <col min="10238" max="10238" width="14.125" style="48" customWidth="1"/>
    <col min="10239" max="10239" width="3.875" style="48" customWidth="1"/>
    <col min="10240" max="10240" width="38.25" style="48" customWidth="1"/>
    <col min="10241" max="10486" width="9" style="48"/>
    <col min="10487" max="10487" width="3.5" style="48" customWidth="1"/>
    <col min="10488" max="10488" width="5.875" style="48" customWidth="1"/>
    <col min="10489" max="10489" width="45.625" style="48" customWidth="1"/>
    <col min="10490" max="10490" width="15.75" style="48" customWidth="1"/>
    <col min="10491" max="10491" width="18.5" style="48" customWidth="1"/>
    <col min="10492" max="10492" width="9" style="48"/>
    <col min="10493" max="10493" width="38.75" style="48" customWidth="1"/>
    <col min="10494" max="10494" width="14.125" style="48" customWidth="1"/>
    <col min="10495" max="10495" width="3.875" style="48" customWidth="1"/>
    <col min="10496" max="10496" width="38.25" style="48" customWidth="1"/>
    <col min="10497" max="10742" width="9" style="48"/>
    <col min="10743" max="10743" width="3.5" style="48" customWidth="1"/>
    <col min="10744" max="10744" width="5.875" style="48" customWidth="1"/>
    <col min="10745" max="10745" width="45.625" style="48" customWidth="1"/>
    <col min="10746" max="10746" width="15.75" style="48" customWidth="1"/>
    <col min="10747" max="10747" width="18.5" style="48" customWidth="1"/>
    <col min="10748" max="10748" width="9" style="48"/>
    <col min="10749" max="10749" width="38.75" style="48" customWidth="1"/>
    <col min="10750" max="10750" width="14.125" style="48" customWidth="1"/>
    <col min="10751" max="10751" width="3.875" style="48" customWidth="1"/>
    <col min="10752" max="10752" width="38.25" style="48" customWidth="1"/>
    <col min="10753" max="10998" width="9" style="48"/>
    <col min="10999" max="10999" width="3.5" style="48" customWidth="1"/>
    <col min="11000" max="11000" width="5.875" style="48" customWidth="1"/>
    <col min="11001" max="11001" width="45.625" style="48" customWidth="1"/>
    <col min="11002" max="11002" width="15.75" style="48" customWidth="1"/>
    <col min="11003" max="11003" width="18.5" style="48" customWidth="1"/>
    <col min="11004" max="11004" width="9" style="48"/>
    <col min="11005" max="11005" width="38.75" style="48" customWidth="1"/>
    <col min="11006" max="11006" width="14.125" style="48" customWidth="1"/>
    <col min="11007" max="11007" width="3.875" style="48" customWidth="1"/>
    <col min="11008" max="11008" width="38.25" style="48" customWidth="1"/>
    <col min="11009" max="11254" width="9" style="48"/>
    <col min="11255" max="11255" width="3.5" style="48" customWidth="1"/>
    <col min="11256" max="11256" width="5.875" style="48" customWidth="1"/>
    <col min="11257" max="11257" width="45.625" style="48" customWidth="1"/>
    <col min="11258" max="11258" width="15.75" style="48" customWidth="1"/>
    <col min="11259" max="11259" width="18.5" style="48" customWidth="1"/>
    <col min="11260" max="11260" width="9" style="48"/>
    <col min="11261" max="11261" width="38.75" style="48" customWidth="1"/>
    <col min="11262" max="11262" width="14.125" style="48" customWidth="1"/>
    <col min="11263" max="11263" width="3.875" style="48" customWidth="1"/>
    <col min="11264" max="11264" width="38.25" style="48" customWidth="1"/>
    <col min="11265" max="11510" width="9" style="48"/>
    <col min="11511" max="11511" width="3.5" style="48" customWidth="1"/>
    <col min="11512" max="11512" width="5.875" style="48" customWidth="1"/>
    <col min="11513" max="11513" width="45.625" style="48" customWidth="1"/>
    <col min="11514" max="11514" width="15.75" style="48" customWidth="1"/>
    <col min="11515" max="11515" width="18.5" style="48" customWidth="1"/>
    <col min="11516" max="11516" width="9" style="48"/>
    <col min="11517" max="11517" width="38.75" style="48" customWidth="1"/>
    <col min="11518" max="11518" width="14.125" style="48" customWidth="1"/>
    <col min="11519" max="11519" width="3.875" style="48" customWidth="1"/>
    <col min="11520" max="11520" width="38.25" style="48" customWidth="1"/>
    <col min="11521" max="11766" width="9" style="48"/>
    <col min="11767" max="11767" width="3.5" style="48" customWidth="1"/>
    <col min="11768" max="11768" width="5.875" style="48" customWidth="1"/>
    <col min="11769" max="11769" width="45.625" style="48" customWidth="1"/>
    <col min="11770" max="11770" width="15.75" style="48" customWidth="1"/>
    <col min="11771" max="11771" width="18.5" style="48" customWidth="1"/>
    <col min="11772" max="11772" width="9" style="48"/>
    <col min="11773" max="11773" width="38.75" style="48" customWidth="1"/>
    <col min="11774" max="11774" width="14.125" style="48" customWidth="1"/>
    <col min="11775" max="11775" width="3.875" style="48" customWidth="1"/>
    <col min="11776" max="11776" width="38.25" style="48" customWidth="1"/>
    <col min="11777" max="12022" width="9" style="48"/>
    <col min="12023" max="12023" width="3.5" style="48" customWidth="1"/>
    <col min="12024" max="12024" width="5.875" style="48" customWidth="1"/>
    <col min="12025" max="12025" width="45.625" style="48" customWidth="1"/>
    <col min="12026" max="12026" width="15.75" style="48" customWidth="1"/>
    <col min="12027" max="12027" width="18.5" style="48" customWidth="1"/>
    <col min="12028" max="12028" width="9" style="48"/>
    <col min="12029" max="12029" width="38.75" style="48" customWidth="1"/>
    <col min="12030" max="12030" width="14.125" style="48" customWidth="1"/>
    <col min="12031" max="12031" width="3.875" style="48" customWidth="1"/>
    <col min="12032" max="12032" width="38.25" style="48" customWidth="1"/>
    <col min="12033" max="12278" width="9" style="48"/>
    <col min="12279" max="12279" width="3.5" style="48" customWidth="1"/>
    <col min="12280" max="12280" width="5.875" style="48" customWidth="1"/>
    <col min="12281" max="12281" width="45.625" style="48" customWidth="1"/>
    <col min="12282" max="12282" width="15.75" style="48" customWidth="1"/>
    <col min="12283" max="12283" width="18.5" style="48" customWidth="1"/>
    <col min="12284" max="12284" width="9" style="48"/>
    <col min="12285" max="12285" width="38.75" style="48" customWidth="1"/>
    <col min="12286" max="12286" width="14.125" style="48" customWidth="1"/>
    <col min="12287" max="12287" width="3.875" style="48" customWidth="1"/>
    <col min="12288" max="12288" width="38.25" style="48" customWidth="1"/>
    <col min="12289" max="12534" width="9" style="48"/>
    <col min="12535" max="12535" width="3.5" style="48" customWidth="1"/>
    <col min="12536" max="12536" width="5.875" style="48" customWidth="1"/>
    <col min="12537" max="12537" width="45.625" style="48" customWidth="1"/>
    <col min="12538" max="12538" width="15.75" style="48" customWidth="1"/>
    <col min="12539" max="12539" width="18.5" style="48" customWidth="1"/>
    <col min="12540" max="12540" width="9" style="48"/>
    <col min="12541" max="12541" width="38.75" style="48" customWidth="1"/>
    <col min="12542" max="12542" width="14.125" style="48" customWidth="1"/>
    <col min="12543" max="12543" width="3.875" style="48" customWidth="1"/>
    <col min="12544" max="12544" width="38.25" style="48" customWidth="1"/>
    <col min="12545" max="12790" width="9" style="48"/>
    <col min="12791" max="12791" width="3.5" style="48" customWidth="1"/>
    <col min="12792" max="12792" width="5.875" style="48" customWidth="1"/>
    <col min="12793" max="12793" width="45.625" style="48" customWidth="1"/>
    <col min="12794" max="12794" width="15.75" style="48" customWidth="1"/>
    <col min="12795" max="12795" width="18.5" style="48" customWidth="1"/>
    <col min="12796" max="12796" width="9" style="48"/>
    <col min="12797" max="12797" width="38.75" style="48" customWidth="1"/>
    <col min="12798" max="12798" width="14.125" style="48" customWidth="1"/>
    <col min="12799" max="12799" width="3.875" style="48" customWidth="1"/>
    <col min="12800" max="12800" width="38.25" style="48" customWidth="1"/>
    <col min="12801" max="13046" width="9" style="48"/>
    <col min="13047" max="13047" width="3.5" style="48" customWidth="1"/>
    <col min="13048" max="13048" width="5.875" style="48" customWidth="1"/>
    <col min="13049" max="13049" width="45.625" style="48" customWidth="1"/>
    <col min="13050" max="13050" width="15.75" style="48" customWidth="1"/>
    <col min="13051" max="13051" width="18.5" style="48" customWidth="1"/>
    <col min="13052" max="13052" width="9" style="48"/>
    <col min="13053" max="13053" width="38.75" style="48" customWidth="1"/>
    <col min="13054" max="13054" width="14.125" style="48" customWidth="1"/>
    <col min="13055" max="13055" width="3.875" style="48" customWidth="1"/>
    <col min="13056" max="13056" width="38.25" style="48" customWidth="1"/>
    <col min="13057" max="13302" width="9" style="48"/>
    <col min="13303" max="13303" width="3.5" style="48" customWidth="1"/>
    <col min="13304" max="13304" width="5.875" style="48" customWidth="1"/>
    <col min="13305" max="13305" width="45.625" style="48" customWidth="1"/>
    <col min="13306" max="13306" width="15.75" style="48" customWidth="1"/>
    <col min="13307" max="13307" width="18.5" style="48" customWidth="1"/>
    <col min="13308" max="13308" width="9" style="48"/>
    <col min="13309" max="13309" width="38.75" style="48" customWidth="1"/>
    <col min="13310" max="13310" width="14.125" style="48" customWidth="1"/>
    <col min="13311" max="13311" width="3.875" style="48" customWidth="1"/>
    <col min="13312" max="13312" width="38.25" style="48" customWidth="1"/>
    <col min="13313" max="13558" width="9" style="48"/>
    <col min="13559" max="13559" width="3.5" style="48" customWidth="1"/>
    <col min="13560" max="13560" width="5.875" style="48" customWidth="1"/>
    <col min="13561" max="13561" width="45.625" style="48" customWidth="1"/>
    <col min="13562" max="13562" width="15.75" style="48" customWidth="1"/>
    <col min="13563" max="13563" width="18.5" style="48" customWidth="1"/>
    <col min="13564" max="13564" width="9" style="48"/>
    <col min="13565" max="13565" width="38.75" style="48" customWidth="1"/>
    <col min="13566" max="13566" width="14.125" style="48" customWidth="1"/>
    <col min="13567" max="13567" width="3.875" style="48" customWidth="1"/>
    <col min="13568" max="13568" width="38.25" style="48" customWidth="1"/>
    <col min="13569" max="13814" width="9" style="48"/>
    <col min="13815" max="13815" width="3.5" style="48" customWidth="1"/>
    <col min="13816" max="13816" width="5.875" style="48" customWidth="1"/>
    <col min="13817" max="13817" width="45.625" style="48" customWidth="1"/>
    <col min="13818" max="13818" width="15.75" style="48" customWidth="1"/>
    <col min="13819" max="13819" width="18.5" style="48" customWidth="1"/>
    <col min="13820" max="13820" width="9" style="48"/>
    <col min="13821" max="13821" width="38.75" style="48" customWidth="1"/>
    <col min="13822" max="13822" width="14.125" style="48" customWidth="1"/>
    <col min="13823" max="13823" width="3.875" style="48" customWidth="1"/>
    <col min="13824" max="13824" width="38.25" style="48" customWidth="1"/>
    <col min="13825" max="14070" width="9" style="48"/>
    <col min="14071" max="14071" width="3.5" style="48" customWidth="1"/>
    <col min="14072" max="14072" width="5.875" style="48" customWidth="1"/>
    <col min="14073" max="14073" width="45.625" style="48" customWidth="1"/>
    <col min="14074" max="14074" width="15.75" style="48" customWidth="1"/>
    <col min="14075" max="14075" width="18.5" style="48" customWidth="1"/>
    <col min="14076" max="14076" width="9" style="48"/>
    <col min="14077" max="14077" width="38.75" style="48" customWidth="1"/>
    <col min="14078" max="14078" width="14.125" style="48" customWidth="1"/>
    <col min="14079" max="14079" width="3.875" style="48" customWidth="1"/>
    <col min="14080" max="14080" width="38.25" style="48" customWidth="1"/>
    <col min="14081" max="14326" width="9" style="48"/>
    <col min="14327" max="14327" width="3.5" style="48" customWidth="1"/>
    <col min="14328" max="14328" width="5.875" style="48" customWidth="1"/>
    <col min="14329" max="14329" width="45.625" style="48" customWidth="1"/>
    <col min="14330" max="14330" width="15.75" style="48" customWidth="1"/>
    <col min="14331" max="14331" width="18.5" style="48" customWidth="1"/>
    <col min="14332" max="14332" width="9" style="48"/>
    <col min="14333" max="14333" width="38.75" style="48" customWidth="1"/>
    <col min="14334" max="14334" width="14.125" style="48" customWidth="1"/>
    <col min="14335" max="14335" width="3.875" style="48" customWidth="1"/>
    <col min="14336" max="14336" width="38.25" style="48" customWidth="1"/>
    <col min="14337" max="14582" width="9" style="48"/>
    <col min="14583" max="14583" width="3.5" style="48" customWidth="1"/>
    <col min="14584" max="14584" width="5.875" style="48" customWidth="1"/>
    <col min="14585" max="14585" width="45.625" style="48" customWidth="1"/>
    <col min="14586" max="14586" width="15.75" style="48" customWidth="1"/>
    <col min="14587" max="14587" width="18.5" style="48" customWidth="1"/>
    <col min="14588" max="14588" width="9" style="48"/>
    <col min="14589" max="14589" width="38.75" style="48" customWidth="1"/>
    <col min="14590" max="14590" width="14.125" style="48" customWidth="1"/>
    <col min="14591" max="14591" width="3.875" style="48" customWidth="1"/>
    <col min="14592" max="14592" width="38.25" style="48" customWidth="1"/>
    <col min="14593" max="14838" width="9" style="48"/>
    <col min="14839" max="14839" width="3.5" style="48" customWidth="1"/>
    <col min="14840" max="14840" width="5.875" style="48" customWidth="1"/>
    <col min="14841" max="14841" width="45.625" style="48" customWidth="1"/>
    <col min="14842" max="14842" width="15.75" style="48" customWidth="1"/>
    <col min="14843" max="14843" width="18.5" style="48" customWidth="1"/>
    <col min="14844" max="14844" width="9" style="48"/>
    <col min="14845" max="14845" width="38.75" style="48" customWidth="1"/>
    <col min="14846" max="14846" width="14.125" style="48" customWidth="1"/>
    <col min="14847" max="14847" width="3.875" style="48" customWidth="1"/>
    <col min="14848" max="14848" width="38.25" style="48" customWidth="1"/>
    <col min="14849" max="15094" width="9" style="48"/>
    <col min="15095" max="15095" width="3.5" style="48" customWidth="1"/>
    <col min="15096" max="15096" width="5.875" style="48" customWidth="1"/>
    <col min="15097" max="15097" width="45.625" style="48" customWidth="1"/>
    <col min="15098" max="15098" width="15.75" style="48" customWidth="1"/>
    <col min="15099" max="15099" width="18.5" style="48" customWidth="1"/>
    <col min="15100" max="15100" width="9" style="48"/>
    <col min="15101" max="15101" width="38.75" style="48" customWidth="1"/>
    <col min="15102" max="15102" width="14.125" style="48" customWidth="1"/>
    <col min="15103" max="15103" width="3.875" style="48" customWidth="1"/>
    <col min="15104" max="15104" width="38.25" style="48" customWidth="1"/>
    <col min="15105" max="15350" width="9" style="48"/>
    <col min="15351" max="15351" width="3.5" style="48" customWidth="1"/>
    <col min="15352" max="15352" width="5.875" style="48" customWidth="1"/>
    <col min="15353" max="15353" width="45.625" style="48" customWidth="1"/>
    <col min="15354" max="15354" width="15.75" style="48" customWidth="1"/>
    <col min="15355" max="15355" width="18.5" style="48" customWidth="1"/>
    <col min="15356" max="15356" width="9" style="48"/>
    <col min="15357" max="15357" width="38.75" style="48" customWidth="1"/>
    <col min="15358" max="15358" width="14.125" style="48" customWidth="1"/>
    <col min="15359" max="15359" width="3.875" style="48" customWidth="1"/>
    <col min="15360" max="15360" width="38.25" style="48" customWidth="1"/>
    <col min="15361" max="15606" width="9" style="48"/>
    <col min="15607" max="15607" width="3.5" style="48" customWidth="1"/>
    <col min="15608" max="15608" width="5.875" style="48" customWidth="1"/>
    <col min="15609" max="15609" width="45.625" style="48" customWidth="1"/>
    <col min="15610" max="15610" width="15.75" style="48" customWidth="1"/>
    <col min="15611" max="15611" width="18.5" style="48" customWidth="1"/>
    <col min="15612" max="15612" width="9" style="48"/>
    <col min="15613" max="15613" width="38.75" style="48" customWidth="1"/>
    <col min="15614" max="15614" width="14.125" style="48" customWidth="1"/>
    <col min="15615" max="15615" width="3.875" style="48" customWidth="1"/>
    <col min="15616" max="15616" width="38.25" style="48" customWidth="1"/>
    <col min="15617" max="15862" width="9" style="48"/>
    <col min="15863" max="15863" width="3.5" style="48" customWidth="1"/>
    <col min="15864" max="15864" width="5.875" style="48" customWidth="1"/>
    <col min="15865" max="15865" width="45.625" style="48" customWidth="1"/>
    <col min="15866" max="15866" width="15.75" style="48" customWidth="1"/>
    <col min="15867" max="15867" width="18.5" style="48" customWidth="1"/>
    <col min="15868" max="15868" width="9" style="48"/>
    <col min="15869" max="15869" width="38.75" style="48" customWidth="1"/>
    <col min="15870" max="15870" width="14.125" style="48" customWidth="1"/>
    <col min="15871" max="15871" width="3.875" style="48" customWidth="1"/>
    <col min="15872" max="15872" width="38.25" style="48" customWidth="1"/>
    <col min="15873" max="16118" width="9" style="48"/>
    <col min="16119" max="16119" width="3.5" style="48" customWidth="1"/>
    <col min="16120" max="16120" width="5.875" style="48" customWidth="1"/>
    <col min="16121" max="16121" width="45.625" style="48" customWidth="1"/>
    <col min="16122" max="16122" width="15.75" style="48" customWidth="1"/>
    <col min="16123" max="16123" width="18.5" style="48" customWidth="1"/>
    <col min="16124" max="16124" width="9" style="48"/>
    <col min="16125" max="16125" width="38.75" style="48" customWidth="1"/>
    <col min="16126" max="16126" width="14.125" style="48" customWidth="1"/>
    <col min="16127" max="16127" width="3.875" style="48" customWidth="1"/>
    <col min="16128" max="16128" width="38.25" style="48" customWidth="1"/>
    <col min="16129" max="16384" width="9" style="48"/>
  </cols>
  <sheetData>
    <row r="1" spans="1:5">
      <c r="B1" s="48" t="s">
        <v>177</v>
      </c>
    </row>
    <row r="2" spans="1:5" ht="10.5" customHeight="1"/>
    <row r="3" spans="1:5" s="205" customFormat="1" ht="24" customHeight="1">
      <c r="B3" s="207" t="s">
        <v>178</v>
      </c>
      <c r="C3" s="207" t="s">
        <v>179</v>
      </c>
      <c r="D3" s="207" t="s">
        <v>152</v>
      </c>
      <c r="E3" s="208" t="s">
        <v>180</v>
      </c>
    </row>
    <row r="4" spans="1:5" ht="24" customHeight="1">
      <c r="A4" s="48"/>
      <c r="B4" s="209">
        <v>1</v>
      </c>
      <c r="C4" s="210" t="s">
        <v>294</v>
      </c>
      <c r="D4" s="211" t="s">
        <v>260</v>
      </c>
      <c r="E4" s="211">
        <v>2325047</v>
      </c>
    </row>
    <row r="5" spans="1:5" ht="24" customHeight="1">
      <c r="A5" s="212"/>
      <c r="B5" s="209">
        <v>2</v>
      </c>
      <c r="C5" s="210" t="s">
        <v>295</v>
      </c>
      <c r="D5" s="213" t="s">
        <v>143</v>
      </c>
      <c r="E5" s="211">
        <v>1874623</v>
      </c>
    </row>
    <row r="6" spans="1:5" ht="24" customHeight="1">
      <c r="A6" s="48"/>
      <c r="B6" s="209">
        <v>3</v>
      </c>
      <c r="C6" s="210" t="s">
        <v>181</v>
      </c>
      <c r="D6" s="213" t="s">
        <v>261</v>
      </c>
      <c r="E6" s="211">
        <v>1826301</v>
      </c>
    </row>
    <row r="7" spans="1:5" ht="24" customHeight="1">
      <c r="A7" s="48"/>
      <c r="B7" s="209">
        <v>4</v>
      </c>
      <c r="C7" s="210" t="s">
        <v>296</v>
      </c>
      <c r="D7" s="210" t="s">
        <v>262</v>
      </c>
      <c r="E7" s="211">
        <v>1079950</v>
      </c>
    </row>
    <row r="8" spans="1:5" ht="24" customHeight="1">
      <c r="A8" s="48"/>
      <c r="B8" s="209">
        <v>5</v>
      </c>
      <c r="C8" s="210" t="s">
        <v>297</v>
      </c>
      <c r="D8" s="214" t="s">
        <v>263</v>
      </c>
      <c r="E8" s="211">
        <v>868706</v>
      </c>
    </row>
    <row r="9" spans="1:5" ht="24" customHeight="1">
      <c r="A9" s="48"/>
      <c r="B9" s="209">
        <v>6</v>
      </c>
      <c r="C9" s="210" t="s">
        <v>298</v>
      </c>
      <c r="D9" s="211" t="s">
        <v>124</v>
      </c>
      <c r="E9" s="211">
        <v>819000</v>
      </c>
    </row>
    <row r="10" spans="1:5" ht="24" customHeight="1">
      <c r="A10" s="48"/>
      <c r="B10" s="209">
        <v>7</v>
      </c>
      <c r="C10" s="210" t="s">
        <v>274</v>
      </c>
      <c r="D10" s="214" t="s">
        <v>299</v>
      </c>
      <c r="E10" s="211">
        <v>800056</v>
      </c>
    </row>
    <row r="11" spans="1:5" ht="24" customHeight="1">
      <c r="A11" s="48"/>
      <c r="B11" s="209">
        <v>8</v>
      </c>
      <c r="C11" s="215" t="s">
        <v>300</v>
      </c>
      <c r="D11" s="213" t="s">
        <v>264</v>
      </c>
      <c r="E11" s="211">
        <v>695500</v>
      </c>
    </row>
    <row r="12" spans="1:5" ht="24" customHeight="1">
      <c r="A12" s="48"/>
      <c r="B12" s="209">
        <v>9</v>
      </c>
      <c r="C12" s="215" t="s">
        <v>183</v>
      </c>
      <c r="D12" s="210" t="s">
        <v>301</v>
      </c>
      <c r="E12" s="211">
        <v>636289</v>
      </c>
    </row>
    <row r="13" spans="1:5" ht="24" customHeight="1">
      <c r="A13" s="48"/>
      <c r="B13" s="209">
        <v>10</v>
      </c>
      <c r="C13" s="210" t="s">
        <v>182</v>
      </c>
      <c r="D13" s="213" t="s">
        <v>260</v>
      </c>
      <c r="E13" s="211">
        <v>634000</v>
      </c>
    </row>
    <row r="14" spans="1:5" ht="24" customHeight="1">
      <c r="A14" s="48"/>
      <c r="B14" s="209">
        <v>11</v>
      </c>
      <c r="C14" s="210" t="s">
        <v>302</v>
      </c>
      <c r="D14" s="213" t="s">
        <v>137</v>
      </c>
      <c r="E14" s="211">
        <v>575507</v>
      </c>
    </row>
    <row r="15" spans="1:5" ht="24" customHeight="1">
      <c r="A15" s="48"/>
      <c r="B15" s="209">
        <v>12</v>
      </c>
      <c r="C15" s="210" t="s">
        <v>303</v>
      </c>
      <c r="D15" s="213" t="s">
        <v>124</v>
      </c>
      <c r="E15" s="211">
        <v>554418</v>
      </c>
    </row>
    <row r="16" spans="1:5" ht="24" customHeight="1">
      <c r="A16" s="48"/>
      <c r="B16" s="209">
        <v>13</v>
      </c>
      <c r="C16" s="210" t="s">
        <v>304</v>
      </c>
      <c r="D16" s="213" t="s">
        <v>305</v>
      </c>
      <c r="E16" s="211">
        <v>544000</v>
      </c>
    </row>
    <row r="17" spans="1:5" ht="24" customHeight="1">
      <c r="B17" s="209">
        <v>14</v>
      </c>
      <c r="C17" s="210" t="s">
        <v>306</v>
      </c>
      <c r="D17" s="213" t="s">
        <v>137</v>
      </c>
      <c r="E17" s="211">
        <v>537642</v>
      </c>
    </row>
    <row r="18" spans="1:5" ht="24" customHeight="1">
      <c r="A18" s="48"/>
      <c r="B18" s="209">
        <v>15</v>
      </c>
      <c r="C18" s="210" t="s">
        <v>307</v>
      </c>
      <c r="D18" s="216" t="s">
        <v>308</v>
      </c>
      <c r="E18" s="211">
        <v>527051</v>
      </c>
    </row>
    <row r="19" spans="1:5" ht="24" customHeight="1">
      <c r="A19" s="48"/>
      <c r="B19" s="209">
        <v>16</v>
      </c>
      <c r="C19" s="210" t="s">
        <v>309</v>
      </c>
      <c r="D19" s="216" t="s">
        <v>310</v>
      </c>
      <c r="E19" s="211">
        <v>472300</v>
      </c>
    </row>
    <row r="20" spans="1:5" ht="24" customHeight="1">
      <c r="A20" s="48"/>
      <c r="B20" s="209">
        <v>17</v>
      </c>
      <c r="C20" s="210" t="s">
        <v>275</v>
      </c>
      <c r="D20" s="213" t="s">
        <v>124</v>
      </c>
      <c r="E20" s="211">
        <v>462892</v>
      </c>
    </row>
    <row r="21" spans="1:5" ht="24" customHeight="1">
      <c r="A21" s="48"/>
      <c r="B21" s="209">
        <v>18</v>
      </c>
      <c r="C21" s="210" t="s">
        <v>311</v>
      </c>
      <c r="D21" s="213" t="s">
        <v>261</v>
      </c>
      <c r="E21" s="211">
        <v>440061</v>
      </c>
    </row>
    <row r="22" spans="1:5" ht="24" customHeight="1">
      <c r="A22" s="48"/>
      <c r="B22" s="209">
        <v>19</v>
      </c>
      <c r="C22" s="210" t="s">
        <v>312</v>
      </c>
      <c r="D22" s="213" t="s">
        <v>142</v>
      </c>
      <c r="E22" s="211">
        <v>439823</v>
      </c>
    </row>
    <row r="23" spans="1:5" ht="24" customHeight="1">
      <c r="A23" s="48"/>
      <c r="B23" s="209">
        <v>20</v>
      </c>
      <c r="C23" s="210" t="s">
        <v>313</v>
      </c>
      <c r="D23" s="213" t="s">
        <v>124</v>
      </c>
      <c r="E23" s="211">
        <v>421700</v>
      </c>
    </row>
    <row r="24" spans="1:5" ht="24" customHeight="1">
      <c r="A24" s="48"/>
      <c r="B24" s="209">
        <v>21</v>
      </c>
      <c r="C24" s="210" t="s">
        <v>314</v>
      </c>
      <c r="D24" s="213" t="s">
        <v>264</v>
      </c>
      <c r="E24" s="211">
        <v>409600</v>
      </c>
    </row>
    <row r="25" spans="1:5" ht="24" customHeight="1">
      <c r="A25" s="48"/>
      <c r="B25" s="209">
        <v>22</v>
      </c>
      <c r="C25" s="215" t="s">
        <v>315</v>
      </c>
      <c r="D25" s="216" t="s">
        <v>316</v>
      </c>
      <c r="E25" s="211">
        <v>402445</v>
      </c>
    </row>
    <row r="26" spans="1:5" ht="24" customHeight="1">
      <c r="A26" s="48"/>
      <c r="B26" s="209">
        <v>23</v>
      </c>
      <c r="C26" s="215" t="s">
        <v>317</v>
      </c>
      <c r="D26" s="216" t="s">
        <v>266</v>
      </c>
      <c r="E26" s="217">
        <v>384400</v>
      </c>
    </row>
    <row r="27" spans="1:5" ht="24" customHeight="1">
      <c r="B27" s="209">
        <v>24</v>
      </c>
      <c r="C27" s="215" t="s">
        <v>318</v>
      </c>
      <c r="D27" s="216" t="s">
        <v>265</v>
      </c>
      <c r="E27" s="217">
        <v>374372</v>
      </c>
    </row>
    <row r="28" spans="1:5" ht="24" customHeight="1">
      <c r="B28" s="209">
        <v>25</v>
      </c>
      <c r="C28" s="215" t="s">
        <v>319</v>
      </c>
      <c r="D28" s="210" t="s">
        <v>127</v>
      </c>
      <c r="E28" s="217">
        <v>370560</v>
      </c>
    </row>
    <row r="29" spans="1:5" ht="24.75" customHeight="1">
      <c r="B29" s="209">
        <v>26</v>
      </c>
      <c r="C29" s="215" t="s">
        <v>277</v>
      </c>
      <c r="D29" s="218" t="s">
        <v>266</v>
      </c>
      <c r="E29" s="217">
        <v>370521</v>
      </c>
    </row>
    <row r="30" spans="1:5" ht="24" customHeight="1">
      <c r="B30" s="209">
        <v>27</v>
      </c>
      <c r="C30" s="219" t="s">
        <v>320</v>
      </c>
      <c r="D30" s="220" t="s">
        <v>264</v>
      </c>
      <c r="E30" s="220">
        <v>367450</v>
      </c>
    </row>
    <row r="31" spans="1:5" ht="24" customHeight="1">
      <c r="B31" s="209">
        <v>28</v>
      </c>
      <c r="C31" s="219" t="s">
        <v>184</v>
      </c>
      <c r="D31" s="221" t="s">
        <v>127</v>
      </c>
      <c r="E31" s="220">
        <v>355000</v>
      </c>
    </row>
    <row r="32" spans="1:5" ht="25.5" customHeight="1">
      <c r="B32" s="209">
        <v>29</v>
      </c>
      <c r="C32" s="219" t="s">
        <v>321</v>
      </c>
      <c r="D32" s="221" t="s">
        <v>301</v>
      </c>
      <c r="E32" s="220">
        <v>345887</v>
      </c>
    </row>
    <row r="33" spans="1:5" ht="25.5" customHeight="1">
      <c r="B33" s="209">
        <v>30</v>
      </c>
      <c r="C33" s="219" t="s">
        <v>276</v>
      </c>
      <c r="D33" s="221" t="s">
        <v>322</v>
      </c>
      <c r="E33" s="220">
        <v>345533</v>
      </c>
    </row>
    <row r="34" spans="1:5" ht="24.75" customHeight="1">
      <c r="B34" s="222" t="s">
        <v>185</v>
      </c>
      <c r="C34" s="223"/>
      <c r="D34" s="224"/>
      <c r="E34" s="225"/>
    </row>
    <row r="35" spans="1:5">
      <c r="B35" s="222"/>
      <c r="C35" s="223"/>
      <c r="D35" s="224"/>
      <c r="E35" s="225"/>
    </row>
    <row r="36" spans="1:5">
      <c r="B36" s="222"/>
      <c r="C36" s="223"/>
      <c r="D36" s="226"/>
      <c r="E36" s="225"/>
    </row>
    <row r="37" spans="1:5">
      <c r="B37" s="227"/>
      <c r="C37" s="223"/>
      <c r="D37" s="224"/>
      <c r="E37" s="225"/>
    </row>
    <row r="38" spans="1:5">
      <c r="B38" s="227"/>
      <c r="C38" s="223"/>
      <c r="D38" s="228"/>
      <c r="E38" s="225"/>
    </row>
    <row r="39" spans="1:5">
      <c r="B39" s="227"/>
      <c r="C39" s="223"/>
      <c r="D39" s="226"/>
      <c r="E39" s="225"/>
    </row>
    <row r="40" spans="1:5">
      <c r="B40" s="227"/>
      <c r="C40" s="223"/>
      <c r="D40" s="224"/>
      <c r="E40" s="225"/>
    </row>
    <row r="41" spans="1:5">
      <c r="B41" s="227"/>
      <c r="C41" s="223"/>
      <c r="D41" s="226"/>
      <c r="E41" s="225"/>
    </row>
    <row r="42" spans="1:5">
      <c r="A42" s="48"/>
      <c r="B42" s="227"/>
      <c r="C42" s="223"/>
      <c r="D42" s="224"/>
      <c r="E42" s="225"/>
    </row>
    <row r="43" spans="1:5">
      <c r="A43" s="48"/>
      <c r="B43" s="227"/>
      <c r="C43" s="223"/>
      <c r="D43" s="229"/>
      <c r="E43" s="225"/>
    </row>
    <row r="44" spans="1:5">
      <c r="A44" s="48"/>
      <c r="B44" s="227"/>
      <c r="C44" s="223"/>
      <c r="D44" s="224"/>
      <c r="E44" s="225"/>
    </row>
    <row r="45" spans="1:5">
      <c r="A45" s="48"/>
      <c r="B45" s="227"/>
      <c r="C45" s="223"/>
      <c r="D45" s="224"/>
      <c r="E45" s="225"/>
    </row>
    <row r="46" spans="1:5">
      <c r="A46" s="48"/>
      <c r="B46" s="227"/>
      <c r="C46" s="223"/>
      <c r="D46" s="224"/>
      <c r="E46" s="225"/>
    </row>
    <row r="47" spans="1:5">
      <c r="A47" s="48"/>
      <c r="B47" s="227"/>
      <c r="C47" s="223"/>
      <c r="D47" s="226"/>
      <c r="E47" s="225"/>
    </row>
    <row r="48" spans="1:5">
      <c r="A48" s="48"/>
      <c r="B48" s="227"/>
      <c r="C48" s="223"/>
      <c r="D48" s="229"/>
      <c r="E48" s="225"/>
    </row>
    <row r="49" spans="1:5">
      <c r="A49" s="48"/>
      <c r="B49" s="227"/>
      <c r="C49" s="223"/>
      <c r="D49" s="224"/>
      <c r="E49" s="225"/>
    </row>
    <row r="50" spans="1:5">
      <c r="A50" s="48"/>
      <c r="B50" s="227"/>
      <c r="C50" s="223"/>
      <c r="D50" s="224"/>
      <c r="E50" s="225"/>
    </row>
    <row r="51" spans="1:5">
      <c r="A51" s="48"/>
      <c r="B51" s="227"/>
      <c r="C51" s="223"/>
      <c r="D51" s="224"/>
      <c r="E51" s="225"/>
    </row>
    <row r="52" spans="1:5">
      <c r="A52" s="48"/>
      <c r="B52" s="227"/>
      <c r="C52" s="223"/>
      <c r="D52" s="224"/>
      <c r="E52" s="225"/>
    </row>
    <row r="53" spans="1:5">
      <c r="A53" s="48"/>
      <c r="B53" s="227"/>
      <c r="C53" s="223"/>
      <c r="D53" s="226"/>
      <c r="E53" s="225"/>
    </row>
    <row r="54" spans="1:5">
      <c r="A54" s="48"/>
      <c r="B54" s="227"/>
      <c r="C54" s="223"/>
      <c r="D54" s="224"/>
      <c r="E54" s="225"/>
    </row>
    <row r="55" spans="1:5">
      <c r="A55" s="48"/>
      <c r="B55" s="227"/>
      <c r="C55" s="223"/>
      <c r="D55" s="224"/>
      <c r="E55" s="225"/>
    </row>
    <row r="56" spans="1:5">
      <c r="A56" s="48"/>
      <c r="B56" s="227"/>
      <c r="C56" s="223"/>
      <c r="D56" s="224"/>
      <c r="E56" s="225"/>
    </row>
    <row r="57" spans="1:5">
      <c r="A57" s="48"/>
      <c r="B57" s="227"/>
      <c r="C57" s="223"/>
      <c r="D57" s="224"/>
      <c r="E57" s="225"/>
    </row>
    <row r="58" spans="1:5">
      <c r="A58" s="48"/>
      <c r="B58" s="227"/>
      <c r="C58" s="223"/>
      <c r="D58" s="224"/>
      <c r="E58" s="225"/>
    </row>
    <row r="59" spans="1:5">
      <c r="A59" s="48"/>
      <c r="B59" s="227"/>
      <c r="C59" s="223"/>
      <c r="D59" s="224"/>
      <c r="E59" s="225"/>
    </row>
    <row r="60" spans="1:5">
      <c r="A60" s="48"/>
      <c r="B60" s="227"/>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39"/>
  <sheetViews>
    <sheetView zoomScaleNormal="100" zoomScaleSheetLayoutView="90" workbookViewId="0"/>
  </sheetViews>
  <sheetFormatPr defaultColWidth="9" defaultRowHeight="13.5"/>
  <cols>
    <col min="1" max="1" width="10.875" style="15" customWidth="1"/>
    <col min="2" max="2" width="16.5" style="15" customWidth="1"/>
    <col min="3" max="3" width="8.625" style="15" customWidth="1"/>
    <col min="4" max="4" width="16.75" style="15" customWidth="1"/>
    <col min="5" max="5" width="8.625" style="15" customWidth="1"/>
    <col min="6" max="6" width="14.875" style="15" customWidth="1"/>
    <col min="7" max="7" width="8.625" style="15" customWidth="1"/>
    <col min="8" max="16384" width="9" style="15"/>
  </cols>
  <sheetData>
    <row r="1" spans="1:7" s="11" customFormat="1" ht="17.25">
      <c r="A1" s="11" t="s">
        <v>186</v>
      </c>
    </row>
    <row r="2" spans="1:7" ht="10.5" customHeight="1">
      <c r="A2" s="11"/>
      <c r="B2" s="11"/>
      <c r="C2" s="11"/>
      <c r="D2" s="11"/>
      <c r="E2" s="11"/>
      <c r="F2" s="11"/>
      <c r="G2" s="11"/>
    </row>
    <row r="3" spans="1:7" ht="21" customHeight="1">
      <c r="A3" s="230" t="s">
        <v>187</v>
      </c>
      <c r="B3" s="231" t="s">
        <v>188</v>
      </c>
      <c r="C3" s="232" t="s">
        <v>176</v>
      </c>
      <c r="D3" s="231" t="s">
        <v>189</v>
      </c>
      <c r="E3" s="232" t="s">
        <v>176</v>
      </c>
      <c r="F3" s="231" t="s">
        <v>190</v>
      </c>
      <c r="G3" s="232" t="s">
        <v>176</v>
      </c>
    </row>
    <row r="4" spans="1:7" ht="21" customHeight="1">
      <c r="A4" s="233" t="s">
        <v>191</v>
      </c>
      <c r="B4" s="234">
        <v>33973300</v>
      </c>
      <c r="C4" s="235" t="s">
        <v>251</v>
      </c>
      <c r="D4" s="234">
        <v>30997200</v>
      </c>
      <c r="E4" s="235" t="s">
        <v>251</v>
      </c>
      <c r="F4" s="234">
        <v>2976100</v>
      </c>
      <c r="G4" s="235" t="s">
        <v>251</v>
      </c>
    </row>
    <row r="5" spans="1:7" ht="21" customHeight="1">
      <c r="A5" s="233" t="s">
        <v>192</v>
      </c>
      <c r="B5" s="234">
        <v>36354400</v>
      </c>
      <c r="C5" s="235">
        <v>1.0700873921579594</v>
      </c>
      <c r="D5" s="234">
        <v>32971300</v>
      </c>
      <c r="E5" s="235">
        <v>1.0636863974810629</v>
      </c>
      <c r="F5" s="234">
        <v>3383100</v>
      </c>
      <c r="G5" s="235">
        <v>1.1367561573871845</v>
      </c>
    </row>
    <row r="6" spans="1:7" ht="21" customHeight="1">
      <c r="A6" s="233" t="s">
        <v>193</v>
      </c>
      <c r="B6" s="234">
        <v>38026700</v>
      </c>
      <c r="C6" s="235">
        <v>1.0459999339832318</v>
      </c>
      <c r="D6" s="234">
        <v>34513900</v>
      </c>
      <c r="E6" s="235">
        <v>1.0467861443133877</v>
      </c>
      <c r="F6" s="234">
        <v>3512800</v>
      </c>
      <c r="G6" s="235">
        <v>1.0383376193432059</v>
      </c>
    </row>
    <row r="7" spans="1:7" ht="21" customHeight="1">
      <c r="A7" s="233" t="s">
        <v>194</v>
      </c>
      <c r="B7" s="234">
        <v>37674900</v>
      </c>
      <c r="C7" s="235">
        <v>0.9907486055850232</v>
      </c>
      <c r="D7" s="234">
        <v>34315500</v>
      </c>
      <c r="E7" s="235">
        <v>0.99425159138781771</v>
      </c>
      <c r="F7" s="234">
        <v>3359400</v>
      </c>
      <c r="G7" s="235">
        <v>0.95633113186062402</v>
      </c>
    </row>
    <row r="8" spans="1:7" ht="21" customHeight="1">
      <c r="A8" s="233" t="s">
        <v>195</v>
      </c>
      <c r="B8" s="234">
        <v>37506500</v>
      </c>
      <c r="C8" s="235">
        <v>0.9955301805711495</v>
      </c>
      <c r="D8" s="234">
        <v>34410300</v>
      </c>
      <c r="E8" s="235">
        <v>1.0027625999912575</v>
      </c>
      <c r="F8" s="234">
        <v>3096200</v>
      </c>
      <c r="G8" s="235">
        <v>0.9216526760731083</v>
      </c>
    </row>
    <row r="9" spans="1:7" ht="21" customHeight="1">
      <c r="A9" s="233" t="s">
        <v>196</v>
      </c>
      <c r="B9" s="234">
        <v>38056800</v>
      </c>
      <c r="C9" s="235">
        <v>1.0146721234985936</v>
      </c>
      <c r="D9" s="234">
        <v>34817700</v>
      </c>
      <c r="E9" s="235">
        <v>1.0118394782957429</v>
      </c>
      <c r="F9" s="234">
        <v>3239100</v>
      </c>
      <c r="G9" s="235">
        <v>1.0461533492668433</v>
      </c>
    </row>
    <row r="10" spans="1:7" ht="21" customHeight="1">
      <c r="A10" s="233" t="s">
        <v>197</v>
      </c>
      <c r="B10" s="234">
        <v>35828900</v>
      </c>
      <c r="C10" s="235">
        <v>0.94145855668369383</v>
      </c>
      <c r="D10" s="234">
        <v>32681900</v>
      </c>
      <c r="E10" s="235">
        <v>0.93865763677669689</v>
      </c>
      <c r="F10" s="234">
        <v>3147000</v>
      </c>
      <c r="G10" s="235">
        <v>0.97156617578957116</v>
      </c>
    </row>
    <row r="11" spans="1:7" ht="21" customHeight="1">
      <c r="A11" s="233" t="s">
        <v>198</v>
      </c>
      <c r="B11" s="234">
        <v>41914900</v>
      </c>
      <c r="C11" s="235">
        <v>1.1698628760581542</v>
      </c>
      <c r="D11" s="234">
        <v>38481300</v>
      </c>
      <c r="E11" s="235">
        <v>1.177449903463385</v>
      </c>
      <c r="F11" s="234">
        <v>3433600</v>
      </c>
      <c r="G11" s="235">
        <v>1.0910708611375914</v>
      </c>
    </row>
    <row r="12" spans="1:7" ht="21" customHeight="1">
      <c r="A12" s="233" t="s">
        <v>199</v>
      </c>
      <c r="B12" s="234">
        <v>42640400</v>
      </c>
      <c r="C12" s="235">
        <v>1.0173088806128607</v>
      </c>
      <c r="D12" s="234">
        <v>39295500</v>
      </c>
      <c r="E12" s="235">
        <v>1.0211583288506365</v>
      </c>
      <c r="F12" s="234">
        <v>3344900</v>
      </c>
      <c r="G12" s="235">
        <v>0.97416705498602052</v>
      </c>
    </row>
    <row r="13" spans="1:7" ht="21" customHeight="1">
      <c r="A13" s="233" t="s">
        <v>200</v>
      </c>
      <c r="B13" s="234">
        <v>42706900</v>
      </c>
      <c r="C13" s="235">
        <v>1.001559553850339</v>
      </c>
      <c r="D13" s="234">
        <v>39467900</v>
      </c>
      <c r="E13" s="235">
        <v>1.0043872708070898</v>
      </c>
      <c r="F13" s="234">
        <v>3239000</v>
      </c>
      <c r="G13" s="235">
        <v>0.96833986068342848</v>
      </c>
    </row>
    <row r="14" spans="1:7" ht="21" customHeight="1">
      <c r="A14" s="236" t="s">
        <v>201</v>
      </c>
      <c r="B14" s="237">
        <v>42794200</v>
      </c>
      <c r="C14" s="235">
        <v>1.0020441661651864</v>
      </c>
      <c r="D14" s="237">
        <v>39719800</v>
      </c>
      <c r="E14" s="235">
        <v>1.0063824019012919</v>
      </c>
      <c r="F14" s="237">
        <v>3074400</v>
      </c>
      <c r="G14" s="235">
        <v>0.94918184624884228</v>
      </c>
    </row>
    <row r="15" spans="1:7" ht="21" customHeight="1">
      <c r="A15" s="233" t="s">
        <v>202</v>
      </c>
      <c r="B15" s="234">
        <v>42712200</v>
      </c>
      <c r="C15" s="235">
        <v>0.99808385248468245</v>
      </c>
      <c r="D15" s="234">
        <v>39440400</v>
      </c>
      <c r="E15" s="235">
        <v>0.9929657249029451</v>
      </c>
      <c r="F15" s="234">
        <v>3271800</v>
      </c>
      <c r="G15" s="235">
        <v>1.0642076502732241</v>
      </c>
    </row>
    <row r="16" spans="1:7" ht="21" customHeight="1">
      <c r="A16" s="233" t="s">
        <v>203</v>
      </c>
      <c r="B16" s="234">
        <v>43994800</v>
      </c>
      <c r="C16" s="235">
        <v>1.0300288910428401</v>
      </c>
      <c r="D16" s="234">
        <v>40797500</v>
      </c>
      <c r="E16" s="235">
        <v>1.0344088802344804</v>
      </c>
      <c r="F16" s="234">
        <v>3197300</v>
      </c>
      <c r="G16" s="235">
        <v>0.97722965951464025</v>
      </c>
    </row>
    <row r="17" spans="1:7" ht="21" customHeight="1">
      <c r="A17" s="233" t="s">
        <v>204</v>
      </c>
      <c r="B17" s="234">
        <v>43993000</v>
      </c>
      <c r="C17" s="235">
        <v>0.99995908607380868</v>
      </c>
      <c r="D17" s="234">
        <v>40824900</v>
      </c>
      <c r="E17" s="235">
        <v>1.000671609780011</v>
      </c>
      <c r="F17" s="234">
        <v>3168100</v>
      </c>
      <c r="G17" s="235">
        <v>0.99086729427954834</v>
      </c>
    </row>
    <row r="18" spans="1:7" ht="21" customHeight="1">
      <c r="A18" s="233" t="s">
        <v>205</v>
      </c>
      <c r="B18" s="234">
        <v>42292000</v>
      </c>
      <c r="C18" s="235">
        <v>0.96133475780237765</v>
      </c>
      <c r="D18" s="234">
        <v>39310200</v>
      </c>
      <c r="E18" s="235">
        <v>0.96289764335001438</v>
      </c>
      <c r="F18" s="234">
        <v>2981800</v>
      </c>
      <c r="G18" s="235">
        <v>0.9411950380354156</v>
      </c>
    </row>
    <row r="19" spans="1:7" ht="21" customHeight="1">
      <c r="A19" s="233" t="s">
        <v>206</v>
      </c>
      <c r="B19" s="234">
        <v>43681900</v>
      </c>
      <c r="C19" s="235">
        <v>1.0328643715123427</v>
      </c>
      <c r="D19" s="234">
        <v>40676100</v>
      </c>
      <c r="E19" s="235">
        <v>1.0347467069615519</v>
      </c>
      <c r="F19" s="234">
        <v>3005800</v>
      </c>
      <c r="G19" s="235">
        <v>1.0080488295660339</v>
      </c>
    </row>
    <row r="20" spans="1:7" ht="21" customHeight="1">
      <c r="A20" s="238" t="s">
        <v>207</v>
      </c>
      <c r="B20" s="237">
        <v>43119000</v>
      </c>
      <c r="C20" s="235">
        <v>0.98711365577046783</v>
      </c>
      <c r="D20" s="237">
        <v>40105200</v>
      </c>
      <c r="E20" s="235">
        <v>0.98596473113204064</v>
      </c>
      <c r="F20" s="237">
        <v>3013800</v>
      </c>
      <c r="G20" s="235">
        <v>1.0026615210592853</v>
      </c>
    </row>
    <row r="21" spans="1:7" ht="21" customHeight="1">
      <c r="A21" s="236" t="s">
        <v>208</v>
      </c>
      <c r="B21" s="237">
        <v>46502600</v>
      </c>
      <c r="C21" s="235">
        <v>1.0784712075883021</v>
      </c>
      <c r="D21" s="237">
        <v>43402700</v>
      </c>
      <c r="E21" s="235">
        <v>1.0822212580912201</v>
      </c>
      <c r="F21" s="237">
        <v>3099900</v>
      </c>
      <c r="G21" s="235">
        <v>1.0285685845112482</v>
      </c>
    </row>
    <row r="22" spans="1:7" ht="21" customHeight="1">
      <c r="A22" s="233" t="s">
        <v>209</v>
      </c>
      <c r="B22" s="234">
        <v>46664800</v>
      </c>
      <c r="C22" s="235">
        <v>1.003487977016339</v>
      </c>
      <c r="D22" s="234">
        <v>43499700</v>
      </c>
      <c r="E22" s="235">
        <v>1.0022348840049122</v>
      </c>
      <c r="F22" s="234">
        <v>3165100</v>
      </c>
      <c r="G22" s="235">
        <v>1.0210329365463402</v>
      </c>
    </row>
    <row r="23" spans="1:7" ht="21" customHeight="1">
      <c r="A23" s="233" t="s">
        <v>210</v>
      </c>
      <c r="B23" s="234">
        <v>45071500</v>
      </c>
      <c r="C23" s="235">
        <v>0.96585649140251328</v>
      </c>
      <c r="D23" s="234">
        <v>42032100</v>
      </c>
      <c r="E23" s="235">
        <v>0.96626183628852613</v>
      </c>
      <c r="F23" s="234">
        <v>3039400</v>
      </c>
      <c r="G23" s="235">
        <v>0.96028561498846798</v>
      </c>
    </row>
    <row r="24" spans="1:7" ht="21" customHeight="1">
      <c r="A24" s="233" t="s">
        <v>211</v>
      </c>
      <c r="B24" s="234">
        <v>44454400</v>
      </c>
      <c r="C24" s="235">
        <v>0.98630842106430894</v>
      </c>
      <c r="D24" s="234">
        <v>41589900</v>
      </c>
      <c r="E24" s="235">
        <v>0.98947946926277774</v>
      </c>
      <c r="F24" s="234">
        <v>2864500</v>
      </c>
      <c r="G24" s="235">
        <v>0.94245574784496944</v>
      </c>
    </row>
    <row r="25" spans="1:7" ht="21" customHeight="1">
      <c r="A25" s="233" t="s">
        <v>212</v>
      </c>
      <c r="B25" s="234">
        <v>43573900</v>
      </c>
      <c r="C25" s="235">
        <v>0.98019318672617328</v>
      </c>
      <c r="D25" s="234">
        <v>40579400</v>
      </c>
      <c r="E25" s="235">
        <v>0.97570323564134565</v>
      </c>
      <c r="F25" s="234">
        <v>2994500</v>
      </c>
      <c r="G25" s="235">
        <v>1.0453831384185721</v>
      </c>
    </row>
    <row r="26" spans="1:7" ht="21" customHeight="1">
      <c r="A26" s="233" t="s">
        <v>213</v>
      </c>
      <c r="B26" s="234">
        <v>47357300</v>
      </c>
      <c r="C26" s="235">
        <v>1.0868272061945339</v>
      </c>
      <c r="D26" s="234">
        <v>44118700</v>
      </c>
      <c r="E26" s="235">
        <v>1.0872191308890717</v>
      </c>
      <c r="F26" s="234">
        <v>3238600</v>
      </c>
      <c r="G26" s="235">
        <v>1.0815161128736015</v>
      </c>
    </row>
    <row r="27" spans="1:7" ht="21" customHeight="1">
      <c r="A27" s="238" t="s">
        <v>214</v>
      </c>
      <c r="B27" s="239">
        <v>44191300</v>
      </c>
      <c r="C27" s="235">
        <v>0.93314652651228003</v>
      </c>
      <c r="D27" s="239">
        <v>41229000</v>
      </c>
      <c r="E27" s="235">
        <v>0.93450169655950877</v>
      </c>
      <c r="F27" s="239">
        <v>2962300</v>
      </c>
      <c r="G27" s="235">
        <v>0.91468535787068483</v>
      </c>
    </row>
    <row r="28" spans="1:7" ht="21" customHeight="1">
      <c r="A28" s="236" t="s">
        <v>215</v>
      </c>
      <c r="B28" s="237">
        <v>45226900</v>
      </c>
      <c r="C28" s="235">
        <v>1.0234344769219281</v>
      </c>
      <c r="D28" s="237">
        <v>42020300</v>
      </c>
      <c r="E28" s="235">
        <v>1.0191928011836329</v>
      </c>
      <c r="F28" s="237">
        <v>3206600</v>
      </c>
      <c r="G28" s="235">
        <v>1.0824697025959558</v>
      </c>
    </row>
    <row r="29" spans="1:7" ht="21" customHeight="1">
      <c r="A29" s="236" t="s">
        <v>216</v>
      </c>
      <c r="B29" s="240">
        <v>46328600</v>
      </c>
      <c r="C29" s="235">
        <v>1.0243593967307068</v>
      </c>
      <c r="D29" s="240">
        <v>43002300</v>
      </c>
      <c r="E29" s="235">
        <v>1.0233696570467132</v>
      </c>
      <c r="F29" s="237">
        <v>3326300</v>
      </c>
      <c r="G29" s="235">
        <v>1.0373292584045406</v>
      </c>
    </row>
    <row r="30" spans="1:7" ht="21" customHeight="1">
      <c r="A30" s="233" t="s">
        <v>217</v>
      </c>
      <c r="B30" s="241">
        <v>47941200</v>
      </c>
      <c r="C30" s="235">
        <v>1.0348078724589131</v>
      </c>
      <c r="D30" s="241">
        <v>44112400</v>
      </c>
      <c r="E30" s="235">
        <v>1.025814898272883</v>
      </c>
      <c r="F30" s="234">
        <v>3828800</v>
      </c>
      <c r="G30" s="235">
        <v>1.1510687550732044</v>
      </c>
    </row>
    <row r="31" spans="1:7" ht="21" customHeight="1">
      <c r="A31" s="238" t="s">
        <v>218</v>
      </c>
      <c r="B31" s="242">
        <v>50767300</v>
      </c>
      <c r="C31" s="235">
        <v>1.0589492962212044</v>
      </c>
      <c r="D31" s="242">
        <v>46990000</v>
      </c>
      <c r="E31" s="235">
        <v>1.0652333584207616</v>
      </c>
      <c r="F31" s="239">
        <v>3777300</v>
      </c>
      <c r="G31" s="235">
        <v>0.98654931048892602</v>
      </c>
    </row>
    <row r="32" spans="1:7" ht="21" customHeight="1">
      <c r="A32" s="233" t="s">
        <v>219</v>
      </c>
      <c r="B32" s="241">
        <v>52481000</v>
      </c>
      <c r="C32" s="235">
        <v>1.0337559807198728</v>
      </c>
      <c r="D32" s="241">
        <v>48607400</v>
      </c>
      <c r="E32" s="235">
        <v>1.0344200893807194</v>
      </c>
      <c r="F32" s="234">
        <v>3873600</v>
      </c>
      <c r="G32" s="235">
        <v>1.0254944007624494</v>
      </c>
    </row>
    <row r="33" spans="1:7" ht="21" customHeight="1">
      <c r="A33" s="233" t="s">
        <v>220</v>
      </c>
      <c r="B33" s="241">
        <v>52536200</v>
      </c>
      <c r="C33" s="235">
        <v>1.0010518092261962</v>
      </c>
      <c r="D33" s="241">
        <v>48544100</v>
      </c>
      <c r="E33" s="235">
        <v>0.99869772915235133</v>
      </c>
      <c r="F33" s="234">
        <v>3992100</v>
      </c>
      <c r="G33" s="235">
        <v>1.0305916976456011</v>
      </c>
    </row>
    <row r="34" spans="1:7" ht="21" customHeight="1">
      <c r="A34" s="233" t="s">
        <v>221</v>
      </c>
      <c r="B34" s="241">
        <v>54036100</v>
      </c>
      <c r="C34" s="235">
        <v>1.0285498380164535</v>
      </c>
      <c r="D34" s="241">
        <v>49954600</v>
      </c>
      <c r="E34" s="235">
        <v>1.0290560541857816</v>
      </c>
      <c r="F34" s="234">
        <v>4081500</v>
      </c>
      <c r="G34" s="235">
        <v>1.022394228601488</v>
      </c>
    </row>
    <row r="35" spans="1:7" ht="21" customHeight="1">
      <c r="A35" s="233" t="s">
        <v>222</v>
      </c>
      <c r="B35" s="380">
        <v>36414300</v>
      </c>
      <c r="C35" s="235">
        <v>0.67388838202608992</v>
      </c>
      <c r="D35" s="380">
        <v>33991300</v>
      </c>
      <c r="E35" s="235">
        <v>0.6804438430094526</v>
      </c>
      <c r="F35" s="234">
        <v>2423000</v>
      </c>
      <c r="G35" s="235">
        <v>0.59365429376454737</v>
      </c>
    </row>
    <row r="36" spans="1:7" ht="21" customHeight="1">
      <c r="A36" s="233" t="s">
        <v>267</v>
      </c>
      <c r="B36" s="380">
        <v>37007374</v>
      </c>
      <c r="C36" s="235">
        <v>1.016286843355495</v>
      </c>
      <c r="D36" s="380">
        <v>34430902</v>
      </c>
      <c r="E36" s="235">
        <v>1.0129327798583756</v>
      </c>
      <c r="F36" s="234">
        <v>2576472</v>
      </c>
      <c r="G36" s="235">
        <v>1.063339661576558</v>
      </c>
    </row>
    <row r="37" spans="1:7" ht="21" customHeight="1">
      <c r="A37" s="233" t="s">
        <v>268</v>
      </c>
      <c r="B37" s="398">
        <v>45470810</v>
      </c>
      <c r="C37" s="235">
        <v>1.2286959350317588</v>
      </c>
      <c r="D37" s="398">
        <v>41912022</v>
      </c>
      <c r="E37" s="235">
        <v>1.2172792336372715</v>
      </c>
      <c r="F37" s="234">
        <v>3558788</v>
      </c>
      <c r="G37" s="235">
        <v>1.3812639920014655</v>
      </c>
    </row>
    <row r="38" spans="1:7" ht="21" customHeight="1">
      <c r="A38" s="233" t="s">
        <v>278</v>
      </c>
      <c r="B38" s="398">
        <v>50328036</v>
      </c>
      <c r="C38" s="235">
        <v>1.10682074939945</v>
      </c>
      <c r="D38" s="398">
        <v>46536602</v>
      </c>
      <c r="E38" s="235">
        <v>1.1103401787678009</v>
      </c>
      <c r="F38" s="234">
        <v>3791434</v>
      </c>
      <c r="G38" s="235">
        <v>1.0653722559478114</v>
      </c>
    </row>
    <row r="39" spans="1:7" ht="21" customHeight="1">
      <c r="A39" s="396" t="s">
        <v>323</v>
      </c>
      <c r="B39" s="397">
        <v>50438261</v>
      </c>
      <c r="C39" s="399">
        <v>1.0021901311626784</v>
      </c>
      <c r="D39" s="397">
        <v>46595185</v>
      </c>
      <c r="E39" s="399">
        <v>1.0012588585647058</v>
      </c>
      <c r="F39" s="400">
        <v>3843076</v>
      </c>
      <c r="G39" s="399">
        <v>1.0136207039341842</v>
      </c>
    </row>
  </sheetData>
  <phoneticPr fontId="1"/>
  <printOptions horizontalCentered="1"/>
  <pageMargins left="0.70866141732283472" right="0.70866141732283472" top="0.74803149606299213" bottom="0.35433070866141736" header="0.31496062992125984" footer="0.31496062992125984"/>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0"/>
  <sheetViews>
    <sheetView zoomScaleNormal="100" zoomScaleSheetLayoutView="116" workbookViewId="0"/>
  </sheetViews>
  <sheetFormatPr defaultRowHeight="13.5"/>
  <cols>
    <col min="1" max="1" width="3" customWidth="1"/>
    <col min="2" max="2" width="19.25" customWidth="1"/>
    <col min="3" max="3" width="10.25" customWidth="1"/>
    <col min="4" max="15" width="9.25" customWidth="1"/>
    <col min="16" max="16" width="10.25" customWidth="1"/>
    <col min="17" max="17" width="7.125" customWidth="1"/>
    <col min="18" max="18" width="5.5" customWidth="1"/>
  </cols>
  <sheetData>
    <row r="1" spans="1:17">
      <c r="A1" s="243"/>
      <c r="B1" s="243"/>
      <c r="C1" s="243"/>
      <c r="D1" s="243"/>
      <c r="E1" s="243"/>
      <c r="F1" s="243"/>
      <c r="G1" s="243"/>
      <c r="H1" s="243"/>
      <c r="I1" s="243"/>
      <c r="J1" s="243"/>
      <c r="K1" s="243"/>
      <c r="L1" s="243"/>
      <c r="M1" s="243"/>
      <c r="N1" s="243"/>
      <c r="O1" s="243"/>
      <c r="P1" s="243"/>
      <c r="Q1" s="244"/>
    </row>
    <row r="2" spans="1:17">
      <c r="A2" s="243"/>
      <c r="B2" s="243"/>
      <c r="C2" s="243"/>
      <c r="D2" s="243"/>
      <c r="E2" s="243"/>
      <c r="F2" s="243"/>
      <c r="G2" s="243"/>
      <c r="H2" s="243"/>
      <c r="I2" s="243"/>
      <c r="J2" s="243"/>
      <c r="K2" s="243"/>
      <c r="L2" s="243"/>
      <c r="M2" s="243"/>
      <c r="N2" s="243"/>
      <c r="O2" s="243"/>
      <c r="P2" s="243"/>
      <c r="Q2" s="244"/>
    </row>
    <row r="3" spans="1:17">
      <c r="A3" s="243"/>
      <c r="B3" s="243"/>
      <c r="C3" s="243"/>
      <c r="D3" s="243"/>
      <c r="E3" s="243"/>
      <c r="F3" s="243"/>
      <c r="G3" s="243"/>
      <c r="H3" s="243"/>
      <c r="I3" s="243"/>
      <c r="J3" s="243"/>
      <c r="K3" s="243"/>
      <c r="L3" s="243"/>
      <c r="M3" s="243"/>
      <c r="N3" s="243"/>
      <c r="O3" s="243"/>
      <c r="P3" s="243"/>
      <c r="Q3" s="244"/>
    </row>
    <row r="4" spans="1:17" ht="17.25">
      <c r="A4" s="47"/>
      <c r="B4" s="48" t="s">
        <v>293</v>
      </c>
      <c r="C4" s="47"/>
      <c r="D4" s="47"/>
      <c r="E4" s="47"/>
      <c r="F4" s="47"/>
      <c r="G4" s="47"/>
      <c r="H4" s="47"/>
      <c r="I4" s="47"/>
      <c r="J4" s="47"/>
      <c r="K4" s="47"/>
      <c r="L4" s="47"/>
      <c r="M4" s="47"/>
      <c r="N4" s="47"/>
      <c r="O4" s="47"/>
      <c r="P4" s="47"/>
      <c r="Q4" s="47"/>
    </row>
    <row r="5" spans="1:17" ht="18.75">
      <c r="A5" s="47"/>
      <c r="B5" s="245"/>
      <c r="C5" s="47"/>
      <c r="D5" s="47"/>
      <c r="E5" s="47"/>
      <c r="F5" s="47"/>
      <c r="G5" s="47"/>
      <c r="H5" s="47"/>
      <c r="I5" s="47"/>
      <c r="J5" s="47"/>
      <c r="K5" s="47"/>
      <c r="L5" s="47"/>
      <c r="M5" s="47"/>
      <c r="N5" s="47"/>
      <c r="O5" s="47"/>
      <c r="P5" s="47"/>
      <c r="Q5" s="47"/>
    </row>
    <row r="6" spans="1:17">
      <c r="A6" s="243"/>
      <c r="B6" s="243"/>
      <c r="C6" s="243"/>
      <c r="D6" s="243"/>
      <c r="E6" s="243"/>
      <c r="F6" s="243"/>
      <c r="G6" s="243"/>
      <c r="H6" s="243"/>
      <c r="I6" s="243"/>
      <c r="J6" s="243"/>
      <c r="K6" s="243"/>
      <c r="L6" s="243"/>
      <c r="M6" s="243"/>
      <c r="N6" s="243"/>
      <c r="O6" s="243"/>
      <c r="P6" s="243"/>
      <c r="Q6" s="244"/>
    </row>
    <row r="7" spans="1:17">
      <c r="A7" s="243"/>
      <c r="B7" s="381" t="s">
        <v>223</v>
      </c>
      <c r="C7" s="243"/>
      <c r="D7" s="243"/>
      <c r="E7" s="243"/>
      <c r="F7" s="243"/>
      <c r="G7" s="243"/>
      <c r="H7" s="243"/>
      <c r="I7" s="243"/>
      <c r="J7" s="243"/>
      <c r="K7" s="243"/>
      <c r="L7" s="243"/>
      <c r="M7" s="243"/>
      <c r="N7" s="243"/>
      <c r="O7" s="243"/>
      <c r="P7" s="37" t="s">
        <v>224</v>
      </c>
      <c r="Q7" s="37"/>
    </row>
    <row r="8" spans="1:17" ht="32.25" customHeight="1">
      <c r="A8" s="243"/>
      <c r="B8" s="464" t="s">
        <v>225</v>
      </c>
      <c r="C8" s="466" t="s">
        <v>226</v>
      </c>
      <c r="D8" s="382" t="s">
        <v>227</v>
      </c>
      <c r="E8" s="382"/>
      <c r="F8" s="382"/>
      <c r="G8" s="382"/>
      <c r="H8" s="382"/>
      <c r="I8" s="382"/>
      <c r="J8" s="382"/>
      <c r="K8" s="382"/>
      <c r="L8" s="383"/>
      <c r="M8" s="382"/>
      <c r="N8" s="382"/>
      <c r="O8" s="382"/>
      <c r="P8" s="384"/>
      <c r="Q8" s="384"/>
    </row>
    <row r="9" spans="1:17" ht="32.25" customHeight="1">
      <c r="A9" s="47"/>
      <c r="B9" s="465"/>
      <c r="C9" s="467"/>
      <c r="D9" s="385" t="s">
        <v>70</v>
      </c>
      <c r="E9" s="385" t="s">
        <v>72</v>
      </c>
      <c r="F9" s="385" t="s">
        <v>73</v>
      </c>
      <c r="G9" s="385" t="s">
        <v>74</v>
      </c>
      <c r="H9" s="385" t="s">
        <v>75</v>
      </c>
      <c r="I9" s="385" t="s">
        <v>77</v>
      </c>
      <c r="J9" s="385" t="s">
        <v>79</v>
      </c>
      <c r="K9" s="385" t="s">
        <v>80</v>
      </c>
      <c r="L9" s="385" t="s">
        <v>81</v>
      </c>
      <c r="M9" s="385" t="s">
        <v>109</v>
      </c>
      <c r="N9" s="385" t="s">
        <v>110</v>
      </c>
      <c r="O9" s="385" t="s">
        <v>111</v>
      </c>
      <c r="P9" s="386" t="s">
        <v>112</v>
      </c>
      <c r="Q9" s="386" t="s">
        <v>113</v>
      </c>
    </row>
    <row r="10" spans="1:17" ht="192" customHeight="1">
      <c r="A10" s="246"/>
      <c r="B10" s="387" t="s">
        <v>228</v>
      </c>
      <c r="C10" s="388">
        <v>13416675</v>
      </c>
      <c r="D10" s="389">
        <v>1019149</v>
      </c>
      <c r="E10" s="390">
        <v>1026052</v>
      </c>
      <c r="F10" s="390">
        <v>1120872</v>
      </c>
      <c r="G10" s="390">
        <v>1120712</v>
      </c>
      <c r="H10" s="390">
        <v>1157253</v>
      </c>
      <c r="I10" s="390">
        <v>1102436</v>
      </c>
      <c r="J10" s="390">
        <v>1145549</v>
      </c>
      <c r="K10" s="390">
        <v>1165411</v>
      </c>
      <c r="L10" s="390">
        <v>1144226</v>
      </c>
      <c r="M10" s="390">
        <v>1167430</v>
      </c>
      <c r="N10" s="390">
        <v>1141650</v>
      </c>
      <c r="O10" s="391">
        <v>1105935</v>
      </c>
      <c r="P10" s="392">
        <v>13272137</v>
      </c>
      <c r="Q10" s="393">
        <v>1.01089033363655</v>
      </c>
    </row>
    <row r="11" spans="1:17">
      <c r="A11" s="246"/>
      <c r="B11" s="247"/>
      <c r="C11" s="248"/>
      <c r="D11" s="87"/>
      <c r="E11" s="87"/>
      <c r="F11" s="87"/>
      <c r="G11" s="87"/>
      <c r="H11" s="87"/>
      <c r="I11" s="87"/>
      <c r="J11" s="87"/>
      <c r="K11" s="87"/>
      <c r="L11" s="87"/>
      <c r="M11" s="87"/>
      <c r="N11" s="87"/>
      <c r="O11" s="87"/>
      <c r="P11" s="248"/>
      <c r="Q11" s="171"/>
    </row>
    <row r="12" spans="1:17">
      <c r="A12" s="243"/>
      <c r="B12" s="394" t="s">
        <v>229</v>
      </c>
      <c r="C12" s="198"/>
      <c r="D12" s="47"/>
      <c r="E12" s="47"/>
      <c r="F12" s="47"/>
      <c r="G12" s="47"/>
      <c r="H12" s="47"/>
      <c r="I12" s="47"/>
      <c r="J12" s="198"/>
      <c r="K12" s="47"/>
      <c r="L12" s="47"/>
      <c r="M12" s="47"/>
      <c r="N12" s="198"/>
      <c r="O12" s="198"/>
      <c r="P12" s="198"/>
      <c r="Q12" s="47"/>
    </row>
    <row r="13" spans="1:17">
      <c r="A13" s="243"/>
      <c r="B13" s="394" t="s">
        <v>269</v>
      </c>
      <c r="C13" s="47"/>
      <c r="D13" s="47"/>
      <c r="E13" s="47"/>
      <c r="F13" s="47"/>
      <c r="G13" s="47"/>
      <c r="H13" s="47"/>
      <c r="I13" s="47"/>
      <c r="J13" s="47"/>
      <c r="K13" s="47"/>
      <c r="L13" s="47"/>
      <c r="M13" s="47"/>
      <c r="N13" s="47"/>
      <c r="O13" s="47"/>
      <c r="P13" s="47"/>
      <c r="Q13" s="47"/>
    </row>
    <row r="14" spans="1:17">
      <c r="A14" s="243"/>
      <c r="B14" s="395" t="s">
        <v>270</v>
      </c>
      <c r="C14" s="47"/>
      <c r="D14" s="47"/>
      <c r="E14" s="47"/>
      <c r="F14" s="47"/>
      <c r="G14" s="47"/>
      <c r="H14" s="47"/>
      <c r="I14" s="47"/>
      <c r="J14" s="37"/>
      <c r="K14" s="243"/>
      <c r="L14" s="47"/>
      <c r="M14" s="198"/>
      <c r="N14" s="47"/>
      <c r="O14" s="47"/>
      <c r="P14" s="47"/>
      <c r="Q14" s="47"/>
    </row>
    <row r="15" spans="1:17">
      <c r="A15" s="243"/>
      <c r="B15" s="243"/>
      <c r="C15" s="243"/>
      <c r="D15" s="243"/>
      <c r="E15" s="243"/>
      <c r="F15" s="47"/>
      <c r="G15" s="47"/>
      <c r="H15" s="243"/>
      <c r="I15" s="243"/>
      <c r="J15" s="47"/>
      <c r="K15" s="243"/>
      <c r="L15" s="47"/>
      <c r="M15" s="47"/>
      <c r="N15" s="47"/>
      <c r="O15" s="47"/>
      <c r="P15" s="47"/>
      <c r="Q15" s="47"/>
    </row>
    <row r="16" spans="1:17">
      <c r="A16" s="243"/>
      <c r="B16" s="243"/>
      <c r="C16" s="243"/>
      <c r="D16" s="243"/>
      <c r="E16" s="243"/>
      <c r="F16" s="47"/>
      <c r="G16" s="47"/>
      <c r="H16" s="243"/>
      <c r="I16" s="243"/>
      <c r="J16" s="243"/>
      <c r="K16" s="243"/>
      <c r="L16" s="243"/>
      <c r="M16" s="243"/>
      <c r="N16" s="47"/>
      <c r="O16" s="47"/>
      <c r="P16" s="47"/>
      <c r="Q16" s="47"/>
    </row>
    <row r="17" spans="2:17">
      <c r="B17" s="47"/>
      <c r="C17" s="47"/>
      <c r="D17" s="47"/>
      <c r="E17" s="47"/>
      <c r="F17" s="47"/>
      <c r="G17" s="47"/>
      <c r="H17" s="47"/>
      <c r="I17" s="47"/>
      <c r="J17" s="47"/>
      <c r="K17" s="47"/>
      <c r="L17" s="47"/>
      <c r="M17" s="47"/>
      <c r="N17" s="47"/>
      <c r="O17" s="47"/>
      <c r="P17" s="47"/>
      <c r="Q17" s="47"/>
    </row>
    <row r="18" spans="2:17">
      <c r="B18" s="47"/>
      <c r="C18" s="47"/>
      <c r="D18" s="47"/>
      <c r="E18" s="47"/>
      <c r="F18" s="47"/>
      <c r="G18" s="47"/>
      <c r="H18" s="47"/>
      <c r="I18" s="47"/>
      <c r="J18" s="47"/>
      <c r="K18" s="47"/>
      <c r="L18" s="47"/>
      <c r="M18" s="47"/>
      <c r="N18" s="47"/>
      <c r="O18" s="47"/>
      <c r="P18" s="47"/>
      <c r="Q18" s="47"/>
    </row>
    <row r="19" spans="2:17">
      <c r="B19" s="47"/>
      <c r="C19" s="47"/>
      <c r="D19" s="47"/>
      <c r="E19" s="47"/>
      <c r="F19" s="47"/>
      <c r="G19" s="47"/>
      <c r="H19" s="47"/>
      <c r="I19" s="47"/>
      <c r="J19" s="47"/>
      <c r="K19" s="47"/>
      <c r="L19" s="47"/>
      <c r="M19" s="47"/>
      <c r="N19" s="47"/>
      <c r="O19" s="47"/>
      <c r="P19" s="47"/>
      <c r="Q19" s="47"/>
    </row>
    <row r="20" spans="2:17">
      <c r="B20" s="47"/>
      <c r="C20" s="47"/>
      <c r="D20" s="47"/>
      <c r="E20" s="47"/>
      <c r="F20" s="47"/>
      <c r="G20" s="47"/>
      <c r="H20" s="47"/>
      <c r="I20" s="47"/>
      <c r="J20" s="47"/>
      <c r="K20" s="47"/>
      <c r="L20" s="47"/>
      <c r="M20" s="47"/>
      <c r="N20" s="47"/>
      <c r="O20" s="47"/>
      <c r="P20" s="47"/>
      <c r="Q20" s="47"/>
    </row>
  </sheetData>
  <mergeCells count="2">
    <mergeCell ref="B8:B9"/>
    <mergeCell ref="C8:C9"/>
  </mergeCells>
  <phoneticPr fontId="1"/>
  <pageMargins left="0.7" right="0.7" top="0.75" bottom="0.75" header="0.3" footer="0.3"/>
  <pageSetup paperSize="9" scale="8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7"/>
  <sheetViews>
    <sheetView zoomScaleNormal="100" zoomScaleSheetLayoutView="89" workbookViewId="0"/>
  </sheetViews>
  <sheetFormatPr defaultRowHeight="13.5"/>
  <cols>
    <col min="1" max="1" width="20.625" style="258" customWidth="1"/>
    <col min="2" max="2" width="20.625" style="15" customWidth="1"/>
    <col min="3" max="3" width="11.75" style="413" customWidth="1"/>
    <col min="4" max="4" width="49" style="31" customWidth="1"/>
    <col min="5" max="5" width="13.375" style="15" customWidth="1"/>
    <col min="6" max="255" width="9" style="15"/>
    <col min="256" max="256" width="14.625" style="15" customWidth="1"/>
    <col min="257" max="257" width="19" style="15" customWidth="1"/>
    <col min="258" max="258" width="12.875" style="15" customWidth="1"/>
    <col min="259" max="259" width="49" style="15" customWidth="1"/>
    <col min="260" max="260" width="9" style="15"/>
    <col min="261" max="261" width="25.5" style="15" bestFit="1" customWidth="1"/>
    <col min="262" max="511" width="9" style="15"/>
    <col min="512" max="512" width="14.625" style="15" customWidth="1"/>
    <col min="513" max="513" width="19" style="15" customWidth="1"/>
    <col min="514" max="514" width="12.875" style="15" customWidth="1"/>
    <col min="515" max="515" width="49" style="15" customWidth="1"/>
    <col min="516" max="516" width="9" style="15"/>
    <col min="517" max="517" width="25.5" style="15" bestFit="1" customWidth="1"/>
    <col min="518" max="767" width="9" style="15"/>
    <col min="768" max="768" width="14.625" style="15" customWidth="1"/>
    <col min="769" max="769" width="19" style="15" customWidth="1"/>
    <col min="770" max="770" width="12.875" style="15" customWidth="1"/>
    <col min="771" max="771" width="49" style="15" customWidth="1"/>
    <col min="772" max="772" width="9" style="15"/>
    <col min="773" max="773" width="25.5" style="15" bestFit="1" customWidth="1"/>
    <col min="774" max="1023" width="9" style="15"/>
    <col min="1024" max="1024" width="14.625" style="15" customWidth="1"/>
    <col min="1025" max="1025" width="19" style="15" customWidth="1"/>
    <col min="1026" max="1026" width="12.875" style="15" customWidth="1"/>
    <col min="1027" max="1027" width="49" style="15" customWidth="1"/>
    <col min="1028" max="1028" width="9" style="15"/>
    <col min="1029" max="1029" width="25.5" style="15" bestFit="1" customWidth="1"/>
    <col min="1030" max="1279" width="9" style="15"/>
    <col min="1280" max="1280" width="14.625" style="15" customWidth="1"/>
    <col min="1281" max="1281" width="19" style="15" customWidth="1"/>
    <col min="1282" max="1282" width="12.875" style="15" customWidth="1"/>
    <col min="1283" max="1283" width="49" style="15" customWidth="1"/>
    <col min="1284" max="1284" width="9" style="15"/>
    <col min="1285" max="1285" width="25.5" style="15" bestFit="1" customWidth="1"/>
    <col min="1286" max="1535" width="9" style="15"/>
    <col min="1536" max="1536" width="14.625" style="15" customWidth="1"/>
    <col min="1537" max="1537" width="19" style="15" customWidth="1"/>
    <col min="1538" max="1538" width="12.875" style="15" customWidth="1"/>
    <col min="1539" max="1539" width="49" style="15" customWidth="1"/>
    <col min="1540" max="1540" width="9" style="15"/>
    <col min="1541" max="1541" width="25.5" style="15" bestFit="1" customWidth="1"/>
    <col min="1542" max="1791" width="9" style="15"/>
    <col min="1792" max="1792" width="14.625" style="15" customWidth="1"/>
    <col min="1793" max="1793" width="19" style="15" customWidth="1"/>
    <col min="1794" max="1794" width="12.875" style="15" customWidth="1"/>
    <col min="1795" max="1795" width="49" style="15" customWidth="1"/>
    <col min="1796" max="1796" width="9" style="15"/>
    <col min="1797" max="1797" width="25.5" style="15" bestFit="1" customWidth="1"/>
    <col min="1798" max="2047" width="9" style="15"/>
    <col min="2048" max="2048" width="14.625" style="15" customWidth="1"/>
    <col min="2049" max="2049" width="19" style="15" customWidth="1"/>
    <col min="2050" max="2050" width="12.875" style="15" customWidth="1"/>
    <col min="2051" max="2051" width="49" style="15" customWidth="1"/>
    <col min="2052" max="2052" width="9" style="15"/>
    <col min="2053" max="2053" width="25.5" style="15" bestFit="1" customWidth="1"/>
    <col min="2054" max="2303" width="9" style="15"/>
    <col min="2304" max="2304" width="14.625" style="15" customWidth="1"/>
    <col min="2305" max="2305" width="19" style="15" customWidth="1"/>
    <col min="2306" max="2306" width="12.875" style="15" customWidth="1"/>
    <col min="2307" max="2307" width="49" style="15" customWidth="1"/>
    <col min="2308" max="2308" width="9" style="15"/>
    <col min="2309" max="2309" width="25.5" style="15" bestFit="1" customWidth="1"/>
    <col min="2310" max="2559" width="9" style="15"/>
    <col min="2560" max="2560" width="14.625" style="15" customWidth="1"/>
    <col min="2561" max="2561" width="19" style="15" customWidth="1"/>
    <col min="2562" max="2562" width="12.875" style="15" customWidth="1"/>
    <col min="2563" max="2563" width="49" style="15" customWidth="1"/>
    <col min="2564" max="2564" width="9" style="15"/>
    <col min="2565" max="2565" width="25.5" style="15" bestFit="1" customWidth="1"/>
    <col min="2566" max="2815" width="9" style="15"/>
    <col min="2816" max="2816" width="14.625" style="15" customWidth="1"/>
    <col min="2817" max="2817" width="19" style="15" customWidth="1"/>
    <col min="2818" max="2818" width="12.875" style="15" customWidth="1"/>
    <col min="2819" max="2819" width="49" style="15" customWidth="1"/>
    <col min="2820" max="2820" width="9" style="15"/>
    <col min="2821" max="2821" width="25.5" style="15" bestFit="1" customWidth="1"/>
    <col min="2822" max="3071" width="9" style="15"/>
    <col min="3072" max="3072" width="14.625" style="15" customWidth="1"/>
    <col min="3073" max="3073" width="19" style="15" customWidth="1"/>
    <col min="3074" max="3074" width="12.875" style="15" customWidth="1"/>
    <col min="3075" max="3075" width="49" style="15" customWidth="1"/>
    <col min="3076" max="3076" width="9" style="15"/>
    <col min="3077" max="3077" width="25.5" style="15" bestFit="1" customWidth="1"/>
    <col min="3078" max="3327" width="9" style="15"/>
    <col min="3328" max="3328" width="14.625" style="15" customWidth="1"/>
    <col min="3329" max="3329" width="19" style="15" customWidth="1"/>
    <col min="3330" max="3330" width="12.875" style="15" customWidth="1"/>
    <col min="3331" max="3331" width="49" style="15" customWidth="1"/>
    <col min="3332" max="3332" width="9" style="15"/>
    <col min="3333" max="3333" width="25.5" style="15" bestFit="1" customWidth="1"/>
    <col min="3334" max="3583" width="9" style="15"/>
    <col min="3584" max="3584" width="14.625" style="15" customWidth="1"/>
    <col min="3585" max="3585" width="19" style="15" customWidth="1"/>
    <col min="3586" max="3586" width="12.875" style="15" customWidth="1"/>
    <col min="3587" max="3587" width="49" style="15" customWidth="1"/>
    <col min="3588" max="3588" width="9" style="15"/>
    <col min="3589" max="3589" width="25.5" style="15" bestFit="1" customWidth="1"/>
    <col min="3590" max="3839" width="9" style="15"/>
    <col min="3840" max="3840" width="14.625" style="15" customWidth="1"/>
    <col min="3841" max="3841" width="19" style="15" customWidth="1"/>
    <col min="3842" max="3842" width="12.875" style="15" customWidth="1"/>
    <col min="3843" max="3843" width="49" style="15" customWidth="1"/>
    <col min="3844" max="3844" width="9" style="15"/>
    <col min="3845" max="3845" width="25.5" style="15" bestFit="1" customWidth="1"/>
    <col min="3846" max="4095" width="9" style="15"/>
    <col min="4096" max="4096" width="14.625" style="15" customWidth="1"/>
    <col min="4097" max="4097" width="19" style="15" customWidth="1"/>
    <col min="4098" max="4098" width="12.875" style="15" customWidth="1"/>
    <col min="4099" max="4099" width="49" style="15" customWidth="1"/>
    <col min="4100" max="4100" width="9" style="15"/>
    <col min="4101" max="4101" width="25.5" style="15" bestFit="1" customWidth="1"/>
    <col min="4102" max="4351" width="9" style="15"/>
    <col min="4352" max="4352" width="14.625" style="15" customWidth="1"/>
    <col min="4353" max="4353" width="19" style="15" customWidth="1"/>
    <col min="4354" max="4354" width="12.875" style="15" customWidth="1"/>
    <col min="4355" max="4355" width="49" style="15" customWidth="1"/>
    <col min="4356" max="4356" width="9" style="15"/>
    <col min="4357" max="4357" width="25.5" style="15" bestFit="1" customWidth="1"/>
    <col min="4358" max="4607" width="9" style="15"/>
    <col min="4608" max="4608" width="14.625" style="15" customWidth="1"/>
    <col min="4609" max="4609" width="19" style="15" customWidth="1"/>
    <col min="4610" max="4610" width="12.875" style="15" customWidth="1"/>
    <col min="4611" max="4611" width="49" style="15" customWidth="1"/>
    <col min="4612" max="4612" width="9" style="15"/>
    <col min="4613" max="4613" width="25.5" style="15" bestFit="1" customWidth="1"/>
    <col min="4614" max="4863" width="9" style="15"/>
    <col min="4864" max="4864" width="14.625" style="15" customWidth="1"/>
    <col min="4865" max="4865" width="19" style="15" customWidth="1"/>
    <col min="4866" max="4866" width="12.875" style="15" customWidth="1"/>
    <col min="4867" max="4867" width="49" style="15" customWidth="1"/>
    <col min="4868" max="4868" width="9" style="15"/>
    <col min="4869" max="4869" width="25.5" style="15" bestFit="1" customWidth="1"/>
    <col min="4870" max="5119" width="9" style="15"/>
    <col min="5120" max="5120" width="14.625" style="15" customWidth="1"/>
    <col min="5121" max="5121" width="19" style="15" customWidth="1"/>
    <col min="5122" max="5122" width="12.875" style="15" customWidth="1"/>
    <col min="5123" max="5123" width="49" style="15" customWidth="1"/>
    <col min="5124" max="5124" width="9" style="15"/>
    <col min="5125" max="5125" width="25.5" style="15" bestFit="1" customWidth="1"/>
    <col min="5126" max="5375" width="9" style="15"/>
    <col min="5376" max="5376" width="14.625" style="15" customWidth="1"/>
    <col min="5377" max="5377" width="19" style="15" customWidth="1"/>
    <col min="5378" max="5378" width="12.875" style="15" customWidth="1"/>
    <col min="5379" max="5379" width="49" style="15" customWidth="1"/>
    <col min="5380" max="5380" width="9" style="15"/>
    <col min="5381" max="5381" width="25.5" style="15" bestFit="1" customWidth="1"/>
    <col min="5382" max="5631" width="9" style="15"/>
    <col min="5632" max="5632" width="14.625" style="15" customWidth="1"/>
    <col min="5633" max="5633" width="19" style="15" customWidth="1"/>
    <col min="5634" max="5634" width="12.875" style="15" customWidth="1"/>
    <col min="5635" max="5635" width="49" style="15" customWidth="1"/>
    <col min="5636" max="5636" width="9" style="15"/>
    <col min="5637" max="5637" width="25.5" style="15" bestFit="1" customWidth="1"/>
    <col min="5638" max="5887" width="9" style="15"/>
    <col min="5888" max="5888" width="14.625" style="15" customWidth="1"/>
    <col min="5889" max="5889" width="19" style="15" customWidth="1"/>
    <col min="5890" max="5890" width="12.875" style="15" customWidth="1"/>
    <col min="5891" max="5891" width="49" style="15" customWidth="1"/>
    <col min="5892" max="5892" width="9" style="15"/>
    <col min="5893" max="5893" width="25.5" style="15" bestFit="1" customWidth="1"/>
    <col min="5894" max="6143" width="9" style="15"/>
    <col min="6144" max="6144" width="14.625" style="15" customWidth="1"/>
    <col min="6145" max="6145" width="19" style="15" customWidth="1"/>
    <col min="6146" max="6146" width="12.875" style="15" customWidth="1"/>
    <col min="6147" max="6147" width="49" style="15" customWidth="1"/>
    <col min="6148" max="6148" width="9" style="15"/>
    <col min="6149" max="6149" width="25.5" style="15" bestFit="1" customWidth="1"/>
    <col min="6150" max="6399" width="9" style="15"/>
    <col min="6400" max="6400" width="14.625" style="15" customWidth="1"/>
    <col min="6401" max="6401" width="19" style="15" customWidth="1"/>
    <col min="6402" max="6402" width="12.875" style="15" customWidth="1"/>
    <col min="6403" max="6403" width="49" style="15" customWidth="1"/>
    <col min="6404" max="6404" width="9" style="15"/>
    <col min="6405" max="6405" width="25.5" style="15" bestFit="1" customWidth="1"/>
    <col min="6406" max="6655" width="9" style="15"/>
    <col min="6656" max="6656" width="14.625" style="15" customWidth="1"/>
    <col min="6657" max="6657" width="19" style="15" customWidth="1"/>
    <col min="6658" max="6658" width="12.875" style="15" customWidth="1"/>
    <col min="6659" max="6659" width="49" style="15" customWidth="1"/>
    <col min="6660" max="6660" width="9" style="15"/>
    <col min="6661" max="6661" width="25.5" style="15" bestFit="1" customWidth="1"/>
    <col min="6662" max="6911" width="9" style="15"/>
    <col min="6912" max="6912" width="14.625" style="15" customWidth="1"/>
    <col min="6913" max="6913" width="19" style="15" customWidth="1"/>
    <col min="6914" max="6914" width="12.875" style="15" customWidth="1"/>
    <col min="6915" max="6915" width="49" style="15" customWidth="1"/>
    <col min="6916" max="6916" width="9" style="15"/>
    <col min="6917" max="6917" width="25.5" style="15" bestFit="1" customWidth="1"/>
    <col min="6918" max="7167" width="9" style="15"/>
    <col min="7168" max="7168" width="14.625" style="15" customWidth="1"/>
    <col min="7169" max="7169" width="19" style="15" customWidth="1"/>
    <col min="7170" max="7170" width="12.875" style="15" customWidth="1"/>
    <col min="7171" max="7171" width="49" style="15" customWidth="1"/>
    <col min="7172" max="7172" width="9" style="15"/>
    <col min="7173" max="7173" width="25.5" style="15" bestFit="1" customWidth="1"/>
    <col min="7174" max="7423" width="9" style="15"/>
    <col min="7424" max="7424" width="14.625" style="15" customWidth="1"/>
    <col min="7425" max="7425" width="19" style="15" customWidth="1"/>
    <col min="7426" max="7426" width="12.875" style="15" customWidth="1"/>
    <col min="7427" max="7427" width="49" style="15" customWidth="1"/>
    <col min="7428" max="7428" width="9" style="15"/>
    <col min="7429" max="7429" width="25.5" style="15" bestFit="1" customWidth="1"/>
    <col min="7430" max="7679" width="9" style="15"/>
    <col min="7680" max="7680" width="14.625" style="15" customWidth="1"/>
    <col min="7681" max="7681" width="19" style="15" customWidth="1"/>
    <col min="7682" max="7682" width="12.875" style="15" customWidth="1"/>
    <col min="7683" max="7683" width="49" style="15" customWidth="1"/>
    <col min="7684" max="7684" width="9" style="15"/>
    <col min="7685" max="7685" width="25.5" style="15" bestFit="1" customWidth="1"/>
    <col min="7686" max="7935" width="9" style="15"/>
    <col min="7936" max="7936" width="14.625" style="15" customWidth="1"/>
    <col min="7937" max="7937" width="19" style="15" customWidth="1"/>
    <col min="7938" max="7938" width="12.875" style="15" customWidth="1"/>
    <col min="7939" max="7939" width="49" style="15" customWidth="1"/>
    <col min="7940" max="7940" width="9" style="15"/>
    <col min="7941" max="7941" width="25.5" style="15" bestFit="1" customWidth="1"/>
    <col min="7942" max="8191" width="9" style="15"/>
    <col min="8192" max="8192" width="14.625" style="15" customWidth="1"/>
    <col min="8193" max="8193" width="19" style="15" customWidth="1"/>
    <col min="8194" max="8194" width="12.875" style="15" customWidth="1"/>
    <col min="8195" max="8195" width="49" style="15" customWidth="1"/>
    <col min="8196" max="8196" width="9" style="15"/>
    <col min="8197" max="8197" width="25.5" style="15" bestFit="1" customWidth="1"/>
    <col min="8198" max="8447" width="9" style="15"/>
    <col min="8448" max="8448" width="14.625" style="15" customWidth="1"/>
    <col min="8449" max="8449" width="19" style="15" customWidth="1"/>
    <col min="8450" max="8450" width="12.875" style="15" customWidth="1"/>
    <col min="8451" max="8451" width="49" style="15" customWidth="1"/>
    <col min="8452" max="8452" width="9" style="15"/>
    <col min="8453" max="8453" width="25.5" style="15" bestFit="1" customWidth="1"/>
    <col min="8454" max="8703" width="9" style="15"/>
    <col min="8704" max="8704" width="14.625" style="15" customWidth="1"/>
    <col min="8705" max="8705" width="19" style="15" customWidth="1"/>
    <col min="8706" max="8706" width="12.875" style="15" customWidth="1"/>
    <col min="8707" max="8707" width="49" style="15" customWidth="1"/>
    <col min="8708" max="8708" width="9" style="15"/>
    <col min="8709" max="8709" width="25.5" style="15" bestFit="1" customWidth="1"/>
    <col min="8710" max="8959" width="9" style="15"/>
    <col min="8960" max="8960" width="14.625" style="15" customWidth="1"/>
    <col min="8961" max="8961" width="19" style="15" customWidth="1"/>
    <col min="8962" max="8962" width="12.875" style="15" customWidth="1"/>
    <col min="8963" max="8963" width="49" style="15" customWidth="1"/>
    <col min="8964" max="8964" width="9" style="15"/>
    <col min="8965" max="8965" width="25.5" style="15" bestFit="1" customWidth="1"/>
    <col min="8966" max="9215" width="9" style="15"/>
    <col min="9216" max="9216" width="14.625" style="15" customWidth="1"/>
    <col min="9217" max="9217" width="19" style="15" customWidth="1"/>
    <col min="9218" max="9218" width="12.875" style="15" customWidth="1"/>
    <col min="9219" max="9219" width="49" style="15" customWidth="1"/>
    <col min="9220" max="9220" width="9" style="15"/>
    <col min="9221" max="9221" width="25.5" style="15" bestFit="1" customWidth="1"/>
    <col min="9222" max="9471" width="9" style="15"/>
    <col min="9472" max="9472" width="14.625" style="15" customWidth="1"/>
    <col min="9473" max="9473" width="19" style="15" customWidth="1"/>
    <col min="9474" max="9474" width="12.875" style="15" customWidth="1"/>
    <col min="9475" max="9475" width="49" style="15" customWidth="1"/>
    <col min="9476" max="9476" width="9" style="15"/>
    <col min="9477" max="9477" width="25.5" style="15" bestFit="1" customWidth="1"/>
    <col min="9478" max="9727" width="9" style="15"/>
    <col min="9728" max="9728" width="14.625" style="15" customWidth="1"/>
    <col min="9729" max="9729" width="19" style="15" customWidth="1"/>
    <col min="9730" max="9730" width="12.875" style="15" customWidth="1"/>
    <col min="9731" max="9731" width="49" style="15" customWidth="1"/>
    <col min="9732" max="9732" width="9" style="15"/>
    <col min="9733" max="9733" width="25.5" style="15" bestFit="1" customWidth="1"/>
    <col min="9734" max="9983" width="9" style="15"/>
    <col min="9984" max="9984" width="14.625" style="15" customWidth="1"/>
    <col min="9985" max="9985" width="19" style="15" customWidth="1"/>
    <col min="9986" max="9986" width="12.875" style="15" customWidth="1"/>
    <col min="9987" max="9987" width="49" style="15" customWidth="1"/>
    <col min="9988" max="9988" width="9" style="15"/>
    <col min="9989" max="9989" width="25.5" style="15" bestFit="1" customWidth="1"/>
    <col min="9990" max="10239" width="9" style="15"/>
    <col min="10240" max="10240" width="14.625" style="15" customWidth="1"/>
    <col min="10241" max="10241" width="19" style="15" customWidth="1"/>
    <col min="10242" max="10242" width="12.875" style="15" customWidth="1"/>
    <col min="10243" max="10243" width="49" style="15" customWidth="1"/>
    <col min="10244" max="10244" width="9" style="15"/>
    <col min="10245" max="10245" width="25.5" style="15" bestFit="1" customWidth="1"/>
    <col min="10246" max="10495" width="9" style="15"/>
    <col min="10496" max="10496" width="14.625" style="15" customWidth="1"/>
    <col min="10497" max="10497" width="19" style="15" customWidth="1"/>
    <col min="10498" max="10498" width="12.875" style="15" customWidth="1"/>
    <col min="10499" max="10499" width="49" style="15" customWidth="1"/>
    <col min="10500" max="10500" width="9" style="15"/>
    <col min="10501" max="10501" width="25.5" style="15" bestFit="1" customWidth="1"/>
    <col min="10502" max="10751" width="9" style="15"/>
    <col min="10752" max="10752" width="14.625" style="15" customWidth="1"/>
    <col min="10753" max="10753" width="19" style="15" customWidth="1"/>
    <col min="10754" max="10754" width="12.875" style="15" customWidth="1"/>
    <col min="10755" max="10755" width="49" style="15" customWidth="1"/>
    <col min="10756" max="10756" width="9" style="15"/>
    <col min="10757" max="10757" width="25.5" style="15" bestFit="1" customWidth="1"/>
    <col min="10758" max="11007" width="9" style="15"/>
    <col min="11008" max="11008" width="14.625" style="15" customWidth="1"/>
    <col min="11009" max="11009" width="19" style="15" customWidth="1"/>
    <col min="11010" max="11010" width="12.875" style="15" customWidth="1"/>
    <col min="11011" max="11011" width="49" style="15" customWidth="1"/>
    <col min="11012" max="11012" width="9" style="15"/>
    <col min="11013" max="11013" width="25.5" style="15" bestFit="1" customWidth="1"/>
    <col min="11014" max="11263" width="9" style="15"/>
    <col min="11264" max="11264" width="14.625" style="15" customWidth="1"/>
    <col min="11265" max="11265" width="19" style="15" customWidth="1"/>
    <col min="11266" max="11266" width="12.875" style="15" customWidth="1"/>
    <col min="11267" max="11267" width="49" style="15" customWidth="1"/>
    <col min="11268" max="11268" width="9" style="15"/>
    <col min="11269" max="11269" width="25.5" style="15" bestFit="1" customWidth="1"/>
    <col min="11270" max="11519" width="9" style="15"/>
    <col min="11520" max="11520" width="14.625" style="15" customWidth="1"/>
    <col min="11521" max="11521" width="19" style="15" customWidth="1"/>
    <col min="11522" max="11522" width="12.875" style="15" customWidth="1"/>
    <col min="11523" max="11523" width="49" style="15" customWidth="1"/>
    <col min="11524" max="11524" width="9" style="15"/>
    <col min="11525" max="11525" width="25.5" style="15" bestFit="1" customWidth="1"/>
    <col min="11526" max="11775" width="9" style="15"/>
    <col min="11776" max="11776" width="14.625" style="15" customWidth="1"/>
    <col min="11777" max="11777" width="19" style="15" customWidth="1"/>
    <col min="11778" max="11778" width="12.875" style="15" customWidth="1"/>
    <col min="11779" max="11779" width="49" style="15" customWidth="1"/>
    <col min="11780" max="11780" width="9" style="15"/>
    <col min="11781" max="11781" width="25.5" style="15" bestFit="1" customWidth="1"/>
    <col min="11782" max="12031" width="9" style="15"/>
    <col min="12032" max="12032" width="14.625" style="15" customWidth="1"/>
    <col min="12033" max="12033" width="19" style="15" customWidth="1"/>
    <col min="12034" max="12034" width="12.875" style="15" customWidth="1"/>
    <col min="12035" max="12035" width="49" style="15" customWidth="1"/>
    <col min="12036" max="12036" width="9" style="15"/>
    <col min="12037" max="12037" width="25.5" style="15" bestFit="1" customWidth="1"/>
    <col min="12038" max="12287" width="9" style="15"/>
    <col min="12288" max="12288" width="14.625" style="15" customWidth="1"/>
    <col min="12289" max="12289" width="19" style="15" customWidth="1"/>
    <col min="12290" max="12290" width="12.875" style="15" customWidth="1"/>
    <col min="12291" max="12291" width="49" style="15" customWidth="1"/>
    <col min="12292" max="12292" width="9" style="15"/>
    <col min="12293" max="12293" width="25.5" style="15" bestFit="1" customWidth="1"/>
    <col min="12294" max="12543" width="9" style="15"/>
    <col min="12544" max="12544" width="14.625" style="15" customWidth="1"/>
    <col min="12545" max="12545" width="19" style="15" customWidth="1"/>
    <col min="12546" max="12546" width="12.875" style="15" customWidth="1"/>
    <col min="12547" max="12547" width="49" style="15" customWidth="1"/>
    <col min="12548" max="12548" width="9" style="15"/>
    <col min="12549" max="12549" width="25.5" style="15" bestFit="1" customWidth="1"/>
    <col min="12550" max="12799" width="9" style="15"/>
    <col min="12800" max="12800" width="14.625" style="15" customWidth="1"/>
    <col min="12801" max="12801" width="19" style="15" customWidth="1"/>
    <col min="12802" max="12802" width="12.875" style="15" customWidth="1"/>
    <col min="12803" max="12803" width="49" style="15" customWidth="1"/>
    <col min="12804" max="12804" width="9" style="15"/>
    <col min="12805" max="12805" width="25.5" style="15" bestFit="1" customWidth="1"/>
    <col min="12806" max="13055" width="9" style="15"/>
    <col min="13056" max="13056" width="14.625" style="15" customWidth="1"/>
    <col min="13057" max="13057" width="19" style="15" customWidth="1"/>
    <col min="13058" max="13058" width="12.875" style="15" customWidth="1"/>
    <col min="13059" max="13059" width="49" style="15" customWidth="1"/>
    <col min="13060" max="13060" width="9" style="15"/>
    <col min="13061" max="13061" width="25.5" style="15" bestFit="1" customWidth="1"/>
    <col min="13062" max="13311" width="9" style="15"/>
    <col min="13312" max="13312" width="14.625" style="15" customWidth="1"/>
    <col min="13313" max="13313" width="19" style="15" customWidth="1"/>
    <col min="13314" max="13314" width="12.875" style="15" customWidth="1"/>
    <col min="13315" max="13315" width="49" style="15" customWidth="1"/>
    <col min="13316" max="13316" width="9" style="15"/>
    <col min="13317" max="13317" width="25.5" style="15" bestFit="1" customWidth="1"/>
    <col min="13318" max="13567" width="9" style="15"/>
    <col min="13568" max="13568" width="14.625" style="15" customWidth="1"/>
    <col min="13569" max="13569" width="19" style="15" customWidth="1"/>
    <col min="13570" max="13570" width="12.875" style="15" customWidth="1"/>
    <col min="13571" max="13571" width="49" style="15" customWidth="1"/>
    <col min="13572" max="13572" width="9" style="15"/>
    <col min="13573" max="13573" width="25.5" style="15" bestFit="1" customWidth="1"/>
    <col min="13574" max="13823" width="9" style="15"/>
    <col min="13824" max="13824" width="14.625" style="15" customWidth="1"/>
    <col min="13825" max="13825" width="19" style="15" customWidth="1"/>
    <col min="13826" max="13826" width="12.875" style="15" customWidth="1"/>
    <col min="13827" max="13827" width="49" style="15" customWidth="1"/>
    <col min="13828" max="13828" width="9" style="15"/>
    <col min="13829" max="13829" width="25.5" style="15" bestFit="1" customWidth="1"/>
    <col min="13830" max="14079" width="9" style="15"/>
    <col min="14080" max="14080" width="14.625" style="15" customWidth="1"/>
    <col min="14081" max="14081" width="19" style="15" customWidth="1"/>
    <col min="14082" max="14082" width="12.875" style="15" customWidth="1"/>
    <col min="14083" max="14083" width="49" style="15" customWidth="1"/>
    <col min="14084" max="14084" width="9" style="15"/>
    <col min="14085" max="14085" width="25.5" style="15" bestFit="1" customWidth="1"/>
    <col min="14086" max="14335" width="9" style="15"/>
    <col min="14336" max="14336" width="14.625" style="15" customWidth="1"/>
    <col min="14337" max="14337" width="19" style="15" customWidth="1"/>
    <col min="14338" max="14338" width="12.875" style="15" customWidth="1"/>
    <col min="14339" max="14339" width="49" style="15" customWidth="1"/>
    <col min="14340" max="14340" width="9" style="15"/>
    <col min="14341" max="14341" width="25.5" style="15" bestFit="1" customWidth="1"/>
    <col min="14342" max="14591" width="9" style="15"/>
    <col min="14592" max="14592" width="14.625" style="15" customWidth="1"/>
    <col min="14593" max="14593" width="19" style="15" customWidth="1"/>
    <col min="14594" max="14594" width="12.875" style="15" customWidth="1"/>
    <col min="14595" max="14595" width="49" style="15" customWidth="1"/>
    <col min="14596" max="14596" width="9" style="15"/>
    <col min="14597" max="14597" width="25.5" style="15" bestFit="1" customWidth="1"/>
    <col min="14598" max="14847" width="9" style="15"/>
    <col min="14848" max="14848" width="14.625" style="15" customWidth="1"/>
    <col min="14849" max="14849" width="19" style="15" customWidth="1"/>
    <col min="14850" max="14850" width="12.875" style="15" customWidth="1"/>
    <col min="14851" max="14851" width="49" style="15" customWidth="1"/>
    <col min="14852" max="14852" width="9" style="15"/>
    <col min="14853" max="14853" width="25.5" style="15" bestFit="1" customWidth="1"/>
    <col min="14854" max="15103" width="9" style="15"/>
    <col min="15104" max="15104" width="14.625" style="15" customWidth="1"/>
    <col min="15105" max="15105" width="19" style="15" customWidth="1"/>
    <col min="15106" max="15106" width="12.875" style="15" customWidth="1"/>
    <col min="15107" max="15107" width="49" style="15" customWidth="1"/>
    <col min="15108" max="15108" width="9" style="15"/>
    <col min="15109" max="15109" width="25.5" style="15" bestFit="1" customWidth="1"/>
    <col min="15110" max="15359" width="9" style="15"/>
    <col min="15360" max="15360" width="14.625" style="15" customWidth="1"/>
    <col min="15361" max="15361" width="19" style="15" customWidth="1"/>
    <col min="15362" max="15362" width="12.875" style="15" customWidth="1"/>
    <col min="15363" max="15363" width="49" style="15" customWidth="1"/>
    <col min="15364" max="15364" width="9" style="15"/>
    <col min="15365" max="15365" width="25.5" style="15" bestFit="1" customWidth="1"/>
    <col min="15366" max="15615" width="9" style="15"/>
    <col min="15616" max="15616" width="14.625" style="15" customWidth="1"/>
    <col min="15617" max="15617" width="19" style="15" customWidth="1"/>
    <col min="15618" max="15618" width="12.875" style="15" customWidth="1"/>
    <col min="15619" max="15619" width="49" style="15" customWidth="1"/>
    <col min="15620" max="15620" width="9" style="15"/>
    <col min="15621" max="15621" width="25.5" style="15" bestFit="1" customWidth="1"/>
    <col min="15622" max="15871" width="9" style="15"/>
    <col min="15872" max="15872" width="14.625" style="15" customWidth="1"/>
    <col min="15873" max="15873" width="19" style="15" customWidth="1"/>
    <col min="15874" max="15874" width="12.875" style="15" customWidth="1"/>
    <col min="15875" max="15875" width="49" style="15" customWidth="1"/>
    <col min="15876" max="15876" width="9" style="15"/>
    <col min="15877" max="15877" width="25.5" style="15" bestFit="1" customWidth="1"/>
    <col min="15878" max="16127" width="9" style="15"/>
    <col min="16128" max="16128" width="14.625" style="15" customWidth="1"/>
    <col min="16129" max="16129" width="19" style="15" customWidth="1"/>
    <col min="16130" max="16130" width="12.875" style="15" customWidth="1"/>
    <col min="16131" max="16131" width="49" style="15" customWidth="1"/>
    <col min="16132" max="16132" width="9" style="15"/>
    <col min="16133" max="16133" width="25.5" style="15" bestFit="1" customWidth="1"/>
    <col min="16134" max="16384" width="9" style="15"/>
  </cols>
  <sheetData>
    <row r="1" spans="1:8" ht="17.25" customHeight="1">
      <c r="A1" s="249" t="s">
        <v>230</v>
      </c>
      <c r="B1" s="250"/>
    </row>
    <row r="2" spans="1:8" ht="17.25">
      <c r="A2" s="249"/>
      <c r="B2" s="250"/>
    </row>
    <row r="3" spans="1:8" ht="20.100000000000001" customHeight="1">
      <c r="A3" s="251" t="s">
        <v>231</v>
      </c>
      <c r="B3" s="251" t="s">
        <v>232</v>
      </c>
      <c r="C3" s="414" t="s">
        <v>233</v>
      </c>
      <c r="D3" s="251" t="s">
        <v>234</v>
      </c>
    </row>
    <row r="4" spans="1:8" ht="77.25" customHeight="1">
      <c r="A4" s="407" t="s">
        <v>279</v>
      </c>
      <c r="B4" s="408" t="s">
        <v>280</v>
      </c>
      <c r="C4" s="410" t="s">
        <v>281</v>
      </c>
      <c r="D4" s="408" t="s">
        <v>284</v>
      </c>
      <c r="E4" s="39"/>
    </row>
    <row r="5" spans="1:8" ht="77.25" customHeight="1">
      <c r="A5" s="409" t="s">
        <v>337</v>
      </c>
      <c r="B5" s="408" t="s">
        <v>336</v>
      </c>
      <c r="C5" s="410" t="s">
        <v>335</v>
      </c>
      <c r="D5" s="410" t="s">
        <v>346</v>
      </c>
    </row>
    <row r="6" spans="1:8" ht="77.25" customHeight="1">
      <c r="A6" s="409">
        <v>46097</v>
      </c>
      <c r="B6" s="408" t="s">
        <v>333</v>
      </c>
      <c r="C6" s="410" t="s">
        <v>332</v>
      </c>
      <c r="D6" s="410" t="s">
        <v>361</v>
      </c>
      <c r="E6" s="39"/>
    </row>
    <row r="7" spans="1:8" ht="77.25" customHeight="1">
      <c r="A7" s="409">
        <v>46122</v>
      </c>
      <c r="B7" s="410" t="s">
        <v>344</v>
      </c>
      <c r="C7" s="410" t="s">
        <v>341</v>
      </c>
      <c r="D7" s="410" t="s">
        <v>345</v>
      </c>
      <c r="E7" s="254"/>
      <c r="F7" s="39"/>
      <c r="G7" s="39"/>
      <c r="H7" s="39"/>
    </row>
    <row r="8" spans="1:8" ht="77.25" customHeight="1">
      <c r="A8" s="409">
        <v>46223</v>
      </c>
      <c r="B8" s="408" t="s">
        <v>338</v>
      </c>
      <c r="C8" s="410" t="s">
        <v>330</v>
      </c>
      <c r="D8" s="410" t="s">
        <v>347</v>
      </c>
      <c r="E8" s="39"/>
    </row>
    <row r="9" spans="1:8" ht="77.25" customHeight="1">
      <c r="A9" s="409">
        <v>45877</v>
      </c>
      <c r="B9" s="408" t="s">
        <v>327</v>
      </c>
      <c r="C9" s="410" t="s">
        <v>282</v>
      </c>
      <c r="D9" s="410" t="s">
        <v>362</v>
      </c>
      <c r="E9" s="39"/>
    </row>
    <row r="10" spans="1:8" ht="77.25" customHeight="1">
      <c r="A10" s="411" t="s">
        <v>334</v>
      </c>
      <c r="B10" s="410" t="s">
        <v>331</v>
      </c>
      <c r="C10" s="410" t="s">
        <v>330</v>
      </c>
      <c r="D10" s="410" t="s">
        <v>359</v>
      </c>
      <c r="E10" s="255"/>
    </row>
    <row r="11" spans="1:8" ht="77.25" customHeight="1">
      <c r="A11" s="411" t="s">
        <v>329</v>
      </c>
      <c r="B11" s="408" t="s">
        <v>328</v>
      </c>
      <c r="C11" s="410" t="s">
        <v>283</v>
      </c>
      <c r="D11" s="410" t="s">
        <v>349</v>
      </c>
      <c r="E11" s="39"/>
    </row>
    <row r="12" spans="1:8" ht="77.25" customHeight="1">
      <c r="A12" s="409">
        <v>46356</v>
      </c>
      <c r="B12" s="410" t="s">
        <v>339</v>
      </c>
      <c r="C12" s="410" t="s">
        <v>340</v>
      </c>
      <c r="D12" s="412" t="s">
        <v>348</v>
      </c>
      <c r="E12" s="253"/>
    </row>
    <row r="13" spans="1:8" ht="77.25" customHeight="1">
      <c r="A13" s="409">
        <v>46361</v>
      </c>
      <c r="B13" s="408" t="s">
        <v>342</v>
      </c>
      <c r="C13" s="410" t="s">
        <v>341</v>
      </c>
      <c r="D13" s="412" t="s">
        <v>360</v>
      </c>
      <c r="E13" s="253"/>
    </row>
    <row r="15" spans="1:8" s="252" customFormat="1">
      <c r="C15" s="415"/>
    </row>
    <row r="16" spans="1:8">
      <c r="A16" s="252"/>
      <c r="B16" s="252"/>
      <c r="C16" s="415"/>
      <c r="D16" s="252"/>
    </row>
    <row r="17" spans="1:4">
      <c r="A17" s="256"/>
      <c r="B17" s="31"/>
      <c r="C17" s="416"/>
      <c r="D17" s="257"/>
    </row>
  </sheetData>
  <phoneticPr fontId="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31AA-BC20-4ED3-8609-266C64AFEF7A}">
  <sheetPr>
    <pageSetUpPr fitToPage="1"/>
  </sheetPr>
  <dimension ref="A8"/>
  <sheetViews>
    <sheetView zoomScaleNormal="100" zoomScaleSheetLayoutView="99" zoomScalePageLayoutView="76" workbookViewId="0"/>
  </sheetViews>
  <sheetFormatPr defaultRowHeight="13.5"/>
  <cols>
    <col min="1" max="240" width="8.75" style="15"/>
    <col min="241" max="241" width="10.875" style="15" customWidth="1"/>
    <col min="242" max="242" width="16.5" style="15" customWidth="1"/>
    <col min="243" max="243" width="16.75" style="15" customWidth="1"/>
    <col min="244" max="244" width="14.875" style="15" customWidth="1"/>
    <col min="245" max="496" width="8.75" style="15"/>
    <col min="497" max="497" width="10.875" style="15" customWidth="1"/>
    <col min="498" max="498" width="16.5" style="15" customWidth="1"/>
    <col min="499" max="499" width="16.75" style="15" customWidth="1"/>
    <col min="500" max="500" width="14.875" style="15" customWidth="1"/>
    <col min="501" max="752" width="8.75" style="15"/>
    <col min="753" max="753" width="10.875" style="15" customWidth="1"/>
    <col min="754" max="754" width="16.5" style="15" customWidth="1"/>
    <col min="755" max="755" width="16.75" style="15" customWidth="1"/>
    <col min="756" max="756" width="14.875" style="15" customWidth="1"/>
    <col min="757" max="1008" width="8.75" style="15"/>
    <col min="1009" max="1009" width="10.875" style="15" customWidth="1"/>
    <col min="1010" max="1010" width="16.5" style="15" customWidth="1"/>
    <col min="1011" max="1011" width="16.75" style="15" customWidth="1"/>
    <col min="1012" max="1012" width="14.875" style="15" customWidth="1"/>
    <col min="1013" max="1264" width="8.75" style="15"/>
    <col min="1265" max="1265" width="10.875" style="15" customWidth="1"/>
    <col min="1266" max="1266" width="16.5" style="15" customWidth="1"/>
    <col min="1267" max="1267" width="16.75" style="15" customWidth="1"/>
    <col min="1268" max="1268" width="14.875" style="15" customWidth="1"/>
    <col min="1269" max="1520" width="8.75" style="15"/>
    <col min="1521" max="1521" width="10.875" style="15" customWidth="1"/>
    <col min="1522" max="1522" width="16.5" style="15" customWidth="1"/>
    <col min="1523" max="1523" width="16.75" style="15" customWidth="1"/>
    <col min="1524" max="1524" width="14.875" style="15" customWidth="1"/>
    <col min="1525" max="1776" width="8.75" style="15"/>
    <col min="1777" max="1777" width="10.875" style="15" customWidth="1"/>
    <col min="1778" max="1778" width="16.5" style="15" customWidth="1"/>
    <col min="1779" max="1779" width="16.75" style="15" customWidth="1"/>
    <col min="1780" max="1780" width="14.875" style="15" customWidth="1"/>
    <col min="1781" max="2032" width="8.75" style="15"/>
    <col min="2033" max="2033" width="10.875" style="15" customWidth="1"/>
    <col min="2034" max="2034" width="16.5" style="15" customWidth="1"/>
    <col min="2035" max="2035" width="16.75" style="15" customWidth="1"/>
    <col min="2036" max="2036" width="14.875" style="15" customWidth="1"/>
    <col min="2037" max="2288" width="8.75" style="15"/>
    <col min="2289" max="2289" width="10.875" style="15" customWidth="1"/>
    <col min="2290" max="2290" width="16.5" style="15" customWidth="1"/>
    <col min="2291" max="2291" width="16.75" style="15" customWidth="1"/>
    <col min="2292" max="2292" width="14.875" style="15" customWidth="1"/>
    <col min="2293" max="2544" width="8.75" style="15"/>
    <col min="2545" max="2545" width="10.875" style="15" customWidth="1"/>
    <col min="2546" max="2546" width="16.5" style="15" customWidth="1"/>
    <col min="2547" max="2547" width="16.75" style="15" customWidth="1"/>
    <col min="2548" max="2548" width="14.875" style="15" customWidth="1"/>
    <col min="2549" max="2800" width="8.75" style="15"/>
    <col min="2801" max="2801" width="10.875" style="15" customWidth="1"/>
    <col min="2802" max="2802" width="16.5" style="15" customWidth="1"/>
    <col min="2803" max="2803" width="16.75" style="15" customWidth="1"/>
    <col min="2804" max="2804" width="14.875" style="15" customWidth="1"/>
    <col min="2805" max="3056" width="8.75" style="15"/>
    <col min="3057" max="3057" width="10.875" style="15" customWidth="1"/>
    <col min="3058" max="3058" width="16.5" style="15" customWidth="1"/>
    <col min="3059" max="3059" width="16.75" style="15" customWidth="1"/>
    <col min="3060" max="3060" width="14.875" style="15" customWidth="1"/>
    <col min="3061" max="3312" width="8.75" style="15"/>
    <col min="3313" max="3313" width="10.875" style="15" customWidth="1"/>
    <col min="3314" max="3314" width="16.5" style="15" customWidth="1"/>
    <col min="3315" max="3315" width="16.75" style="15" customWidth="1"/>
    <col min="3316" max="3316" width="14.875" style="15" customWidth="1"/>
    <col min="3317" max="3568" width="8.75" style="15"/>
    <col min="3569" max="3569" width="10.875" style="15" customWidth="1"/>
    <col min="3570" max="3570" width="16.5" style="15" customWidth="1"/>
    <col min="3571" max="3571" width="16.75" style="15" customWidth="1"/>
    <col min="3572" max="3572" width="14.875" style="15" customWidth="1"/>
    <col min="3573" max="3824" width="8.75" style="15"/>
    <col min="3825" max="3825" width="10.875" style="15" customWidth="1"/>
    <col min="3826" max="3826" width="16.5" style="15" customWidth="1"/>
    <col min="3827" max="3827" width="16.75" style="15" customWidth="1"/>
    <col min="3828" max="3828" width="14.875" style="15" customWidth="1"/>
    <col min="3829" max="4080" width="8.75" style="15"/>
    <col min="4081" max="4081" width="10.875" style="15" customWidth="1"/>
    <col min="4082" max="4082" width="16.5" style="15" customWidth="1"/>
    <col min="4083" max="4083" width="16.75" style="15" customWidth="1"/>
    <col min="4084" max="4084" width="14.875" style="15" customWidth="1"/>
    <col min="4085" max="4336" width="8.75" style="15"/>
    <col min="4337" max="4337" width="10.875" style="15" customWidth="1"/>
    <col min="4338" max="4338" width="16.5" style="15" customWidth="1"/>
    <col min="4339" max="4339" width="16.75" style="15" customWidth="1"/>
    <col min="4340" max="4340" width="14.875" style="15" customWidth="1"/>
    <col min="4341" max="4592" width="8.75" style="15"/>
    <col min="4593" max="4593" width="10.875" style="15" customWidth="1"/>
    <col min="4594" max="4594" width="16.5" style="15" customWidth="1"/>
    <col min="4595" max="4595" width="16.75" style="15" customWidth="1"/>
    <col min="4596" max="4596" width="14.875" style="15" customWidth="1"/>
    <col min="4597" max="4848" width="8.75" style="15"/>
    <col min="4849" max="4849" width="10.875" style="15" customWidth="1"/>
    <col min="4850" max="4850" width="16.5" style="15" customWidth="1"/>
    <col min="4851" max="4851" width="16.75" style="15" customWidth="1"/>
    <col min="4852" max="4852" width="14.875" style="15" customWidth="1"/>
    <col min="4853" max="5104" width="8.75" style="15"/>
    <col min="5105" max="5105" width="10.875" style="15" customWidth="1"/>
    <col min="5106" max="5106" width="16.5" style="15" customWidth="1"/>
    <col min="5107" max="5107" width="16.75" style="15" customWidth="1"/>
    <col min="5108" max="5108" width="14.875" style="15" customWidth="1"/>
    <col min="5109" max="5360" width="8.75" style="15"/>
    <col min="5361" max="5361" width="10.875" style="15" customWidth="1"/>
    <col min="5362" max="5362" width="16.5" style="15" customWidth="1"/>
    <col min="5363" max="5363" width="16.75" style="15" customWidth="1"/>
    <col min="5364" max="5364" width="14.875" style="15" customWidth="1"/>
    <col min="5365" max="5616" width="8.75" style="15"/>
    <col min="5617" max="5617" width="10.875" style="15" customWidth="1"/>
    <col min="5618" max="5618" width="16.5" style="15" customWidth="1"/>
    <col min="5619" max="5619" width="16.75" style="15" customWidth="1"/>
    <col min="5620" max="5620" width="14.875" style="15" customWidth="1"/>
    <col min="5621" max="5872" width="8.75" style="15"/>
    <col min="5873" max="5873" width="10.875" style="15" customWidth="1"/>
    <col min="5874" max="5874" width="16.5" style="15" customWidth="1"/>
    <col min="5875" max="5875" width="16.75" style="15" customWidth="1"/>
    <col min="5876" max="5876" width="14.875" style="15" customWidth="1"/>
    <col min="5877" max="6128" width="8.75" style="15"/>
    <col min="6129" max="6129" width="10.875" style="15" customWidth="1"/>
    <col min="6130" max="6130" width="16.5" style="15" customWidth="1"/>
    <col min="6131" max="6131" width="16.75" style="15" customWidth="1"/>
    <col min="6132" max="6132" width="14.875" style="15" customWidth="1"/>
    <col min="6133" max="6384" width="8.75" style="15"/>
    <col min="6385" max="6385" width="10.875" style="15" customWidth="1"/>
    <col min="6386" max="6386" width="16.5" style="15" customWidth="1"/>
    <col min="6387" max="6387" width="16.75" style="15" customWidth="1"/>
    <col min="6388" max="6388" width="14.875" style="15" customWidth="1"/>
    <col min="6389" max="6640" width="8.75" style="15"/>
    <col min="6641" max="6641" width="10.875" style="15" customWidth="1"/>
    <col min="6642" max="6642" width="16.5" style="15" customWidth="1"/>
    <col min="6643" max="6643" width="16.75" style="15" customWidth="1"/>
    <col min="6644" max="6644" width="14.875" style="15" customWidth="1"/>
    <col min="6645" max="6896" width="8.75" style="15"/>
    <col min="6897" max="6897" width="10.875" style="15" customWidth="1"/>
    <col min="6898" max="6898" width="16.5" style="15" customWidth="1"/>
    <col min="6899" max="6899" width="16.75" style="15" customWidth="1"/>
    <col min="6900" max="6900" width="14.875" style="15" customWidth="1"/>
    <col min="6901" max="7152" width="8.75" style="15"/>
    <col min="7153" max="7153" width="10.875" style="15" customWidth="1"/>
    <col min="7154" max="7154" width="16.5" style="15" customWidth="1"/>
    <col min="7155" max="7155" width="16.75" style="15" customWidth="1"/>
    <col min="7156" max="7156" width="14.875" style="15" customWidth="1"/>
    <col min="7157" max="7408" width="8.75" style="15"/>
    <col min="7409" max="7409" width="10.875" style="15" customWidth="1"/>
    <col min="7410" max="7410" width="16.5" style="15" customWidth="1"/>
    <col min="7411" max="7411" width="16.75" style="15" customWidth="1"/>
    <col min="7412" max="7412" width="14.875" style="15" customWidth="1"/>
    <col min="7413" max="7664" width="8.75" style="15"/>
    <col min="7665" max="7665" width="10.875" style="15" customWidth="1"/>
    <col min="7666" max="7666" width="16.5" style="15" customWidth="1"/>
    <col min="7667" max="7667" width="16.75" style="15" customWidth="1"/>
    <col min="7668" max="7668" width="14.875" style="15" customWidth="1"/>
    <col min="7669" max="7920" width="8.75" style="15"/>
    <col min="7921" max="7921" width="10.875" style="15" customWidth="1"/>
    <col min="7922" max="7922" width="16.5" style="15" customWidth="1"/>
    <col min="7923" max="7923" width="16.75" style="15" customWidth="1"/>
    <col min="7924" max="7924" width="14.875" style="15" customWidth="1"/>
    <col min="7925" max="8176" width="8.75" style="15"/>
    <col min="8177" max="8177" width="10.875" style="15" customWidth="1"/>
    <col min="8178" max="8178" width="16.5" style="15" customWidth="1"/>
    <col min="8179" max="8179" width="16.75" style="15" customWidth="1"/>
    <col min="8180" max="8180" width="14.875" style="15" customWidth="1"/>
    <col min="8181" max="8432" width="8.75" style="15"/>
    <col min="8433" max="8433" width="10.875" style="15" customWidth="1"/>
    <col min="8434" max="8434" width="16.5" style="15" customWidth="1"/>
    <col min="8435" max="8435" width="16.75" style="15" customWidth="1"/>
    <col min="8436" max="8436" width="14.875" style="15" customWidth="1"/>
    <col min="8437" max="8688" width="8.75" style="15"/>
    <col min="8689" max="8689" width="10.875" style="15" customWidth="1"/>
    <col min="8690" max="8690" width="16.5" style="15" customWidth="1"/>
    <col min="8691" max="8691" width="16.75" style="15" customWidth="1"/>
    <col min="8692" max="8692" width="14.875" style="15" customWidth="1"/>
    <col min="8693" max="8944" width="8.75" style="15"/>
    <col min="8945" max="8945" width="10.875" style="15" customWidth="1"/>
    <col min="8946" max="8946" width="16.5" style="15" customWidth="1"/>
    <col min="8947" max="8947" width="16.75" style="15" customWidth="1"/>
    <col min="8948" max="8948" width="14.875" style="15" customWidth="1"/>
    <col min="8949" max="9200" width="8.75" style="15"/>
    <col min="9201" max="9201" width="10.875" style="15" customWidth="1"/>
    <col min="9202" max="9202" width="16.5" style="15" customWidth="1"/>
    <col min="9203" max="9203" width="16.75" style="15" customWidth="1"/>
    <col min="9204" max="9204" width="14.875" style="15" customWidth="1"/>
    <col min="9205" max="9456" width="8.75" style="15"/>
    <col min="9457" max="9457" width="10.875" style="15" customWidth="1"/>
    <col min="9458" max="9458" width="16.5" style="15" customWidth="1"/>
    <col min="9459" max="9459" width="16.75" style="15" customWidth="1"/>
    <col min="9460" max="9460" width="14.875" style="15" customWidth="1"/>
    <col min="9461" max="9712" width="8.75" style="15"/>
    <col min="9713" max="9713" width="10.875" style="15" customWidth="1"/>
    <col min="9714" max="9714" width="16.5" style="15" customWidth="1"/>
    <col min="9715" max="9715" width="16.75" style="15" customWidth="1"/>
    <col min="9716" max="9716" width="14.875" style="15" customWidth="1"/>
    <col min="9717" max="9968" width="8.75" style="15"/>
    <col min="9969" max="9969" width="10.875" style="15" customWidth="1"/>
    <col min="9970" max="9970" width="16.5" style="15" customWidth="1"/>
    <col min="9971" max="9971" width="16.75" style="15" customWidth="1"/>
    <col min="9972" max="9972" width="14.875" style="15" customWidth="1"/>
    <col min="9973" max="10224" width="8.75" style="15"/>
    <col min="10225" max="10225" width="10.875" style="15" customWidth="1"/>
    <col min="10226" max="10226" width="16.5" style="15" customWidth="1"/>
    <col min="10227" max="10227" width="16.75" style="15" customWidth="1"/>
    <col min="10228" max="10228" width="14.875" style="15" customWidth="1"/>
    <col min="10229" max="10480" width="8.75" style="15"/>
    <col min="10481" max="10481" width="10.875" style="15" customWidth="1"/>
    <col min="10482" max="10482" width="16.5" style="15" customWidth="1"/>
    <col min="10483" max="10483" width="16.75" style="15" customWidth="1"/>
    <col min="10484" max="10484" width="14.875" style="15" customWidth="1"/>
    <col min="10485" max="10736" width="8.75" style="15"/>
    <col min="10737" max="10737" width="10.875" style="15" customWidth="1"/>
    <col min="10738" max="10738" width="16.5" style="15" customWidth="1"/>
    <col min="10739" max="10739" width="16.75" style="15" customWidth="1"/>
    <col min="10740" max="10740" width="14.875" style="15" customWidth="1"/>
    <col min="10741" max="10992" width="8.75" style="15"/>
    <col min="10993" max="10993" width="10.875" style="15" customWidth="1"/>
    <col min="10994" max="10994" width="16.5" style="15" customWidth="1"/>
    <col min="10995" max="10995" width="16.75" style="15" customWidth="1"/>
    <col min="10996" max="10996" width="14.875" style="15" customWidth="1"/>
    <col min="10997" max="11248" width="8.75" style="15"/>
    <col min="11249" max="11249" width="10.875" style="15" customWidth="1"/>
    <col min="11250" max="11250" width="16.5" style="15" customWidth="1"/>
    <col min="11251" max="11251" width="16.75" style="15" customWidth="1"/>
    <col min="11252" max="11252" width="14.875" style="15" customWidth="1"/>
    <col min="11253" max="11504" width="8.75" style="15"/>
    <col min="11505" max="11505" width="10.875" style="15" customWidth="1"/>
    <col min="11506" max="11506" width="16.5" style="15" customWidth="1"/>
    <col min="11507" max="11507" width="16.75" style="15" customWidth="1"/>
    <col min="11508" max="11508" width="14.875" style="15" customWidth="1"/>
    <col min="11509" max="11760" width="8.75" style="15"/>
    <col min="11761" max="11761" width="10.875" style="15" customWidth="1"/>
    <col min="11762" max="11762" width="16.5" style="15" customWidth="1"/>
    <col min="11763" max="11763" width="16.75" style="15" customWidth="1"/>
    <col min="11764" max="11764" width="14.875" style="15" customWidth="1"/>
    <col min="11765" max="12016" width="8.75" style="15"/>
    <col min="12017" max="12017" width="10.875" style="15" customWidth="1"/>
    <col min="12018" max="12018" width="16.5" style="15" customWidth="1"/>
    <col min="12019" max="12019" width="16.75" style="15" customWidth="1"/>
    <col min="12020" max="12020" width="14.875" style="15" customWidth="1"/>
    <col min="12021" max="12272" width="8.75" style="15"/>
    <col min="12273" max="12273" width="10.875" style="15" customWidth="1"/>
    <col min="12274" max="12274" width="16.5" style="15" customWidth="1"/>
    <col min="12275" max="12275" width="16.75" style="15" customWidth="1"/>
    <col min="12276" max="12276" width="14.875" style="15" customWidth="1"/>
    <col min="12277" max="12528" width="8.75" style="15"/>
    <col min="12529" max="12529" width="10.875" style="15" customWidth="1"/>
    <col min="12530" max="12530" width="16.5" style="15" customWidth="1"/>
    <col min="12531" max="12531" width="16.75" style="15" customWidth="1"/>
    <col min="12532" max="12532" width="14.875" style="15" customWidth="1"/>
    <col min="12533" max="12784" width="8.75" style="15"/>
    <col min="12785" max="12785" width="10.875" style="15" customWidth="1"/>
    <col min="12786" max="12786" width="16.5" style="15" customWidth="1"/>
    <col min="12787" max="12787" width="16.75" style="15" customWidth="1"/>
    <col min="12788" max="12788" width="14.875" style="15" customWidth="1"/>
    <col min="12789" max="13040" width="8.75" style="15"/>
    <col min="13041" max="13041" width="10.875" style="15" customWidth="1"/>
    <col min="13042" max="13042" width="16.5" style="15" customWidth="1"/>
    <col min="13043" max="13043" width="16.75" style="15" customWidth="1"/>
    <col min="13044" max="13044" width="14.875" style="15" customWidth="1"/>
    <col min="13045" max="13296" width="8.75" style="15"/>
    <col min="13297" max="13297" width="10.875" style="15" customWidth="1"/>
    <col min="13298" max="13298" width="16.5" style="15" customWidth="1"/>
    <col min="13299" max="13299" width="16.75" style="15" customWidth="1"/>
    <col min="13300" max="13300" width="14.875" style="15" customWidth="1"/>
    <col min="13301" max="13552" width="8.75" style="15"/>
    <col min="13553" max="13553" width="10.875" style="15" customWidth="1"/>
    <col min="13554" max="13554" width="16.5" style="15" customWidth="1"/>
    <col min="13555" max="13555" width="16.75" style="15" customWidth="1"/>
    <col min="13556" max="13556" width="14.875" style="15" customWidth="1"/>
    <col min="13557" max="13808" width="8.75" style="15"/>
    <col min="13809" max="13809" width="10.875" style="15" customWidth="1"/>
    <col min="13810" max="13810" width="16.5" style="15" customWidth="1"/>
    <col min="13811" max="13811" width="16.75" style="15" customWidth="1"/>
    <col min="13812" max="13812" width="14.875" style="15" customWidth="1"/>
    <col min="13813" max="14064" width="8.75" style="15"/>
    <col min="14065" max="14065" width="10.875" style="15" customWidth="1"/>
    <col min="14066" max="14066" width="16.5" style="15" customWidth="1"/>
    <col min="14067" max="14067" width="16.75" style="15" customWidth="1"/>
    <col min="14068" max="14068" width="14.875" style="15" customWidth="1"/>
    <col min="14069" max="14320" width="8.75" style="15"/>
    <col min="14321" max="14321" width="10.875" style="15" customWidth="1"/>
    <col min="14322" max="14322" width="16.5" style="15" customWidth="1"/>
    <col min="14323" max="14323" width="16.75" style="15" customWidth="1"/>
    <col min="14324" max="14324" width="14.875" style="15" customWidth="1"/>
    <col min="14325" max="14576" width="8.75" style="15"/>
    <col min="14577" max="14577" width="10.875" style="15" customWidth="1"/>
    <col min="14578" max="14578" width="16.5" style="15" customWidth="1"/>
    <col min="14579" max="14579" width="16.75" style="15" customWidth="1"/>
    <col min="14580" max="14580" width="14.875" style="15" customWidth="1"/>
    <col min="14581" max="14832" width="8.75" style="15"/>
    <col min="14833" max="14833" width="10.875" style="15" customWidth="1"/>
    <col min="14834" max="14834" width="16.5" style="15" customWidth="1"/>
    <col min="14835" max="14835" width="16.75" style="15" customWidth="1"/>
    <col min="14836" max="14836" width="14.875" style="15" customWidth="1"/>
    <col min="14837" max="15088" width="8.75" style="15"/>
    <col min="15089" max="15089" width="10.875" style="15" customWidth="1"/>
    <col min="15090" max="15090" width="16.5" style="15" customWidth="1"/>
    <col min="15091" max="15091" width="16.75" style="15" customWidth="1"/>
    <col min="15092" max="15092" width="14.875" style="15" customWidth="1"/>
    <col min="15093" max="15344" width="8.75" style="15"/>
    <col min="15345" max="15345" width="10.875" style="15" customWidth="1"/>
    <col min="15346" max="15346" width="16.5" style="15" customWidth="1"/>
    <col min="15347" max="15347" width="16.75" style="15" customWidth="1"/>
    <col min="15348" max="15348" width="14.875" style="15" customWidth="1"/>
    <col min="15349" max="15600" width="8.75" style="15"/>
    <col min="15601" max="15601" width="10.875" style="15" customWidth="1"/>
    <col min="15602" max="15602" width="16.5" style="15" customWidth="1"/>
    <col min="15603" max="15603" width="16.75" style="15" customWidth="1"/>
    <col min="15604" max="15604" width="14.875" style="15" customWidth="1"/>
    <col min="15605" max="15856" width="8.75" style="15"/>
    <col min="15857" max="15857" width="10.875" style="15" customWidth="1"/>
    <col min="15858" max="15858" width="16.5" style="15" customWidth="1"/>
    <col min="15859" max="15859" width="16.75" style="15" customWidth="1"/>
    <col min="15860" max="15860" width="14.875" style="15" customWidth="1"/>
    <col min="15861" max="16112" width="8.75" style="15"/>
    <col min="16113" max="16113" width="10.875" style="15" customWidth="1"/>
    <col min="16114" max="16114" width="16.5" style="15" customWidth="1"/>
    <col min="16115" max="16115" width="16.75" style="15" customWidth="1"/>
    <col min="16116" max="16116" width="14.875" style="15" customWidth="1"/>
    <col min="16117" max="16384" width="8.75" style="15"/>
  </cols>
  <sheetData>
    <row r="8" ht="13.5" customHeight="1"/>
  </sheetData>
  <phoneticPr fontId="1"/>
  <pageMargins left="0.70866141732283472" right="0.70866141732283472" top="0.74803149606299213" bottom="0.74803149606299213" header="0.31496062992125984" footer="0.31496062992125984"/>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17"/>
  <sheetViews>
    <sheetView zoomScaleNormal="100" zoomScaleSheetLayoutView="90" workbookViewId="0"/>
  </sheetViews>
  <sheetFormatPr defaultRowHeight="13.5"/>
  <sheetData>
    <row r="1" spans="2:7" s="6" customFormat="1" ht="63.75" customHeight="1">
      <c r="B1" s="10" t="s">
        <v>15</v>
      </c>
      <c r="C1" s="9"/>
      <c r="D1" s="9"/>
      <c r="E1" s="9"/>
      <c r="F1" s="9"/>
      <c r="G1" s="9"/>
    </row>
    <row r="2" spans="2:7" s="8" customFormat="1" ht="43.5" customHeight="1">
      <c r="B2" s="8" t="s">
        <v>14</v>
      </c>
    </row>
    <row r="3" spans="2:7" s="8" customFormat="1" ht="34.5" customHeight="1">
      <c r="B3" s="8" t="s">
        <v>13</v>
      </c>
    </row>
    <row r="4" spans="2:7" s="8" customFormat="1" ht="22.5" customHeight="1">
      <c r="B4" s="8" t="s">
        <v>286</v>
      </c>
    </row>
    <row r="5" spans="2:7" s="8" customFormat="1" ht="22.5" customHeight="1">
      <c r="B5" s="8" t="s">
        <v>12</v>
      </c>
    </row>
    <row r="6" spans="2:7" s="8" customFormat="1" ht="22.5" customHeight="1">
      <c r="B6" s="8" t="s">
        <v>11</v>
      </c>
    </row>
    <row r="7" spans="2:7" s="8" customFormat="1" ht="22.5" customHeight="1">
      <c r="B7" s="8" t="s">
        <v>10</v>
      </c>
    </row>
    <row r="8" spans="2:7" s="8" customFormat="1" ht="22.5" customHeight="1">
      <c r="B8" s="8" t="s">
        <v>9</v>
      </c>
    </row>
    <row r="9" spans="2:7" s="8" customFormat="1" ht="34.5" customHeight="1">
      <c r="B9" s="8" t="s">
        <v>8</v>
      </c>
    </row>
    <row r="10" spans="2:7" s="8" customFormat="1" ht="34.5" customHeight="1">
      <c r="B10" s="8" t="s">
        <v>7</v>
      </c>
    </row>
    <row r="11" spans="2:7" s="8" customFormat="1" ht="34.5" customHeight="1">
      <c r="B11" s="8" t="s">
        <v>6</v>
      </c>
    </row>
    <row r="12" spans="2:7" s="8" customFormat="1" ht="34.5" customHeight="1">
      <c r="B12" s="8" t="s">
        <v>5</v>
      </c>
    </row>
    <row r="13" spans="2:7" s="8" customFormat="1" ht="34.5" customHeight="1">
      <c r="B13" s="8" t="s">
        <v>4</v>
      </c>
    </row>
    <row r="14" spans="2:7" s="8" customFormat="1" ht="34.5" customHeight="1">
      <c r="B14" s="8" t="s">
        <v>287</v>
      </c>
    </row>
    <row r="15" spans="2:7" s="8" customFormat="1" ht="34.5" customHeight="1">
      <c r="B15" s="8" t="s">
        <v>3</v>
      </c>
    </row>
    <row r="16" spans="2:7" s="8" customFormat="1" ht="34.5" customHeight="1">
      <c r="B16" s="8" t="s">
        <v>2</v>
      </c>
    </row>
    <row r="17" s="8" customFormat="1" ht="34.5" customHeight="1"/>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2"/>
  <sheetViews>
    <sheetView zoomScaleNormal="100" workbookViewId="0"/>
  </sheetViews>
  <sheetFormatPr defaultRowHeight="13.5"/>
  <cols>
    <col min="9" max="9" width="12.125" customWidth="1"/>
    <col min="10" max="10" width="5.875" customWidth="1"/>
  </cols>
  <sheetData>
    <row r="1" spans="1:2" s="11" customFormat="1" ht="17.25">
      <c r="A1" s="11" t="s">
        <v>16</v>
      </c>
      <c r="B1" s="12"/>
    </row>
    <row r="2" spans="1:2" s="11" customFormat="1" ht="17.25">
      <c r="B2" s="12"/>
    </row>
    <row r="3" spans="1:2" s="11" customFormat="1" ht="17.25">
      <c r="B3" s="12"/>
    </row>
    <row r="4" spans="1:2" s="15" customFormat="1" ht="30" customHeight="1">
      <c r="A4" s="13" t="s">
        <v>17</v>
      </c>
      <c r="B4" s="14"/>
    </row>
    <row r="5" spans="1:2" s="15" customFormat="1" ht="30" customHeight="1">
      <c r="A5" s="13" t="s">
        <v>288</v>
      </c>
      <c r="B5" s="14"/>
    </row>
    <row r="6" spans="1:2" s="15" customFormat="1" ht="24" customHeight="1">
      <c r="A6" s="13" t="s">
        <v>18</v>
      </c>
      <c r="B6" s="14"/>
    </row>
    <row r="7" spans="1:2" s="15" customFormat="1" ht="60" customHeight="1">
      <c r="A7" s="13" t="s">
        <v>19</v>
      </c>
      <c r="B7" s="14"/>
    </row>
    <row r="8" spans="1:2" s="15" customFormat="1" ht="30" customHeight="1">
      <c r="A8" s="13" t="s">
        <v>20</v>
      </c>
      <c r="B8" s="14"/>
    </row>
    <row r="9" spans="1:2" s="15" customFormat="1" ht="24" customHeight="1">
      <c r="A9" s="13" t="s">
        <v>289</v>
      </c>
      <c r="B9" s="14"/>
    </row>
    <row r="10" spans="1:2" s="15" customFormat="1" ht="60" customHeight="1">
      <c r="A10" s="13" t="s">
        <v>21</v>
      </c>
      <c r="B10" s="14"/>
    </row>
    <row r="11" spans="1:2" s="15" customFormat="1" ht="30" customHeight="1">
      <c r="A11" s="13" t="s">
        <v>290</v>
      </c>
      <c r="B11" s="14"/>
    </row>
    <row r="12" spans="1:2" s="15" customFormat="1" ht="60" customHeight="1">
      <c r="A12" s="13" t="s">
        <v>22</v>
      </c>
      <c r="B12" s="14"/>
    </row>
    <row r="13" spans="1:2" s="15" customFormat="1" ht="30" customHeight="1">
      <c r="A13" s="13" t="s">
        <v>23</v>
      </c>
      <c r="B13" s="14"/>
    </row>
    <row r="14" spans="1:2" s="15" customFormat="1" ht="24" customHeight="1">
      <c r="A14" s="13" t="s">
        <v>24</v>
      </c>
      <c r="B14" s="14"/>
    </row>
    <row r="15" spans="1:2" s="15" customFormat="1" ht="24" customHeight="1">
      <c r="A15" s="13" t="s">
        <v>25</v>
      </c>
      <c r="B15" s="14"/>
    </row>
    <row r="16" spans="1:2" s="15" customFormat="1" ht="24" customHeight="1">
      <c r="A16" s="13" t="s">
        <v>26</v>
      </c>
      <c r="B16" s="14"/>
    </row>
    <row r="17" spans="1:7" s="15" customFormat="1" ht="30" customHeight="1">
      <c r="A17" s="13" t="s">
        <v>27</v>
      </c>
      <c r="B17" s="14"/>
    </row>
    <row r="18" spans="1:7" s="15" customFormat="1" ht="24" customHeight="1">
      <c r="A18" s="13" t="s">
        <v>28</v>
      </c>
      <c r="B18" s="14"/>
    </row>
    <row r="19" spans="1:7" s="15" customFormat="1" ht="103.5" customHeight="1">
      <c r="B19" s="14"/>
    </row>
    <row r="20" spans="1:7" s="15" customFormat="1">
      <c r="A20" s="15" t="s">
        <v>29</v>
      </c>
      <c r="B20" s="14"/>
    </row>
    <row r="21" spans="1:7" s="15" customFormat="1">
      <c r="B21" s="14"/>
      <c r="G21" s="16"/>
    </row>
    <row r="22" spans="1:7" s="15" customFormat="1">
      <c r="A22" s="14"/>
      <c r="B22" s="14"/>
      <c r="G22" s="16"/>
    </row>
  </sheetData>
  <phoneticPr fontId="1"/>
  <pageMargins left="0.70866141732283472" right="0.708661417322834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zoomScaleNormal="100" zoomScaleSheetLayoutView="100" zoomScalePageLayoutView="82" workbookViewId="0"/>
  </sheetViews>
  <sheetFormatPr defaultRowHeight="13.5"/>
  <cols>
    <col min="1" max="1" width="2.5" style="15" customWidth="1"/>
    <col min="2" max="2" width="14.25" style="15" customWidth="1"/>
    <col min="3" max="6" width="17.75" style="15" customWidth="1"/>
    <col min="7" max="245" width="9" style="15"/>
    <col min="246" max="246" width="2.5" style="15" customWidth="1"/>
    <col min="247" max="247" width="14.25" style="15" customWidth="1"/>
    <col min="248" max="248" width="17.5" style="15" bestFit="1" customWidth="1"/>
    <col min="249" max="249" width="17.5" style="15" customWidth="1"/>
    <col min="250" max="250" width="25.125" style="15" customWidth="1"/>
    <col min="251" max="251" width="11" style="15" customWidth="1"/>
    <col min="252" max="501" width="9" style="15"/>
    <col min="502" max="502" width="2.5" style="15" customWidth="1"/>
    <col min="503" max="503" width="14.25" style="15" customWidth="1"/>
    <col min="504" max="504" width="17.5" style="15" bestFit="1" customWidth="1"/>
    <col min="505" max="505" width="17.5" style="15" customWidth="1"/>
    <col min="506" max="506" width="25.125" style="15" customWidth="1"/>
    <col min="507" max="507" width="11" style="15" customWidth="1"/>
    <col min="508" max="757" width="9" style="15"/>
    <col min="758" max="758" width="2.5" style="15" customWidth="1"/>
    <col min="759" max="759" width="14.25" style="15" customWidth="1"/>
    <col min="760" max="760" width="17.5" style="15" bestFit="1" customWidth="1"/>
    <col min="761" max="761" width="17.5" style="15" customWidth="1"/>
    <col min="762" max="762" width="25.125" style="15" customWidth="1"/>
    <col min="763" max="763" width="11" style="15" customWidth="1"/>
    <col min="764" max="1013" width="9" style="15"/>
    <col min="1014" max="1014" width="2.5" style="15" customWidth="1"/>
    <col min="1015" max="1015" width="14.25" style="15" customWidth="1"/>
    <col min="1016" max="1016" width="17.5" style="15" bestFit="1" customWidth="1"/>
    <col min="1017" max="1017" width="17.5" style="15" customWidth="1"/>
    <col min="1018" max="1018" width="25.125" style="15" customWidth="1"/>
    <col min="1019" max="1019" width="11" style="15" customWidth="1"/>
    <col min="1020" max="1269" width="9" style="15"/>
    <col min="1270" max="1270" width="2.5" style="15" customWidth="1"/>
    <col min="1271" max="1271" width="14.25" style="15" customWidth="1"/>
    <col min="1272" max="1272" width="17.5" style="15" bestFit="1" customWidth="1"/>
    <col min="1273" max="1273" width="17.5" style="15" customWidth="1"/>
    <col min="1274" max="1274" width="25.125" style="15" customWidth="1"/>
    <col min="1275" max="1275" width="11" style="15" customWidth="1"/>
    <col min="1276" max="1525" width="9" style="15"/>
    <col min="1526" max="1526" width="2.5" style="15" customWidth="1"/>
    <col min="1527" max="1527" width="14.25" style="15" customWidth="1"/>
    <col min="1528" max="1528" width="17.5" style="15" bestFit="1" customWidth="1"/>
    <col min="1529" max="1529" width="17.5" style="15" customWidth="1"/>
    <col min="1530" max="1530" width="25.125" style="15" customWidth="1"/>
    <col min="1531" max="1531" width="11" style="15" customWidth="1"/>
    <col min="1532" max="1781" width="9" style="15"/>
    <col min="1782" max="1782" width="2.5" style="15" customWidth="1"/>
    <col min="1783" max="1783" width="14.25" style="15" customWidth="1"/>
    <col min="1784" max="1784" width="17.5" style="15" bestFit="1" customWidth="1"/>
    <col min="1785" max="1785" width="17.5" style="15" customWidth="1"/>
    <col min="1786" max="1786" width="25.125" style="15" customWidth="1"/>
    <col min="1787" max="1787" width="11" style="15" customWidth="1"/>
    <col min="1788" max="2037" width="9" style="15"/>
    <col min="2038" max="2038" width="2.5" style="15" customWidth="1"/>
    <col min="2039" max="2039" width="14.25" style="15" customWidth="1"/>
    <col min="2040" max="2040" width="17.5" style="15" bestFit="1" customWidth="1"/>
    <col min="2041" max="2041" width="17.5" style="15" customWidth="1"/>
    <col min="2042" max="2042" width="25.125" style="15" customWidth="1"/>
    <col min="2043" max="2043" width="11" style="15" customWidth="1"/>
    <col min="2044" max="2293" width="9" style="15"/>
    <col min="2294" max="2294" width="2.5" style="15" customWidth="1"/>
    <col min="2295" max="2295" width="14.25" style="15" customWidth="1"/>
    <col min="2296" max="2296" width="17.5" style="15" bestFit="1" customWidth="1"/>
    <col min="2297" max="2297" width="17.5" style="15" customWidth="1"/>
    <col min="2298" max="2298" width="25.125" style="15" customWidth="1"/>
    <col min="2299" max="2299" width="11" style="15" customWidth="1"/>
    <col min="2300" max="2549" width="9" style="15"/>
    <col min="2550" max="2550" width="2.5" style="15" customWidth="1"/>
    <col min="2551" max="2551" width="14.25" style="15" customWidth="1"/>
    <col min="2552" max="2552" width="17.5" style="15" bestFit="1" customWidth="1"/>
    <col min="2553" max="2553" width="17.5" style="15" customWidth="1"/>
    <col min="2554" max="2554" width="25.125" style="15" customWidth="1"/>
    <col min="2555" max="2555" width="11" style="15" customWidth="1"/>
    <col min="2556" max="2805" width="9" style="15"/>
    <col min="2806" max="2806" width="2.5" style="15" customWidth="1"/>
    <col min="2807" max="2807" width="14.25" style="15" customWidth="1"/>
    <col min="2808" max="2808" width="17.5" style="15" bestFit="1" customWidth="1"/>
    <col min="2809" max="2809" width="17.5" style="15" customWidth="1"/>
    <col min="2810" max="2810" width="25.125" style="15" customWidth="1"/>
    <col min="2811" max="2811" width="11" style="15" customWidth="1"/>
    <col min="2812" max="3061" width="9" style="15"/>
    <col min="3062" max="3062" width="2.5" style="15" customWidth="1"/>
    <col min="3063" max="3063" width="14.25" style="15" customWidth="1"/>
    <col min="3064" max="3064" width="17.5" style="15" bestFit="1" customWidth="1"/>
    <col min="3065" max="3065" width="17.5" style="15" customWidth="1"/>
    <col min="3066" max="3066" width="25.125" style="15" customWidth="1"/>
    <col min="3067" max="3067" width="11" style="15" customWidth="1"/>
    <col min="3068" max="3317" width="9" style="15"/>
    <col min="3318" max="3318" width="2.5" style="15" customWidth="1"/>
    <col min="3319" max="3319" width="14.25" style="15" customWidth="1"/>
    <col min="3320" max="3320" width="17.5" style="15" bestFit="1" customWidth="1"/>
    <col min="3321" max="3321" width="17.5" style="15" customWidth="1"/>
    <col min="3322" max="3322" width="25.125" style="15" customWidth="1"/>
    <col min="3323" max="3323" width="11" style="15" customWidth="1"/>
    <col min="3324" max="3573" width="9" style="15"/>
    <col min="3574" max="3574" width="2.5" style="15" customWidth="1"/>
    <col min="3575" max="3575" width="14.25" style="15" customWidth="1"/>
    <col min="3576" max="3576" width="17.5" style="15" bestFit="1" customWidth="1"/>
    <col min="3577" max="3577" width="17.5" style="15" customWidth="1"/>
    <col min="3578" max="3578" width="25.125" style="15" customWidth="1"/>
    <col min="3579" max="3579" width="11" style="15" customWidth="1"/>
    <col min="3580" max="3829" width="9" style="15"/>
    <col min="3830" max="3830" width="2.5" style="15" customWidth="1"/>
    <col min="3831" max="3831" width="14.25" style="15" customWidth="1"/>
    <col min="3832" max="3832" width="17.5" style="15" bestFit="1" customWidth="1"/>
    <col min="3833" max="3833" width="17.5" style="15" customWidth="1"/>
    <col min="3834" max="3834" width="25.125" style="15" customWidth="1"/>
    <col min="3835" max="3835" width="11" style="15" customWidth="1"/>
    <col min="3836" max="4085" width="9" style="15"/>
    <col min="4086" max="4086" width="2.5" style="15" customWidth="1"/>
    <col min="4087" max="4087" width="14.25" style="15" customWidth="1"/>
    <col min="4088" max="4088" width="17.5" style="15" bestFit="1" customWidth="1"/>
    <col min="4089" max="4089" width="17.5" style="15" customWidth="1"/>
    <col min="4090" max="4090" width="25.125" style="15" customWidth="1"/>
    <col min="4091" max="4091" width="11" style="15" customWidth="1"/>
    <col min="4092" max="4341" width="9" style="15"/>
    <col min="4342" max="4342" width="2.5" style="15" customWidth="1"/>
    <col min="4343" max="4343" width="14.25" style="15" customWidth="1"/>
    <col min="4344" max="4344" width="17.5" style="15" bestFit="1" customWidth="1"/>
    <col min="4345" max="4345" width="17.5" style="15" customWidth="1"/>
    <col min="4346" max="4346" width="25.125" style="15" customWidth="1"/>
    <col min="4347" max="4347" width="11" style="15" customWidth="1"/>
    <col min="4348" max="4597" width="9" style="15"/>
    <col min="4598" max="4598" width="2.5" style="15" customWidth="1"/>
    <col min="4599" max="4599" width="14.25" style="15" customWidth="1"/>
    <col min="4600" max="4600" width="17.5" style="15" bestFit="1" customWidth="1"/>
    <col min="4601" max="4601" width="17.5" style="15" customWidth="1"/>
    <col min="4602" max="4602" width="25.125" style="15" customWidth="1"/>
    <col min="4603" max="4603" width="11" style="15" customWidth="1"/>
    <col min="4604" max="4853" width="9" style="15"/>
    <col min="4854" max="4854" width="2.5" style="15" customWidth="1"/>
    <col min="4855" max="4855" width="14.25" style="15" customWidth="1"/>
    <col min="4856" max="4856" width="17.5" style="15" bestFit="1" customWidth="1"/>
    <col min="4857" max="4857" width="17.5" style="15" customWidth="1"/>
    <col min="4858" max="4858" width="25.125" style="15" customWidth="1"/>
    <col min="4859" max="4859" width="11" style="15" customWidth="1"/>
    <col min="4860" max="5109" width="9" style="15"/>
    <col min="5110" max="5110" width="2.5" style="15" customWidth="1"/>
    <col min="5111" max="5111" width="14.25" style="15" customWidth="1"/>
    <col min="5112" max="5112" width="17.5" style="15" bestFit="1" customWidth="1"/>
    <col min="5113" max="5113" width="17.5" style="15" customWidth="1"/>
    <col min="5114" max="5114" width="25.125" style="15" customWidth="1"/>
    <col min="5115" max="5115" width="11" style="15" customWidth="1"/>
    <col min="5116" max="5365" width="9" style="15"/>
    <col min="5366" max="5366" width="2.5" style="15" customWidth="1"/>
    <col min="5367" max="5367" width="14.25" style="15" customWidth="1"/>
    <col min="5368" max="5368" width="17.5" style="15" bestFit="1" customWidth="1"/>
    <col min="5369" max="5369" width="17.5" style="15" customWidth="1"/>
    <col min="5370" max="5370" width="25.125" style="15" customWidth="1"/>
    <col min="5371" max="5371" width="11" style="15" customWidth="1"/>
    <col min="5372" max="5621" width="9" style="15"/>
    <col min="5622" max="5622" width="2.5" style="15" customWidth="1"/>
    <col min="5623" max="5623" width="14.25" style="15" customWidth="1"/>
    <col min="5624" max="5624" width="17.5" style="15" bestFit="1" customWidth="1"/>
    <col min="5625" max="5625" width="17.5" style="15" customWidth="1"/>
    <col min="5626" max="5626" width="25.125" style="15" customWidth="1"/>
    <col min="5627" max="5627" width="11" style="15" customWidth="1"/>
    <col min="5628" max="5877" width="9" style="15"/>
    <col min="5878" max="5878" width="2.5" style="15" customWidth="1"/>
    <col min="5879" max="5879" width="14.25" style="15" customWidth="1"/>
    <col min="5880" max="5880" width="17.5" style="15" bestFit="1" customWidth="1"/>
    <col min="5881" max="5881" width="17.5" style="15" customWidth="1"/>
    <col min="5882" max="5882" width="25.125" style="15" customWidth="1"/>
    <col min="5883" max="5883" width="11" style="15" customWidth="1"/>
    <col min="5884" max="6133" width="9" style="15"/>
    <col min="6134" max="6134" width="2.5" style="15" customWidth="1"/>
    <col min="6135" max="6135" width="14.25" style="15" customWidth="1"/>
    <col min="6136" max="6136" width="17.5" style="15" bestFit="1" customWidth="1"/>
    <col min="6137" max="6137" width="17.5" style="15" customWidth="1"/>
    <col min="6138" max="6138" width="25.125" style="15" customWidth="1"/>
    <col min="6139" max="6139" width="11" style="15" customWidth="1"/>
    <col min="6140" max="6389" width="9" style="15"/>
    <col min="6390" max="6390" width="2.5" style="15" customWidth="1"/>
    <col min="6391" max="6391" width="14.25" style="15" customWidth="1"/>
    <col min="6392" max="6392" width="17.5" style="15" bestFit="1" customWidth="1"/>
    <col min="6393" max="6393" width="17.5" style="15" customWidth="1"/>
    <col min="6394" max="6394" width="25.125" style="15" customWidth="1"/>
    <col min="6395" max="6395" width="11" style="15" customWidth="1"/>
    <col min="6396" max="6645" width="9" style="15"/>
    <col min="6646" max="6646" width="2.5" style="15" customWidth="1"/>
    <col min="6647" max="6647" width="14.25" style="15" customWidth="1"/>
    <col min="6648" max="6648" width="17.5" style="15" bestFit="1" customWidth="1"/>
    <col min="6649" max="6649" width="17.5" style="15" customWidth="1"/>
    <col min="6650" max="6650" width="25.125" style="15" customWidth="1"/>
    <col min="6651" max="6651" width="11" style="15" customWidth="1"/>
    <col min="6652" max="6901" width="9" style="15"/>
    <col min="6902" max="6902" width="2.5" style="15" customWidth="1"/>
    <col min="6903" max="6903" width="14.25" style="15" customWidth="1"/>
    <col min="6904" max="6904" width="17.5" style="15" bestFit="1" customWidth="1"/>
    <col min="6905" max="6905" width="17.5" style="15" customWidth="1"/>
    <col min="6906" max="6906" width="25.125" style="15" customWidth="1"/>
    <col min="6907" max="6907" width="11" style="15" customWidth="1"/>
    <col min="6908" max="7157" width="9" style="15"/>
    <col min="7158" max="7158" width="2.5" style="15" customWidth="1"/>
    <col min="7159" max="7159" width="14.25" style="15" customWidth="1"/>
    <col min="7160" max="7160" width="17.5" style="15" bestFit="1" customWidth="1"/>
    <col min="7161" max="7161" width="17.5" style="15" customWidth="1"/>
    <col min="7162" max="7162" width="25.125" style="15" customWidth="1"/>
    <col min="7163" max="7163" width="11" style="15" customWidth="1"/>
    <col min="7164" max="7413" width="9" style="15"/>
    <col min="7414" max="7414" width="2.5" style="15" customWidth="1"/>
    <col min="7415" max="7415" width="14.25" style="15" customWidth="1"/>
    <col min="7416" max="7416" width="17.5" style="15" bestFit="1" customWidth="1"/>
    <col min="7417" max="7417" width="17.5" style="15" customWidth="1"/>
    <col min="7418" max="7418" width="25.125" style="15" customWidth="1"/>
    <col min="7419" max="7419" width="11" style="15" customWidth="1"/>
    <col min="7420" max="7669" width="9" style="15"/>
    <col min="7670" max="7670" width="2.5" style="15" customWidth="1"/>
    <col min="7671" max="7671" width="14.25" style="15" customWidth="1"/>
    <col min="7672" max="7672" width="17.5" style="15" bestFit="1" customWidth="1"/>
    <col min="7673" max="7673" width="17.5" style="15" customWidth="1"/>
    <col min="7674" max="7674" width="25.125" style="15" customWidth="1"/>
    <col min="7675" max="7675" width="11" style="15" customWidth="1"/>
    <col min="7676" max="7925" width="9" style="15"/>
    <col min="7926" max="7926" width="2.5" style="15" customWidth="1"/>
    <col min="7927" max="7927" width="14.25" style="15" customWidth="1"/>
    <col min="7928" max="7928" width="17.5" style="15" bestFit="1" customWidth="1"/>
    <col min="7929" max="7929" width="17.5" style="15" customWidth="1"/>
    <col min="7930" max="7930" width="25.125" style="15" customWidth="1"/>
    <col min="7931" max="7931" width="11" style="15" customWidth="1"/>
    <col min="7932" max="8181" width="9" style="15"/>
    <col min="8182" max="8182" width="2.5" style="15" customWidth="1"/>
    <col min="8183" max="8183" width="14.25" style="15" customWidth="1"/>
    <col min="8184" max="8184" width="17.5" style="15" bestFit="1" customWidth="1"/>
    <col min="8185" max="8185" width="17.5" style="15" customWidth="1"/>
    <col min="8186" max="8186" width="25.125" style="15" customWidth="1"/>
    <col min="8187" max="8187" width="11" style="15" customWidth="1"/>
    <col min="8188" max="8437" width="9" style="15"/>
    <col min="8438" max="8438" width="2.5" style="15" customWidth="1"/>
    <col min="8439" max="8439" width="14.25" style="15" customWidth="1"/>
    <col min="8440" max="8440" width="17.5" style="15" bestFit="1" customWidth="1"/>
    <col min="8441" max="8441" width="17.5" style="15" customWidth="1"/>
    <col min="8442" max="8442" width="25.125" style="15" customWidth="1"/>
    <col min="8443" max="8443" width="11" style="15" customWidth="1"/>
    <col min="8444" max="8693" width="9" style="15"/>
    <col min="8694" max="8694" width="2.5" style="15" customWidth="1"/>
    <col min="8695" max="8695" width="14.25" style="15" customWidth="1"/>
    <col min="8696" max="8696" width="17.5" style="15" bestFit="1" customWidth="1"/>
    <col min="8697" max="8697" width="17.5" style="15" customWidth="1"/>
    <col min="8698" max="8698" width="25.125" style="15" customWidth="1"/>
    <col min="8699" max="8699" width="11" style="15" customWidth="1"/>
    <col min="8700" max="8949" width="9" style="15"/>
    <col min="8950" max="8950" width="2.5" style="15" customWidth="1"/>
    <col min="8951" max="8951" width="14.25" style="15" customWidth="1"/>
    <col min="8952" max="8952" width="17.5" style="15" bestFit="1" customWidth="1"/>
    <col min="8953" max="8953" width="17.5" style="15" customWidth="1"/>
    <col min="8954" max="8954" width="25.125" style="15" customWidth="1"/>
    <col min="8955" max="8955" width="11" style="15" customWidth="1"/>
    <col min="8956" max="9205" width="9" style="15"/>
    <col min="9206" max="9206" width="2.5" style="15" customWidth="1"/>
    <col min="9207" max="9207" width="14.25" style="15" customWidth="1"/>
    <col min="9208" max="9208" width="17.5" style="15" bestFit="1" customWidth="1"/>
    <col min="9209" max="9209" width="17.5" style="15" customWidth="1"/>
    <col min="9210" max="9210" width="25.125" style="15" customWidth="1"/>
    <col min="9211" max="9211" width="11" style="15" customWidth="1"/>
    <col min="9212" max="9461" width="9" style="15"/>
    <col min="9462" max="9462" width="2.5" style="15" customWidth="1"/>
    <col min="9463" max="9463" width="14.25" style="15" customWidth="1"/>
    <col min="9464" max="9464" width="17.5" style="15" bestFit="1" customWidth="1"/>
    <col min="9465" max="9465" width="17.5" style="15" customWidth="1"/>
    <col min="9466" max="9466" width="25.125" style="15" customWidth="1"/>
    <col min="9467" max="9467" width="11" style="15" customWidth="1"/>
    <col min="9468" max="9717" width="9" style="15"/>
    <col min="9718" max="9718" width="2.5" style="15" customWidth="1"/>
    <col min="9719" max="9719" width="14.25" style="15" customWidth="1"/>
    <col min="9720" max="9720" width="17.5" style="15" bestFit="1" customWidth="1"/>
    <col min="9721" max="9721" width="17.5" style="15" customWidth="1"/>
    <col min="9722" max="9722" width="25.125" style="15" customWidth="1"/>
    <col min="9723" max="9723" width="11" style="15" customWidth="1"/>
    <col min="9724" max="9973" width="9" style="15"/>
    <col min="9974" max="9974" width="2.5" style="15" customWidth="1"/>
    <col min="9975" max="9975" width="14.25" style="15" customWidth="1"/>
    <col min="9976" max="9976" width="17.5" style="15" bestFit="1" customWidth="1"/>
    <col min="9977" max="9977" width="17.5" style="15" customWidth="1"/>
    <col min="9978" max="9978" width="25.125" style="15" customWidth="1"/>
    <col min="9979" max="9979" width="11" style="15" customWidth="1"/>
    <col min="9980" max="10229" width="9" style="15"/>
    <col min="10230" max="10230" width="2.5" style="15" customWidth="1"/>
    <col min="10231" max="10231" width="14.25" style="15" customWidth="1"/>
    <col min="10232" max="10232" width="17.5" style="15" bestFit="1" customWidth="1"/>
    <col min="10233" max="10233" width="17.5" style="15" customWidth="1"/>
    <col min="10234" max="10234" width="25.125" style="15" customWidth="1"/>
    <col min="10235" max="10235" width="11" style="15" customWidth="1"/>
    <col min="10236" max="10485" width="9" style="15"/>
    <col min="10486" max="10486" width="2.5" style="15" customWidth="1"/>
    <col min="10487" max="10487" width="14.25" style="15" customWidth="1"/>
    <col min="10488" max="10488" width="17.5" style="15" bestFit="1" customWidth="1"/>
    <col min="10489" max="10489" width="17.5" style="15" customWidth="1"/>
    <col min="10490" max="10490" width="25.125" style="15" customWidth="1"/>
    <col min="10491" max="10491" width="11" style="15" customWidth="1"/>
    <col min="10492" max="10741" width="9" style="15"/>
    <col min="10742" max="10742" width="2.5" style="15" customWidth="1"/>
    <col min="10743" max="10743" width="14.25" style="15" customWidth="1"/>
    <col min="10744" max="10744" width="17.5" style="15" bestFit="1" customWidth="1"/>
    <col min="10745" max="10745" width="17.5" style="15" customWidth="1"/>
    <col min="10746" max="10746" width="25.125" style="15" customWidth="1"/>
    <col min="10747" max="10747" width="11" style="15" customWidth="1"/>
    <col min="10748" max="10997" width="9" style="15"/>
    <col min="10998" max="10998" width="2.5" style="15" customWidth="1"/>
    <col min="10999" max="10999" width="14.25" style="15" customWidth="1"/>
    <col min="11000" max="11000" width="17.5" style="15" bestFit="1" customWidth="1"/>
    <col min="11001" max="11001" width="17.5" style="15" customWidth="1"/>
    <col min="11002" max="11002" width="25.125" style="15" customWidth="1"/>
    <col min="11003" max="11003" width="11" style="15" customWidth="1"/>
    <col min="11004" max="11253" width="9" style="15"/>
    <col min="11254" max="11254" width="2.5" style="15" customWidth="1"/>
    <col min="11255" max="11255" width="14.25" style="15" customWidth="1"/>
    <col min="11256" max="11256" width="17.5" style="15" bestFit="1" customWidth="1"/>
    <col min="11257" max="11257" width="17.5" style="15" customWidth="1"/>
    <col min="11258" max="11258" width="25.125" style="15" customWidth="1"/>
    <col min="11259" max="11259" width="11" style="15" customWidth="1"/>
    <col min="11260" max="11509" width="9" style="15"/>
    <col min="11510" max="11510" width="2.5" style="15" customWidth="1"/>
    <col min="11511" max="11511" width="14.25" style="15" customWidth="1"/>
    <col min="11512" max="11512" width="17.5" style="15" bestFit="1" customWidth="1"/>
    <col min="11513" max="11513" width="17.5" style="15" customWidth="1"/>
    <col min="11514" max="11514" width="25.125" style="15" customWidth="1"/>
    <col min="11515" max="11515" width="11" style="15" customWidth="1"/>
    <col min="11516" max="11765" width="9" style="15"/>
    <col min="11766" max="11766" width="2.5" style="15" customWidth="1"/>
    <col min="11767" max="11767" width="14.25" style="15" customWidth="1"/>
    <col min="11768" max="11768" width="17.5" style="15" bestFit="1" customWidth="1"/>
    <col min="11769" max="11769" width="17.5" style="15" customWidth="1"/>
    <col min="11770" max="11770" width="25.125" style="15" customWidth="1"/>
    <col min="11771" max="11771" width="11" style="15" customWidth="1"/>
    <col min="11772" max="12021" width="9" style="15"/>
    <col min="12022" max="12022" width="2.5" style="15" customWidth="1"/>
    <col min="12023" max="12023" width="14.25" style="15" customWidth="1"/>
    <col min="12024" max="12024" width="17.5" style="15" bestFit="1" customWidth="1"/>
    <col min="12025" max="12025" width="17.5" style="15" customWidth="1"/>
    <col min="12026" max="12026" width="25.125" style="15" customWidth="1"/>
    <col min="12027" max="12027" width="11" style="15" customWidth="1"/>
    <col min="12028" max="12277" width="9" style="15"/>
    <col min="12278" max="12278" width="2.5" style="15" customWidth="1"/>
    <col min="12279" max="12279" width="14.25" style="15" customWidth="1"/>
    <col min="12280" max="12280" width="17.5" style="15" bestFit="1" customWidth="1"/>
    <col min="12281" max="12281" width="17.5" style="15" customWidth="1"/>
    <col min="12282" max="12282" width="25.125" style="15" customWidth="1"/>
    <col min="12283" max="12283" width="11" style="15" customWidth="1"/>
    <col min="12284" max="12533" width="9" style="15"/>
    <col min="12534" max="12534" width="2.5" style="15" customWidth="1"/>
    <col min="12535" max="12535" width="14.25" style="15" customWidth="1"/>
    <col min="12536" max="12536" width="17.5" style="15" bestFit="1" customWidth="1"/>
    <col min="12537" max="12537" width="17.5" style="15" customWidth="1"/>
    <col min="12538" max="12538" width="25.125" style="15" customWidth="1"/>
    <col min="12539" max="12539" width="11" style="15" customWidth="1"/>
    <col min="12540" max="12789" width="9" style="15"/>
    <col min="12790" max="12790" width="2.5" style="15" customWidth="1"/>
    <col min="12791" max="12791" width="14.25" style="15" customWidth="1"/>
    <col min="12792" max="12792" width="17.5" style="15" bestFit="1" customWidth="1"/>
    <col min="12793" max="12793" width="17.5" style="15" customWidth="1"/>
    <col min="12794" max="12794" width="25.125" style="15" customWidth="1"/>
    <col min="12795" max="12795" width="11" style="15" customWidth="1"/>
    <col min="12796" max="13045" width="9" style="15"/>
    <col min="13046" max="13046" width="2.5" style="15" customWidth="1"/>
    <col min="13047" max="13047" width="14.25" style="15" customWidth="1"/>
    <col min="13048" max="13048" width="17.5" style="15" bestFit="1" customWidth="1"/>
    <col min="13049" max="13049" width="17.5" style="15" customWidth="1"/>
    <col min="13050" max="13050" width="25.125" style="15" customWidth="1"/>
    <col min="13051" max="13051" width="11" style="15" customWidth="1"/>
    <col min="13052" max="13301" width="9" style="15"/>
    <col min="13302" max="13302" width="2.5" style="15" customWidth="1"/>
    <col min="13303" max="13303" width="14.25" style="15" customWidth="1"/>
    <col min="13304" max="13304" width="17.5" style="15" bestFit="1" customWidth="1"/>
    <col min="13305" max="13305" width="17.5" style="15" customWidth="1"/>
    <col min="13306" max="13306" width="25.125" style="15" customWidth="1"/>
    <col min="13307" max="13307" width="11" style="15" customWidth="1"/>
    <col min="13308" max="13557" width="9" style="15"/>
    <col min="13558" max="13558" width="2.5" style="15" customWidth="1"/>
    <col min="13559" max="13559" width="14.25" style="15" customWidth="1"/>
    <col min="13560" max="13560" width="17.5" style="15" bestFit="1" customWidth="1"/>
    <col min="13561" max="13561" width="17.5" style="15" customWidth="1"/>
    <col min="13562" max="13562" width="25.125" style="15" customWidth="1"/>
    <col min="13563" max="13563" width="11" style="15" customWidth="1"/>
    <col min="13564" max="13813" width="9" style="15"/>
    <col min="13814" max="13814" width="2.5" style="15" customWidth="1"/>
    <col min="13815" max="13815" width="14.25" style="15" customWidth="1"/>
    <col min="13816" max="13816" width="17.5" style="15" bestFit="1" customWidth="1"/>
    <col min="13817" max="13817" width="17.5" style="15" customWidth="1"/>
    <col min="13818" max="13818" width="25.125" style="15" customWidth="1"/>
    <col min="13819" max="13819" width="11" style="15" customWidth="1"/>
    <col min="13820" max="14069" width="9" style="15"/>
    <col min="14070" max="14070" width="2.5" style="15" customWidth="1"/>
    <col min="14071" max="14071" width="14.25" style="15" customWidth="1"/>
    <col min="14072" max="14072" width="17.5" style="15" bestFit="1" customWidth="1"/>
    <col min="14073" max="14073" width="17.5" style="15" customWidth="1"/>
    <col min="14074" max="14074" width="25.125" style="15" customWidth="1"/>
    <col min="14075" max="14075" width="11" style="15" customWidth="1"/>
    <col min="14076" max="14325" width="9" style="15"/>
    <col min="14326" max="14326" width="2.5" style="15" customWidth="1"/>
    <col min="14327" max="14327" width="14.25" style="15" customWidth="1"/>
    <col min="14328" max="14328" width="17.5" style="15" bestFit="1" customWidth="1"/>
    <col min="14329" max="14329" width="17.5" style="15" customWidth="1"/>
    <col min="14330" max="14330" width="25.125" style="15" customWidth="1"/>
    <col min="14331" max="14331" width="11" style="15" customWidth="1"/>
    <col min="14332" max="14581" width="9" style="15"/>
    <col min="14582" max="14582" width="2.5" style="15" customWidth="1"/>
    <col min="14583" max="14583" width="14.25" style="15" customWidth="1"/>
    <col min="14584" max="14584" width="17.5" style="15" bestFit="1" customWidth="1"/>
    <col min="14585" max="14585" width="17.5" style="15" customWidth="1"/>
    <col min="14586" max="14586" width="25.125" style="15" customWidth="1"/>
    <col min="14587" max="14587" width="11" style="15" customWidth="1"/>
    <col min="14588" max="14837" width="9" style="15"/>
    <col min="14838" max="14838" width="2.5" style="15" customWidth="1"/>
    <col min="14839" max="14839" width="14.25" style="15" customWidth="1"/>
    <col min="14840" max="14840" width="17.5" style="15" bestFit="1" customWidth="1"/>
    <col min="14841" max="14841" width="17.5" style="15" customWidth="1"/>
    <col min="14842" max="14842" width="25.125" style="15" customWidth="1"/>
    <col min="14843" max="14843" width="11" style="15" customWidth="1"/>
    <col min="14844" max="15093" width="9" style="15"/>
    <col min="15094" max="15094" width="2.5" style="15" customWidth="1"/>
    <col min="15095" max="15095" width="14.25" style="15" customWidth="1"/>
    <col min="15096" max="15096" width="17.5" style="15" bestFit="1" customWidth="1"/>
    <col min="15097" max="15097" width="17.5" style="15" customWidth="1"/>
    <col min="15098" max="15098" width="25.125" style="15" customWidth="1"/>
    <col min="15099" max="15099" width="11" style="15" customWidth="1"/>
    <col min="15100" max="15349" width="9" style="15"/>
    <col min="15350" max="15350" width="2.5" style="15" customWidth="1"/>
    <col min="15351" max="15351" width="14.25" style="15" customWidth="1"/>
    <col min="15352" max="15352" width="17.5" style="15" bestFit="1" customWidth="1"/>
    <col min="15353" max="15353" width="17.5" style="15" customWidth="1"/>
    <col min="15354" max="15354" width="25.125" style="15" customWidth="1"/>
    <col min="15355" max="15355" width="11" style="15" customWidth="1"/>
    <col min="15356" max="15605" width="9" style="15"/>
    <col min="15606" max="15606" width="2.5" style="15" customWidth="1"/>
    <col min="15607" max="15607" width="14.25" style="15" customWidth="1"/>
    <col min="15608" max="15608" width="17.5" style="15" bestFit="1" customWidth="1"/>
    <col min="15609" max="15609" width="17.5" style="15" customWidth="1"/>
    <col min="15610" max="15610" width="25.125" style="15" customWidth="1"/>
    <col min="15611" max="15611" width="11" style="15" customWidth="1"/>
    <col min="15612" max="15861" width="9" style="15"/>
    <col min="15862" max="15862" width="2.5" style="15" customWidth="1"/>
    <col min="15863" max="15863" width="14.25" style="15" customWidth="1"/>
    <col min="15864" max="15864" width="17.5" style="15" bestFit="1" customWidth="1"/>
    <col min="15865" max="15865" width="17.5" style="15" customWidth="1"/>
    <col min="15866" max="15866" width="25.125" style="15" customWidth="1"/>
    <col min="15867" max="15867" width="11" style="15" customWidth="1"/>
    <col min="15868" max="16117" width="9" style="15"/>
    <col min="16118" max="16118" width="2.5" style="15" customWidth="1"/>
    <col min="16119" max="16119" width="14.25" style="15" customWidth="1"/>
    <col min="16120" max="16120" width="17.5" style="15" bestFit="1" customWidth="1"/>
    <col min="16121" max="16121" width="17.5" style="15" customWidth="1"/>
    <col min="16122" max="16122" width="25.125" style="15" customWidth="1"/>
    <col min="16123" max="16123" width="11" style="15" customWidth="1"/>
    <col min="16124" max="16373" width="9" style="15"/>
    <col min="16374" max="16384" width="9" style="15" customWidth="1"/>
  </cols>
  <sheetData>
    <row r="1" spans="1:6" ht="17.25">
      <c r="A1" s="11" t="s">
        <v>30</v>
      </c>
    </row>
    <row r="2" spans="1:6">
      <c r="A2" s="13" t="s">
        <v>291</v>
      </c>
    </row>
    <row r="4" spans="1:6" ht="13.5" customHeight="1">
      <c r="A4" s="417" t="s">
        <v>324</v>
      </c>
      <c r="B4" s="417"/>
      <c r="C4" s="417"/>
      <c r="D4" s="417"/>
      <c r="E4" s="417"/>
      <c r="F4" s="417"/>
    </row>
    <row r="5" spans="1:6">
      <c r="A5" s="417"/>
      <c r="B5" s="417"/>
      <c r="C5" s="417"/>
      <c r="D5" s="417"/>
      <c r="E5" s="417"/>
      <c r="F5" s="417"/>
    </row>
    <row r="6" spans="1:6">
      <c r="A6" s="417"/>
      <c r="B6" s="417"/>
      <c r="C6" s="417"/>
      <c r="D6" s="417"/>
      <c r="E6" s="417"/>
      <c r="F6" s="417"/>
    </row>
    <row r="7" spans="1:6">
      <c r="A7" s="417"/>
      <c r="B7" s="417"/>
      <c r="C7" s="417"/>
      <c r="D7" s="417"/>
      <c r="E7" s="417"/>
      <c r="F7" s="417"/>
    </row>
    <row r="8" spans="1:6">
      <c r="A8" s="417"/>
      <c r="B8" s="417"/>
      <c r="C8" s="417"/>
      <c r="D8" s="417"/>
      <c r="E8" s="417"/>
      <c r="F8" s="417"/>
    </row>
    <row r="9" spans="1:6">
      <c r="A9" s="417"/>
      <c r="B9" s="417"/>
      <c r="C9" s="417"/>
      <c r="D9" s="417"/>
      <c r="E9" s="417"/>
      <c r="F9" s="417"/>
    </row>
    <row r="10" spans="1:6">
      <c r="A10" s="417"/>
      <c r="B10" s="417"/>
      <c r="C10" s="417"/>
      <c r="D10" s="417"/>
      <c r="E10" s="417"/>
      <c r="F10" s="417"/>
    </row>
    <row r="11" spans="1:6">
      <c r="A11" s="417"/>
      <c r="B11" s="417"/>
      <c r="C11" s="417"/>
      <c r="D11" s="417"/>
      <c r="E11" s="417"/>
      <c r="F11" s="417"/>
    </row>
    <row r="12" spans="1:6">
      <c r="A12" s="417"/>
      <c r="B12" s="417"/>
      <c r="C12" s="417"/>
      <c r="D12" s="417"/>
      <c r="E12" s="417"/>
      <c r="F12" s="417"/>
    </row>
    <row r="13" spans="1:6">
      <c r="A13" s="405"/>
      <c r="B13" s="405"/>
      <c r="C13" s="405"/>
      <c r="D13" s="405"/>
      <c r="E13" s="405"/>
      <c r="F13" s="405"/>
    </row>
    <row r="15" spans="1:6" ht="13.5" customHeight="1">
      <c r="A15" s="15" t="s">
        <v>235</v>
      </c>
    </row>
    <row r="16" spans="1:6" ht="22.5" customHeight="1">
      <c r="B16" s="17"/>
      <c r="C16" s="259" t="s">
        <v>292</v>
      </c>
      <c r="D16" s="259" t="s">
        <v>273</v>
      </c>
      <c r="E16" s="259" t="s">
        <v>236</v>
      </c>
      <c r="F16" s="18" t="s">
        <v>31</v>
      </c>
    </row>
    <row r="17" spans="1:6" ht="22.5" customHeight="1">
      <c r="B17" s="19" t="s">
        <v>32</v>
      </c>
      <c r="C17" s="406">
        <v>46595185</v>
      </c>
      <c r="D17" s="406">
        <v>46536602</v>
      </c>
      <c r="E17" s="20">
        <v>58583</v>
      </c>
      <c r="F17" s="35">
        <v>1.2588585647056911E-3</v>
      </c>
    </row>
    <row r="18" spans="1:6" ht="22.5" customHeight="1">
      <c r="B18" s="19" t="s">
        <v>33</v>
      </c>
      <c r="C18" s="406">
        <v>3843076</v>
      </c>
      <c r="D18" s="406">
        <v>3791434</v>
      </c>
      <c r="E18" s="20">
        <v>51642</v>
      </c>
      <c r="F18" s="263">
        <v>1.362070393418427E-2</v>
      </c>
    </row>
    <row r="19" spans="1:6" ht="22.5" customHeight="1">
      <c r="B19" s="21" t="s">
        <v>34</v>
      </c>
      <c r="C19" s="22">
        <v>50438261</v>
      </c>
      <c r="D19" s="22">
        <v>50328036</v>
      </c>
      <c r="E19" s="23">
        <v>110225</v>
      </c>
      <c r="F19" s="264">
        <v>2.1901311626783926E-3</v>
      </c>
    </row>
    <row r="21" spans="1:6" ht="13.5" customHeight="1">
      <c r="A21" s="15" t="s">
        <v>35</v>
      </c>
    </row>
    <row r="22" spans="1:6" ht="22.5" customHeight="1">
      <c r="B22" s="17"/>
      <c r="C22" s="259" t="s">
        <v>292</v>
      </c>
      <c r="D22" s="259" t="s">
        <v>273</v>
      </c>
      <c r="E22" s="259" t="s">
        <v>237</v>
      </c>
      <c r="F22" s="18" t="s">
        <v>31</v>
      </c>
    </row>
    <row r="23" spans="1:6" ht="22.5" customHeight="1">
      <c r="B23" s="19" t="s">
        <v>32</v>
      </c>
      <c r="C23" s="406">
        <v>290426</v>
      </c>
      <c r="D23" s="406">
        <v>243579</v>
      </c>
      <c r="E23" s="20">
        <v>46847</v>
      </c>
      <c r="F23" s="265">
        <v>0.19232774582373691</v>
      </c>
    </row>
    <row r="24" spans="1:6" ht="22.5" customHeight="1">
      <c r="B24" s="19" t="s">
        <v>33</v>
      </c>
      <c r="C24" s="406">
        <v>224115</v>
      </c>
      <c r="D24" s="406">
        <v>203750</v>
      </c>
      <c r="E24" s="20">
        <v>20365</v>
      </c>
      <c r="F24" s="266">
        <v>9.9950920245398756E-2</v>
      </c>
    </row>
    <row r="25" spans="1:6" ht="22.5" customHeight="1">
      <c r="B25" s="21" t="s">
        <v>34</v>
      </c>
      <c r="C25" s="22">
        <v>514541</v>
      </c>
      <c r="D25" s="22">
        <v>447329</v>
      </c>
      <c r="E25" s="23">
        <v>67212</v>
      </c>
      <c r="F25" s="267">
        <v>0.1502518280728502</v>
      </c>
    </row>
    <row r="26" spans="1:6" ht="13.5" customHeight="1">
      <c r="B26" s="14"/>
      <c r="C26" s="24"/>
      <c r="D26" s="24"/>
      <c r="E26" s="25"/>
      <c r="F26" s="26"/>
    </row>
    <row r="27" spans="1:6">
      <c r="B27" s="15" t="s">
        <v>238</v>
      </c>
      <c r="C27" s="24"/>
      <c r="D27" s="24"/>
      <c r="E27" s="25"/>
      <c r="F27" s="27"/>
    </row>
    <row r="29" spans="1:6">
      <c r="B29" s="15" t="s">
        <v>36</v>
      </c>
    </row>
    <row r="38" spans="2:2" ht="8.25" customHeight="1"/>
    <row r="39" spans="2:2" ht="13.5" customHeight="1"/>
    <row r="40" spans="2:2">
      <c r="B40" s="15" t="s">
        <v>37</v>
      </c>
    </row>
  </sheetData>
  <mergeCells count="1">
    <mergeCell ref="A4:F12"/>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zoomScaleNormal="100" zoomScaleSheetLayoutView="90" workbookViewId="0"/>
  </sheetViews>
  <sheetFormatPr defaultRowHeight="13.5"/>
  <cols>
    <col min="1" max="1" width="6.25" style="15" customWidth="1"/>
    <col min="2" max="2" width="4.5" style="15" customWidth="1"/>
    <col min="3" max="4" width="17.5" style="15" customWidth="1"/>
    <col min="5" max="5" width="9.75" style="15" bestFit="1" customWidth="1"/>
    <col min="6" max="6" width="10.75" style="15" bestFit="1" customWidth="1"/>
    <col min="7" max="7" width="17.5" style="15" customWidth="1"/>
    <col min="8" max="8" width="3.875" style="15" customWidth="1"/>
    <col min="9" max="249" width="9" style="15"/>
    <col min="250" max="250" width="6.25" style="15" customWidth="1"/>
    <col min="251" max="251" width="4.5" style="15" customWidth="1"/>
    <col min="252" max="253" width="17.5" style="15" customWidth="1"/>
    <col min="254" max="254" width="9.75" style="15" bestFit="1" customWidth="1"/>
    <col min="255" max="255" width="10.75" style="15" bestFit="1" customWidth="1"/>
    <col min="256" max="256" width="17.5" style="15" customWidth="1"/>
    <col min="257" max="257" width="3.875" style="15" customWidth="1"/>
    <col min="258" max="259" width="2.5" style="15" customWidth="1"/>
    <col min="260" max="260" width="3.5" style="15" customWidth="1"/>
    <col min="261" max="261" width="21.75" style="15" customWidth="1"/>
    <col min="262" max="262" width="20.25" style="15" customWidth="1"/>
    <col min="263" max="263" width="2.25" style="15" customWidth="1"/>
    <col min="264" max="264" width="15" style="15" customWidth="1"/>
    <col min="265" max="505" width="9" style="15"/>
    <col min="506" max="506" width="6.25" style="15" customWidth="1"/>
    <col min="507" max="507" width="4.5" style="15" customWidth="1"/>
    <col min="508" max="509" width="17.5" style="15" customWidth="1"/>
    <col min="510" max="510" width="9.75" style="15" bestFit="1" customWidth="1"/>
    <col min="511" max="511" width="10.75" style="15" bestFit="1" customWidth="1"/>
    <col min="512" max="512" width="17.5" style="15" customWidth="1"/>
    <col min="513" max="513" width="3.875" style="15" customWidth="1"/>
    <col min="514" max="515" width="2.5" style="15" customWidth="1"/>
    <col min="516" max="516" width="3.5" style="15" customWidth="1"/>
    <col min="517" max="517" width="21.75" style="15" customWidth="1"/>
    <col min="518" max="518" width="20.25" style="15" customWidth="1"/>
    <col min="519" max="519" width="2.25" style="15" customWidth="1"/>
    <col min="520" max="520" width="15" style="15" customWidth="1"/>
    <col min="521" max="761" width="9" style="15"/>
    <col min="762" max="762" width="6.25" style="15" customWidth="1"/>
    <col min="763" max="763" width="4.5" style="15" customWidth="1"/>
    <col min="764" max="765" width="17.5" style="15" customWidth="1"/>
    <col min="766" max="766" width="9.75" style="15" bestFit="1" customWidth="1"/>
    <col min="767" max="767" width="10.75" style="15" bestFit="1" customWidth="1"/>
    <col min="768" max="768" width="17.5" style="15" customWidth="1"/>
    <col min="769" max="769" width="3.875" style="15" customWidth="1"/>
    <col min="770" max="771" width="2.5" style="15" customWidth="1"/>
    <col min="772" max="772" width="3.5" style="15" customWidth="1"/>
    <col min="773" max="773" width="21.75" style="15" customWidth="1"/>
    <col min="774" max="774" width="20.25" style="15" customWidth="1"/>
    <col min="775" max="775" width="2.25" style="15" customWidth="1"/>
    <col min="776" max="776" width="15" style="15" customWidth="1"/>
    <col min="777" max="1017" width="9" style="15"/>
    <col min="1018" max="1018" width="6.25" style="15" customWidth="1"/>
    <col min="1019" max="1019" width="4.5" style="15" customWidth="1"/>
    <col min="1020" max="1021" width="17.5" style="15" customWidth="1"/>
    <col min="1022" max="1022" width="9.75" style="15" bestFit="1" customWidth="1"/>
    <col min="1023" max="1023" width="10.75" style="15" bestFit="1" customWidth="1"/>
    <col min="1024" max="1024" width="17.5" style="15" customWidth="1"/>
    <col min="1025" max="1025" width="3.875" style="15" customWidth="1"/>
    <col min="1026" max="1027" width="2.5" style="15" customWidth="1"/>
    <col min="1028" max="1028" width="3.5" style="15" customWidth="1"/>
    <col min="1029" max="1029" width="21.75" style="15" customWidth="1"/>
    <col min="1030" max="1030" width="20.25" style="15" customWidth="1"/>
    <col min="1031" max="1031" width="2.25" style="15" customWidth="1"/>
    <col min="1032" max="1032" width="15" style="15" customWidth="1"/>
    <col min="1033" max="1273" width="9" style="15"/>
    <col min="1274" max="1274" width="6.25" style="15" customWidth="1"/>
    <col min="1275" max="1275" width="4.5" style="15" customWidth="1"/>
    <col min="1276" max="1277" width="17.5" style="15" customWidth="1"/>
    <col min="1278" max="1278" width="9.75" style="15" bestFit="1" customWidth="1"/>
    <col min="1279" max="1279" width="10.75" style="15" bestFit="1" customWidth="1"/>
    <col min="1280" max="1280" width="17.5" style="15" customWidth="1"/>
    <col min="1281" max="1281" width="3.875" style="15" customWidth="1"/>
    <col min="1282" max="1283" width="2.5" style="15" customWidth="1"/>
    <col min="1284" max="1284" width="3.5" style="15" customWidth="1"/>
    <col min="1285" max="1285" width="21.75" style="15" customWidth="1"/>
    <col min="1286" max="1286" width="20.25" style="15" customWidth="1"/>
    <col min="1287" max="1287" width="2.25" style="15" customWidth="1"/>
    <col min="1288" max="1288" width="15" style="15" customWidth="1"/>
    <col min="1289" max="1529" width="9" style="15"/>
    <col min="1530" max="1530" width="6.25" style="15" customWidth="1"/>
    <col min="1531" max="1531" width="4.5" style="15" customWidth="1"/>
    <col min="1532" max="1533" width="17.5" style="15" customWidth="1"/>
    <col min="1534" max="1534" width="9.75" style="15" bestFit="1" customWidth="1"/>
    <col min="1535" max="1535" width="10.75" style="15" bestFit="1" customWidth="1"/>
    <col min="1536" max="1536" width="17.5" style="15" customWidth="1"/>
    <col min="1537" max="1537" width="3.875" style="15" customWidth="1"/>
    <col min="1538" max="1539" width="2.5" style="15" customWidth="1"/>
    <col min="1540" max="1540" width="3.5" style="15" customWidth="1"/>
    <col min="1541" max="1541" width="21.75" style="15" customWidth="1"/>
    <col min="1542" max="1542" width="20.25" style="15" customWidth="1"/>
    <col min="1543" max="1543" width="2.25" style="15" customWidth="1"/>
    <col min="1544" max="1544" width="15" style="15" customWidth="1"/>
    <col min="1545" max="1785" width="9" style="15"/>
    <col min="1786" max="1786" width="6.25" style="15" customWidth="1"/>
    <col min="1787" max="1787" width="4.5" style="15" customWidth="1"/>
    <col min="1788" max="1789" width="17.5" style="15" customWidth="1"/>
    <col min="1790" max="1790" width="9.75" style="15" bestFit="1" customWidth="1"/>
    <col min="1791" max="1791" width="10.75" style="15" bestFit="1" customWidth="1"/>
    <col min="1792" max="1792" width="17.5" style="15" customWidth="1"/>
    <col min="1793" max="1793" width="3.875" style="15" customWidth="1"/>
    <col min="1794" max="1795" width="2.5" style="15" customWidth="1"/>
    <col min="1796" max="1796" width="3.5" style="15" customWidth="1"/>
    <col min="1797" max="1797" width="21.75" style="15" customWidth="1"/>
    <col min="1798" max="1798" width="20.25" style="15" customWidth="1"/>
    <col min="1799" max="1799" width="2.25" style="15" customWidth="1"/>
    <col min="1800" max="1800" width="15" style="15" customWidth="1"/>
    <col min="1801" max="2041" width="9" style="15"/>
    <col min="2042" max="2042" width="6.25" style="15" customWidth="1"/>
    <col min="2043" max="2043" width="4.5" style="15" customWidth="1"/>
    <col min="2044" max="2045" width="17.5" style="15" customWidth="1"/>
    <col min="2046" max="2046" width="9.75" style="15" bestFit="1" customWidth="1"/>
    <col min="2047" max="2047" width="10.75" style="15" bestFit="1" customWidth="1"/>
    <col min="2048" max="2048" width="17.5" style="15" customWidth="1"/>
    <col min="2049" max="2049" width="3.875" style="15" customWidth="1"/>
    <col min="2050" max="2051" width="2.5" style="15" customWidth="1"/>
    <col min="2052" max="2052" width="3.5" style="15" customWidth="1"/>
    <col min="2053" max="2053" width="21.75" style="15" customWidth="1"/>
    <col min="2054" max="2054" width="20.25" style="15" customWidth="1"/>
    <col min="2055" max="2055" width="2.25" style="15" customWidth="1"/>
    <col min="2056" max="2056" width="15" style="15" customWidth="1"/>
    <col min="2057" max="2297" width="9" style="15"/>
    <col min="2298" max="2298" width="6.25" style="15" customWidth="1"/>
    <col min="2299" max="2299" width="4.5" style="15" customWidth="1"/>
    <col min="2300" max="2301" width="17.5" style="15" customWidth="1"/>
    <col min="2302" max="2302" width="9.75" style="15" bestFit="1" customWidth="1"/>
    <col min="2303" max="2303" width="10.75" style="15" bestFit="1" customWidth="1"/>
    <col min="2304" max="2304" width="17.5" style="15" customWidth="1"/>
    <col min="2305" max="2305" width="3.875" style="15" customWidth="1"/>
    <col min="2306" max="2307" width="2.5" style="15" customWidth="1"/>
    <col min="2308" max="2308" width="3.5" style="15" customWidth="1"/>
    <col min="2309" max="2309" width="21.75" style="15" customWidth="1"/>
    <col min="2310" max="2310" width="20.25" style="15" customWidth="1"/>
    <col min="2311" max="2311" width="2.25" style="15" customWidth="1"/>
    <col min="2312" max="2312" width="15" style="15" customWidth="1"/>
    <col min="2313" max="2553" width="9" style="15"/>
    <col min="2554" max="2554" width="6.25" style="15" customWidth="1"/>
    <col min="2555" max="2555" width="4.5" style="15" customWidth="1"/>
    <col min="2556" max="2557" width="17.5" style="15" customWidth="1"/>
    <col min="2558" max="2558" width="9.75" style="15" bestFit="1" customWidth="1"/>
    <col min="2559" max="2559" width="10.75" style="15" bestFit="1" customWidth="1"/>
    <col min="2560" max="2560" width="17.5" style="15" customWidth="1"/>
    <col min="2561" max="2561" width="3.875" style="15" customWidth="1"/>
    <col min="2562" max="2563" width="2.5" style="15" customWidth="1"/>
    <col min="2564" max="2564" width="3.5" style="15" customWidth="1"/>
    <col min="2565" max="2565" width="21.75" style="15" customWidth="1"/>
    <col min="2566" max="2566" width="20.25" style="15" customWidth="1"/>
    <col min="2567" max="2567" width="2.25" style="15" customWidth="1"/>
    <col min="2568" max="2568" width="15" style="15" customWidth="1"/>
    <col min="2569" max="2809" width="9" style="15"/>
    <col min="2810" max="2810" width="6.25" style="15" customWidth="1"/>
    <col min="2811" max="2811" width="4.5" style="15" customWidth="1"/>
    <col min="2812" max="2813" width="17.5" style="15" customWidth="1"/>
    <col min="2814" max="2814" width="9.75" style="15" bestFit="1" customWidth="1"/>
    <col min="2815" max="2815" width="10.75" style="15" bestFit="1" customWidth="1"/>
    <col min="2816" max="2816" width="17.5" style="15" customWidth="1"/>
    <col min="2817" max="2817" width="3.875" style="15" customWidth="1"/>
    <col min="2818" max="2819" width="2.5" style="15" customWidth="1"/>
    <col min="2820" max="2820" width="3.5" style="15" customWidth="1"/>
    <col min="2821" max="2821" width="21.75" style="15" customWidth="1"/>
    <col min="2822" max="2822" width="20.25" style="15" customWidth="1"/>
    <col min="2823" max="2823" width="2.25" style="15" customWidth="1"/>
    <col min="2824" max="2824" width="15" style="15" customWidth="1"/>
    <col min="2825" max="3065" width="9" style="15"/>
    <col min="3066" max="3066" width="6.25" style="15" customWidth="1"/>
    <col min="3067" max="3067" width="4.5" style="15" customWidth="1"/>
    <col min="3068" max="3069" width="17.5" style="15" customWidth="1"/>
    <col min="3070" max="3070" width="9.75" style="15" bestFit="1" customWidth="1"/>
    <col min="3071" max="3071" width="10.75" style="15" bestFit="1" customWidth="1"/>
    <col min="3072" max="3072" width="17.5" style="15" customWidth="1"/>
    <col min="3073" max="3073" width="3.875" style="15" customWidth="1"/>
    <col min="3074" max="3075" width="2.5" style="15" customWidth="1"/>
    <col min="3076" max="3076" width="3.5" style="15" customWidth="1"/>
    <col min="3077" max="3077" width="21.75" style="15" customWidth="1"/>
    <col min="3078" max="3078" width="20.25" style="15" customWidth="1"/>
    <col min="3079" max="3079" width="2.25" style="15" customWidth="1"/>
    <col min="3080" max="3080" width="15" style="15" customWidth="1"/>
    <col min="3081" max="3321" width="9" style="15"/>
    <col min="3322" max="3322" width="6.25" style="15" customWidth="1"/>
    <col min="3323" max="3323" width="4.5" style="15" customWidth="1"/>
    <col min="3324" max="3325" width="17.5" style="15" customWidth="1"/>
    <col min="3326" max="3326" width="9.75" style="15" bestFit="1" customWidth="1"/>
    <col min="3327" max="3327" width="10.75" style="15" bestFit="1" customWidth="1"/>
    <col min="3328" max="3328" width="17.5" style="15" customWidth="1"/>
    <col min="3329" max="3329" width="3.875" style="15" customWidth="1"/>
    <col min="3330" max="3331" width="2.5" style="15" customWidth="1"/>
    <col min="3332" max="3332" width="3.5" style="15" customWidth="1"/>
    <col min="3333" max="3333" width="21.75" style="15" customWidth="1"/>
    <col min="3334" max="3334" width="20.25" style="15" customWidth="1"/>
    <col min="3335" max="3335" width="2.25" style="15" customWidth="1"/>
    <col min="3336" max="3336" width="15" style="15" customWidth="1"/>
    <col min="3337" max="3577" width="9" style="15"/>
    <col min="3578" max="3578" width="6.25" style="15" customWidth="1"/>
    <col min="3579" max="3579" width="4.5" style="15" customWidth="1"/>
    <col min="3580" max="3581" width="17.5" style="15" customWidth="1"/>
    <col min="3582" max="3582" width="9.75" style="15" bestFit="1" customWidth="1"/>
    <col min="3583" max="3583" width="10.75" style="15" bestFit="1" customWidth="1"/>
    <col min="3584" max="3584" width="17.5" style="15" customWidth="1"/>
    <col min="3585" max="3585" width="3.875" style="15" customWidth="1"/>
    <col min="3586" max="3587" width="2.5" style="15" customWidth="1"/>
    <col min="3588" max="3588" width="3.5" style="15" customWidth="1"/>
    <col min="3589" max="3589" width="21.75" style="15" customWidth="1"/>
    <col min="3590" max="3590" width="20.25" style="15" customWidth="1"/>
    <col min="3591" max="3591" width="2.25" style="15" customWidth="1"/>
    <col min="3592" max="3592" width="15" style="15" customWidth="1"/>
    <col min="3593" max="3833" width="9" style="15"/>
    <col min="3834" max="3834" width="6.25" style="15" customWidth="1"/>
    <col min="3835" max="3835" width="4.5" style="15" customWidth="1"/>
    <col min="3836" max="3837" width="17.5" style="15" customWidth="1"/>
    <col min="3838" max="3838" width="9.75" style="15" bestFit="1" customWidth="1"/>
    <col min="3839" max="3839" width="10.75" style="15" bestFit="1" customWidth="1"/>
    <col min="3840" max="3840" width="17.5" style="15" customWidth="1"/>
    <col min="3841" max="3841" width="3.875" style="15" customWidth="1"/>
    <col min="3842" max="3843" width="2.5" style="15" customWidth="1"/>
    <col min="3844" max="3844" width="3.5" style="15" customWidth="1"/>
    <col min="3845" max="3845" width="21.75" style="15" customWidth="1"/>
    <col min="3846" max="3846" width="20.25" style="15" customWidth="1"/>
    <col min="3847" max="3847" width="2.25" style="15" customWidth="1"/>
    <col min="3848" max="3848" width="15" style="15" customWidth="1"/>
    <col min="3849" max="4089" width="9" style="15"/>
    <col min="4090" max="4090" width="6.25" style="15" customWidth="1"/>
    <col min="4091" max="4091" width="4.5" style="15" customWidth="1"/>
    <col min="4092" max="4093" width="17.5" style="15" customWidth="1"/>
    <col min="4094" max="4094" width="9.75" style="15" bestFit="1" customWidth="1"/>
    <col min="4095" max="4095" width="10.75" style="15" bestFit="1" customWidth="1"/>
    <col min="4096" max="4096" width="17.5" style="15" customWidth="1"/>
    <col min="4097" max="4097" width="3.875" style="15" customWidth="1"/>
    <col min="4098" max="4099" width="2.5" style="15" customWidth="1"/>
    <col min="4100" max="4100" width="3.5" style="15" customWidth="1"/>
    <col min="4101" max="4101" width="21.75" style="15" customWidth="1"/>
    <col min="4102" max="4102" width="20.25" style="15" customWidth="1"/>
    <col min="4103" max="4103" width="2.25" style="15" customWidth="1"/>
    <col min="4104" max="4104" width="15" style="15" customWidth="1"/>
    <col min="4105" max="4345" width="9" style="15"/>
    <col min="4346" max="4346" width="6.25" style="15" customWidth="1"/>
    <col min="4347" max="4347" width="4.5" style="15" customWidth="1"/>
    <col min="4348" max="4349" width="17.5" style="15" customWidth="1"/>
    <col min="4350" max="4350" width="9.75" style="15" bestFit="1" customWidth="1"/>
    <col min="4351" max="4351" width="10.75" style="15" bestFit="1" customWidth="1"/>
    <col min="4352" max="4352" width="17.5" style="15" customWidth="1"/>
    <col min="4353" max="4353" width="3.875" style="15" customWidth="1"/>
    <col min="4354" max="4355" width="2.5" style="15" customWidth="1"/>
    <col min="4356" max="4356" width="3.5" style="15" customWidth="1"/>
    <col min="4357" max="4357" width="21.75" style="15" customWidth="1"/>
    <col min="4358" max="4358" width="20.25" style="15" customWidth="1"/>
    <col min="4359" max="4359" width="2.25" style="15" customWidth="1"/>
    <col min="4360" max="4360" width="15" style="15" customWidth="1"/>
    <col min="4361" max="4601" width="9" style="15"/>
    <col min="4602" max="4602" width="6.25" style="15" customWidth="1"/>
    <col min="4603" max="4603" width="4.5" style="15" customWidth="1"/>
    <col min="4604" max="4605" width="17.5" style="15" customWidth="1"/>
    <col min="4606" max="4606" width="9.75" style="15" bestFit="1" customWidth="1"/>
    <col min="4607" max="4607" width="10.75" style="15" bestFit="1" customWidth="1"/>
    <col min="4608" max="4608" width="17.5" style="15" customWidth="1"/>
    <col min="4609" max="4609" width="3.875" style="15" customWidth="1"/>
    <col min="4610" max="4611" width="2.5" style="15" customWidth="1"/>
    <col min="4612" max="4612" width="3.5" style="15" customWidth="1"/>
    <col min="4613" max="4613" width="21.75" style="15" customWidth="1"/>
    <col min="4614" max="4614" width="20.25" style="15" customWidth="1"/>
    <col min="4615" max="4615" width="2.25" style="15" customWidth="1"/>
    <col min="4616" max="4616" width="15" style="15" customWidth="1"/>
    <col min="4617" max="4857" width="9" style="15"/>
    <col min="4858" max="4858" width="6.25" style="15" customWidth="1"/>
    <col min="4859" max="4859" width="4.5" style="15" customWidth="1"/>
    <col min="4860" max="4861" width="17.5" style="15" customWidth="1"/>
    <col min="4862" max="4862" width="9.75" style="15" bestFit="1" customWidth="1"/>
    <col min="4863" max="4863" width="10.75" style="15" bestFit="1" customWidth="1"/>
    <col min="4864" max="4864" width="17.5" style="15" customWidth="1"/>
    <col min="4865" max="4865" width="3.875" style="15" customWidth="1"/>
    <col min="4866" max="4867" width="2.5" style="15" customWidth="1"/>
    <col min="4868" max="4868" width="3.5" style="15" customWidth="1"/>
    <col min="4869" max="4869" width="21.75" style="15" customWidth="1"/>
    <col min="4870" max="4870" width="20.25" style="15" customWidth="1"/>
    <col min="4871" max="4871" width="2.25" style="15" customWidth="1"/>
    <col min="4872" max="4872" width="15" style="15" customWidth="1"/>
    <col min="4873" max="5113" width="9" style="15"/>
    <col min="5114" max="5114" width="6.25" style="15" customWidth="1"/>
    <col min="5115" max="5115" width="4.5" style="15" customWidth="1"/>
    <col min="5116" max="5117" width="17.5" style="15" customWidth="1"/>
    <col min="5118" max="5118" width="9.75" style="15" bestFit="1" customWidth="1"/>
    <col min="5119" max="5119" width="10.75" style="15" bestFit="1" customWidth="1"/>
    <col min="5120" max="5120" width="17.5" style="15" customWidth="1"/>
    <col min="5121" max="5121" width="3.875" style="15" customWidth="1"/>
    <col min="5122" max="5123" width="2.5" style="15" customWidth="1"/>
    <col min="5124" max="5124" width="3.5" style="15" customWidth="1"/>
    <col min="5125" max="5125" width="21.75" style="15" customWidth="1"/>
    <col min="5126" max="5126" width="20.25" style="15" customWidth="1"/>
    <col min="5127" max="5127" width="2.25" style="15" customWidth="1"/>
    <col min="5128" max="5128" width="15" style="15" customWidth="1"/>
    <col min="5129" max="5369" width="9" style="15"/>
    <col min="5370" max="5370" width="6.25" style="15" customWidth="1"/>
    <col min="5371" max="5371" width="4.5" style="15" customWidth="1"/>
    <col min="5372" max="5373" width="17.5" style="15" customWidth="1"/>
    <col min="5374" max="5374" width="9.75" style="15" bestFit="1" customWidth="1"/>
    <col min="5375" max="5375" width="10.75" style="15" bestFit="1" customWidth="1"/>
    <col min="5376" max="5376" width="17.5" style="15" customWidth="1"/>
    <col min="5377" max="5377" width="3.875" style="15" customWidth="1"/>
    <col min="5378" max="5379" width="2.5" style="15" customWidth="1"/>
    <col min="5380" max="5380" width="3.5" style="15" customWidth="1"/>
    <col min="5381" max="5381" width="21.75" style="15" customWidth="1"/>
    <col min="5382" max="5382" width="20.25" style="15" customWidth="1"/>
    <col min="5383" max="5383" width="2.25" style="15" customWidth="1"/>
    <col min="5384" max="5384" width="15" style="15" customWidth="1"/>
    <col min="5385" max="5625" width="9" style="15"/>
    <col min="5626" max="5626" width="6.25" style="15" customWidth="1"/>
    <col min="5627" max="5627" width="4.5" style="15" customWidth="1"/>
    <col min="5628" max="5629" width="17.5" style="15" customWidth="1"/>
    <col min="5630" max="5630" width="9.75" style="15" bestFit="1" customWidth="1"/>
    <col min="5631" max="5631" width="10.75" style="15" bestFit="1" customWidth="1"/>
    <col min="5632" max="5632" width="17.5" style="15" customWidth="1"/>
    <col min="5633" max="5633" width="3.875" style="15" customWidth="1"/>
    <col min="5634" max="5635" width="2.5" style="15" customWidth="1"/>
    <col min="5636" max="5636" width="3.5" style="15" customWidth="1"/>
    <col min="5637" max="5637" width="21.75" style="15" customWidth="1"/>
    <col min="5638" max="5638" width="20.25" style="15" customWidth="1"/>
    <col min="5639" max="5639" width="2.25" style="15" customWidth="1"/>
    <col min="5640" max="5640" width="15" style="15" customWidth="1"/>
    <col min="5641" max="5881" width="9" style="15"/>
    <col min="5882" max="5882" width="6.25" style="15" customWidth="1"/>
    <col min="5883" max="5883" width="4.5" style="15" customWidth="1"/>
    <col min="5884" max="5885" width="17.5" style="15" customWidth="1"/>
    <col min="5886" max="5886" width="9.75" style="15" bestFit="1" customWidth="1"/>
    <col min="5887" max="5887" width="10.75" style="15" bestFit="1" customWidth="1"/>
    <col min="5888" max="5888" width="17.5" style="15" customWidth="1"/>
    <col min="5889" max="5889" width="3.875" style="15" customWidth="1"/>
    <col min="5890" max="5891" width="2.5" style="15" customWidth="1"/>
    <col min="5892" max="5892" width="3.5" style="15" customWidth="1"/>
    <col min="5893" max="5893" width="21.75" style="15" customWidth="1"/>
    <col min="5894" max="5894" width="20.25" style="15" customWidth="1"/>
    <col min="5895" max="5895" width="2.25" style="15" customWidth="1"/>
    <col min="5896" max="5896" width="15" style="15" customWidth="1"/>
    <col min="5897" max="6137" width="9" style="15"/>
    <col min="6138" max="6138" width="6.25" style="15" customWidth="1"/>
    <col min="6139" max="6139" width="4.5" style="15" customWidth="1"/>
    <col min="6140" max="6141" width="17.5" style="15" customWidth="1"/>
    <col min="6142" max="6142" width="9.75" style="15" bestFit="1" customWidth="1"/>
    <col min="6143" max="6143" width="10.75" style="15" bestFit="1" customWidth="1"/>
    <col min="6144" max="6144" width="17.5" style="15" customWidth="1"/>
    <col min="6145" max="6145" width="3.875" style="15" customWidth="1"/>
    <col min="6146" max="6147" width="2.5" style="15" customWidth="1"/>
    <col min="6148" max="6148" width="3.5" style="15" customWidth="1"/>
    <col min="6149" max="6149" width="21.75" style="15" customWidth="1"/>
    <col min="6150" max="6150" width="20.25" style="15" customWidth="1"/>
    <col min="6151" max="6151" width="2.25" style="15" customWidth="1"/>
    <col min="6152" max="6152" width="15" style="15" customWidth="1"/>
    <col min="6153" max="6393" width="9" style="15"/>
    <col min="6394" max="6394" width="6.25" style="15" customWidth="1"/>
    <col min="6395" max="6395" width="4.5" style="15" customWidth="1"/>
    <col min="6396" max="6397" width="17.5" style="15" customWidth="1"/>
    <col min="6398" max="6398" width="9.75" style="15" bestFit="1" customWidth="1"/>
    <col min="6399" max="6399" width="10.75" style="15" bestFit="1" customWidth="1"/>
    <col min="6400" max="6400" width="17.5" style="15" customWidth="1"/>
    <col min="6401" max="6401" width="3.875" style="15" customWidth="1"/>
    <col min="6402" max="6403" width="2.5" style="15" customWidth="1"/>
    <col min="6404" max="6404" width="3.5" style="15" customWidth="1"/>
    <col min="6405" max="6405" width="21.75" style="15" customWidth="1"/>
    <col min="6406" max="6406" width="20.25" style="15" customWidth="1"/>
    <col min="6407" max="6407" width="2.25" style="15" customWidth="1"/>
    <col min="6408" max="6408" width="15" style="15" customWidth="1"/>
    <col min="6409" max="6649" width="9" style="15"/>
    <col min="6650" max="6650" width="6.25" style="15" customWidth="1"/>
    <col min="6651" max="6651" width="4.5" style="15" customWidth="1"/>
    <col min="6652" max="6653" width="17.5" style="15" customWidth="1"/>
    <col min="6654" max="6654" width="9.75" style="15" bestFit="1" customWidth="1"/>
    <col min="6655" max="6655" width="10.75" style="15" bestFit="1" customWidth="1"/>
    <col min="6656" max="6656" width="17.5" style="15" customWidth="1"/>
    <col min="6657" max="6657" width="3.875" style="15" customWidth="1"/>
    <col min="6658" max="6659" width="2.5" style="15" customWidth="1"/>
    <col min="6660" max="6660" width="3.5" style="15" customWidth="1"/>
    <col min="6661" max="6661" width="21.75" style="15" customWidth="1"/>
    <col min="6662" max="6662" width="20.25" style="15" customWidth="1"/>
    <col min="6663" max="6663" width="2.25" style="15" customWidth="1"/>
    <col min="6664" max="6664" width="15" style="15" customWidth="1"/>
    <col min="6665" max="6905" width="9" style="15"/>
    <col min="6906" max="6906" width="6.25" style="15" customWidth="1"/>
    <col min="6907" max="6907" width="4.5" style="15" customWidth="1"/>
    <col min="6908" max="6909" width="17.5" style="15" customWidth="1"/>
    <col min="6910" max="6910" width="9.75" style="15" bestFit="1" customWidth="1"/>
    <col min="6911" max="6911" width="10.75" style="15" bestFit="1" customWidth="1"/>
    <col min="6912" max="6912" width="17.5" style="15" customWidth="1"/>
    <col min="6913" max="6913" width="3.875" style="15" customWidth="1"/>
    <col min="6914" max="6915" width="2.5" style="15" customWidth="1"/>
    <col min="6916" max="6916" width="3.5" style="15" customWidth="1"/>
    <col min="6917" max="6917" width="21.75" style="15" customWidth="1"/>
    <col min="6918" max="6918" width="20.25" style="15" customWidth="1"/>
    <col min="6919" max="6919" width="2.25" style="15" customWidth="1"/>
    <col min="6920" max="6920" width="15" style="15" customWidth="1"/>
    <col min="6921" max="7161" width="9" style="15"/>
    <col min="7162" max="7162" width="6.25" style="15" customWidth="1"/>
    <col min="7163" max="7163" width="4.5" style="15" customWidth="1"/>
    <col min="7164" max="7165" width="17.5" style="15" customWidth="1"/>
    <col min="7166" max="7166" width="9.75" style="15" bestFit="1" customWidth="1"/>
    <col min="7167" max="7167" width="10.75" style="15" bestFit="1" customWidth="1"/>
    <col min="7168" max="7168" width="17.5" style="15" customWidth="1"/>
    <col min="7169" max="7169" width="3.875" style="15" customWidth="1"/>
    <col min="7170" max="7171" width="2.5" style="15" customWidth="1"/>
    <col min="7172" max="7172" width="3.5" style="15" customWidth="1"/>
    <col min="7173" max="7173" width="21.75" style="15" customWidth="1"/>
    <col min="7174" max="7174" width="20.25" style="15" customWidth="1"/>
    <col min="7175" max="7175" width="2.25" style="15" customWidth="1"/>
    <col min="7176" max="7176" width="15" style="15" customWidth="1"/>
    <col min="7177" max="7417" width="9" style="15"/>
    <col min="7418" max="7418" width="6.25" style="15" customWidth="1"/>
    <col min="7419" max="7419" width="4.5" style="15" customWidth="1"/>
    <col min="7420" max="7421" width="17.5" style="15" customWidth="1"/>
    <col min="7422" max="7422" width="9.75" style="15" bestFit="1" customWidth="1"/>
    <col min="7423" max="7423" width="10.75" style="15" bestFit="1" customWidth="1"/>
    <col min="7424" max="7424" width="17.5" style="15" customWidth="1"/>
    <col min="7425" max="7425" width="3.875" style="15" customWidth="1"/>
    <col min="7426" max="7427" width="2.5" style="15" customWidth="1"/>
    <col min="7428" max="7428" width="3.5" style="15" customWidth="1"/>
    <col min="7429" max="7429" width="21.75" style="15" customWidth="1"/>
    <col min="7430" max="7430" width="20.25" style="15" customWidth="1"/>
    <col min="7431" max="7431" width="2.25" style="15" customWidth="1"/>
    <col min="7432" max="7432" width="15" style="15" customWidth="1"/>
    <col min="7433" max="7673" width="9" style="15"/>
    <col min="7674" max="7674" width="6.25" style="15" customWidth="1"/>
    <col min="7675" max="7675" width="4.5" style="15" customWidth="1"/>
    <col min="7676" max="7677" width="17.5" style="15" customWidth="1"/>
    <col min="7678" max="7678" width="9.75" style="15" bestFit="1" customWidth="1"/>
    <col min="7679" max="7679" width="10.75" style="15" bestFit="1" customWidth="1"/>
    <col min="7680" max="7680" width="17.5" style="15" customWidth="1"/>
    <col min="7681" max="7681" width="3.875" style="15" customWidth="1"/>
    <col min="7682" max="7683" width="2.5" style="15" customWidth="1"/>
    <col min="7684" max="7684" width="3.5" style="15" customWidth="1"/>
    <col min="7685" max="7685" width="21.75" style="15" customWidth="1"/>
    <col min="7686" max="7686" width="20.25" style="15" customWidth="1"/>
    <col min="7687" max="7687" width="2.25" style="15" customWidth="1"/>
    <col min="7688" max="7688" width="15" style="15" customWidth="1"/>
    <col min="7689" max="7929" width="9" style="15"/>
    <col min="7930" max="7930" width="6.25" style="15" customWidth="1"/>
    <col min="7931" max="7931" width="4.5" style="15" customWidth="1"/>
    <col min="7932" max="7933" width="17.5" style="15" customWidth="1"/>
    <col min="7934" max="7934" width="9.75" style="15" bestFit="1" customWidth="1"/>
    <col min="7935" max="7935" width="10.75" style="15" bestFit="1" customWidth="1"/>
    <col min="7936" max="7936" width="17.5" style="15" customWidth="1"/>
    <col min="7937" max="7937" width="3.875" style="15" customWidth="1"/>
    <col min="7938" max="7939" width="2.5" style="15" customWidth="1"/>
    <col min="7940" max="7940" width="3.5" style="15" customWidth="1"/>
    <col min="7941" max="7941" width="21.75" style="15" customWidth="1"/>
    <col min="7942" max="7942" width="20.25" style="15" customWidth="1"/>
    <col min="7943" max="7943" width="2.25" style="15" customWidth="1"/>
    <col min="7944" max="7944" width="15" style="15" customWidth="1"/>
    <col min="7945" max="8185" width="9" style="15"/>
    <col min="8186" max="8186" width="6.25" style="15" customWidth="1"/>
    <col min="8187" max="8187" width="4.5" style="15" customWidth="1"/>
    <col min="8188" max="8189" width="17.5" style="15" customWidth="1"/>
    <col min="8190" max="8190" width="9.75" style="15" bestFit="1" customWidth="1"/>
    <col min="8191" max="8191" width="10.75" style="15" bestFit="1" customWidth="1"/>
    <col min="8192" max="8192" width="17.5" style="15" customWidth="1"/>
    <col min="8193" max="8193" width="3.875" style="15" customWidth="1"/>
    <col min="8194" max="8195" width="2.5" style="15" customWidth="1"/>
    <col min="8196" max="8196" width="3.5" style="15" customWidth="1"/>
    <col min="8197" max="8197" width="21.75" style="15" customWidth="1"/>
    <col min="8198" max="8198" width="20.25" style="15" customWidth="1"/>
    <col min="8199" max="8199" width="2.25" style="15" customWidth="1"/>
    <col min="8200" max="8200" width="15" style="15" customWidth="1"/>
    <col min="8201" max="8441" width="9" style="15"/>
    <col min="8442" max="8442" width="6.25" style="15" customWidth="1"/>
    <col min="8443" max="8443" width="4.5" style="15" customWidth="1"/>
    <col min="8444" max="8445" width="17.5" style="15" customWidth="1"/>
    <col min="8446" max="8446" width="9.75" style="15" bestFit="1" customWidth="1"/>
    <col min="8447" max="8447" width="10.75" style="15" bestFit="1" customWidth="1"/>
    <col min="8448" max="8448" width="17.5" style="15" customWidth="1"/>
    <col min="8449" max="8449" width="3.875" style="15" customWidth="1"/>
    <col min="8450" max="8451" width="2.5" style="15" customWidth="1"/>
    <col min="8452" max="8452" width="3.5" style="15" customWidth="1"/>
    <col min="8453" max="8453" width="21.75" style="15" customWidth="1"/>
    <col min="8454" max="8454" width="20.25" style="15" customWidth="1"/>
    <col min="8455" max="8455" width="2.25" style="15" customWidth="1"/>
    <col min="8456" max="8456" width="15" style="15" customWidth="1"/>
    <col min="8457" max="8697" width="9" style="15"/>
    <col min="8698" max="8698" width="6.25" style="15" customWidth="1"/>
    <col min="8699" max="8699" width="4.5" style="15" customWidth="1"/>
    <col min="8700" max="8701" width="17.5" style="15" customWidth="1"/>
    <col min="8702" max="8702" width="9.75" style="15" bestFit="1" customWidth="1"/>
    <col min="8703" max="8703" width="10.75" style="15" bestFit="1" customWidth="1"/>
    <col min="8704" max="8704" width="17.5" style="15" customWidth="1"/>
    <col min="8705" max="8705" width="3.875" style="15" customWidth="1"/>
    <col min="8706" max="8707" width="2.5" style="15" customWidth="1"/>
    <col min="8708" max="8708" width="3.5" style="15" customWidth="1"/>
    <col min="8709" max="8709" width="21.75" style="15" customWidth="1"/>
    <col min="8710" max="8710" width="20.25" style="15" customWidth="1"/>
    <col min="8711" max="8711" width="2.25" style="15" customWidth="1"/>
    <col min="8712" max="8712" width="15" style="15" customWidth="1"/>
    <col min="8713" max="8953" width="9" style="15"/>
    <col min="8954" max="8954" width="6.25" style="15" customWidth="1"/>
    <col min="8955" max="8955" width="4.5" style="15" customWidth="1"/>
    <col min="8956" max="8957" width="17.5" style="15" customWidth="1"/>
    <col min="8958" max="8958" width="9.75" style="15" bestFit="1" customWidth="1"/>
    <col min="8959" max="8959" width="10.75" style="15" bestFit="1" customWidth="1"/>
    <col min="8960" max="8960" width="17.5" style="15" customWidth="1"/>
    <col min="8961" max="8961" width="3.875" style="15" customWidth="1"/>
    <col min="8962" max="8963" width="2.5" style="15" customWidth="1"/>
    <col min="8964" max="8964" width="3.5" style="15" customWidth="1"/>
    <col min="8965" max="8965" width="21.75" style="15" customWidth="1"/>
    <col min="8966" max="8966" width="20.25" style="15" customWidth="1"/>
    <col min="8967" max="8967" width="2.25" style="15" customWidth="1"/>
    <col min="8968" max="8968" width="15" style="15" customWidth="1"/>
    <col min="8969" max="9209" width="9" style="15"/>
    <col min="9210" max="9210" width="6.25" style="15" customWidth="1"/>
    <col min="9211" max="9211" width="4.5" style="15" customWidth="1"/>
    <col min="9212" max="9213" width="17.5" style="15" customWidth="1"/>
    <col min="9214" max="9214" width="9.75" style="15" bestFit="1" customWidth="1"/>
    <col min="9215" max="9215" width="10.75" style="15" bestFit="1" customWidth="1"/>
    <col min="9216" max="9216" width="17.5" style="15" customWidth="1"/>
    <col min="9217" max="9217" width="3.875" style="15" customWidth="1"/>
    <col min="9218" max="9219" width="2.5" style="15" customWidth="1"/>
    <col min="9220" max="9220" width="3.5" style="15" customWidth="1"/>
    <col min="9221" max="9221" width="21.75" style="15" customWidth="1"/>
    <col min="9222" max="9222" width="20.25" style="15" customWidth="1"/>
    <col min="9223" max="9223" width="2.25" style="15" customWidth="1"/>
    <col min="9224" max="9224" width="15" style="15" customWidth="1"/>
    <col min="9225" max="9465" width="9" style="15"/>
    <col min="9466" max="9466" width="6.25" style="15" customWidth="1"/>
    <col min="9467" max="9467" width="4.5" style="15" customWidth="1"/>
    <col min="9468" max="9469" width="17.5" style="15" customWidth="1"/>
    <col min="9470" max="9470" width="9.75" style="15" bestFit="1" customWidth="1"/>
    <col min="9471" max="9471" width="10.75" style="15" bestFit="1" customWidth="1"/>
    <col min="9472" max="9472" width="17.5" style="15" customWidth="1"/>
    <col min="9473" max="9473" width="3.875" style="15" customWidth="1"/>
    <col min="9474" max="9475" width="2.5" style="15" customWidth="1"/>
    <col min="9476" max="9476" width="3.5" style="15" customWidth="1"/>
    <col min="9477" max="9477" width="21.75" style="15" customWidth="1"/>
    <col min="9478" max="9478" width="20.25" style="15" customWidth="1"/>
    <col min="9479" max="9479" width="2.25" style="15" customWidth="1"/>
    <col min="9480" max="9480" width="15" style="15" customWidth="1"/>
    <col min="9481" max="9721" width="9" style="15"/>
    <col min="9722" max="9722" width="6.25" style="15" customWidth="1"/>
    <col min="9723" max="9723" width="4.5" style="15" customWidth="1"/>
    <col min="9724" max="9725" width="17.5" style="15" customWidth="1"/>
    <col min="9726" max="9726" width="9.75" style="15" bestFit="1" customWidth="1"/>
    <col min="9727" max="9727" width="10.75" style="15" bestFit="1" customWidth="1"/>
    <col min="9728" max="9728" width="17.5" style="15" customWidth="1"/>
    <col min="9729" max="9729" width="3.875" style="15" customWidth="1"/>
    <col min="9730" max="9731" width="2.5" style="15" customWidth="1"/>
    <col min="9732" max="9732" width="3.5" style="15" customWidth="1"/>
    <col min="9733" max="9733" width="21.75" style="15" customWidth="1"/>
    <col min="9734" max="9734" width="20.25" style="15" customWidth="1"/>
    <col min="9735" max="9735" width="2.25" style="15" customWidth="1"/>
    <col min="9736" max="9736" width="15" style="15" customWidth="1"/>
    <col min="9737" max="9977" width="9" style="15"/>
    <col min="9978" max="9978" width="6.25" style="15" customWidth="1"/>
    <col min="9979" max="9979" width="4.5" style="15" customWidth="1"/>
    <col min="9980" max="9981" width="17.5" style="15" customWidth="1"/>
    <col min="9982" max="9982" width="9.75" style="15" bestFit="1" customWidth="1"/>
    <col min="9983" max="9983" width="10.75" style="15" bestFit="1" customWidth="1"/>
    <col min="9984" max="9984" width="17.5" style="15" customWidth="1"/>
    <col min="9985" max="9985" width="3.875" style="15" customWidth="1"/>
    <col min="9986" max="9987" width="2.5" style="15" customWidth="1"/>
    <col min="9988" max="9988" width="3.5" style="15" customWidth="1"/>
    <col min="9989" max="9989" width="21.75" style="15" customWidth="1"/>
    <col min="9990" max="9990" width="20.25" style="15" customWidth="1"/>
    <col min="9991" max="9991" width="2.25" style="15" customWidth="1"/>
    <col min="9992" max="9992" width="15" style="15" customWidth="1"/>
    <col min="9993" max="10233" width="9" style="15"/>
    <col min="10234" max="10234" width="6.25" style="15" customWidth="1"/>
    <col min="10235" max="10235" width="4.5" style="15" customWidth="1"/>
    <col min="10236" max="10237" width="17.5" style="15" customWidth="1"/>
    <col min="10238" max="10238" width="9.75" style="15" bestFit="1" customWidth="1"/>
    <col min="10239" max="10239" width="10.75" style="15" bestFit="1" customWidth="1"/>
    <col min="10240" max="10240" width="17.5" style="15" customWidth="1"/>
    <col min="10241" max="10241" width="3.875" style="15" customWidth="1"/>
    <col min="10242" max="10243" width="2.5" style="15" customWidth="1"/>
    <col min="10244" max="10244" width="3.5" style="15" customWidth="1"/>
    <col min="10245" max="10245" width="21.75" style="15" customWidth="1"/>
    <col min="10246" max="10246" width="20.25" style="15" customWidth="1"/>
    <col min="10247" max="10247" width="2.25" style="15" customWidth="1"/>
    <col min="10248" max="10248" width="15" style="15" customWidth="1"/>
    <col min="10249" max="10489" width="9" style="15"/>
    <col min="10490" max="10490" width="6.25" style="15" customWidth="1"/>
    <col min="10491" max="10491" width="4.5" style="15" customWidth="1"/>
    <col min="10492" max="10493" width="17.5" style="15" customWidth="1"/>
    <col min="10494" max="10494" width="9.75" style="15" bestFit="1" customWidth="1"/>
    <col min="10495" max="10495" width="10.75" style="15" bestFit="1" customWidth="1"/>
    <col min="10496" max="10496" width="17.5" style="15" customWidth="1"/>
    <col min="10497" max="10497" width="3.875" style="15" customWidth="1"/>
    <col min="10498" max="10499" width="2.5" style="15" customWidth="1"/>
    <col min="10500" max="10500" width="3.5" style="15" customWidth="1"/>
    <col min="10501" max="10501" width="21.75" style="15" customWidth="1"/>
    <col min="10502" max="10502" width="20.25" style="15" customWidth="1"/>
    <col min="10503" max="10503" width="2.25" style="15" customWidth="1"/>
    <col min="10504" max="10504" width="15" style="15" customWidth="1"/>
    <col min="10505" max="10745" width="9" style="15"/>
    <col min="10746" max="10746" width="6.25" style="15" customWidth="1"/>
    <col min="10747" max="10747" width="4.5" style="15" customWidth="1"/>
    <col min="10748" max="10749" width="17.5" style="15" customWidth="1"/>
    <col min="10750" max="10750" width="9.75" style="15" bestFit="1" customWidth="1"/>
    <col min="10751" max="10751" width="10.75" style="15" bestFit="1" customWidth="1"/>
    <col min="10752" max="10752" width="17.5" style="15" customWidth="1"/>
    <col min="10753" max="10753" width="3.875" style="15" customWidth="1"/>
    <col min="10754" max="10755" width="2.5" style="15" customWidth="1"/>
    <col min="10756" max="10756" width="3.5" style="15" customWidth="1"/>
    <col min="10757" max="10757" width="21.75" style="15" customWidth="1"/>
    <col min="10758" max="10758" width="20.25" style="15" customWidth="1"/>
    <col min="10759" max="10759" width="2.25" style="15" customWidth="1"/>
    <col min="10760" max="10760" width="15" style="15" customWidth="1"/>
    <col min="10761" max="11001" width="9" style="15"/>
    <col min="11002" max="11002" width="6.25" style="15" customWidth="1"/>
    <col min="11003" max="11003" width="4.5" style="15" customWidth="1"/>
    <col min="11004" max="11005" width="17.5" style="15" customWidth="1"/>
    <col min="11006" max="11006" width="9.75" style="15" bestFit="1" customWidth="1"/>
    <col min="11007" max="11007" width="10.75" style="15" bestFit="1" customWidth="1"/>
    <col min="11008" max="11008" width="17.5" style="15" customWidth="1"/>
    <col min="11009" max="11009" width="3.875" style="15" customWidth="1"/>
    <col min="11010" max="11011" width="2.5" style="15" customWidth="1"/>
    <col min="11012" max="11012" width="3.5" style="15" customWidth="1"/>
    <col min="11013" max="11013" width="21.75" style="15" customWidth="1"/>
    <col min="11014" max="11014" width="20.25" style="15" customWidth="1"/>
    <col min="11015" max="11015" width="2.25" style="15" customWidth="1"/>
    <col min="11016" max="11016" width="15" style="15" customWidth="1"/>
    <col min="11017" max="11257" width="9" style="15"/>
    <col min="11258" max="11258" width="6.25" style="15" customWidth="1"/>
    <col min="11259" max="11259" width="4.5" style="15" customWidth="1"/>
    <col min="11260" max="11261" width="17.5" style="15" customWidth="1"/>
    <col min="11262" max="11262" width="9.75" style="15" bestFit="1" customWidth="1"/>
    <col min="11263" max="11263" width="10.75" style="15" bestFit="1" customWidth="1"/>
    <col min="11264" max="11264" width="17.5" style="15" customWidth="1"/>
    <col min="11265" max="11265" width="3.875" style="15" customWidth="1"/>
    <col min="11266" max="11267" width="2.5" style="15" customWidth="1"/>
    <col min="11268" max="11268" width="3.5" style="15" customWidth="1"/>
    <col min="11269" max="11269" width="21.75" style="15" customWidth="1"/>
    <col min="11270" max="11270" width="20.25" style="15" customWidth="1"/>
    <col min="11271" max="11271" width="2.25" style="15" customWidth="1"/>
    <col min="11272" max="11272" width="15" style="15" customWidth="1"/>
    <col min="11273" max="11513" width="9" style="15"/>
    <col min="11514" max="11514" width="6.25" style="15" customWidth="1"/>
    <col min="11515" max="11515" width="4.5" style="15" customWidth="1"/>
    <col min="11516" max="11517" width="17.5" style="15" customWidth="1"/>
    <col min="11518" max="11518" width="9.75" style="15" bestFit="1" customWidth="1"/>
    <col min="11519" max="11519" width="10.75" style="15" bestFit="1" customWidth="1"/>
    <col min="11520" max="11520" width="17.5" style="15" customWidth="1"/>
    <col min="11521" max="11521" width="3.875" style="15" customWidth="1"/>
    <col min="11522" max="11523" width="2.5" style="15" customWidth="1"/>
    <col min="11524" max="11524" width="3.5" style="15" customWidth="1"/>
    <col min="11525" max="11525" width="21.75" style="15" customWidth="1"/>
    <col min="11526" max="11526" width="20.25" style="15" customWidth="1"/>
    <col min="11527" max="11527" width="2.25" style="15" customWidth="1"/>
    <col min="11528" max="11528" width="15" style="15" customWidth="1"/>
    <col min="11529" max="11769" width="9" style="15"/>
    <col min="11770" max="11770" width="6.25" style="15" customWidth="1"/>
    <col min="11771" max="11771" width="4.5" style="15" customWidth="1"/>
    <col min="11772" max="11773" width="17.5" style="15" customWidth="1"/>
    <col min="11774" max="11774" width="9.75" style="15" bestFit="1" customWidth="1"/>
    <col min="11775" max="11775" width="10.75" style="15" bestFit="1" customWidth="1"/>
    <col min="11776" max="11776" width="17.5" style="15" customWidth="1"/>
    <col min="11777" max="11777" width="3.875" style="15" customWidth="1"/>
    <col min="11778" max="11779" width="2.5" style="15" customWidth="1"/>
    <col min="11780" max="11780" width="3.5" style="15" customWidth="1"/>
    <col min="11781" max="11781" width="21.75" style="15" customWidth="1"/>
    <col min="11782" max="11782" width="20.25" style="15" customWidth="1"/>
    <col min="11783" max="11783" width="2.25" style="15" customWidth="1"/>
    <col min="11784" max="11784" width="15" style="15" customWidth="1"/>
    <col min="11785" max="12025" width="9" style="15"/>
    <col min="12026" max="12026" width="6.25" style="15" customWidth="1"/>
    <col min="12027" max="12027" width="4.5" style="15" customWidth="1"/>
    <col min="12028" max="12029" width="17.5" style="15" customWidth="1"/>
    <col min="12030" max="12030" width="9.75" style="15" bestFit="1" customWidth="1"/>
    <col min="12031" max="12031" width="10.75" style="15" bestFit="1" customWidth="1"/>
    <col min="12032" max="12032" width="17.5" style="15" customWidth="1"/>
    <col min="12033" max="12033" width="3.875" style="15" customWidth="1"/>
    <col min="12034" max="12035" width="2.5" style="15" customWidth="1"/>
    <col min="12036" max="12036" width="3.5" style="15" customWidth="1"/>
    <col min="12037" max="12037" width="21.75" style="15" customWidth="1"/>
    <col min="12038" max="12038" width="20.25" style="15" customWidth="1"/>
    <col min="12039" max="12039" width="2.25" style="15" customWidth="1"/>
    <col min="12040" max="12040" width="15" style="15" customWidth="1"/>
    <col min="12041" max="12281" width="9" style="15"/>
    <col min="12282" max="12282" width="6.25" style="15" customWidth="1"/>
    <col min="12283" max="12283" width="4.5" style="15" customWidth="1"/>
    <col min="12284" max="12285" width="17.5" style="15" customWidth="1"/>
    <col min="12286" max="12286" width="9.75" style="15" bestFit="1" customWidth="1"/>
    <col min="12287" max="12287" width="10.75" style="15" bestFit="1" customWidth="1"/>
    <col min="12288" max="12288" width="17.5" style="15" customWidth="1"/>
    <col min="12289" max="12289" width="3.875" style="15" customWidth="1"/>
    <col min="12290" max="12291" width="2.5" style="15" customWidth="1"/>
    <col min="12292" max="12292" width="3.5" style="15" customWidth="1"/>
    <col min="12293" max="12293" width="21.75" style="15" customWidth="1"/>
    <col min="12294" max="12294" width="20.25" style="15" customWidth="1"/>
    <col min="12295" max="12295" width="2.25" style="15" customWidth="1"/>
    <col min="12296" max="12296" width="15" style="15" customWidth="1"/>
    <col min="12297" max="12537" width="9" style="15"/>
    <col min="12538" max="12538" width="6.25" style="15" customWidth="1"/>
    <col min="12539" max="12539" width="4.5" style="15" customWidth="1"/>
    <col min="12540" max="12541" width="17.5" style="15" customWidth="1"/>
    <col min="12542" max="12542" width="9.75" style="15" bestFit="1" customWidth="1"/>
    <col min="12543" max="12543" width="10.75" style="15" bestFit="1" customWidth="1"/>
    <col min="12544" max="12544" width="17.5" style="15" customWidth="1"/>
    <col min="12545" max="12545" width="3.875" style="15" customWidth="1"/>
    <col min="12546" max="12547" width="2.5" style="15" customWidth="1"/>
    <col min="12548" max="12548" width="3.5" style="15" customWidth="1"/>
    <col min="12549" max="12549" width="21.75" style="15" customWidth="1"/>
    <col min="12550" max="12550" width="20.25" style="15" customWidth="1"/>
    <col min="12551" max="12551" width="2.25" style="15" customWidth="1"/>
    <col min="12552" max="12552" width="15" style="15" customWidth="1"/>
    <col min="12553" max="12793" width="9" style="15"/>
    <col min="12794" max="12794" width="6.25" style="15" customWidth="1"/>
    <col min="12795" max="12795" width="4.5" style="15" customWidth="1"/>
    <col min="12796" max="12797" width="17.5" style="15" customWidth="1"/>
    <col min="12798" max="12798" width="9.75" style="15" bestFit="1" customWidth="1"/>
    <col min="12799" max="12799" width="10.75" style="15" bestFit="1" customWidth="1"/>
    <col min="12800" max="12800" width="17.5" style="15" customWidth="1"/>
    <col min="12801" max="12801" width="3.875" style="15" customWidth="1"/>
    <col min="12802" max="12803" width="2.5" style="15" customWidth="1"/>
    <col min="12804" max="12804" width="3.5" style="15" customWidth="1"/>
    <col min="12805" max="12805" width="21.75" style="15" customWidth="1"/>
    <col min="12806" max="12806" width="20.25" style="15" customWidth="1"/>
    <col min="12807" max="12807" width="2.25" style="15" customWidth="1"/>
    <col min="12808" max="12808" width="15" style="15" customWidth="1"/>
    <col min="12809" max="13049" width="9" style="15"/>
    <col min="13050" max="13050" width="6.25" style="15" customWidth="1"/>
    <col min="13051" max="13051" width="4.5" style="15" customWidth="1"/>
    <col min="13052" max="13053" width="17.5" style="15" customWidth="1"/>
    <col min="13054" max="13054" width="9.75" style="15" bestFit="1" customWidth="1"/>
    <col min="13055" max="13055" width="10.75" style="15" bestFit="1" customWidth="1"/>
    <col min="13056" max="13056" width="17.5" style="15" customWidth="1"/>
    <col min="13057" max="13057" width="3.875" style="15" customWidth="1"/>
    <col min="13058" max="13059" width="2.5" style="15" customWidth="1"/>
    <col min="13060" max="13060" width="3.5" style="15" customWidth="1"/>
    <col min="13061" max="13061" width="21.75" style="15" customWidth="1"/>
    <col min="13062" max="13062" width="20.25" style="15" customWidth="1"/>
    <col min="13063" max="13063" width="2.25" style="15" customWidth="1"/>
    <col min="13064" max="13064" width="15" style="15" customWidth="1"/>
    <col min="13065" max="13305" width="9" style="15"/>
    <col min="13306" max="13306" width="6.25" style="15" customWidth="1"/>
    <col min="13307" max="13307" width="4.5" style="15" customWidth="1"/>
    <col min="13308" max="13309" width="17.5" style="15" customWidth="1"/>
    <col min="13310" max="13310" width="9.75" style="15" bestFit="1" customWidth="1"/>
    <col min="13311" max="13311" width="10.75" style="15" bestFit="1" customWidth="1"/>
    <col min="13312" max="13312" width="17.5" style="15" customWidth="1"/>
    <col min="13313" max="13313" width="3.875" style="15" customWidth="1"/>
    <col min="13314" max="13315" width="2.5" style="15" customWidth="1"/>
    <col min="13316" max="13316" width="3.5" style="15" customWidth="1"/>
    <col min="13317" max="13317" width="21.75" style="15" customWidth="1"/>
    <col min="13318" max="13318" width="20.25" style="15" customWidth="1"/>
    <col min="13319" max="13319" width="2.25" style="15" customWidth="1"/>
    <col min="13320" max="13320" width="15" style="15" customWidth="1"/>
    <col min="13321" max="13561" width="9" style="15"/>
    <col min="13562" max="13562" width="6.25" style="15" customWidth="1"/>
    <col min="13563" max="13563" width="4.5" style="15" customWidth="1"/>
    <col min="13564" max="13565" width="17.5" style="15" customWidth="1"/>
    <col min="13566" max="13566" width="9.75" style="15" bestFit="1" customWidth="1"/>
    <col min="13567" max="13567" width="10.75" style="15" bestFit="1" customWidth="1"/>
    <col min="13568" max="13568" width="17.5" style="15" customWidth="1"/>
    <col min="13569" max="13569" width="3.875" style="15" customWidth="1"/>
    <col min="13570" max="13571" width="2.5" style="15" customWidth="1"/>
    <col min="13572" max="13572" width="3.5" style="15" customWidth="1"/>
    <col min="13573" max="13573" width="21.75" style="15" customWidth="1"/>
    <col min="13574" max="13574" width="20.25" style="15" customWidth="1"/>
    <col min="13575" max="13575" width="2.25" style="15" customWidth="1"/>
    <col min="13576" max="13576" width="15" style="15" customWidth="1"/>
    <col min="13577" max="13817" width="9" style="15"/>
    <col min="13818" max="13818" width="6.25" style="15" customWidth="1"/>
    <col min="13819" max="13819" width="4.5" style="15" customWidth="1"/>
    <col min="13820" max="13821" width="17.5" style="15" customWidth="1"/>
    <col min="13822" max="13822" width="9.75" style="15" bestFit="1" customWidth="1"/>
    <col min="13823" max="13823" width="10.75" style="15" bestFit="1" customWidth="1"/>
    <col min="13824" max="13824" width="17.5" style="15" customWidth="1"/>
    <col min="13825" max="13825" width="3.875" style="15" customWidth="1"/>
    <col min="13826" max="13827" width="2.5" style="15" customWidth="1"/>
    <col min="13828" max="13828" width="3.5" style="15" customWidth="1"/>
    <col min="13829" max="13829" width="21.75" style="15" customWidth="1"/>
    <col min="13830" max="13830" width="20.25" style="15" customWidth="1"/>
    <col min="13831" max="13831" width="2.25" style="15" customWidth="1"/>
    <col min="13832" max="13832" width="15" style="15" customWidth="1"/>
    <col min="13833" max="14073" width="9" style="15"/>
    <col min="14074" max="14074" width="6.25" style="15" customWidth="1"/>
    <col min="14075" max="14075" width="4.5" style="15" customWidth="1"/>
    <col min="14076" max="14077" width="17.5" style="15" customWidth="1"/>
    <col min="14078" max="14078" width="9.75" style="15" bestFit="1" customWidth="1"/>
    <col min="14079" max="14079" width="10.75" style="15" bestFit="1" customWidth="1"/>
    <col min="14080" max="14080" width="17.5" style="15" customWidth="1"/>
    <col min="14081" max="14081" width="3.875" style="15" customWidth="1"/>
    <col min="14082" max="14083" width="2.5" style="15" customWidth="1"/>
    <col min="14084" max="14084" width="3.5" style="15" customWidth="1"/>
    <col min="14085" max="14085" width="21.75" style="15" customWidth="1"/>
    <col min="14086" max="14086" width="20.25" style="15" customWidth="1"/>
    <col min="14087" max="14087" width="2.25" style="15" customWidth="1"/>
    <col min="14088" max="14088" width="15" style="15" customWidth="1"/>
    <col min="14089" max="14329" width="9" style="15"/>
    <col min="14330" max="14330" width="6.25" style="15" customWidth="1"/>
    <col min="14331" max="14331" width="4.5" style="15" customWidth="1"/>
    <col min="14332" max="14333" width="17.5" style="15" customWidth="1"/>
    <col min="14334" max="14334" width="9.75" style="15" bestFit="1" customWidth="1"/>
    <col min="14335" max="14335" width="10.75" style="15" bestFit="1" customWidth="1"/>
    <col min="14336" max="14336" width="17.5" style="15" customWidth="1"/>
    <col min="14337" max="14337" width="3.875" style="15" customWidth="1"/>
    <col min="14338" max="14339" width="2.5" style="15" customWidth="1"/>
    <col min="14340" max="14340" width="3.5" style="15" customWidth="1"/>
    <col min="14341" max="14341" width="21.75" style="15" customWidth="1"/>
    <col min="14342" max="14342" width="20.25" style="15" customWidth="1"/>
    <col min="14343" max="14343" width="2.25" style="15" customWidth="1"/>
    <col min="14344" max="14344" width="15" style="15" customWidth="1"/>
    <col min="14345" max="14585" width="9" style="15"/>
    <col min="14586" max="14586" width="6.25" style="15" customWidth="1"/>
    <col min="14587" max="14587" width="4.5" style="15" customWidth="1"/>
    <col min="14588" max="14589" width="17.5" style="15" customWidth="1"/>
    <col min="14590" max="14590" width="9.75" style="15" bestFit="1" customWidth="1"/>
    <col min="14591" max="14591" width="10.75" style="15" bestFit="1" customWidth="1"/>
    <col min="14592" max="14592" width="17.5" style="15" customWidth="1"/>
    <col min="14593" max="14593" width="3.875" style="15" customWidth="1"/>
    <col min="14594" max="14595" width="2.5" style="15" customWidth="1"/>
    <col min="14596" max="14596" width="3.5" style="15" customWidth="1"/>
    <col min="14597" max="14597" width="21.75" style="15" customWidth="1"/>
    <col min="14598" max="14598" width="20.25" style="15" customWidth="1"/>
    <col min="14599" max="14599" width="2.25" style="15" customWidth="1"/>
    <col min="14600" max="14600" width="15" style="15" customWidth="1"/>
    <col min="14601" max="14841" width="9" style="15"/>
    <col min="14842" max="14842" width="6.25" style="15" customWidth="1"/>
    <col min="14843" max="14843" width="4.5" style="15" customWidth="1"/>
    <col min="14844" max="14845" width="17.5" style="15" customWidth="1"/>
    <col min="14846" max="14846" width="9.75" style="15" bestFit="1" customWidth="1"/>
    <col min="14847" max="14847" width="10.75" style="15" bestFit="1" customWidth="1"/>
    <col min="14848" max="14848" width="17.5" style="15" customWidth="1"/>
    <col min="14849" max="14849" width="3.875" style="15" customWidth="1"/>
    <col min="14850" max="14851" width="2.5" style="15" customWidth="1"/>
    <col min="14852" max="14852" width="3.5" style="15" customWidth="1"/>
    <col min="14853" max="14853" width="21.75" style="15" customWidth="1"/>
    <col min="14854" max="14854" width="20.25" style="15" customWidth="1"/>
    <col min="14855" max="14855" width="2.25" style="15" customWidth="1"/>
    <col min="14856" max="14856" width="15" style="15" customWidth="1"/>
    <col min="14857" max="15097" width="9" style="15"/>
    <col min="15098" max="15098" width="6.25" style="15" customWidth="1"/>
    <col min="15099" max="15099" width="4.5" style="15" customWidth="1"/>
    <col min="15100" max="15101" width="17.5" style="15" customWidth="1"/>
    <col min="15102" max="15102" width="9.75" style="15" bestFit="1" customWidth="1"/>
    <col min="15103" max="15103" width="10.75" style="15" bestFit="1" customWidth="1"/>
    <col min="15104" max="15104" width="17.5" style="15" customWidth="1"/>
    <col min="15105" max="15105" width="3.875" style="15" customWidth="1"/>
    <col min="15106" max="15107" width="2.5" style="15" customWidth="1"/>
    <col min="15108" max="15108" width="3.5" style="15" customWidth="1"/>
    <col min="15109" max="15109" width="21.75" style="15" customWidth="1"/>
    <col min="15110" max="15110" width="20.25" style="15" customWidth="1"/>
    <col min="15111" max="15111" width="2.25" style="15" customWidth="1"/>
    <col min="15112" max="15112" width="15" style="15" customWidth="1"/>
    <col min="15113" max="15353" width="9" style="15"/>
    <col min="15354" max="15354" width="6.25" style="15" customWidth="1"/>
    <col min="15355" max="15355" width="4.5" style="15" customWidth="1"/>
    <col min="15356" max="15357" width="17.5" style="15" customWidth="1"/>
    <col min="15358" max="15358" width="9.75" style="15" bestFit="1" customWidth="1"/>
    <col min="15359" max="15359" width="10.75" style="15" bestFit="1" customWidth="1"/>
    <col min="15360" max="15360" width="17.5" style="15" customWidth="1"/>
    <col min="15361" max="15361" width="3.875" style="15" customWidth="1"/>
    <col min="15362" max="15363" width="2.5" style="15" customWidth="1"/>
    <col min="15364" max="15364" width="3.5" style="15" customWidth="1"/>
    <col min="15365" max="15365" width="21.75" style="15" customWidth="1"/>
    <col min="15366" max="15366" width="20.25" style="15" customWidth="1"/>
    <col min="15367" max="15367" width="2.25" style="15" customWidth="1"/>
    <col min="15368" max="15368" width="15" style="15" customWidth="1"/>
    <col min="15369" max="15609" width="9" style="15"/>
    <col min="15610" max="15610" width="6.25" style="15" customWidth="1"/>
    <col min="15611" max="15611" width="4.5" style="15" customWidth="1"/>
    <col min="15612" max="15613" width="17.5" style="15" customWidth="1"/>
    <col min="15614" max="15614" width="9.75" style="15" bestFit="1" customWidth="1"/>
    <col min="15615" max="15615" width="10.75" style="15" bestFit="1" customWidth="1"/>
    <col min="15616" max="15616" width="17.5" style="15" customWidth="1"/>
    <col min="15617" max="15617" width="3.875" style="15" customWidth="1"/>
    <col min="15618" max="15619" width="2.5" style="15" customWidth="1"/>
    <col min="15620" max="15620" width="3.5" style="15" customWidth="1"/>
    <col min="15621" max="15621" width="21.75" style="15" customWidth="1"/>
    <col min="15622" max="15622" width="20.25" style="15" customWidth="1"/>
    <col min="15623" max="15623" width="2.25" style="15" customWidth="1"/>
    <col min="15624" max="15624" width="15" style="15" customWidth="1"/>
    <col min="15625" max="15865" width="9" style="15"/>
    <col min="15866" max="15866" width="6.25" style="15" customWidth="1"/>
    <col min="15867" max="15867" width="4.5" style="15" customWidth="1"/>
    <col min="15868" max="15869" width="17.5" style="15" customWidth="1"/>
    <col min="15870" max="15870" width="9.75" style="15" bestFit="1" customWidth="1"/>
    <col min="15871" max="15871" width="10.75" style="15" bestFit="1" customWidth="1"/>
    <col min="15872" max="15872" width="17.5" style="15" customWidth="1"/>
    <col min="15873" max="15873" width="3.875" style="15" customWidth="1"/>
    <col min="15874" max="15875" width="2.5" style="15" customWidth="1"/>
    <col min="15876" max="15876" width="3.5" style="15" customWidth="1"/>
    <col min="15877" max="15877" width="21.75" style="15" customWidth="1"/>
    <col min="15878" max="15878" width="20.25" style="15" customWidth="1"/>
    <col min="15879" max="15879" width="2.25" style="15" customWidth="1"/>
    <col min="15880" max="15880" width="15" style="15" customWidth="1"/>
    <col min="15881" max="16121" width="9" style="15"/>
    <col min="16122" max="16122" width="6.25" style="15" customWidth="1"/>
    <col min="16123" max="16123" width="4.5" style="15" customWidth="1"/>
    <col min="16124" max="16125" width="17.5" style="15" customWidth="1"/>
    <col min="16126" max="16126" width="9.75" style="15" bestFit="1" customWidth="1"/>
    <col min="16127" max="16127" width="10.75" style="15" bestFit="1" customWidth="1"/>
    <col min="16128" max="16128" width="17.5" style="15" customWidth="1"/>
    <col min="16129" max="16129" width="3.875" style="15" customWidth="1"/>
    <col min="16130" max="16131" width="2.5" style="15" customWidth="1"/>
    <col min="16132" max="16132" width="3.5" style="15" customWidth="1"/>
    <col min="16133" max="16133" width="21.75" style="15" customWidth="1"/>
    <col min="16134" max="16134" width="20.25" style="15" customWidth="1"/>
    <col min="16135" max="16135" width="2.25" style="15" customWidth="1"/>
    <col min="16136" max="16136" width="15" style="15" customWidth="1"/>
    <col min="16137" max="16382" width="9" style="15"/>
    <col min="16383" max="16384" width="9" style="15" customWidth="1"/>
  </cols>
  <sheetData>
    <row r="1" spans="1:8">
      <c r="A1" s="15" t="s">
        <v>38</v>
      </c>
    </row>
    <row r="2" spans="1:8">
      <c r="A2" s="13"/>
      <c r="B2" s="13"/>
    </row>
    <row r="3" spans="1:8" ht="13.5" customHeight="1">
      <c r="B3" s="28" t="s">
        <v>39</v>
      </c>
      <c r="C3" s="418" t="s">
        <v>325</v>
      </c>
      <c r="D3" s="418"/>
      <c r="E3" s="418"/>
      <c r="F3" s="418"/>
      <c r="G3" s="418"/>
    </row>
    <row r="4" spans="1:8">
      <c r="C4" s="418"/>
      <c r="D4" s="418"/>
      <c r="E4" s="418"/>
      <c r="F4" s="418"/>
      <c r="G4" s="418"/>
    </row>
    <row r="6" spans="1:8" ht="13.5" customHeight="1">
      <c r="B6" s="28" t="s">
        <v>39</v>
      </c>
      <c r="C6" s="418" t="s">
        <v>326</v>
      </c>
      <c r="D6" s="418"/>
      <c r="E6" s="418"/>
      <c r="F6" s="418"/>
      <c r="G6" s="418"/>
      <c r="H6"/>
    </row>
    <row r="7" spans="1:8" ht="13.5" customHeight="1">
      <c r="B7" s="28"/>
      <c r="C7" s="418"/>
      <c r="D7" s="418"/>
      <c r="E7" s="418"/>
      <c r="F7" s="418"/>
      <c r="G7" s="418"/>
      <c r="H7"/>
    </row>
    <row r="8" spans="1:8" ht="13.5" customHeight="1">
      <c r="B8" s="28"/>
      <c r="C8" s="261"/>
      <c r="D8" s="261"/>
      <c r="E8" s="261"/>
      <c r="F8" s="261"/>
      <c r="G8" s="261"/>
      <c r="H8"/>
    </row>
    <row r="9" spans="1:8" ht="13.5" customHeight="1">
      <c r="C9" s="16"/>
      <c r="D9" s="16"/>
      <c r="E9" s="16"/>
      <c r="F9" s="16"/>
      <c r="G9" s="16"/>
    </row>
    <row r="10" spans="1:8">
      <c r="A10" s="15" t="s">
        <v>40</v>
      </c>
    </row>
    <row r="11" spans="1:8">
      <c r="D11" s="422"/>
      <c r="E11" s="423"/>
      <c r="F11" s="423"/>
      <c r="G11" s="423"/>
    </row>
    <row r="12" spans="1:8" ht="27">
      <c r="B12" s="424" t="s">
        <v>41</v>
      </c>
      <c r="C12" s="424"/>
      <c r="D12" s="29" t="s">
        <v>239</v>
      </c>
      <c r="E12" s="259" t="s">
        <v>42</v>
      </c>
      <c r="F12" s="29" t="s">
        <v>43</v>
      </c>
      <c r="G12" s="29" t="s">
        <v>240</v>
      </c>
    </row>
    <row r="13" spans="1:8" ht="22.5" customHeight="1">
      <c r="B13" s="425" t="s">
        <v>350</v>
      </c>
      <c r="C13" s="268" t="s">
        <v>44</v>
      </c>
      <c r="D13" s="269">
        <v>1417047</v>
      </c>
      <c r="E13" s="270">
        <v>2.8094683914657564E-2</v>
      </c>
      <c r="F13" s="36">
        <v>7.8277127053661716E-2</v>
      </c>
      <c r="G13" s="269">
        <v>1314177</v>
      </c>
    </row>
    <row r="14" spans="1:8" ht="22.5" customHeight="1">
      <c r="B14" s="426"/>
      <c r="C14" s="268" t="s">
        <v>45</v>
      </c>
      <c r="D14" s="269">
        <v>12036387</v>
      </c>
      <c r="E14" s="270">
        <v>0.23863604258679735</v>
      </c>
      <c r="F14" s="36">
        <v>0.11680250313081562</v>
      </c>
      <c r="G14" s="269">
        <v>10777543</v>
      </c>
      <c r="H14" s="24"/>
    </row>
    <row r="15" spans="1:8" ht="22.5" customHeight="1">
      <c r="B15" s="426"/>
      <c r="C15" s="268" t="s">
        <v>46</v>
      </c>
      <c r="D15" s="269">
        <v>2106349</v>
      </c>
      <c r="E15" s="270">
        <v>4.1760936206741942E-2</v>
      </c>
      <c r="F15" s="36">
        <v>-7.4710065573337908E-3</v>
      </c>
      <c r="G15" s="269">
        <v>2122204</v>
      </c>
      <c r="H15" s="24"/>
    </row>
    <row r="16" spans="1:8" ht="22.5" customHeight="1">
      <c r="B16" s="426"/>
      <c r="C16" s="271" t="s">
        <v>47</v>
      </c>
      <c r="D16" s="269">
        <v>9547212</v>
      </c>
      <c r="E16" s="270">
        <v>0.18928511433017089</v>
      </c>
      <c r="F16" s="36">
        <v>-3.8039566759649743E-2</v>
      </c>
      <c r="G16" s="269">
        <v>9924745</v>
      </c>
      <c r="H16" s="24"/>
    </row>
    <row r="17" spans="1:8" ht="22.5" customHeight="1">
      <c r="B17" s="426"/>
      <c r="C17" s="401" t="s">
        <v>48</v>
      </c>
      <c r="D17" s="269">
        <v>8511592</v>
      </c>
      <c r="E17" s="270">
        <v>0.16875268558525441</v>
      </c>
      <c r="F17" s="36">
        <v>-0.14547808536151463</v>
      </c>
      <c r="G17" s="269">
        <v>9960648</v>
      </c>
      <c r="H17" s="24"/>
    </row>
    <row r="18" spans="1:8" ht="22.5" customHeight="1">
      <c r="B18" s="426"/>
      <c r="C18" s="268" t="s">
        <v>49</v>
      </c>
      <c r="D18" s="269">
        <v>13631015</v>
      </c>
      <c r="E18" s="270">
        <v>0.27025148626753803</v>
      </c>
      <c r="F18" s="36">
        <v>3.8851763310030644E-2</v>
      </c>
      <c r="G18" s="269">
        <v>13121232</v>
      </c>
      <c r="H18" s="24"/>
    </row>
    <row r="19" spans="1:8" ht="22.5" customHeight="1">
      <c r="B19" s="427"/>
      <c r="C19" s="272" t="s">
        <v>50</v>
      </c>
      <c r="D19" s="273">
        <v>3188659</v>
      </c>
      <c r="E19" s="270">
        <v>6.3219051108839769E-2</v>
      </c>
      <c r="F19" s="36">
        <v>2.6121428665671007E-2</v>
      </c>
      <c r="G19" s="269">
        <v>3107487</v>
      </c>
      <c r="H19" s="24"/>
    </row>
    <row r="20" spans="1:8" ht="22.5" customHeight="1">
      <c r="B20" s="419" t="s">
        <v>51</v>
      </c>
      <c r="C20" s="420"/>
      <c r="D20" s="269">
        <v>50438261</v>
      </c>
      <c r="E20" s="274">
        <v>1</v>
      </c>
      <c r="F20" s="275">
        <v>2.1901311626783926E-3</v>
      </c>
      <c r="G20" s="276">
        <v>50328036</v>
      </c>
      <c r="H20" s="277"/>
    </row>
    <row r="21" spans="1:8" ht="17.25" customHeight="1">
      <c r="A21" s="260"/>
      <c r="B21" s="421" t="s">
        <v>272</v>
      </c>
      <c r="C21" s="421"/>
      <c r="D21" s="421"/>
      <c r="E21" s="421"/>
      <c r="F21" s="421"/>
      <c r="G21" s="421"/>
    </row>
    <row r="22" spans="1:8">
      <c r="A22" s="260"/>
      <c r="B22" s="260"/>
      <c r="C22" s="260"/>
      <c r="D22" s="260"/>
      <c r="E22" s="260"/>
      <c r="F22" s="260"/>
      <c r="G22" s="260"/>
    </row>
    <row r="23" spans="1:8">
      <c r="A23" s="15" t="s">
        <v>52</v>
      </c>
    </row>
  </sheetData>
  <mergeCells count="7">
    <mergeCell ref="C3:G4"/>
    <mergeCell ref="B20:C20"/>
    <mergeCell ref="B21:G21"/>
    <mergeCell ref="D11:G11"/>
    <mergeCell ref="B12:C12"/>
    <mergeCell ref="C6:G7"/>
    <mergeCell ref="B13:B19"/>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zoomScaleNormal="100" zoomScaleSheetLayoutView="111" workbookViewId="0"/>
  </sheetViews>
  <sheetFormatPr defaultRowHeight="13.5"/>
  <cols>
    <col min="1" max="1" width="11" style="15" customWidth="1"/>
    <col min="2" max="2" width="11.25" style="15" customWidth="1"/>
    <col min="3" max="3" width="7.625" style="15" customWidth="1"/>
    <col min="4" max="4" width="8.625" style="15" customWidth="1"/>
    <col min="5" max="5" width="11.375" style="15" customWidth="1"/>
    <col min="6" max="6" width="10.5" style="15" customWidth="1"/>
    <col min="7" max="7" width="8.375" style="15" bestFit="1" customWidth="1"/>
    <col min="8" max="8" width="9.125" style="15" customWidth="1"/>
    <col min="9" max="9" width="11.125" style="15" customWidth="1"/>
    <col min="10" max="10" width="4.25" style="15" customWidth="1"/>
    <col min="11" max="238" width="9" style="15"/>
    <col min="239" max="239" width="10.625" style="15" customWidth="1"/>
    <col min="240" max="240" width="11.25" style="15" customWidth="1"/>
    <col min="241" max="241" width="7.625" style="15" customWidth="1"/>
    <col min="242" max="242" width="8.625" style="15" customWidth="1"/>
    <col min="243" max="243" width="11.375" style="15" customWidth="1"/>
    <col min="244" max="244" width="10.5" style="15" customWidth="1"/>
    <col min="245" max="245" width="7.375" style="15" customWidth="1"/>
    <col min="246" max="246" width="9.125" style="15" customWidth="1"/>
    <col min="247" max="247" width="11.125" style="15" customWidth="1"/>
    <col min="248" max="248" width="4.25" style="15" customWidth="1"/>
    <col min="249" max="249" width="3.125" style="15" customWidth="1"/>
    <col min="250" max="250" width="5" style="15" customWidth="1"/>
    <col min="251" max="252" width="12.5" style="15" customWidth="1"/>
    <col min="253" max="253" width="10.875" style="15" bestFit="1" customWidth="1"/>
    <col min="254" max="494" width="9" style="15"/>
    <col min="495" max="495" width="10.625" style="15" customWidth="1"/>
    <col min="496" max="496" width="11.25" style="15" customWidth="1"/>
    <col min="497" max="497" width="7.625" style="15" customWidth="1"/>
    <col min="498" max="498" width="8.625" style="15" customWidth="1"/>
    <col min="499" max="499" width="11.375" style="15" customWidth="1"/>
    <col min="500" max="500" width="10.5" style="15" customWidth="1"/>
    <col min="501" max="501" width="7.375" style="15" customWidth="1"/>
    <col min="502" max="502" width="9.125" style="15" customWidth="1"/>
    <col min="503" max="503" width="11.125" style="15" customWidth="1"/>
    <col min="504" max="504" width="4.25" style="15" customWidth="1"/>
    <col min="505" max="505" width="3.125" style="15" customWidth="1"/>
    <col min="506" max="506" width="5" style="15" customWidth="1"/>
    <col min="507" max="508" width="12.5" style="15" customWidth="1"/>
    <col min="509" max="509" width="10.875" style="15" bestFit="1" customWidth="1"/>
    <col min="510" max="750" width="9" style="15"/>
    <col min="751" max="751" width="10.625" style="15" customWidth="1"/>
    <col min="752" max="752" width="11.25" style="15" customWidth="1"/>
    <col min="753" max="753" width="7.625" style="15" customWidth="1"/>
    <col min="754" max="754" width="8.625" style="15" customWidth="1"/>
    <col min="755" max="755" width="11.375" style="15" customWidth="1"/>
    <col min="756" max="756" width="10.5" style="15" customWidth="1"/>
    <col min="757" max="757" width="7.375" style="15" customWidth="1"/>
    <col min="758" max="758" width="9.125" style="15" customWidth="1"/>
    <col min="759" max="759" width="11.125" style="15" customWidth="1"/>
    <col min="760" max="760" width="4.25" style="15" customWidth="1"/>
    <col min="761" max="761" width="3.125" style="15" customWidth="1"/>
    <col min="762" max="762" width="5" style="15" customWidth="1"/>
    <col min="763" max="764" width="12.5" style="15" customWidth="1"/>
    <col min="765" max="765" width="10.875" style="15" bestFit="1" customWidth="1"/>
    <col min="766" max="1006" width="9" style="15"/>
    <col min="1007" max="1007" width="10.625" style="15" customWidth="1"/>
    <col min="1008" max="1008" width="11.25" style="15" customWidth="1"/>
    <col min="1009" max="1009" width="7.625" style="15" customWidth="1"/>
    <col min="1010" max="1010" width="8.625" style="15" customWidth="1"/>
    <col min="1011" max="1011" width="11.375" style="15" customWidth="1"/>
    <col min="1012" max="1012" width="10.5" style="15" customWidth="1"/>
    <col min="1013" max="1013" width="7.375" style="15" customWidth="1"/>
    <col min="1014" max="1014" width="9.125" style="15" customWidth="1"/>
    <col min="1015" max="1015" width="11.125" style="15" customWidth="1"/>
    <col min="1016" max="1016" width="4.25" style="15" customWidth="1"/>
    <col min="1017" max="1017" width="3.125" style="15" customWidth="1"/>
    <col min="1018" max="1018" width="5" style="15" customWidth="1"/>
    <col min="1019" max="1020" width="12.5" style="15" customWidth="1"/>
    <col min="1021" max="1021" width="10.875" style="15" bestFit="1" customWidth="1"/>
    <col min="1022" max="1262" width="9" style="15"/>
    <col min="1263" max="1263" width="10.625" style="15" customWidth="1"/>
    <col min="1264" max="1264" width="11.25" style="15" customWidth="1"/>
    <col min="1265" max="1265" width="7.625" style="15" customWidth="1"/>
    <col min="1266" max="1266" width="8.625" style="15" customWidth="1"/>
    <col min="1267" max="1267" width="11.375" style="15" customWidth="1"/>
    <col min="1268" max="1268" width="10.5" style="15" customWidth="1"/>
    <col min="1269" max="1269" width="7.375" style="15" customWidth="1"/>
    <col min="1270" max="1270" width="9.125" style="15" customWidth="1"/>
    <col min="1271" max="1271" width="11.125" style="15" customWidth="1"/>
    <col min="1272" max="1272" width="4.25" style="15" customWidth="1"/>
    <col min="1273" max="1273" width="3.125" style="15" customWidth="1"/>
    <col min="1274" max="1274" width="5" style="15" customWidth="1"/>
    <col min="1275" max="1276" width="12.5" style="15" customWidth="1"/>
    <col min="1277" max="1277" width="10.875" style="15" bestFit="1" customWidth="1"/>
    <col min="1278" max="1518" width="9" style="15"/>
    <col min="1519" max="1519" width="10.625" style="15" customWidth="1"/>
    <col min="1520" max="1520" width="11.25" style="15" customWidth="1"/>
    <col min="1521" max="1521" width="7.625" style="15" customWidth="1"/>
    <col min="1522" max="1522" width="8.625" style="15" customWidth="1"/>
    <col min="1523" max="1523" width="11.375" style="15" customWidth="1"/>
    <col min="1524" max="1524" width="10.5" style="15" customWidth="1"/>
    <col min="1525" max="1525" width="7.375" style="15" customWidth="1"/>
    <col min="1526" max="1526" width="9.125" style="15" customWidth="1"/>
    <col min="1527" max="1527" width="11.125" style="15" customWidth="1"/>
    <col min="1528" max="1528" width="4.25" style="15" customWidth="1"/>
    <col min="1529" max="1529" width="3.125" style="15" customWidth="1"/>
    <col min="1530" max="1530" width="5" style="15" customWidth="1"/>
    <col min="1531" max="1532" width="12.5" style="15" customWidth="1"/>
    <col min="1533" max="1533" width="10.875" style="15" bestFit="1" customWidth="1"/>
    <col min="1534" max="1774" width="9" style="15"/>
    <col min="1775" max="1775" width="10.625" style="15" customWidth="1"/>
    <col min="1776" max="1776" width="11.25" style="15" customWidth="1"/>
    <col min="1777" max="1777" width="7.625" style="15" customWidth="1"/>
    <col min="1778" max="1778" width="8.625" style="15" customWidth="1"/>
    <col min="1779" max="1779" width="11.375" style="15" customWidth="1"/>
    <col min="1780" max="1780" width="10.5" style="15" customWidth="1"/>
    <col min="1781" max="1781" width="7.375" style="15" customWidth="1"/>
    <col min="1782" max="1782" width="9.125" style="15" customWidth="1"/>
    <col min="1783" max="1783" width="11.125" style="15" customWidth="1"/>
    <col min="1784" max="1784" width="4.25" style="15" customWidth="1"/>
    <col min="1785" max="1785" width="3.125" style="15" customWidth="1"/>
    <col min="1786" max="1786" width="5" style="15" customWidth="1"/>
    <col min="1787" max="1788" width="12.5" style="15" customWidth="1"/>
    <col min="1789" max="1789" width="10.875" style="15" bestFit="1" customWidth="1"/>
    <col min="1790" max="2030" width="9" style="15"/>
    <col min="2031" max="2031" width="10.625" style="15" customWidth="1"/>
    <col min="2032" max="2032" width="11.25" style="15" customWidth="1"/>
    <col min="2033" max="2033" width="7.625" style="15" customWidth="1"/>
    <col min="2034" max="2034" width="8.625" style="15" customWidth="1"/>
    <col min="2035" max="2035" width="11.375" style="15" customWidth="1"/>
    <col min="2036" max="2036" width="10.5" style="15" customWidth="1"/>
    <col min="2037" max="2037" width="7.375" style="15" customWidth="1"/>
    <col min="2038" max="2038" width="9.125" style="15" customWidth="1"/>
    <col min="2039" max="2039" width="11.125" style="15" customWidth="1"/>
    <col min="2040" max="2040" width="4.25" style="15" customWidth="1"/>
    <col min="2041" max="2041" width="3.125" style="15" customWidth="1"/>
    <col min="2042" max="2042" width="5" style="15" customWidth="1"/>
    <col min="2043" max="2044" width="12.5" style="15" customWidth="1"/>
    <col min="2045" max="2045" width="10.875" style="15" bestFit="1" customWidth="1"/>
    <col min="2046" max="2286" width="9" style="15"/>
    <col min="2287" max="2287" width="10.625" style="15" customWidth="1"/>
    <col min="2288" max="2288" width="11.25" style="15" customWidth="1"/>
    <col min="2289" max="2289" width="7.625" style="15" customWidth="1"/>
    <col min="2290" max="2290" width="8.625" style="15" customWidth="1"/>
    <col min="2291" max="2291" width="11.375" style="15" customWidth="1"/>
    <col min="2292" max="2292" width="10.5" style="15" customWidth="1"/>
    <col min="2293" max="2293" width="7.375" style="15" customWidth="1"/>
    <col min="2294" max="2294" width="9.125" style="15" customWidth="1"/>
    <col min="2295" max="2295" width="11.125" style="15" customWidth="1"/>
    <col min="2296" max="2296" width="4.25" style="15" customWidth="1"/>
    <col min="2297" max="2297" width="3.125" style="15" customWidth="1"/>
    <col min="2298" max="2298" width="5" style="15" customWidth="1"/>
    <col min="2299" max="2300" width="12.5" style="15" customWidth="1"/>
    <col min="2301" max="2301" width="10.875" style="15" bestFit="1" customWidth="1"/>
    <col min="2302" max="2542" width="9" style="15"/>
    <col min="2543" max="2543" width="10.625" style="15" customWidth="1"/>
    <col min="2544" max="2544" width="11.25" style="15" customWidth="1"/>
    <col min="2545" max="2545" width="7.625" style="15" customWidth="1"/>
    <col min="2546" max="2546" width="8.625" style="15" customWidth="1"/>
    <col min="2547" max="2547" width="11.375" style="15" customWidth="1"/>
    <col min="2548" max="2548" width="10.5" style="15" customWidth="1"/>
    <col min="2549" max="2549" width="7.375" style="15" customWidth="1"/>
    <col min="2550" max="2550" width="9.125" style="15" customWidth="1"/>
    <col min="2551" max="2551" width="11.125" style="15" customWidth="1"/>
    <col min="2552" max="2552" width="4.25" style="15" customWidth="1"/>
    <col min="2553" max="2553" width="3.125" style="15" customWidth="1"/>
    <col min="2554" max="2554" width="5" style="15" customWidth="1"/>
    <col min="2555" max="2556" width="12.5" style="15" customWidth="1"/>
    <col min="2557" max="2557" width="10.875" style="15" bestFit="1" customWidth="1"/>
    <col min="2558" max="2798" width="9" style="15"/>
    <col min="2799" max="2799" width="10.625" style="15" customWidth="1"/>
    <col min="2800" max="2800" width="11.25" style="15" customWidth="1"/>
    <col min="2801" max="2801" width="7.625" style="15" customWidth="1"/>
    <col min="2802" max="2802" width="8.625" style="15" customWidth="1"/>
    <col min="2803" max="2803" width="11.375" style="15" customWidth="1"/>
    <col min="2804" max="2804" width="10.5" style="15" customWidth="1"/>
    <col min="2805" max="2805" width="7.375" style="15" customWidth="1"/>
    <col min="2806" max="2806" width="9.125" style="15" customWidth="1"/>
    <col min="2807" max="2807" width="11.125" style="15" customWidth="1"/>
    <col min="2808" max="2808" width="4.25" style="15" customWidth="1"/>
    <col min="2809" max="2809" width="3.125" style="15" customWidth="1"/>
    <col min="2810" max="2810" width="5" style="15" customWidth="1"/>
    <col min="2811" max="2812" width="12.5" style="15" customWidth="1"/>
    <col min="2813" max="2813" width="10.875" style="15" bestFit="1" customWidth="1"/>
    <col min="2814" max="3054" width="9" style="15"/>
    <col min="3055" max="3055" width="10.625" style="15" customWidth="1"/>
    <col min="3056" max="3056" width="11.25" style="15" customWidth="1"/>
    <col min="3057" max="3057" width="7.625" style="15" customWidth="1"/>
    <col min="3058" max="3058" width="8.625" style="15" customWidth="1"/>
    <col min="3059" max="3059" width="11.375" style="15" customWidth="1"/>
    <col min="3060" max="3060" width="10.5" style="15" customWidth="1"/>
    <col min="3061" max="3061" width="7.375" style="15" customWidth="1"/>
    <col min="3062" max="3062" width="9.125" style="15" customWidth="1"/>
    <col min="3063" max="3063" width="11.125" style="15" customWidth="1"/>
    <col min="3064" max="3064" width="4.25" style="15" customWidth="1"/>
    <col min="3065" max="3065" width="3.125" style="15" customWidth="1"/>
    <col min="3066" max="3066" width="5" style="15" customWidth="1"/>
    <col min="3067" max="3068" width="12.5" style="15" customWidth="1"/>
    <col min="3069" max="3069" width="10.875" style="15" bestFit="1" customWidth="1"/>
    <col min="3070" max="3310" width="9" style="15"/>
    <col min="3311" max="3311" width="10.625" style="15" customWidth="1"/>
    <col min="3312" max="3312" width="11.25" style="15" customWidth="1"/>
    <col min="3313" max="3313" width="7.625" style="15" customWidth="1"/>
    <col min="3314" max="3314" width="8.625" style="15" customWidth="1"/>
    <col min="3315" max="3315" width="11.375" style="15" customWidth="1"/>
    <col min="3316" max="3316" width="10.5" style="15" customWidth="1"/>
    <col min="3317" max="3317" width="7.375" style="15" customWidth="1"/>
    <col min="3318" max="3318" width="9.125" style="15" customWidth="1"/>
    <col min="3319" max="3319" width="11.125" style="15" customWidth="1"/>
    <col min="3320" max="3320" width="4.25" style="15" customWidth="1"/>
    <col min="3321" max="3321" width="3.125" style="15" customWidth="1"/>
    <col min="3322" max="3322" width="5" style="15" customWidth="1"/>
    <col min="3323" max="3324" width="12.5" style="15" customWidth="1"/>
    <col min="3325" max="3325" width="10.875" style="15" bestFit="1" customWidth="1"/>
    <col min="3326" max="3566" width="9" style="15"/>
    <col min="3567" max="3567" width="10.625" style="15" customWidth="1"/>
    <col min="3568" max="3568" width="11.25" style="15" customWidth="1"/>
    <col min="3569" max="3569" width="7.625" style="15" customWidth="1"/>
    <col min="3570" max="3570" width="8.625" style="15" customWidth="1"/>
    <col min="3571" max="3571" width="11.375" style="15" customWidth="1"/>
    <col min="3572" max="3572" width="10.5" style="15" customWidth="1"/>
    <col min="3573" max="3573" width="7.375" style="15" customWidth="1"/>
    <col min="3574" max="3574" width="9.125" style="15" customWidth="1"/>
    <col min="3575" max="3575" width="11.125" style="15" customWidth="1"/>
    <col min="3576" max="3576" width="4.25" style="15" customWidth="1"/>
    <col min="3577" max="3577" width="3.125" style="15" customWidth="1"/>
    <col min="3578" max="3578" width="5" style="15" customWidth="1"/>
    <col min="3579" max="3580" width="12.5" style="15" customWidth="1"/>
    <col min="3581" max="3581" width="10.875" style="15" bestFit="1" customWidth="1"/>
    <col min="3582" max="3822" width="9" style="15"/>
    <col min="3823" max="3823" width="10.625" style="15" customWidth="1"/>
    <col min="3824" max="3824" width="11.25" style="15" customWidth="1"/>
    <col min="3825" max="3825" width="7.625" style="15" customWidth="1"/>
    <col min="3826" max="3826" width="8.625" style="15" customWidth="1"/>
    <col min="3827" max="3827" width="11.375" style="15" customWidth="1"/>
    <col min="3828" max="3828" width="10.5" style="15" customWidth="1"/>
    <col min="3829" max="3829" width="7.375" style="15" customWidth="1"/>
    <col min="3830" max="3830" width="9.125" style="15" customWidth="1"/>
    <col min="3831" max="3831" width="11.125" style="15" customWidth="1"/>
    <col min="3832" max="3832" width="4.25" style="15" customWidth="1"/>
    <col min="3833" max="3833" width="3.125" style="15" customWidth="1"/>
    <col min="3834" max="3834" width="5" style="15" customWidth="1"/>
    <col min="3835" max="3836" width="12.5" style="15" customWidth="1"/>
    <col min="3837" max="3837" width="10.875" style="15" bestFit="1" customWidth="1"/>
    <col min="3838" max="4078" width="9" style="15"/>
    <col min="4079" max="4079" width="10.625" style="15" customWidth="1"/>
    <col min="4080" max="4080" width="11.25" style="15" customWidth="1"/>
    <col min="4081" max="4081" width="7.625" style="15" customWidth="1"/>
    <col min="4082" max="4082" width="8.625" style="15" customWidth="1"/>
    <col min="4083" max="4083" width="11.375" style="15" customWidth="1"/>
    <col min="4084" max="4084" width="10.5" style="15" customWidth="1"/>
    <col min="4085" max="4085" width="7.375" style="15" customWidth="1"/>
    <col min="4086" max="4086" width="9.125" style="15" customWidth="1"/>
    <col min="4087" max="4087" width="11.125" style="15" customWidth="1"/>
    <col min="4088" max="4088" width="4.25" style="15" customWidth="1"/>
    <col min="4089" max="4089" width="3.125" style="15" customWidth="1"/>
    <col min="4090" max="4090" width="5" style="15" customWidth="1"/>
    <col min="4091" max="4092" width="12.5" style="15" customWidth="1"/>
    <col min="4093" max="4093" width="10.875" style="15" bestFit="1" customWidth="1"/>
    <col min="4094" max="4334" width="9" style="15"/>
    <col min="4335" max="4335" width="10.625" style="15" customWidth="1"/>
    <col min="4336" max="4336" width="11.25" style="15" customWidth="1"/>
    <col min="4337" max="4337" width="7.625" style="15" customWidth="1"/>
    <col min="4338" max="4338" width="8.625" style="15" customWidth="1"/>
    <col min="4339" max="4339" width="11.375" style="15" customWidth="1"/>
    <col min="4340" max="4340" width="10.5" style="15" customWidth="1"/>
    <col min="4341" max="4341" width="7.375" style="15" customWidth="1"/>
    <col min="4342" max="4342" width="9.125" style="15" customWidth="1"/>
    <col min="4343" max="4343" width="11.125" style="15" customWidth="1"/>
    <col min="4344" max="4344" width="4.25" style="15" customWidth="1"/>
    <col min="4345" max="4345" width="3.125" style="15" customWidth="1"/>
    <col min="4346" max="4346" width="5" style="15" customWidth="1"/>
    <col min="4347" max="4348" width="12.5" style="15" customWidth="1"/>
    <col min="4349" max="4349" width="10.875" style="15" bestFit="1" customWidth="1"/>
    <col min="4350" max="4590" width="9" style="15"/>
    <col min="4591" max="4591" width="10.625" style="15" customWidth="1"/>
    <col min="4592" max="4592" width="11.25" style="15" customWidth="1"/>
    <col min="4593" max="4593" width="7.625" style="15" customWidth="1"/>
    <col min="4594" max="4594" width="8.625" style="15" customWidth="1"/>
    <col min="4595" max="4595" width="11.375" style="15" customWidth="1"/>
    <col min="4596" max="4596" width="10.5" style="15" customWidth="1"/>
    <col min="4597" max="4597" width="7.375" style="15" customWidth="1"/>
    <col min="4598" max="4598" width="9.125" style="15" customWidth="1"/>
    <col min="4599" max="4599" width="11.125" style="15" customWidth="1"/>
    <col min="4600" max="4600" width="4.25" style="15" customWidth="1"/>
    <col min="4601" max="4601" width="3.125" style="15" customWidth="1"/>
    <col min="4602" max="4602" width="5" style="15" customWidth="1"/>
    <col min="4603" max="4604" width="12.5" style="15" customWidth="1"/>
    <col min="4605" max="4605" width="10.875" style="15" bestFit="1" customWidth="1"/>
    <col min="4606" max="4846" width="9" style="15"/>
    <col min="4847" max="4847" width="10.625" style="15" customWidth="1"/>
    <col min="4848" max="4848" width="11.25" style="15" customWidth="1"/>
    <col min="4849" max="4849" width="7.625" style="15" customWidth="1"/>
    <col min="4850" max="4850" width="8.625" style="15" customWidth="1"/>
    <col min="4851" max="4851" width="11.375" style="15" customWidth="1"/>
    <col min="4852" max="4852" width="10.5" style="15" customWidth="1"/>
    <col min="4853" max="4853" width="7.375" style="15" customWidth="1"/>
    <col min="4854" max="4854" width="9.125" style="15" customWidth="1"/>
    <col min="4855" max="4855" width="11.125" style="15" customWidth="1"/>
    <col min="4856" max="4856" width="4.25" style="15" customWidth="1"/>
    <col min="4857" max="4857" width="3.125" style="15" customWidth="1"/>
    <col min="4858" max="4858" width="5" style="15" customWidth="1"/>
    <col min="4859" max="4860" width="12.5" style="15" customWidth="1"/>
    <col min="4861" max="4861" width="10.875" style="15" bestFit="1" customWidth="1"/>
    <col min="4862" max="5102" width="9" style="15"/>
    <col min="5103" max="5103" width="10.625" style="15" customWidth="1"/>
    <col min="5104" max="5104" width="11.25" style="15" customWidth="1"/>
    <col min="5105" max="5105" width="7.625" style="15" customWidth="1"/>
    <col min="5106" max="5106" width="8.625" style="15" customWidth="1"/>
    <col min="5107" max="5107" width="11.375" style="15" customWidth="1"/>
    <col min="5108" max="5108" width="10.5" style="15" customWidth="1"/>
    <col min="5109" max="5109" width="7.375" style="15" customWidth="1"/>
    <col min="5110" max="5110" width="9.125" style="15" customWidth="1"/>
    <col min="5111" max="5111" width="11.125" style="15" customWidth="1"/>
    <col min="5112" max="5112" width="4.25" style="15" customWidth="1"/>
    <col min="5113" max="5113" width="3.125" style="15" customWidth="1"/>
    <col min="5114" max="5114" width="5" style="15" customWidth="1"/>
    <col min="5115" max="5116" width="12.5" style="15" customWidth="1"/>
    <col min="5117" max="5117" width="10.875" style="15" bestFit="1" customWidth="1"/>
    <col min="5118" max="5358" width="9" style="15"/>
    <col min="5359" max="5359" width="10.625" style="15" customWidth="1"/>
    <col min="5360" max="5360" width="11.25" style="15" customWidth="1"/>
    <col min="5361" max="5361" width="7.625" style="15" customWidth="1"/>
    <col min="5362" max="5362" width="8.625" style="15" customWidth="1"/>
    <col min="5363" max="5363" width="11.375" style="15" customWidth="1"/>
    <col min="5364" max="5364" width="10.5" style="15" customWidth="1"/>
    <col min="5365" max="5365" width="7.375" style="15" customWidth="1"/>
    <col min="5366" max="5366" width="9.125" style="15" customWidth="1"/>
    <col min="5367" max="5367" width="11.125" style="15" customWidth="1"/>
    <col min="5368" max="5368" width="4.25" style="15" customWidth="1"/>
    <col min="5369" max="5369" width="3.125" style="15" customWidth="1"/>
    <col min="5370" max="5370" width="5" style="15" customWidth="1"/>
    <col min="5371" max="5372" width="12.5" style="15" customWidth="1"/>
    <col min="5373" max="5373" width="10.875" style="15" bestFit="1" customWidth="1"/>
    <col min="5374" max="5614" width="9" style="15"/>
    <col min="5615" max="5615" width="10.625" style="15" customWidth="1"/>
    <col min="5616" max="5616" width="11.25" style="15" customWidth="1"/>
    <col min="5617" max="5617" width="7.625" style="15" customWidth="1"/>
    <col min="5618" max="5618" width="8.625" style="15" customWidth="1"/>
    <col min="5619" max="5619" width="11.375" style="15" customWidth="1"/>
    <col min="5620" max="5620" width="10.5" style="15" customWidth="1"/>
    <col min="5621" max="5621" width="7.375" style="15" customWidth="1"/>
    <col min="5622" max="5622" width="9.125" style="15" customWidth="1"/>
    <col min="5623" max="5623" width="11.125" style="15" customWidth="1"/>
    <col min="5624" max="5624" width="4.25" style="15" customWidth="1"/>
    <col min="5625" max="5625" width="3.125" style="15" customWidth="1"/>
    <col min="5626" max="5626" width="5" style="15" customWidth="1"/>
    <col min="5627" max="5628" width="12.5" style="15" customWidth="1"/>
    <col min="5629" max="5629" width="10.875" style="15" bestFit="1" customWidth="1"/>
    <col min="5630" max="5870" width="9" style="15"/>
    <col min="5871" max="5871" width="10.625" style="15" customWidth="1"/>
    <col min="5872" max="5872" width="11.25" style="15" customWidth="1"/>
    <col min="5873" max="5873" width="7.625" style="15" customWidth="1"/>
    <col min="5874" max="5874" width="8.625" style="15" customWidth="1"/>
    <col min="5875" max="5875" width="11.375" style="15" customWidth="1"/>
    <col min="5876" max="5876" width="10.5" style="15" customWidth="1"/>
    <col min="5877" max="5877" width="7.375" style="15" customWidth="1"/>
    <col min="5878" max="5878" width="9.125" style="15" customWidth="1"/>
    <col min="5879" max="5879" width="11.125" style="15" customWidth="1"/>
    <col min="5880" max="5880" width="4.25" style="15" customWidth="1"/>
    <col min="5881" max="5881" width="3.125" style="15" customWidth="1"/>
    <col min="5882" max="5882" width="5" style="15" customWidth="1"/>
    <col min="5883" max="5884" width="12.5" style="15" customWidth="1"/>
    <col min="5885" max="5885" width="10.875" style="15" bestFit="1" customWidth="1"/>
    <col min="5886" max="6126" width="9" style="15"/>
    <col min="6127" max="6127" width="10.625" style="15" customWidth="1"/>
    <col min="6128" max="6128" width="11.25" style="15" customWidth="1"/>
    <col min="6129" max="6129" width="7.625" style="15" customWidth="1"/>
    <col min="6130" max="6130" width="8.625" style="15" customWidth="1"/>
    <col min="6131" max="6131" width="11.375" style="15" customWidth="1"/>
    <col min="6132" max="6132" width="10.5" style="15" customWidth="1"/>
    <col min="6133" max="6133" width="7.375" style="15" customWidth="1"/>
    <col min="6134" max="6134" width="9.125" style="15" customWidth="1"/>
    <col min="6135" max="6135" width="11.125" style="15" customWidth="1"/>
    <col min="6136" max="6136" width="4.25" style="15" customWidth="1"/>
    <col min="6137" max="6137" width="3.125" style="15" customWidth="1"/>
    <col min="6138" max="6138" width="5" style="15" customWidth="1"/>
    <col min="6139" max="6140" width="12.5" style="15" customWidth="1"/>
    <col min="6141" max="6141" width="10.875" style="15" bestFit="1" customWidth="1"/>
    <col min="6142" max="6382" width="9" style="15"/>
    <col min="6383" max="6383" width="10.625" style="15" customWidth="1"/>
    <col min="6384" max="6384" width="11.25" style="15" customWidth="1"/>
    <col min="6385" max="6385" width="7.625" style="15" customWidth="1"/>
    <col min="6386" max="6386" width="8.625" style="15" customWidth="1"/>
    <col min="6387" max="6387" width="11.375" style="15" customWidth="1"/>
    <col min="6388" max="6388" width="10.5" style="15" customWidth="1"/>
    <col min="6389" max="6389" width="7.375" style="15" customWidth="1"/>
    <col min="6390" max="6390" width="9.125" style="15" customWidth="1"/>
    <col min="6391" max="6391" width="11.125" style="15" customWidth="1"/>
    <col min="6392" max="6392" width="4.25" style="15" customWidth="1"/>
    <col min="6393" max="6393" width="3.125" style="15" customWidth="1"/>
    <col min="6394" max="6394" width="5" style="15" customWidth="1"/>
    <col min="6395" max="6396" width="12.5" style="15" customWidth="1"/>
    <col min="6397" max="6397" width="10.875" style="15" bestFit="1" customWidth="1"/>
    <col min="6398" max="6638" width="9" style="15"/>
    <col min="6639" max="6639" width="10.625" style="15" customWidth="1"/>
    <col min="6640" max="6640" width="11.25" style="15" customWidth="1"/>
    <col min="6641" max="6641" width="7.625" style="15" customWidth="1"/>
    <col min="6642" max="6642" width="8.625" style="15" customWidth="1"/>
    <col min="6643" max="6643" width="11.375" style="15" customWidth="1"/>
    <col min="6644" max="6644" width="10.5" style="15" customWidth="1"/>
    <col min="6645" max="6645" width="7.375" style="15" customWidth="1"/>
    <col min="6646" max="6646" width="9.125" style="15" customWidth="1"/>
    <col min="6647" max="6647" width="11.125" style="15" customWidth="1"/>
    <col min="6648" max="6648" width="4.25" style="15" customWidth="1"/>
    <col min="6649" max="6649" width="3.125" style="15" customWidth="1"/>
    <col min="6650" max="6650" width="5" style="15" customWidth="1"/>
    <col min="6651" max="6652" width="12.5" style="15" customWidth="1"/>
    <col min="6653" max="6653" width="10.875" style="15" bestFit="1" customWidth="1"/>
    <col min="6654" max="6894" width="9" style="15"/>
    <col min="6895" max="6895" width="10.625" style="15" customWidth="1"/>
    <col min="6896" max="6896" width="11.25" style="15" customWidth="1"/>
    <col min="6897" max="6897" width="7.625" style="15" customWidth="1"/>
    <col min="6898" max="6898" width="8.625" style="15" customWidth="1"/>
    <col min="6899" max="6899" width="11.375" style="15" customWidth="1"/>
    <col min="6900" max="6900" width="10.5" style="15" customWidth="1"/>
    <col min="6901" max="6901" width="7.375" style="15" customWidth="1"/>
    <col min="6902" max="6902" width="9.125" style="15" customWidth="1"/>
    <col min="6903" max="6903" width="11.125" style="15" customWidth="1"/>
    <col min="6904" max="6904" width="4.25" style="15" customWidth="1"/>
    <col min="6905" max="6905" width="3.125" style="15" customWidth="1"/>
    <col min="6906" max="6906" width="5" style="15" customWidth="1"/>
    <col min="6907" max="6908" width="12.5" style="15" customWidth="1"/>
    <col min="6909" max="6909" width="10.875" style="15" bestFit="1" customWidth="1"/>
    <col min="6910" max="7150" width="9" style="15"/>
    <col min="7151" max="7151" width="10.625" style="15" customWidth="1"/>
    <col min="7152" max="7152" width="11.25" style="15" customWidth="1"/>
    <col min="7153" max="7153" width="7.625" style="15" customWidth="1"/>
    <col min="7154" max="7154" width="8.625" style="15" customWidth="1"/>
    <col min="7155" max="7155" width="11.375" style="15" customWidth="1"/>
    <col min="7156" max="7156" width="10.5" style="15" customWidth="1"/>
    <col min="7157" max="7157" width="7.375" style="15" customWidth="1"/>
    <col min="7158" max="7158" width="9.125" style="15" customWidth="1"/>
    <col min="7159" max="7159" width="11.125" style="15" customWidth="1"/>
    <col min="7160" max="7160" width="4.25" style="15" customWidth="1"/>
    <col min="7161" max="7161" width="3.125" style="15" customWidth="1"/>
    <col min="7162" max="7162" width="5" style="15" customWidth="1"/>
    <col min="7163" max="7164" width="12.5" style="15" customWidth="1"/>
    <col min="7165" max="7165" width="10.875" style="15" bestFit="1" customWidth="1"/>
    <col min="7166" max="7406" width="9" style="15"/>
    <col min="7407" max="7407" width="10.625" style="15" customWidth="1"/>
    <col min="7408" max="7408" width="11.25" style="15" customWidth="1"/>
    <col min="7409" max="7409" width="7.625" style="15" customWidth="1"/>
    <col min="7410" max="7410" width="8.625" style="15" customWidth="1"/>
    <col min="7411" max="7411" width="11.375" style="15" customWidth="1"/>
    <col min="7412" max="7412" width="10.5" style="15" customWidth="1"/>
    <col min="7413" max="7413" width="7.375" style="15" customWidth="1"/>
    <col min="7414" max="7414" width="9.125" style="15" customWidth="1"/>
    <col min="7415" max="7415" width="11.125" style="15" customWidth="1"/>
    <col min="7416" max="7416" width="4.25" style="15" customWidth="1"/>
    <col min="7417" max="7417" width="3.125" style="15" customWidth="1"/>
    <col min="7418" max="7418" width="5" style="15" customWidth="1"/>
    <col min="7419" max="7420" width="12.5" style="15" customWidth="1"/>
    <col min="7421" max="7421" width="10.875" style="15" bestFit="1" customWidth="1"/>
    <col min="7422" max="7662" width="9" style="15"/>
    <col min="7663" max="7663" width="10.625" style="15" customWidth="1"/>
    <col min="7664" max="7664" width="11.25" style="15" customWidth="1"/>
    <col min="7665" max="7665" width="7.625" style="15" customWidth="1"/>
    <col min="7666" max="7666" width="8.625" style="15" customWidth="1"/>
    <col min="7667" max="7667" width="11.375" style="15" customWidth="1"/>
    <col min="7668" max="7668" width="10.5" style="15" customWidth="1"/>
    <col min="7669" max="7669" width="7.375" style="15" customWidth="1"/>
    <col min="7670" max="7670" width="9.125" style="15" customWidth="1"/>
    <col min="7671" max="7671" width="11.125" style="15" customWidth="1"/>
    <col min="7672" max="7672" width="4.25" style="15" customWidth="1"/>
    <col min="7673" max="7673" width="3.125" style="15" customWidth="1"/>
    <col min="7674" max="7674" width="5" style="15" customWidth="1"/>
    <col min="7675" max="7676" width="12.5" style="15" customWidth="1"/>
    <col min="7677" max="7677" width="10.875" style="15" bestFit="1" customWidth="1"/>
    <col min="7678" max="7918" width="9" style="15"/>
    <col min="7919" max="7919" width="10.625" style="15" customWidth="1"/>
    <col min="7920" max="7920" width="11.25" style="15" customWidth="1"/>
    <col min="7921" max="7921" width="7.625" style="15" customWidth="1"/>
    <col min="7922" max="7922" width="8.625" style="15" customWidth="1"/>
    <col min="7923" max="7923" width="11.375" style="15" customWidth="1"/>
    <col min="7924" max="7924" width="10.5" style="15" customWidth="1"/>
    <col min="7925" max="7925" width="7.375" style="15" customWidth="1"/>
    <col min="7926" max="7926" width="9.125" style="15" customWidth="1"/>
    <col min="7927" max="7927" width="11.125" style="15" customWidth="1"/>
    <col min="7928" max="7928" width="4.25" style="15" customWidth="1"/>
    <col min="7929" max="7929" width="3.125" style="15" customWidth="1"/>
    <col min="7930" max="7930" width="5" style="15" customWidth="1"/>
    <col min="7931" max="7932" width="12.5" style="15" customWidth="1"/>
    <col min="7933" max="7933" width="10.875" style="15" bestFit="1" customWidth="1"/>
    <col min="7934" max="8174" width="9" style="15"/>
    <col min="8175" max="8175" width="10.625" style="15" customWidth="1"/>
    <col min="8176" max="8176" width="11.25" style="15" customWidth="1"/>
    <col min="8177" max="8177" width="7.625" style="15" customWidth="1"/>
    <col min="8178" max="8178" width="8.625" style="15" customWidth="1"/>
    <col min="8179" max="8179" width="11.375" style="15" customWidth="1"/>
    <col min="8180" max="8180" width="10.5" style="15" customWidth="1"/>
    <col min="8181" max="8181" width="7.375" style="15" customWidth="1"/>
    <col min="8182" max="8182" width="9.125" style="15" customWidth="1"/>
    <col min="8183" max="8183" width="11.125" style="15" customWidth="1"/>
    <col min="8184" max="8184" width="4.25" style="15" customWidth="1"/>
    <col min="8185" max="8185" width="3.125" style="15" customWidth="1"/>
    <col min="8186" max="8186" width="5" style="15" customWidth="1"/>
    <col min="8187" max="8188" width="12.5" style="15" customWidth="1"/>
    <col min="8189" max="8189" width="10.875" style="15" bestFit="1" customWidth="1"/>
    <col min="8190" max="8430" width="9" style="15"/>
    <col min="8431" max="8431" width="10.625" style="15" customWidth="1"/>
    <col min="8432" max="8432" width="11.25" style="15" customWidth="1"/>
    <col min="8433" max="8433" width="7.625" style="15" customWidth="1"/>
    <col min="8434" max="8434" width="8.625" style="15" customWidth="1"/>
    <col min="8435" max="8435" width="11.375" style="15" customWidth="1"/>
    <col min="8436" max="8436" width="10.5" style="15" customWidth="1"/>
    <col min="8437" max="8437" width="7.375" style="15" customWidth="1"/>
    <col min="8438" max="8438" width="9.125" style="15" customWidth="1"/>
    <col min="8439" max="8439" width="11.125" style="15" customWidth="1"/>
    <col min="8440" max="8440" width="4.25" style="15" customWidth="1"/>
    <col min="8441" max="8441" width="3.125" style="15" customWidth="1"/>
    <col min="8442" max="8442" width="5" style="15" customWidth="1"/>
    <col min="8443" max="8444" width="12.5" style="15" customWidth="1"/>
    <col min="8445" max="8445" width="10.875" style="15" bestFit="1" customWidth="1"/>
    <col min="8446" max="8686" width="9" style="15"/>
    <col min="8687" max="8687" width="10.625" style="15" customWidth="1"/>
    <col min="8688" max="8688" width="11.25" style="15" customWidth="1"/>
    <col min="8689" max="8689" width="7.625" style="15" customWidth="1"/>
    <col min="8690" max="8690" width="8.625" style="15" customWidth="1"/>
    <col min="8691" max="8691" width="11.375" style="15" customWidth="1"/>
    <col min="8692" max="8692" width="10.5" style="15" customWidth="1"/>
    <col min="8693" max="8693" width="7.375" style="15" customWidth="1"/>
    <col min="8694" max="8694" width="9.125" style="15" customWidth="1"/>
    <col min="8695" max="8695" width="11.125" style="15" customWidth="1"/>
    <col min="8696" max="8696" width="4.25" style="15" customWidth="1"/>
    <col min="8697" max="8697" width="3.125" style="15" customWidth="1"/>
    <col min="8698" max="8698" width="5" style="15" customWidth="1"/>
    <col min="8699" max="8700" width="12.5" style="15" customWidth="1"/>
    <col min="8701" max="8701" width="10.875" style="15" bestFit="1" customWidth="1"/>
    <col min="8702" max="8942" width="9" style="15"/>
    <col min="8943" max="8943" width="10.625" style="15" customWidth="1"/>
    <col min="8944" max="8944" width="11.25" style="15" customWidth="1"/>
    <col min="8945" max="8945" width="7.625" style="15" customWidth="1"/>
    <col min="8946" max="8946" width="8.625" style="15" customWidth="1"/>
    <col min="8947" max="8947" width="11.375" style="15" customWidth="1"/>
    <col min="8948" max="8948" width="10.5" style="15" customWidth="1"/>
    <col min="8949" max="8949" width="7.375" style="15" customWidth="1"/>
    <col min="8950" max="8950" width="9.125" style="15" customWidth="1"/>
    <col min="8951" max="8951" width="11.125" style="15" customWidth="1"/>
    <col min="8952" max="8952" width="4.25" style="15" customWidth="1"/>
    <col min="8953" max="8953" width="3.125" style="15" customWidth="1"/>
    <col min="8954" max="8954" width="5" style="15" customWidth="1"/>
    <col min="8955" max="8956" width="12.5" style="15" customWidth="1"/>
    <col min="8957" max="8957" width="10.875" style="15" bestFit="1" customWidth="1"/>
    <col min="8958" max="9198" width="9" style="15"/>
    <col min="9199" max="9199" width="10.625" style="15" customWidth="1"/>
    <col min="9200" max="9200" width="11.25" style="15" customWidth="1"/>
    <col min="9201" max="9201" width="7.625" style="15" customWidth="1"/>
    <col min="9202" max="9202" width="8.625" style="15" customWidth="1"/>
    <col min="9203" max="9203" width="11.375" style="15" customWidth="1"/>
    <col min="9204" max="9204" width="10.5" style="15" customWidth="1"/>
    <col min="9205" max="9205" width="7.375" style="15" customWidth="1"/>
    <col min="9206" max="9206" width="9.125" style="15" customWidth="1"/>
    <col min="9207" max="9207" width="11.125" style="15" customWidth="1"/>
    <col min="9208" max="9208" width="4.25" style="15" customWidth="1"/>
    <col min="9209" max="9209" width="3.125" style="15" customWidth="1"/>
    <col min="9210" max="9210" width="5" style="15" customWidth="1"/>
    <col min="9211" max="9212" width="12.5" style="15" customWidth="1"/>
    <col min="9213" max="9213" width="10.875" style="15" bestFit="1" customWidth="1"/>
    <col min="9214" max="9454" width="9" style="15"/>
    <col min="9455" max="9455" width="10.625" style="15" customWidth="1"/>
    <col min="9456" max="9456" width="11.25" style="15" customWidth="1"/>
    <col min="9457" max="9457" width="7.625" style="15" customWidth="1"/>
    <col min="9458" max="9458" width="8.625" style="15" customWidth="1"/>
    <col min="9459" max="9459" width="11.375" style="15" customWidth="1"/>
    <col min="9460" max="9460" width="10.5" style="15" customWidth="1"/>
    <col min="9461" max="9461" width="7.375" style="15" customWidth="1"/>
    <col min="9462" max="9462" width="9.125" style="15" customWidth="1"/>
    <col min="9463" max="9463" width="11.125" style="15" customWidth="1"/>
    <col min="9464" max="9464" width="4.25" style="15" customWidth="1"/>
    <col min="9465" max="9465" width="3.125" style="15" customWidth="1"/>
    <col min="9466" max="9466" width="5" style="15" customWidth="1"/>
    <col min="9467" max="9468" width="12.5" style="15" customWidth="1"/>
    <col min="9469" max="9469" width="10.875" style="15" bestFit="1" customWidth="1"/>
    <col min="9470" max="9710" width="9" style="15"/>
    <col min="9711" max="9711" width="10.625" style="15" customWidth="1"/>
    <col min="9712" max="9712" width="11.25" style="15" customWidth="1"/>
    <col min="9713" max="9713" width="7.625" style="15" customWidth="1"/>
    <col min="9714" max="9714" width="8.625" style="15" customWidth="1"/>
    <col min="9715" max="9715" width="11.375" style="15" customWidth="1"/>
    <col min="9716" max="9716" width="10.5" style="15" customWidth="1"/>
    <col min="9717" max="9717" width="7.375" style="15" customWidth="1"/>
    <col min="9718" max="9718" width="9.125" style="15" customWidth="1"/>
    <col min="9719" max="9719" width="11.125" style="15" customWidth="1"/>
    <col min="9720" max="9720" width="4.25" style="15" customWidth="1"/>
    <col min="9721" max="9721" width="3.125" style="15" customWidth="1"/>
    <col min="9722" max="9722" width="5" style="15" customWidth="1"/>
    <col min="9723" max="9724" width="12.5" style="15" customWidth="1"/>
    <col min="9725" max="9725" width="10.875" style="15" bestFit="1" customWidth="1"/>
    <col min="9726" max="9966" width="9" style="15"/>
    <col min="9967" max="9967" width="10.625" style="15" customWidth="1"/>
    <col min="9968" max="9968" width="11.25" style="15" customWidth="1"/>
    <col min="9969" max="9969" width="7.625" style="15" customWidth="1"/>
    <col min="9970" max="9970" width="8.625" style="15" customWidth="1"/>
    <col min="9971" max="9971" width="11.375" style="15" customWidth="1"/>
    <col min="9972" max="9972" width="10.5" style="15" customWidth="1"/>
    <col min="9973" max="9973" width="7.375" style="15" customWidth="1"/>
    <col min="9974" max="9974" width="9.125" style="15" customWidth="1"/>
    <col min="9975" max="9975" width="11.125" style="15" customWidth="1"/>
    <col min="9976" max="9976" width="4.25" style="15" customWidth="1"/>
    <col min="9977" max="9977" width="3.125" style="15" customWidth="1"/>
    <col min="9978" max="9978" width="5" style="15" customWidth="1"/>
    <col min="9979" max="9980" width="12.5" style="15" customWidth="1"/>
    <col min="9981" max="9981" width="10.875" style="15" bestFit="1" customWidth="1"/>
    <col min="9982" max="10222" width="9" style="15"/>
    <col min="10223" max="10223" width="10.625" style="15" customWidth="1"/>
    <col min="10224" max="10224" width="11.25" style="15" customWidth="1"/>
    <col min="10225" max="10225" width="7.625" style="15" customWidth="1"/>
    <col min="10226" max="10226" width="8.625" style="15" customWidth="1"/>
    <col min="10227" max="10227" width="11.375" style="15" customWidth="1"/>
    <col min="10228" max="10228" width="10.5" style="15" customWidth="1"/>
    <col min="10229" max="10229" width="7.375" style="15" customWidth="1"/>
    <col min="10230" max="10230" width="9.125" style="15" customWidth="1"/>
    <col min="10231" max="10231" width="11.125" style="15" customWidth="1"/>
    <col min="10232" max="10232" width="4.25" style="15" customWidth="1"/>
    <col min="10233" max="10233" width="3.125" style="15" customWidth="1"/>
    <col min="10234" max="10234" width="5" style="15" customWidth="1"/>
    <col min="10235" max="10236" width="12.5" style="15" customWidth="1"/>
    <col min="10237" max="10237" width="10.875" style="15" bestFit="1" customWidth="1"/>
    <col min="10238" max="10478" width="9" style="15"/>
    <col min="10479" max="10479" width="10.625" style="15" customWidth="1"/>
    <col min="10480" max="10480" width="11.25" style="15" customWidth="1"/>
    <col min="10481" max="10481" width="7.625" style="15" customWidth="1"/>
    <col min="10482" max="10482" width="8.625" style="15" customWidth="1"/>
    <col min="10483" max="10483" width="11.375" style="15" customWidth="1"/>
    <col min="10484" max="10484" width="10.5" style="15" customWidth="1"/>
    <col min="10485" max="10485" width="7.375" style="15" customWidth="1"/>
    <col min="10486" max="10486" width="9.125" style="15" customWidth="1"/>
    <col min="10487" max="10487" width="11.125" style="15" customWidth="1"/>
    <col min="10488" max="10488" width="4.25" style="15" customWidth="1"/>
    <col min="10489" max="10489" width="3.125" style="15" customWidth="1"/>
    <col min="10490" max="10490" width="5" style="15" customWidth="1"/>
    <col min="10491" max="10492" width="12.5" style="15" customWidth="1"/>
    <col min="10493" max="10493" width="10.875" style="15" bestFit="1" customWidth="1"/>
    <col min="10494" max="10734" width="9" style="15"/>
    <col min="10735" max="10735" width="10.625" style="15" customWidth="1"/>
    <col min="10736" max="10736" width="11.25" style="15" customWidth="1"/>
    <col min="10737" max="10737" width="7.625" style="15" customWidth="1"/>
    <col min="10738" max="10738" width="8.625" style="15" customWidth="1"/>
    <col min="10739" max="10739" width="11.375" style="15" customWidth="1"/>
    <col min="10740" max="10740" width="10.5" style="15" customWidth="1"/>
    <col min="10741" max="10741" width="7.375" style="15" customWidth="1"/>
    <col min="10742" max="10742" width="9.125" style="15" customWidth="1"/>
    <col min="10743" max="10743" width="11.125" style="15" customWidth="1"/>
    <col min="10744" max="10744" width="4.25" style="15" customWidth="1"/>
    <col min="10745" max="10745" width="3.125" style="15" customWidth="1"/>
    <col min="10746" max="10746" width="5" style="15" customWidth="1"/>
    <col min="10747" max="10748" width="12.5" style="15" customWidth="1"/>
    <col min="10749" max="10749" width="10.875" style="15" bestFit="1" customWidth="1"/>
    <col min="10750" max="10990" width="9" style="15"/>
    <col min="10991" max="10991" width="10.625" style="15" customWidth="1"/>
    <col min="10992" max="10992" width="11.25" style="15" customWidth="1"/>
    <col min="10993" max="10993" width="7.625" style="15" customWidth="1"/>
    <col min="10994" max="10994" width="8.625" style="15" customWidth="1"/>
    <col min="10995" max="10995" width="11.375" style="15" customWidth="1"/>
    <col min="10996" max="10996" width="10.5" style="15" customWidth="1"/>
    <col min="10997" max="10997" width="7.375" style="15" customWidth="1"/>
    <col min="10998" max="10998" width="9.125" style="15" customWidth="1"/>
    <col min="10999" max="10999" width="11.125" style="15" customWidth="1"/>
    <col min="11000" max="11000" width="4.25" style="15" customWidth="1"/>
    <col min="11001" max="11001" width="3.125" style="15" customWidth="1"/>
    <col min="11002" max="11002" width="5" style="15" customWidth="1"/>
    <col min="11003" max="11004" width="12.5" style="15" customWidth="1"/>
    <col min="11005" max="11005" width="10.875" style="15" bestFit="1" customWidth="1"/>
    <col min="11006" max="11246" width="9" style="15"/>
    <col min="11247" max="11247" width="10.625" style="15" customWidth="1"/>
    <col min="11248" max="11248" width="11.25" style="15" customWidth="1"/>
    <col min="11249" max="11249" width="7.625" style="15" customWidth="1"/>
    <col min="11250" max="11250" width="8.625" style="15" customWidth="1"/>
    <col min="11251" max="11251" width="11.375" style="15" customWidth="1"/>
    <col min="11252" max="11252" width="10.5" style="15" customWidth="1"/>
    <col min="11253" max="11253" width="7.375" style="15" customWidth="1"/>
    <col min="11254" max="11254" width="9.125" style="15" customWidth="1"/>
    <col min="11255" max="11255" width="11.125" style="15" customWidth="1"/>
    <col min="11256" max="11256" width="4.25" style="15" customWidth="1"/>
    <col min="11257" max="11257" width="3.125" style="15" customWidth="1"/>
    <col min="11258" max="11258" width="5" style="15" customWidth="1"/>
    <col min="11259" max="11260" width="12.5" style="15" customWidth="1"/>
    <col min="11261" max="11261" width="10.875" style="15" bestFit="1" customWidth="1"/>
    <col min="11262" max="11502" width="9" style="15"/>
    <col min="11503" max="11503" width="10.625" style="15" customWidth="1"/>
    <col min="11504" max="11504" width="11.25" style="15" customWidth="1"/>
    <col min="11505" max="11505" width="7.625" style="15" customWidth="1"/>
    <col min="11506" max="11506" width="8.625" style="15" customWidth="1"/>
    <col min="11507" max="11507" width="11.375" style="15" customWidth="1"/>
    <col min="11508" max="11508" width="10.5" style="15" customWidth="1"/>
    <col min="11509" max="11509" width="7.375" style="15" customWidth="1"/>
    <col min="11510" max="11510" width="9.125" style="15" customWidth="1"/>
    <col min="11511" max="11511" width="11.125" style="15" customWidth="1"/>
    <col min="11512" max="11512" width="4.25" style="15" customWidth="1"/>
    <col min="11513" max="11513" width="3.125" style="15" customWidth="1"/>
    <col min="11514" max="11514" width="5" style="15" customWidth="1"/>
    <col min="11515" max="11516" width="12.5" style="15" customWidth="1"/>
    <col min="11517" max="11517" width="10.875" style="15" bestFit="1" customWidth="1"/>
    <col min="11518" max="11758" width="9" style="15"/>
    <col min="11759" max="11759" width="10.625" style="15" customWidth="1"/>
    <col min="11760" max="11760" width="11.25" style="15" customWidth="1"/>
    <col min="11761" max="11761" width="7.625" style="15" customWidth="1"/>
    <col min="11762" max="11762" width="8.625" style="15" customWidth="1"/>
    <col min="11763" max="11763" width="11.375" style="15" customWidth="1"/>
    <col min="11764" max="11764" width="10.5" style="15" customWidth="1"/>
    <col min="11765" max="11765" width="7.375" style="15" customWidth="1"/>
    <col min="11766" max="11766" width="9.125" style="15" customWidth="1"/>
    <col min="11767" max="11767" width="11.125" style="15" customWidth="1"/>
    <col min="11768" max="11768" width="4.25" style="15" customWidth="1"/>
    <col min="11769" max="11769" width="3.125" style="15" customWidth="1"/>
    <col min="11770" max="11770" width="5" style="15" customWidth="1"/>
    <col min="11771" max="11772" width="12.5" style="15" customWidth="1"/>
    <col min="11773" max="11773" width="10.875" style="15" bestFit="1" customWidth="1"/>
    <col min="11774" max="12014" width="9" style="15"/>
    <col min="12015" max="12015" width="10.625" style="15" customWidth="1"/>
    <col min="12016" max="12016" width="11.25" style="15" customWidth="1"/>
    <col min="12017" max="12017" width="7.625" style="15" customWidth="1"/>
    <col min="12018" max="12018" width="8.625" style="15" customWidth="1"/>
    <col min="12019" max="12019" width="11.375" style="15" customWidth="1"/>
    <col min="12020" max="12020" width="10.5" style="15" customWidth="1"/>
    <col min="12021" max="12021" width="7.375" style="15" customWidth="1"/>
    <col min="12022" max="12022" width="9.125" style="15" customWidth="1"/>
    <col min="12023" max="12023" width="11.125" style="15" customWidth="1"/>
    <col min="12024" max="12024" width="4.25" style="15" customWidth="1"/>
    <col min="12025" max="12025" width="3.125" style="15" customWidth="1"/>
    <col min="12026" max="12026" width="5" style="15" customWidth="1"/>
    <col min="12027" max="12028" width="12.5" style="15" customWidth="1"/>
    <col min="12029" max="12029" width="10.875" style="15" bestFit="1" customWidth="1"/>
    <col min="12030" max="12270" width="9" style="15"/>
    <col min="12271" max="12271" width="10.625" style="15" customWidth="1"/>
    <col min="12272" max="12272" width="11.25" style="15" customWidth="1"/>
    <col min="12273" max="12273" width="7.625" style="15" customWidth="1"/>
    <col min="12274" max="12274" width="8.625" style="15" customWidth="1"/>
    <col min="12275" max="12275" width="11.375" style="15" customWidth="1"/>
    <col min="12276" max="12276" width="10.5" style="15" customWidth="1"/>
    <col min="12277" max="12277" width="7.375" style="15" customWidth="1"/>
    <col min="12278" max="12278" width="9.125" style="15" customWidth="1"/>
    <col min="12279" max="12279" width="11.125" style="15" customWidth="1"/>
    <col min="12280" max="12280" width="4.25" style="15" customWidth="1"/>
    <col min="12281" max="12281" width="3.125" style="15" customWidth="1"/>
    <col min="12282" max="12282" width="5" style="15" customWidth="1"/>
    <col min="12283" max="12284" width="12.5" style="15" customWidth="1"/>
    <col min="12285" max="12285" width="10.875" style="15" bestFit="1" customWidth="1"/>
    <col min="12286" max="12526" width="9" style="15"/>
    <col min="12527" max="12527" width="10.625" style="15" customWidth="1"/>
    <col min="12528" max="12528" width="11.25" style="15" customWidth="1"/>
    <col min="12529" max="12529" width="7.625" style="15" customWidth="1"/>
    <col min="12530" max="12530" width="8.625" style="15" customWidth="1"/>
    <col min="12531" max="12531" width="11.375" style="15" customWidth="1"/>
    <col min="12532" max="12532" width="10.5" style="15" customWidth="1"/>
    <col min="12533" max="12533" width="7.375" style="15" customWidth="1"/>
    <col min="12534" max="12534" width="9.125" style="15" customWidth="1"/>
    <col min="12535" max="12535" width="11.125" style="15" customWidth="1"/>
    <col min="12536" max="12536" width="4.25" style="15" customWidth="1"/>
    <col min="12537" max="12537" width="3.125" style="15" customWidth="1"/>
    <col min="12538" max="12538" width="5" style="15" customWidth="1"/>
    <col min="12539" max="12540" width="12.5" style="15" customWidth="1"/>
    <col min="12541" max="12541" width="10.875" style="15" bestFit="1" customWidth="1"/>
    <col min="12542" max="12782" width="9" style="15"/>
    <col min="12783" max="12783" width="10.625" style="15" customWidth="1"/>
    <col min="12784" max="12784" width="11.25" style="15" customWidth="1"/>
    <col min="12785" max="12785" width="7.625" style="15" customWidth="1"/>
    <col min="12786" max="12786" width="8.625" style="15" customWidth="1"/>
    <col min="12787" max="12787" width="11.375" style="15" customWidth="1"/>
    <col min="12788" max="12788" width="10.5" style="15" customWidth="1"/>
    <col min="12789" max="12789" width="7.375" style="15" customWidth="1"/>
    <col min="12790" max="12790" width="9.125" style="15" customWidth="1"/>
    <col min="12791" max="12791" width="11.125" style="15" customWidth="1"/>
    <col min="12792" max="12792" width="4.25" style="15" customWidth="1"/>
    <col min="12793" max="12793" width="3.125" style="15" customWidth="1"/>
    <col min="12794" max="12794" width="5" style="15" customWidth="1"/>
    <col min="12795" max="12796" width="12.5" style="15" customWidth="1"/>
    <col min="12797" max="12797" width="10.875" style="15" bestFit="1" customWidth="1"/>
    <col min="12798" max="13038" width="9" style="15"/>
    <col min="13039" max="13039" width="10.625" style="15" customWidth="1"/>
    <col min="13040" max="13040" width="11.25" style="15" customWidth="1"/>
    <col min="13041" max="13041" width="7.625" style="15" customWidth="1"/>
    <col min="13042" max="13042" width="8.625" style="15" customWidth="1"/>
    <col min="13043" max="13043" width="11.375" style="15" customWidth="1"/>
    <col min="13044" max="13044" width="10.5" style="15" customWidth="1"/>
    <col min="13045" max="13045" width="7.375" style="15" customWidth="1"/>
    <col min="13046" max="13046" width="9.125" style="15" customWidth="1"/>
    <col min="13047" max="13047" width="11.125" style="15" customWidth="1"/>
    <col min="13048" max="13048" width="4.25" style="15" customWidth="1"/>
    <col min="13049" max="13049" width="3.125" style="15" customWidth="1"/>
    <col min="13050" max="13050" width="5" style="15" customWidth="1"/>
    <col min="13051" max="13052" width="12.5" style="15" customWidth="1"/>
    <col min="13053" max="13053" width="10.875" style="15" bestFit="1" customWidth="1"/>
    <col min="13054" max="13294" width="9" style="15"/>
    <col min="13295" max="13295" width="10.625" style="15" customWidth="1"/>
    <col min="13296" max="13296" width="11.25" style="15" customWidth="1"/>
    <col min="13297" max="13297" width="7.625" style="15" customWidth="1"/>
    <col min="13298" max="13298" width="8.625" style="15" customWidth="1"/>
    <col min="13299" max="13299" width="11.375" style="15" customWidth="1"/>
    <col min="13300" max="13300" width="10.5" style="15" customWidth="1"/>
    <col min="13301" max="13301" width="7.375" style="15" customWidth="1"/>
    <col min="13302" max="13302" width="9.125" style="15" customWidth="1"/>
    <col min="13303" max="13303" width="11.125" style="15" customWidth="1"/>
    <col min="13304" max="13304" width="4.25" style="15" customWidth="1"/>
    <col min="13305" max="13305" width="3.125" style="15" customWidth="1"/>
    <col min="13306" max="13306" width="5" style="15" customWidth="1"/>
    <col min="13307" max="13308" width="12.5" style="15" customWidth="1"/>
    <col min="13309" max="13309" width="10.875" style="15" bestFit="1" customWidth="1"/>
    <col min="13310" max="13550" width="9" style="15"/>
    <col min="13551" max="13551" width="10.625" style="15" customWidth="1"/>
    <col min="13552" max="13552" width="11.25" style="15" customWidth="1"/>
    <col min="13553" max="13553" width="7.625" style="15" customWidth="1"/>
    <col min="13554" max="13554" width="8.625" style="15" customWidth="1"/>
    <col min="13555" max="13555" width="11.375" style="15" customWidth="1"/>
    <col min="13556" max="13556" width="10.5" style="15" customWidth="1"/>
    <col min="13557" max="13557" width="7.375" style="15" customWidth="1"/>
    <col min="13558" max="13558" width="9.125" style="15" customWidth="1"/>
    <col min="13559" max="13559" width="11.125" style="15" customWidth="1"/>
    <col min="13560" max="13560" width="4.25" style="15" customWidth="1"/>
    <col min="13561" max="13561" width="3.125" style="15" customWidth="1"/>
    <col min="13562" max="13562" width="5" style="15" customWidth="1"/>
    <col min="13563" max="13564" width="12.5" style="15" customWidth="1"/>
    <col min="13565" max="13565" width="10.875" style="15" bestFit="1" customWidth="1"/>
    <col min="13566" max="13806" width="9" style="15"/>
    <col min="13807" max="13807" width="10.625" style="15" customWidth="1"/>
    <col min="13808" max="13808" width="11.25" style="15" customWidth="1"/>
    <col min="13809" max="13809" width="7.625" style="15" customWidth="1"/>
    <col min="13810" max="13810" width="8.625" style="15" customWidth="1"/>
    <col min="13811" max="13811" width="11.375" style="15" customWidth="1"/>
    <col min="13812" max="13812" width="10.5" style="15" customWidth="1"/>
    <col min="13813" max="13813" width="7.375" style="15" customWidth="1"/>
    <col min="13814" max="13814" width="9.125" style="15" customWidth="1"/>
    <col min="13815" max="13815" width="11.125" style="15" customWidth="1"/>
    <col min="13816" max="13816" width="4.25" style="15" customWidth="1"/>
    <col min="13817" max="13817" width="3.125" style="15" customWidth="1"/>
    <col min="13818" max="13818" width="5" style="15" customWidth="1"/>
    <col min="13819" max="13820" width="12.5" style="15" customWidth="1"/>
    <col min="13821" max="13821" width="10.875" style="15" bestFit="1" customWidth="1"/>
    <col min="13822" max="14062" width="9" style="15"/>
    <col min="14063" max="14063" width="10.625" style="15" customWidth="1"/>
    <col min="14064" max="14064" width="11.25" style="15" customWidth="1"/>
    <col min="14065" max="14065" width="7.625" style="15" customWidth="1"/>
    <col min="14066" max="14066" width="8.625" style="15" customWidth="1"/>
    <col min="14067" max="14067" width="11.375" style="15" customWidth="1"/>
    <col min="14068" max="14068" width="10.5" style="15" customWidth="1"/>
    <col min="14069" max="14069" width="7.375" style="15" customWidth="1"/>
    <col min="14070" max="14070" width="9.125" style="15" customWidth="1"/>
    <col min="14071" max="14071" width="11.125" style="15" customWidth="1"/>
    <col min="14072" max="14072" width="4.25" style="15" customWidth="1"/>
    <col min="14073" max="14073" width="3.125" style="15" customWidth="1"/>
    <col min="14074" max="14074" width="5" style="15" customWidth="1"/>
    <col min="14075" max="14076" width="12.5" style="15" customWidth="1"/>
    <col min="14077" max="14077" width="10.875" style="15" bestFit="1" customWidth="1"/>
    <col min="14078" max="14318" width="9" style="15"/>
    <col min="14319" max="14319" width="10.625" style="15" customWidth="1"/>
    <col min="14320" max="14320" width="11.25" style="15" customWidth="1"/>
    <col min="14321" max="14321" width="7.625" style="15" customWidth="1"/>
    <col min="14322" max="14322" width="8.625" style="15" customWidth="1"/>
    <col min="14323" max="14323" width="11.375" style="15" customWidth="1"/>
    <col min="14324" max="14324" width="10.5" style="15" customWidth="1"/>
    <col min="14325" max="14325" width="7.375" style="15" customWidth="1"/>
    <col min="14326" max="14326" width="9.125" style="15" customWidth="1"/>
    <col min="14327" max="14327" width="11.125" style="15" customWidth="1"/>
    <col min="14328" max="14328" width="4.25" style="15" customWidth="1"/>
    <col min="14329" max="14329" width="3.125" style="15" customWidth="1"/>
    <col min="14330" max="14330" width="5" style="15" customWidth="1"/>
    <col min="14331" max="14332" width="12.5" style="15" customWidth="1"/>
    <col min="14333" max="14333" width="10.875" style="15" bestFit="1" customWidth="1"/>
    <col min="14334" max="14574" width="9" style="15"/>
    <col min="14575" max="14575" width="10.625" style="15" customWidth="1"/>
    <col min="14576" max="14576" width="11.25" style="15" customWidth="1"/>
    <col min="14577" max="14577" width="7.625" style="15" customWidth="1"/>
    <col min="14578" max="14578" width="8.625" style="15" customWidth="1"/>
    <col min="14579" max="14579" width="11.375" style="15" customWidth="1"/>
    <col min="14580" max="14580" width="10.5" style="15" customWidth="1"/>
    <col min="14581" max="14581" width="7.375" style="15" customWidth="1"/>
    <col min="14582" max="14582" width="9.125" style="15" customWidth="1"/>
    <col min="14583" max="14583" width="11.125" style="15" customWidth="1"/>
    <col min="14584" max="14584" width="4.25" style="15" customWidth="1"/>
    <col min="14585" max="14585" width="3.125" style="15" customWidth="1"/>
    <col min="14586" max="14586" width="5" style="15" customWidth="1"/>
    <col min="14587" max="14588" width="12.5" style="15" customWidth="1"/>
    <col min="14589" max="14589" width="10.875" style="15" bestFit="1" customWidth="1"/>
    <col min="14590" max="14830" width="9" style="15"/>
    <col min="14831" max="14831" width="10.625" style="15" customWidth="1"/>
    <col min="14832" max="14832" width="11.25" style="15" customWidth="1"/>
    <col min="14833" max="14833" width="7.625" style="15" customWidth="1"/>
    <col min="14834" max="14834" width="8.625" style="15" customWidth="1"/>
    <col min="14835" max="14835" width="11.375" style="15" customWidth="1"/>
    <col min="14836" max="14836" width="10.5" style="15" customWidth="1"/>
    <col min="14837" max="14837" width="7.375" style="15" customWidth="1"/>
    <col min="14838" max="14838" width="9.125" style="15" customWidth="1"/>
    <col min="14839" max="14839" width="11.125" style="15" customWidth="1"/>
    <col min="14840" max="14840" width="4.25" style="15" customWidth="1"/>
    <col min="14841" max="14841" width="3.125" style="15" customWidth="1"/>
    <col min="14842" max="14842" width="5" style="15" customWidth="1"/>
    <col min="14843" max="14844" width="12.5" style="15" customWidth="1"/>
    <col min="14845" max="14845" width="10.875" style="15" bestFit="1" customWidth="1"/>
    <col min="14846" max="15086" width="9" style="15"/>
    <col min="15087" max="15087" width="10.625" style="15" customWidth="1"/>
    <col min="15088" max="15088" width="11.25" style="15" customWidth="1"/>
    <col min="15089" max="15089" width="7.625" style="15" customWidth="1"/>
    <col min="15090" max="15090" width="8.625" style="15" customWidth="1"/>
    <col min="15091" max="15091" width="11.375" style="15" customWidth="1"/>
    <col min="15092" max="15092" width="10.5" style="15" customWidth="1"/>
    <col min="15093" max="15093" width="7.375" style="15" customWidth="1"/>
    <col min="15094" max="15094" width="9.125" style="15" customWidth="1"/>
    <col min="15095" max="15095" width="11.125" style="15" customWidth="1"/>
    <col min="15096" max="15096" width="4.25" style="15" customWidth="1"/>
    <col min="15097" max="15097" width="3.125" style="15" customWidth="1"/>
    <col min="15098" max="15098" width="5" style="15" customWidth="1"/>
    <col min="15099" max="15100" width="12.5" style="15" customWidth="1"/>
    <col min="15101" max="15101" width="10.875" style="15" bestFit="1" customWidth="1"/>
    <col min="15102" max="15342" width="9" style="15"/>
    <col min="15343" max="15343" width="10.625" style="15" customWidth="1"/>
    <col min="15344" max="15344" width="11.25" style="15" customWidth="1"/>
    <col min="15345" max="15345" width="7.625" style="15" customWidth="1"/>
    <col min="15346" max="15346" width="8.625" style="15" customWidth="1"/>
    <col min="15347" max="15347" width="11.375" style="15" customWidth="1"/>
    <col min="15348" max="15348" width="10.5" style="15" customWidth="1"/>
    <col min="15349" max="15349" width="7.375" style="15" customWidth="1"/>
    <col min="15350" max="15350" width="9.125" style="15" customWidth="1"/>
    <col min="15351" max="15351" width="11.125" style="15" customWidth="1"/>
    <col min="15352" max="15352" width="4.25" style="15" customWidth="1"/>
    <col min="15353" max="15353" width="3.125" style="15" customWidth="1"/>
    <col min="15354" max="15354" width="5" style="15" customWidth="1"/>
    <col min="15355" max="15356" width="12.5" style="15" customWidth="1"/>
    <col min="15357" max="15357" width="10.875" style="15" bestFit="1" customWidth="1"/>
    <col min="15358" max="15598" width="9" style="15"/>
    <col min="15599" max="15599" width="10.625" style="15" customWidth="1"/>
    <col min="15600" max="15600" width="11.25" style="15" customWidth="1"/>
    <col min="15601" max="15601" width="7.625" style="15" customWidth="1"/>
    <col min="15602" max="15602" width="8.625" style="15" customWidth="1"/>
    <col min="15603" max="15603" width="11.375" style="15" customWidth="1"/>
    <col min="15604" max="15604" width="10.5" style="15" customWidth="1"/>
    <col min="15605" max="15605" width="7.375" style="15" customWidth="1"/>
    <col min="15606" max="15606" width="9.125" style="15" customWidth="1"/>
    <col min="15607" max="15607" width="11.125" style="15" customWidth="1"/>
    <col min="15608" max="15608" width="4.25" style="15" customWidth="1"/>
    <col min="15609" max="15609" width="3.125" style="15" customWidth="1"/>
    <col min="15610" max="15610" width="5" style="15" customWidth="1"/>
    <col min="15611" max="15612" width="12.5" style="15" customWidth="1"/>
    <col min="15613" max="15613" width="10.875" style="15" bestFit="1" customWidth="1"/>
    <col min="15614" max="15854" width="9" style="15"/>
    <col min="15855" max="15855" width="10.625" style="15" customWidth="1"/>
    <col min="15856" max="15856" width="11.25" style="15" customWidth="1"/>
    <col min="15857" max="15857" width="7.625" style="15" customWidth="1"/>
    <col min="15858" max="15858" width="8.625" style="15" customWidth="1"/>
    <col min="15859" max="15859" width="11.375" style="15" customWidth="1"/>
    <col min="15860" max="15860" width="10.5" style="15" customWidth="1"/>
    <col min="15861" max="15861" width="7.375" style="15" customWidth="1"/>
    <col min="15862" max="15862" width="9.125" style="15" customWidth="1"/>
    <col min="15863" max="15863" width="11.125" style="15" customWidth="1"/>
    <col min="15864" max="15864" width="4.25" style="15" customWidth="1"/>
    <col min="15865" max="15865" width="3.125" style="15" customWidth="1"/>
    <col min="15866" max="15866" width="5" style="15" customWidth="1"/>
    <col min="15867" max="15868" width="12.5" style="15" customWidth="1"/>
    <col min="15869" max="15869" width="10.875" style="15" bestFit="1" customWidth="1"/>
    <col min="15870" max="16110" width="9" style="15"/>
    <col min="16111" max="16111" width="10.625" style="15" customWidth="1"/>
    <col min="16112" max="16112" width="11.25" style="15" customWidth="1"/>
    <col min="16113" max="16113" width="7.625" style="15" customWidth="1"/>
    <col min="16114" max="16114" width="8.625" style="15" customWidth="1"/>
    <col min="16115" max="16115" width="11.375" style="15" customWidth="1"/>
    <col min="16116" max="16116" width="10.5" style="15" customWidth="1"/>
    <col min="16117" max="16117" width="7.375" style="15" customWidth="1"/>
    <col min="16118" max="16118" width="9.125" style="15" customWidth="1"/>
    <col min="16119" max="16119" width="11.125" style="15" customWidth="1"/>
    <col min="16120" max="16120" width="4.25" style="15" customWidth="1"/>
    <col min="16121" max="16121" width="3.125" style="15" customWidth="1"/>
    <col min="16122" max="16122" width="5" style="15" customWidth="1"/>
    <col min="16123" max="16124" width="12.5" style="15" customWidth="1"/>
    <col min="16125" max="16125" width="10.875" style="15" bestFit="1" customWidth="1"/>
    <col min="16126" max="16383" width="9" style="15"/>
    <col min="16384" max="16384" width="9" style="15" customWidth="1"/>
  </cols>
  <sheetData>
    <row r="1" spans="1:9">
      <c r="A1" s="15" t="s">
        <v>53</v>
      </c>
    </row>
    <row r="3" spans="1:9" ht="13.5" customHeight="1">
      <c r="A3" s="28" t="s">
        <v>39</v>
      </c>
      <c r="B3" s="418" t="s">
        <v>351</v>
      </c>
      <c r="C3" s="418"/>
      <c r="D3" s="418"/>
      <c r="E3" s="418"/>
      <c r="F3" s="418"/>
      <c r="G3" s="418"/>
      <c r="H3" s="418"/>
      <c r="I3" s="418"/>
    </row>
    <row r="4" spans="1:9">
      <c r="A4" s="28"/>
      <c r="B4" s="418"/>
      <c r="C4" s="418"/>
      <c r="D4" s="418"/>
      <c r="E4" s="418"/>
      <c r="F4" s="418"/>
      <c r="G4" s="418"/>
      <c r="H4" s="418"/>
      <c r="I4" s="418"/>
    </row>
    <row r="5" spans="1:9">
      <c r="A5" s="30"/>
      <c r="B5" s="261"/>
      <c r="C5" s="261"/>
      <c r="D5" s="261"/>
      <c r="E5" s="261"/>
      <c r="F5" s="261"/>
      <c r="G5" s="261"/>
      <c r="H5" s="261"/>
      <c r="I5" s="261"/>
    </row>
    <row r="6" spans="1:9" ht="13.5" customHeight="1">
      <c r="A6" s="28" t="s">
        <v>39</v>
      </c>
      <c r="B6" s="418" t="s">
        <v>352</v>
      </c>
      <c r="C6" s="418"/>
      <c r="D6" s="418"/>
      <c r="E6" s="418"/>
      <c r="F6" s="418"/>
      <c r="G6" s="418"/>
      <c r="H6" s="418"/>
      <c r="I6" s="418"/>
    </row>
    <row r="7" spans="1:9" ht="13.5" customHeight="1">
      <c r="A7" s="28"/>
      <c r="B7" s="418"/>
      <c r="C7" s="418"/>
      <c r="D7" s="418"/>
      <c r="E7" s="418"/>
      <c r="F7" s="418"/>
      <c r="G7" s="418"/>
      <c r="H7" s="418"/>
      <c r="I7" s="418"/>
    </row>
    <row r="8" spans="1:9">
      <c r="A8" s="30"/>
      <c r="B8" s="261"/>
      <c r="C8" s="261"/>
      <c r="D8" s="261"/>
      <c r="E8" s="261"/>
      <c r="F8" s="261"/>
      <c r="G8" s="261"/>
      <c r="H8" s="261"/>
      <c r="I8" s="261"/>
    </row>
    <row r="9" spans="1:9" ht="13.5" customHeight="1">
      <c r="A9" s="28" t="s">
        <v>39</v>
      </c>
      <c r="B9" s="418" t="s">
        <v>353</v>
      </c>
      <c r="C9" s="418"/>
      <c r="D9" s="418"/>
      <c r="E9" s="418"/>
      <c r="F9" s="418"/>
      <c r="G9" s="418"/>
      <c r="H9" s="418"/>
      <c r="I9" s="418"/>
    </row>
    <row r="10" spans="1:9">
      <c r="A10" s="28"/>
      <c r="B10" s="418"/>
      <c r="C10" s="418"/>
      <c r="D10" s="418"/>
      <c r="E10" s="418"/>
      <c r="F10" s="418"/>
      <c r="G10" s="418"/>
      <c r="H10" s="418"/>
      <c r="I10" s="418"/>
    </row>
    <row r="11" spans="1:9" ht="13.5" customHeight="1">
      <c r="A11" s="28"/>
      <c r="B11" s="31"/>
      <c r="C11" s="31"/>
      <c r="D11" s="31"/>
      <c r="E11" s="31"/>
      <c r="F11" s="31"/>
      <c r="G11" s="31"/>
      <c r="H11" s="31"/>
      <c r="I11" s="31"/>
    </row>
    <row r="12" spans="1:9">
      <c r="A12" s="28"/>
      <c r="B12" s="31"/>
      <c r="C12" s="31"/>
      <c r="D12" s="31"/>
      <c r="E12" s="31"/>
      <c r="F12" s="31"/>
      <c r="G12" s="31"/>
      <c r="H12" s="31"/>
      <c r="I12" s="31"/>
    </row>
    <row r="13" spans="1:9">
      <c r="A13" s="15" t="s">
        <v>55</v>
      </c>
    </row>
    <row r="14" spans="1:9" ht="24">
      <c r="A14" s="278" t="s">
        <v>56</v>
      </c>
      <c r="B14" s="279" t="s">
        <v>241</v>
      </c>
      <c r="C14" s="280" t="s">
        <v>57</v>
      </c>
      <c r="D14" s="281" t="s">
        <v>31</v>
      </c>
      <c r="E14" s="33" t="s">
        <v>249</v>
      </c>
      <c r="F14" s="279" t="s">
        <v>242</v>
      </c>
      <c r="G14" s="280" t="s">
        <v>57</v>
      </c>
      <c r="H14" s="281" t="s">
        <v>31</v>
      </c>
      <c r="I14" s="33" t="s">
        <v>243</v>
      </c>
    </row>
    <row r="15" spans="1:9" ht="40.5" customHeight="1">
      <c r="A15" s="34" t="s">
        <v>58</v>
      </c>
      <c r="B15" s="282">
        <v>13228202</v>
      </c>
      <c r="C15" s="283">
        <v>0.26226522758189463</v>
      </c>
      <c r="D15" s="284">
        <v>-6.5322436497291065E-3</v>
      </c>
      <c r="E15" s="285">
        <v>13315180</v>
      </c>
      <c r="F15" s="282">
        <v>1011174</v>
      </c>
      <c r="G15" s="283">
        <v>0.26311579578441852</v>
      </c>
      <c r="H15" s="286">
        <v>6.831535587013212E-3</v>
      </c>
      <c r="I15" s="287">
        <v>1004313</v>
      </c>
    </row>
    <row r="16" spans="1:9" ht="40.5" customHeight="1">
      <c r="A16" s="34" t="s">
        <v>59</v>
      </c>
      <c r="B16" s="282">
        <v>12522885</v>
      </c>
      <c r="C16" s="283">
        <v>0.24828145839524482</v>
      </c>
      <c r="D16" s="284">
        <v>-1.3461027610740273E-2</v>
      </c>
      <c r="E16" s="285">
        <v>12693756</v>
      </c>
      <c r="F16" s="282">
        <v>1043235</v>
      </c>
      <c r="G16" s="283">
        <v>0.27145833181545198</v>
      </c>
      <c r="H16" s="286">
        <v>-8.7227947150126141E-3</v>
      </c>
      <c r="I16" s="287">
        <v>1052415</v>
      </c>
    </row>
    <row r="17" spans="1:10" ht="40.5" customHeight="1">
      <c r="A17" s="34" t="s">
        <v>60</v>
      </c>
      <c r="B17" s="282">
        <v>13639029</v>
      </c>
      <c r="C17" s="283">
        <v>0.27041037358524317</v>
      </c>
      <c r="D17" s="284">
        <v>-2.353924781825311E-2</v>
      </c>
      <c r="E17" s="285">
        <v>13967821</v>
      </c>
      <c r="F17" s="282">
        <v>1036907</v>
      </c>
      <c r="G17" s="283">
        <v>0.26981173414212989</v>
      </c>
      <c r="H17" s="286">
        <v>2.7143996315025679E-2</v>
      </c>
      <c r="I17" s="287">
        <v>1009505</v>
      </c>
    </row>
    <row r="18" spans="1:10" ht="40.5" customHeight="1">
      <c r="A18" s="34" t="s">
        <v>61</v>
      </c>
      <c r="B18" s="282">
        <v>11048145</v>
      </c>
      <c r="C18" s="283">
        <v>0.21904294043761738</v>
      </c>
      <c r="D18" s="284">
        <v>6.7321729034643937E-2</v>
      </c>
      <c r="E18" s="285">
        <v>10351279</v>
      </c>
      <c r="F18" s="282">
        <v>751760</v>
      </c>
      <c r="G18" s="283">
        <v>0.19561413825799959</v>
      </c>
      <c r="H18" s="286">
        <v>3.6622950051089287E-2</v>
      </c>
      <c r="I18" s="287">
        <v>725201</v>
      </c>
    </row>
    <row r="19" spans="1:10" ht="40.5" customHeight="1">
      <c r="A19" s="42" t="s">
        <v>62</v>
      </c>
      <c r="B19" s="288">
        <v>50438261</v>
      </c>
      <c r="C19" s="283">
        <v>1</v>
      </c>
      <c r="D19" s="284">
        <v>2.1901311626783926E-3</v>
      </c>
      <c r="E19" s="289">
        <v>50328036</v>
      </c>
      <c r="F19" s="288">
        <v>3843076</v>
      </c>
      <c r="G19" s="283">
        <v>1</v>
      </c>
      <c r="H19" s="286">
        <v>1.362070393418427E-2</v>
      </c>
      <c r="I19" s="290">
        <v>3791434</v>
      </c>
    </row>
    <row r="20" spans="1:10" ht="17.25" customHeight="1">
      <c r="A20" s="429" t="s">
        <v>63</v>
      </c>
      <c r="B20" s="430"/>
      <c r="C20" s="430"/>
      <c r="D20" s="430"/>
      <c r="E20" s="430"/>
      <c r="F20" s="430"/>
      <c r="G20" s="430"/>
      <c r="H20" s="430"/>
      <c r="I20" s="430"/>
      <c r="J20" s="37"/>
    </row>
    <row r="21" spans="1:10" ht="13.5" customHeight="1">
      <c r="A21" s="37"/>
      <c r="B21" s="38"/>
      <c r="C21" s="38"/>
      <c r="D21" s="38"/>
      <c r="E21" s="38"/>
      <c r="F21" s="38"/>
      <c r="G21" s="38"/>
      <c r="H21" s="38"/>
      <c r="I21" s="38"/>
      <c r="J21" s="37"/>
    </row>
    <row r="22" spans="1:10">
      <c r="A22" s="15" t="s">
        <v>64</v>
      </c>
      <c r="H22" s="14"/>
    </row>
    <row r="23" spans="1:10">
      <c r="A23" s="428" t="s">
        <v>244</v>
      </c>
      <c r="B23" s="428"/>
      <c r="C23" s="428"/>
      <c r="D23" s="428"/>
      <c r="E23" s="428"/>
      <c r="F23" s="428" t="s">
        <v>245</v>
      </c>
      <c r="G23" s="428"/>
      <c r="H23" s="428"/>
      <c r="I23" s="428"/>
    </row>
    <row r="26" spans="1:10" ht="27" customHeight="1"/>
    <row r="27" spans="1:10" ht="27" customHeight="1"/>
    <row r="28" spans="1:10" ht="27" customHeight="1"/>
    <row r="29" spans="1:10" ht="13.5" customHeight="1"/>
    <row r="30" spans="1:10" ht="18.75" customHeight="1">
      <c r="A30" s="428" t="s">
        <v>246</v>
      </c>
      <c r="B30" s="428"/>
      <c r="C30" s="428"/>
      <c r="D30" s="428"/>
      <c r="E30" s="428"/>
      <c r="F30" s="428" t="s">
        <v>247</v>
      </c>
      <c r="G30" s="428"/>
      <c r="H30" s="428"/>
      <c r="I30" s="428"/>
    </row>
    <row r="31" spans="1:10">
      <c r="J31" s="14"/>
    </row>
    <row r="38" ht="27" customHeight="1"/>
    <row r="39" ht="27" customHeight="1"/>
    <row r="40" ht="27" customHeight="1"/>
    <row r="41" ht="27" customHeight="1"/>
  </sheetData>
  <mergeCells count="8">
    <mergeCell ref="B3:I4"/>
    <mergeCell ref="B9:I10"/>
    <mergeCell ref="A30:E30"/>
    <mergeCell ref="F30:I30"/>
    <mergeCell ref="A20:I20"/>
    <mergeCell ref="A23:E23"/>
    <mergeCell ref="F23:I23"/>
    <mergeCell ref="B6:I7"/>
  </mergeCells>
  <phoneticPr fontId="1"/>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zoomScaleNormal="100" zoomScaleSheetLayoutView="120" workbookViewId="0"/>
  </sheetViews>
  <sheetFormatPr defaultRowHeight="13.5"/>
  <cols>
    <col min="1" max="1" width="2.125" style="15" customWidth="1"/>
    <col min="2" max="2" width="5.75" style="15" customWidth="1"/>
    <col min="3" max="3" width="12.5" style="15" customWidth="1"/>
    <col min="4" max="4" width="8.625" style="15" customWidth="1"/>
    <col min="5" max="5" width="10.125" style="15" customWidth="1"/>
    <col min="6" max="6" width="11" style="15" customWidth="1"/>
    <col min="7" max="7" width="9.5" style="15" customWidth="1"/>
    <col min="8" max="8" width="8.625" style="15" customWidth="1"/>
    <col min="9" max="9" width="10.125" style="15" customWidth="1"/>
    <col min="10" max="10" width="10.625" style="15" customWidth="1"/>
    <col min="11" max="235" width="9" style="15"/>
    <col min="236" max="236" width="2.125" style="15" customWidth="1"/>
    <col min="237" max="237" width="5.75" style="15" customWidth="1"/>
    <col min="238" max="238" width="12.5" style="15" customWidth="1"/>
    <col min="239" max="239" width="8.625" style="15" customWidth="1"/>
    <col min="240" max="240" width="10.125" style="15" customWidth="1"/>
    <col min="241" max="241" width="12" style="15" customWidth="1"/>
    <col min="242" max="242" width="10.875" style="15" customWidth="1"/>
    <col min="243" max="243" width="8.625" style="15" customWidth="1"/>
    <col min="244" max="244" width="10.125" style="15" customWidth="1"/>
    <col min="245" max="245" width="11.25" style="15" customWidth="1"/>
    <col min="246" max="246" width="2.125" style="15" customWidth="1"/>
    <col min="247" max="247" width="11.625" style="15" bestFit="1" customWidth="1"/>
    <col min="248" max="491" width="9" style="15"/>
    <col min="492" max="492" width="2.125" style="15" customWidth="1"/>
    <col min="493" max="493" width="5.75" style="15" customWidth="1"/>
    <col min="494" max="494" width="12.5" style="15" customWidth="1"/>
    <col min="495" max="495" width="8.625" style="15" customWidth="1"/>
    <col min="496" max="496" width="10.125" style="15" customWidth="1"/>
    <col min="497" max="497" width="12" style="15" customWidth="1"/>
    <col min="498" max="498" width="10.875" style="15" customWidth="1"/>
    <col min="499" max="499" width="8.625" style="15" customWidth="1"/>
    <col min="500" max="500" width="10.125" style="15" customWidth="1"/>
    <col min="501" max="501" width="11.25" style="15" customWidth="1"/>
    <col min="502" max="502" width="2.125" style="15" customWidth="1"/>
    <col min="503" max="503" width="11.625" style="15" bestFit="1" customWidth="1"/>
    <col min="504" max="747" width="9" style="15"/>
    <col min="748" max="748" width="2.125" style="15" customWidth="1"/>
    <col min="749" max="749" width="5.75" style="15" customWidth="1"/>
    <col min="750" max="750" width="12.5" style="15" customWidth="1"/>
    <col min="751" max="751" width="8.625" style="15" customWidth="1"/>
    <col min="752" max="752" width="10.125" style="15" customWidth="1"/>
    <col min="753" max="753" width="12" style="15" customWidth="1"/>
    <col min="754" max="754" width="10.875" style="15" customWidth="1"/>
    <col min="755" max="755" width="8.625" style="15" customWidth="1"/>
    <col min="756" max="756" width="10.125" style="15" customWidth="1"/>
    <col min="757" max="757" width="11.25" style="15" customWidth="1"/>
    <col min="758" max="758" width="2.125" style="15" customWidth="1"/>
    <col min="759" max="759" width="11.625" style="15" bestFit="1" customWidth="1"/>
    <col min="760" max="1003" width="9" style="15"/>
    <col min="1004" max="1004" width="2.125" style="15" customWidth="1"/>
    <col min="1005" max="1005" width="5.75" style="15" customWidth="1"/>
    <col min="1006" max="1006" width="12.5" style="15" customWidth="1"/>
    <col min="1007" max="1007" width="8.625" style="15" customWidth="1"/>
    <col min="1008" max="1008" width="10.125" style="15" customWidth="1"/>
    <col min="1009" max="1009" width="12" style="15" customWidth="1"/>
    <col min="1010" max="1010" width="10.875" style="15" customWidth="1"/>
    <col min="1011" max="1011" width="8.625" style="15" customWidth="1"/>
    <col min="1012" max="1012" width="10.125" style="15" customWidth="1"/>
    <col min="1013" max="1013" width="11.25" style="15" customWidth="1"/>
    <col min="1014" max="1014" width="2.125" style="15" customWidth="1"/>
    <col min="1015" max="1015" width="11.625" style="15" bestFit="1" customWidth="1"/>
    <col min="1016" max="1259" width="9" style="15"/>
    <col min="1260" max="1260" width="2.125" style="15" customWidth="1"/>
    <col min="1261" max="1261" width="5.75" style="15" customWidth="1"/>
    <col min="1262" max="1262" width="12.5" style="15" customWidth="1"/>
    <col min="1263" max="1263" width="8.625" style="15" customWidth="1"/>
    <col min="1264" max="1264" width="10.125" style="15" customWidth="1"/>
    <col min="1265" max="1265" width="12" style="15" customWidth="1"/>
    <col min="1266" max="1266" width="10.875" style="15" customWidth="1"/>
    <col min="1267" max="1267" width="8.625" style="15" customWidth="1"/>
    <col min="1268" max="1268" width="10.125" style="15" customWidth="1"/>
    <col min="1269" max="1269" width="11.25" style="15" customWidth="1"/>
    <col min="1270" max="1270" width="2.125" style="15" customWidth="1"/>
    <col min="1271" max="1271" width="11.625" style="15" bestFit="1" customWidth="1"/>
    <col min="1272" max="1515" width="9" style="15"/>
    <col min="1516" max="1516" width="2.125" style="15" customWidth="1"/>
    <col min="1517" max="1517" width="5.75" style="15" customWidth="1"/>
    <col min="1518" max="1518" width="12.5" style="15" customWidth="1"/>
    <col min="1519" max="1519" width="8.625" style="15" customWidth="1"/>
    <col min="1520" max="1520" width="10.125" style="15" customWidth="1"/>
    <col min="1521" max="1521" width="12" style="15" customWidth="1"/>
    <col min="1522" max="1522" width="10.875" style="15" customWidth="1"/>
    <col min="1523" max="1523" width="8.625" style="15" customWidth="1"/>
    <col min="1524" max="1524" width="10.125" style="15" customWidth="1"/>
    <col min="1525" max="1525" width="11.25" style="15" customWidth="1"/>
    <col min="1526" max="1526" width="2.125" style="15" customWidth="1"/>
    <col min="1527" max="1527" width="11.625" style="15" bestFit="1" customWidth="1"/>
    <col min="1528" max="1771" width="9" style="15"/>
    <col min="1772" max="1772" width="2.125" style="15" customWidth="1"/>
    <col min="1773" max="1773" width="5.75" style="15" customWidth="1"/>
    <col min="1774" max="1774" width="12.5" style="15" customWidth="1"/>
    <col min="1775" max="1775" width="8.625" style="15" customWidth="1"/>
    <col min="1776" max="1776" width="10.125" style="15" customWidth="1"/>
    <col min="1777" max="1777" width="12" style="15" customWidth="1"/>
    <col min="1778" max="1778" width="10.875" style="15" customWidth="1"/>
    <col min="1779" max="1779" width="8.625" style="15" customWidth="1"/>
    <col min="1780" max="1780" width="10.125" style="15" customWidth="1"/>
    <col min="1781" max="1781" width="11.25" style="15" customWidth="1"/>
    <col min="1782" max="1782" width="2.125" style="15" customWidth="1"/>
    <col min="1783" max="1783" width="11.625" style="15" bestFit="1" customWidth="1"/>
    <col min="1784" max="2027" width="9" style="15"/>
    <col min="2028" max="2028" width="2.125" style="15" customWidth="1"/>
    <col min="2029" max="2029" width="5.75" style="15" customWidth="1"/>
    <col min="2030" max="2030" width="12.5" style="15" customWidth="1"/>
    <col min="2031" max="2031" width="8.625" style="15" customWidth="1"/>
    <col min="2032" max="2032" width="10.125" style="15" customWidth="1"/>
    <col min="2033" max="2033" width="12" style="15" customWidth="1"/>
    <col min="2034" max="2034" width="10.875" style="15" customWidth="1"/>
    <col min="2035" max="2035" width="8.625" style="15" customWidth="1"/>
    <col min="2036" max="2036" width="10.125" style="15" customWidth="1"/>
    <col min="2037" max="2037" width="11.25" style="15" customWidth="1"/>
    <col min="2038" max="2038" width="2.125" style="15" customWidth="1"/>
    <col min="2039" max="2039" width="11.625" style="15" bestFit="1" customWidth="1"/>
    <col min="2040" max="2283" width="9" style="15"/>
    <col min="2284" max="2284" width="2.125" style="15" customWidth="1"/>
    <col min="2285" max="2285" width="5.75" style="15" customWidth="1"/>
    <col min="2286" max="2286" width="12.5" style="15" customWidth="1"/>
    <col min="2287" max="2287" width="8.625" style="15" customWidth="1"/>
    <col min="2288" max="2288" width="10.125" style="15" customWidth="1"/>
    <col min="2289" max="2289" width="12" style="15" customWidth="1"/>
    <col min="2290" max="2290" width="10.875" style="15" customWidth="1"/>
    <col min="2291" max="2291" width="8.625" style="15" customWidth="1"/>
    <col min="2292" max="2292" width="10.125" style="15" customWidth="1"/>
    <col min="2293" max="2293" width="11.25" style="15" customWidth="1"/>
    <col min="2294" max="2294" width="2.125" style="15" customWidth="1"/>
    <col min="2295" max="2295" width="11.625" style="15" bestFit="1" customWidth="1"/>
    <col min="2296" max="2539" width="9" style="15"/>
    <col min="2540" max="2540" width="2.125" style="15" customWidth="1"/>
    <col min="2541" max="2541" width="5.75" style="15" customWidth="1"/>
    <col min="2542" max="2542" width="12.5" style="15" customWidth="1"/>
    <col min="2543" max="2543" width="8.625" style="15" customWidth="1"/>
    <col min="2544" max="2544" width="10.125" style="15" customWidth="1"/>
    <col min="2545" max="2545" width="12" style="15" customWidth="1"/>
    <col min="2546" max="2546" width="10.875" style="15" customWidth="1"/>
    <col min="2547" max="2547" width="8.625" style="15" customWidth="1"/>
    <col min="2548" max="2548" width="10.125" style="15" customWidth="1"/>
    <col min="2549" max="2549" width="11.25" style="15" customWidth="1"/>
    <col min="2550" max="2550" width="2.125" style="15" customWidth="1"/>
    <col min="2551" max="2551" width="11.625" style="15" bestFit="1" customWidth="1"/>
    <col min="2552" max="2795" width="9" style="15"/>
    <col min="2796" max="2796" width="2.125" style="15" customWidth="1"/>
    <col min="2797" max="2797" width="5.75" style="15" customWidth="1"/>
    <col min="2798" max="2798" width="12.5" style="15" customWidth="1"/>
    <col min="2799" max="2799" width="8.625" style="15" customWidth="1"/>
    <col min="2800" max="2800" width="10.125" style="15" customWidth="1"/>
    <col min="2801" max="2801" width="12" style="15" customWidth="1"/>
    <col min="2802" max="2802" width="10.875" style="15" customWidth="1"/>
    <col min="2803" max="2803" width="8.625" style="15" customWidth="1"/>
    <col min="2804" max="2804" width="10.125" style="15" customWidth="1"/>
    <col min="2805" max="2805" width="11.25" style="15" customWidth="1"/>
    <col min="2806" max="2806" width="2.125" style="15" customWidth="1"/>
    <col min="2807" max="2807" width="11.625" style="15" bestFit="1" customWidth="1"/>
    <col min="2808" max="3051" width="9" style="15"/>
    <col min="3052" max="3052" width="2.125" style="15" customWidth="1"/>
    <col min="3053" max="3053" width="5.75" style="15" customWidth="1"/>
    <col min="3054" max="3054" width="12.5" style="15" customWidth="1"/>
    <col min="3055" max="3055" width="8.625" style="15" customWidth="1"/>
    <col min="3056" max="3056" width="10.125" style="15" customWidth="1"/>
    <col min="3057" max="3057" width="12" style="15" customWidth="1"/>
    <col min="3058" max="3058" width="10.875" style="15" customWidth="1"/>
    <col min="3059" max="3059" width="8.625" style="15" customWidth="1"/>
    <col min="3060" max="3060" width="10.125" style="15" customWidth="1"/>
    <col min="3061" max="3061" width="11.25" style="15" customWidth="1"/>
    <col min="3062" max="3062" width="2.125" style="15" customWidth="1"/>
    <col min="3063" max="3063" width="11.625" style="15" bestFit="1" customWidth="1"/>
    <col min="3064" max="3307" width="9" style="15"/>
    <col min="3308" max="3308" width="2.125" style="15" customWidth="1"/>
    <col min="3309" max="3309" width="5.75" style="15" customWidth="1"/>
    <col min="3310" max="3310" width="12.5" style="15" customWidth="1"/>
    <col min="3311" max="3311" width="8.625" style="15" customWidth="1"/>
    <col min="3312" max="3312" width="10.125" style="15" customWidth="1"/>
    <col min="3313" max="3313" width="12" style="15" customWidth="1"/>
    <col min="3314" max="3314" width="10.875" style="15" customWidth="1"/>
    <col min="3315" max="3315" width="8.625" style="15" customWidth="1"/>
    <col min="3316" max="3316" width="10.125" style="15" customWidth="1"/>
    <col min="3317" max="3317" width="11.25" style="15" customWidth="1"/>
    <col min="3318" max="3318" width="2.125" style="15" customWidth="1"/>
    <col min="3319" max="3319" width="11.625" style="15" bestFit="1" customWidth="1"/>
    <col min="3320" max="3563" width="9" style="15"/>
    <col min="3564" max="3564" width="2.125" style="15" customWidth="1"/>
    <col min="3565" max="3565" width="5.75" style="15" customWidth="1"/>
    <col min="3566" max="3566" width="12.5" style="15" customWidth="1"/>
    <col min="3567" max="3567" width="8.625" style="15" customWidth="1"/>
    <col min="3568" max="3568" width="10.125" style="15" customWidth="1"/>
    <col min="3569" max="3569" width="12" style="15" customWidth="1"/>
    <col min="3570" max="3570" width="10.875" style="15" customWidth="1"/>
    <col min="3571" max="3571" width="8.625" style="15" customWidth="1"/>
    <col min="3572" max="3572" width="10.125" style="15" customWidth="1"/>
    <col min="3573" max="3573" width="11.25" style="15" customWidth="1"/>
    <col min="3574" max="3574" width="2.125" style="15" customWidth="1"/>
    <col min="3575" max="3575" width="11.625" style="15" bestFit="1" customWidth="1"/>
    <col min="3576" max="3819" width="9" style="15"/>
    <col min="3820" max="3820" width="2.125" style="15" customWidth="1"/>
    <col min="3821" max="3821" width="5.75" style="15" customWidth="1"/>
    <col min="3822" max="3822" width="12.5" style="15" customWidth="1"/>
    <col min="3823" max="3823" width="8.625" style="15" customWidth="1"/>
    <col min="3824" max="3824" width="10.125" style="15" customWidth="1"/>
    <col min="3825" max="3825" width="12" style="15" customWidth="1"/>
    <col min="3826" max="3826" width="10.875" style="15" customWidth="1"/>
    <col min="3827" max="3827" width="8.625" style="15" customWidth="1"/>
    <col min="3828" max="3828" width="10.125" style="15" customWidth="1"/>
    <col min="3829" max="3829" width="11.25" style="15" customWidth="1"/>
    <col min="3830" max="3830" width="2.125" style="15" customWidth="1"/>
    <col min="3831" max="3831" width="11.625" style="15" bestFit="1" customWidth="1"/>
    <col min="3832" max="4075" width="9" style="15"/>
    <col min="4076" max="4076" width="2.125" style="15" customWidth="1"/>
    <col min="4077" max="4077" width="5.75" style="15" customWidth="1"/>
    <col min="4078" max="4078" width="12.5" style="15" customWidth="1"/>
    <col min="4079" max="4079" width="8.625" style="15" customWidth="1"/>
    <col min="4080" max="4080" width="10.125" style="15" customWidth="1"/>
    <col min="4081" max="4081" width="12" style="15" customWidth="1"/>
    <col min="4082" max="4082" width="10.875" style="15" customWidth="1"/>
    <col min="4083" max="4083" width="8.625" style="15" customWidth="1"/>
    <col min="4084" max="4084" width="10.125" style="15" customWidth="1"/>
    <col min="4085" max="4085" width="11.25" style="15" customWidth="1"/>
    <col min="4086" max="4086" width="2.125" style="15" customWidth="1"/>
    <col min="4087" max="4087" width="11.625" style="15" bestFit="1" customWidth="1"/>
    <col min="4088" max="4331" width="9" style="15"/>
    <col min="4332" max="4332" width="2.125" style="15" customWidth="1"/>
    <col min="4333" max="4333" width="5.75" style="15" customWidth="1"/>
    <col min="4334" max="4334" width="12.5" style="15" customWidth="1"/>
    <col min="4335" max="4335" width="8.625" style="15" customWidth="1"/>
    <col min="4336" max="4336" width="10.125" style="15" customWidth="1"/>
    <col min="4337" max="4337" width="12" style="15" customWidth="1"/>
    <col min="4338" max="4338" width="10.875" style="15" customWidth="1"/>
    <col min="4339" max="4339" width="8.625" style="15" customWidth="1"/>
    <col min="4340" max="4340" width="10.125" style="15" customWidth="1"/>
    <col min="4341" max="4341" width="11.25" style="15" customWidth="1"/>
    <col min="4342" max="4342" width="2.125" style="15" customWidth="1"/>
    <col min="4343" max="4343" width="11.625" style="15" bestFit="1" customWidth="1"/>
    <col min="4344" max="4587" width="9" style="15"/>
    <col min="4588" max="4588" width="2.125" style="15" customWidth="1"/>
    <col min="4589" max="4589" width="5.75" style="15" customWidth="1"/>
    <col min="4590" max="4590" width="12.5" style="15" customWidth="1"/>
    <col min="4591" max="4591" width="8.625" style="15" customWidth="1"/>
    <col min="4592" max="4592" width="10.125" style="15" customWidth="1"/>
    <col min="4593" max="4593" width="12" style="15" customWidth="1"/>
    <col min="4594" max="4594" width="10.875" style="15" customWidth="1"/>
    <col min="4595" max="4595" width="8.625" style="15" customWidth="1"/>
    <col min="4596" max="4596" width="10.125" style="15" customWidth="1"/>
    <col min="4597" max="4597" width="11.25" style="15" customWidth="1"/>
    <col min="4598" max="4598" width="2.125" style="15" customWidth="1"/>
    <col min="4599" max="4599" width="11.625" style="15" bestFit="1" customWidth="1"/>
    <col min="4600" max="4843" width="9" style="15"/>
    <col min="4844" max="4844" width="2.125" style="15" customWidth="1"/>
    <col min="4845" max="4845" width="5.75" style="15" customWidth="1"/>
    <col min="4846" max="4846" width="12.5" style="15" customWidth="1"/>
    <col min="4847" max="4847" width="8.625" style="15" customWidth="1"/>
    <col min="4848" max="4848" width="10.125" style="15" customWidth="1"/>
    <col min="4849" max="4849" width="12" style="15" customWidth="1"/>
    <col min="4850" max="4850" width="10.875" style="15" customWidth="1"/>
    <col min="4851" max="4851" width="8.625" style="15" customWidth="1"/>
    <col min="4852" max="4852" width="10.125" style="15" customWidth="1"/>
    <col min="4853" max="4853" width="11.25" style="15" customWidth="1"/>
    <col min="4854" max="4854" width="2.125" style="15" customWidth="1"/>
    <col min="4855" max="4855" width="11.625" style="15" bestFit="1" customWidth="1"/>
    <col min="4856" max="5099" width="9" style="15"/>
    <col min="5100" max="5100" width="2.125" style="15" customWidth="1"/>
    <col min="5101" max="5101" width="5.75" style="15" customWidth="1"/>
    <col min="5102" max="5102" width="12.5" style="15" customWidth="1"/>
    <col min="5103" max="5103" width="8.625" style="15" customWidth="1"/>
    <col min="5104" max="5104" width="10.125" style="15" customWidth="1"/>
    <col min="5105" max="5105" width="12" style="15" customWidth="1"/>
    <col min="5106" max="5106" width="10.875" style="15" customWidth="1"/>
    <col min="5107" max="5107" width="8.625" style="15" customWidth="1"/>
    <col min="5108" max="5108" width="10.125" style="15" customWidth="1"/>
    <col min="5109" max="5109" width="11.25" style="15" customWidth="1"/>
    <col min="5110" max="5110" width="2.125" style="15" customWidth="1"/>
    <col min="5111" max="5111" width="11.625" style="15" bestFit="1" customWidth="1"/>
    <col min="5112" max="5355" width="9" style="15"/>
    <col min="5356" max="5356" width="2.125" style="15" customWidth="1"/>
    <col min="5357" max="5357" width="5.75" style="15" customWidth="1"/>
    <col min="5358" max="5358" width="12.5" style="15" customWidth="1"/>
    <col min="5359" max="5359" width="8.625" style="15" customWidth="1"/>
    <col min="5360" max="5360" width="10.125" style="15" customWidth="1"/>
    <col min="5361" max="5361" width="12" style="15" customWidth="1"/>
    <col min="5362" max="5362" width="10.875" style="15" customWidth="1"/>
    <col min="5363" max="5363" width="8.625" style="15" customWidth="1"/>
    <col min="5364" max="5364" width="10.125" style="15" customWidth="1"/>
    <col min="5365" max="5365" width="11.25" style="15" customWidth="1"/>
    <col min="5366" max="5366" width="2.125" style="15" customWidth="1"/>
    <col min="5367" max="5367" width="11.625" style="15" bestFit="1" customWidth="1"/>
    <col min="5368" max="5611" width="9" style="15"/>
    <col min="5612" max="5612" width="2.125" style="15" customWidth="1"/>
    <col min="5613" max="5613" width="5.75" style="15" customWidth="1"/>
    <col min="5614" max="5614" width="12.5" style="15" customWidth="1"/>
    <col min="5615" max="5615" width="8.625" style="15" customWidth="1"/>
    <col min="5616" max="5616" width="10.125" style="15" customWidth="1"/>
    <col min="5617" max="5617" width="12" style="15" customWidth="1"/>
    <col min="5618" max="5618" width="10.875" style="15" customWidth="1"/>
    <col min="5619" max="5619" width="8.625" style="15" customWidth="1"/>
    <col min="5620" max="5620" width="10.125" style="15" customWidth="1"/>
    <col min="5621" max="5621" width="11.25" style="15" customWidth="1"/>
    <col min="5622" max="5622" width="2.125" style="15" customWidth="1"/>
    <col min="5623" max="5623" width="11.625" style="15" bestFit="1" customWidth="1"/>
    <col min="5624" max="5867" width="9" style="15"/>
    <col min="5868" max="5868" width="2.125" style="15" customWidth="1"/>
    <col min="5869" max="5869" width="5.75" style="15" customWidth="1"/>
    <col min="5870" max="5870" width="12.5" style="15" customWidth="1"/>
    <col min="5871" max="5871" width="8.625" style="15" customWidth="1"/>
    <col min="5872" max="5872" width="10.125" style="15" customWidth="1"/>
    <col min="5873" max="5873" width="12" style="15" customWidth="1"/>
    <col min="5874" max="5874" width="10.875" style="15" customWidth="1"/>
    <col min="5875" max="5875" width="8.625" style="15" customWidth="1"/>
    <col min="5876" max="5876" width="10.125" style="15" customWidth="1"/>
    <col min="5877" max="5877" width="11.25" style="15" customWidth="1"/>
    <col min="5878" max="5878" width="2.125" style="15" customWidth="1"/>
    <col min="5879" max="5879" width="11.625" style="15" bestFit="1" customWidth="1"/>
    <col min="5880" max="6123" width="9" style="15"/>
    <col min="6124" max="6124" width="2.125" style="15" customWidth="1"/>
    <col min="6125" max="6125" width="5.75" style="15" customWidth="1"/>
    <col min="6126" max="6126" width="12.5" style="15" customWidth="1"/>
    <col min="6127" max="6127" width="8.625" style="15" customWidth="1"/>
    <col min="6128" max="6128" width="10.125" style="15" customWidth="1"/>
    <col min="6129" max="6129" width="12" style="15" customWidth="1"/>
    <col min="6130" max="6130" width="10.875" style="15" customWidth="1"/>
    <col min="6131" max="6131" width="8.625" style="15" customWidth="1"/>
    <col min="6132" max="6132" width="10.125" style="15" customWidth="1"/>
    <col min="6133" max="6133" width="11.25" style="15" customWidth="1"/>
    <col min="6134" max="6134" width="2.125" style="15" customWidth="1"/>
    <col min="6135" max="6135" width="11.625" style="15" bestFit="1" customWidth="1"/>
    <col min="6136" max="6379" width="9" style="15"/>
    <col min="6380" max="6380" width="2.125" style="15" customWidth="1"/>
    <col min="6381" max="6381" width="5.75" style="15" customWidth="1"/>
    <col min="6382" max="6382" width="12.5" style="15" customWidth="1"/>
    <col min="6383" max="6383" width="8.625" style="15" customWidth="1"/>
    <col min="6384" max="6384" width="10.125" style="15" customWidth="1"/>
    <col min="6385" max="6385" width="12" style="15" customWidth="1"/>
    <col min="6386" max="6386" width="10.875" style="15" customWidth="1"/>
    <col min="6387" max="6387" width="8.625" style="15" customWidth="1"/>
    <col min="6388" max="6388" width="10.125" style="15" customWidth="1"/>
    <col min="6389" max="6389" width="11.25" style="15" customWidth="1"/>
    <col min="6390" max="6390" width="2.125" style="15" customWidth="1"/>
    <col min="6391" max="6391" width="11.625" style="15" bestFit="1" customWidth="1"/>
    <col min="6392" max="6635" width="9" style="15"/>
    <col min="6636" max="6636" width="2.125" style="15" customWidth="1"/>
    <col min="6637" max="6637" width="5.75" style="15" customWidth="1"/>
    <col min="6638" max="6638" width="12.5" style="15" customWidth="1"/>
    <col min="6639" max="6639" width="8.625" style="15" customWidth="1"/>
    <col min="6640" max="6640" width="10.125" style="15" customWidth="1"/>
    <col min="6641" max="6641" width="12" style="15" customWidth="1"/>
    <col min="6642" max="6642" width="10.875" style="15" customWidth="1"/>
    <col min="6643" max="6643" width="8.625" style="15" customWidth="1"/>
    <col min="6644" max="6644" width="10.125" style="15" customWidth="1"/>
    <col min="6645" max="6645" width="11.25" style="15" customWidth="1"/>
    <col min="6646" max="6646" width="2.125" style="15" customWidth="1"/>
    <col min="6647" max="6647" width="11.625" style="15" bestFit="1" customWidth="1"/>
    <col min="6648" max="6891" width="9" style="15"/>
    <col min="6892" max="6892" width="2.125" style="15" customWidth="1"/>
    <col min="6893" max="6893" width="5.75" style="15" customWidth="1"/>
    <col min="6894" max="6894" width="12.5" style="15" customWidth="1"/>
    <col min="6895" max="6895" width="8.625" style="15" customWidth="1"/>
    <col min="6896" max="6896" width="10.125" style="15" customWidth="1"/>
    <col min="6897" max="6897" width="12" style="15" customWidth="1"/>
    <col min="6898" max="6898" width="10.875" style="15" customWidth="1"/>
    <col min="6899" max="6899" width="8.625" style="15" customWidth="1"/>
    <col min="6900" max="6900" width="10.125" style="15" customWidth="1"/>
    <col min="6901" max="6901" width="11.25" style="15" customWidth="1"/>
    <col min="6902" max="6902" width="2.125" style="15" customWidth="1"/>
    <col min="6903" max="6903" width="11.625" style="15" bestFit="1" customWidth="1"/>
    <col min="6904" max="7147" width="9" style="15"/>
    <col min="7148" max="7148" width="2.125" style="15" customWidth="1"/>
    <col min="7149" max="7149" width="5.75" style="15" customWidth="1"/>
    <col min="7150" max="7150" width="12.5" style="15" customWidth="1"/>
    <col min="7151" max="7151" width="8.625" style="15" customWidth="1"/>
    <col min="7152" max="7152" width="10.125" style="15" customWidth="1"/>
    <col min="7153" max="7153" width="12" style="15" customWidth="1"/>
    <col min="7154" max="7154" width="10.875" style="15" customWidth="1"/>
    <col min="7155" max="7155" width="8.625" style="15" customWidth="1"/>
    <col min="7156" max="7156" width="10.125" style="15" customWidth="1"/>
    <col min="7157" max="7157" width="11.25" style="15" customWidth="1"/>
    <col min="7158" max="7158" width="2.125" style="15" customWidth="1"/>
    <col min="7159" max="7159" width="11.625" style="15" bestFit="1" customWidth="1"/>
    <col min="7160" max="7403" width="9" style="15"/>
    <col min="7404" max="7404" width="2.125" style="15" customWidth="1"/>
    <col min="7405" max="7405" width="5.75" style="15" customWidth="1"/>
    <col min="7406" max="7406" width="12.5" style="15" customWidth="1"/>
    <col min="7407" max="7407" width="8.625" style="15" customWidth="1"/>
    <col min="7408" max="7408" width="10.125" style="15" customWidth="1"/>
    <col min="7409" max="7409" width="12" style="15" customWidth="1"/>
    <col min="7410" max="7410" width="10.875" style="15" customWidth="1"/>
    <col min="7411" max="7411" width="8.625" style="15" customWidth="1"/>
    <col min="7412" max="7412" width="10.125" style="15" customWidth="1"/>
    <col min="7413" max="7413" width="11.25" style="15" customWidth="1"/>
    <col min="7414" max="7414" width="2.125" style="15" customWidth="1"/>
    <col min="7415" max="7415" width="11.625" style="15" bestFit="1" customWidth="1"/>
    <col min="7416" max="7659" width="9" style="15"/>
    <col min="7660" max="7660" width="2.125" style="15" customWidth="1"/>
    <col min="7661" max="7661" width="5.75" style="15" customWidth="1"/>
    <col min="7662" max="7662" width="12.5" style="15" customWidth="1"/>
    <col min="7663" max="7663" width="8.625" style="15" customWidth="1"/>
    <col min="7664" max="7664" width="10.125" style="15" customWidth="1"/>
    <col min="7665" max="7665" width="12" style="15" customWidth="1"/>
    <col min="7666" max="7666" width="10.875" style="15" customWidth="1"/>
    <col min="7667" max="7667" width="8.625" style="15" customWidth="1"/>
    <col min="7668" max="7668" width="10.125" style="15" customWidth="1"/>
    <col min="7669" max="7669" width="11.25" style="15" customWidth="1"/>
    <col min="7670" max="7670" width="2.125" style="15" customWidth="1"/>
    <col min="7671" max="7671" width="11.625" style="15" bestFit="1" customWidth="1"/>
    <col min="7672" max="7915" width="9" style="15"/>
    <col min="7916" max="7916" width="2.125" style="15" customWidth="1"/>
    <col min="7917" max="7917" width="5.75" style="15" customWidth="1"/>
    <col min="7918" max="7918" width="12.5" style="15" customWidth="1"/>
    <col min="7919" max="7919" width="8.625" style="15" customWidth="1"/>
    <col min="7920" max="7920" width="10.125" style="15" customWidth="1"/>
    <col min="7921" max="7921" width="12" style="15" customWidth="1"/>
    <col min="7922" max="7922" width="10.875" style="15" customWidth="1"/>
    <col min="7923" max="7923" width="8.625" style="15" customWidth="1"/>
    <col min="7924" max="7924" width="10.125" style="15" customWidth="1"/>
    <col min="7925" max="7925" width="11.25" style="15" customWidth="1"/>
    <col min="7926" max="7926" width="2.125" style="15" customWidth="1"/>
    <col min="7927" max="7927" width="11.625" style="15" bestFit="1" customWidth="1"/>
    <col min="7928" max="8171" width="9" style="15"/>
    <col min="8172" max="8172" width="2.125" style="15" customWidth="1"/>
    <col min="8173" max="8173" width="5.75" style="15" customWidth="1"/>
    <col min="8174" max="8174" width="12.5" style="15" customWidth="1"/>
    <col min="8175" max="8175" width="8.625" style="15" customWidth="1"/>
    <col min="8176" max="8176" width="10.125" style="15" customWidth="1"/>
    <col min="8177" max="8177" width="12" style="15" customWidth="1"/>
    <col min="8178" max="8178" width="10.875" style="15" customWidth="1"/>
    <col min="8179" max="8179" width="8.625" style="15" customWidth="1"/>
    <col min="8180" max="8180" width="10.125" style="15" customWidth="1"/>
    <col min="8181" max="8181" width="11.25" style="15" customWidth="1"/>
    <col min="8182" max="8182" width="2.125" style="15" customWidth="1"/>
    <col min="8183" max="8183" width="11.625" style="15" bestFit="1" customWidth="1"/>
    <col min="8184" max="8427" width="9" style="15"/>
    <col min="8428" max="8428" width="2.125" style="15" customWidth="1"/>
    <col min="8429" max="8429" width="5.75" style="15" customWidth="1"/>
    <col min="8430" max="8430" width="12.5" style="15" customWidth="1"/>
    <col min="8431" max="8431" width="8.625" style="15" customWidth="1"/>
    <col min="8432" max="8432" width="10.125" style="15" customWidth="1"/>
    <col min="8433" max="8433" width="12" style="15" customWidth="1"/>
    <col min="8434" max="8434" width="10.875" style="15" customWidth="1"/>
    <col min="8435" max="8435" width="8.625" style="15" customWidth="1"/>
    <col min="8436" max="8436" width="10.125" style="15" customWidth="1"/>
    <col min="8437" max="8437" width="11.25" style="15" customWidth="1"/>
    <col min="8438" max="8438" width="2.125" style="15" customWidth="1"/>
    <col min="8439" max="8439" width="11.625" style="15" bestFit="1" customWidth="1"/>
    <col min="8440" max="8683" width="9" style="15"/>
    <col min="8684" max="8684" width="2.125" style="15" customWidth="1"/>
    <col min="8685" max="8685" width="5.75" style="15" customWidth="1"/>
    <col min="8686" max="8686" width="12.5" style="15" customWidth="1"/>
    <col min="8687" max="8687" width="8.625" style="15" customWidth="1"/>
    <col min="8688" max="8688" width="10.125" style="15" customWidth="1"/>
    <col min="8689" max="8689" width="12" style="15" customWidth="1"/>
    <col min="8690" max="8690" width="10.875" style="15" customWidth="1"/>
    <col min="8691" max="8691" width="8.625" style="15" customWidth="1"/>
    <col min="8692" max="8692" width="10.125" style="15" customWidth="1"/>
    <col min="8693" max="8693" width="11.25" style="15" customWidth="1"/>
    <col min="8694" max="8694" width="2.125" style="15" customWidth="1"/>
    <col min="8695" max="8695" width="11.625" style="15" bestFit="1" customWidth="1"/>
    <col min="8696" max="8939" width="9" style="15"/>
    <col min="8940" max="8940" width="2.125" style="15" customWidth="1"/>
    <col min="8941" max="8941" width="5.75" style="15" customWidth="1"/>
    <col min="8942" max="8942" width="12.5" style="15" customWidth="1"/>
    <col min="8943" max="8943" width="8.625" style="15" customWidth="1"/>
    <col min="8944" max="8944" width="10.125" style="15" customWidth="1"/>
    <col min="8945" max="8945" width="12" style="15" customWidth="1"/>
    <col min="8946" max="8946" width="10.875" style="15" customWidth="1"/>
    <col min="8947" max="8947" width="8.625" style="15" customWidth="1"/>
    <col min="8948" max="8948" width="10.125" style="15" customWidth="1"/>
    <col min="8949" max="8949" width="11.25" style="15" customWidth="1"/>
    <col min="8950" max="8950" width="2.125" style="15" customWidth="1"/>
    <col min="8951" max="8951" width="11.625" style="15" bestFit="1" customWidth="1"/>
    <col min="8952" max="9195" width="9" style="15"/>
    <col min="9196" max="9196" width="2.125" style="15" customWidth="1"/>
    <col min="9197" max="9197" width="5.75" style="15" customWidth="1"/>
    <col min="9198" max="9198" width="12.5" style="15" customWidth="1"/>
    <col min="9199" max="9199" width="8.625" style="15" customWidth="1"/>
    <col min="9200" max="9200" width="10.125" style="15" customWidth="1"/>
    <col min="9201" max="9201" width="12" style="15" customWidth="1"/>
    <col min="9202" max="9202" width="10.875" style="15" customWidth="1"/>
    <col min="9203" max="9203" width="8.625" style="15" customWidth="1"/>
    <col min="9204" max="9204" width="10.125" style="15" customWidth="1"/>
    <col min="9205" max="9205" width="11.25" style="15" customWidth="1"/>
    <col min="9206" max="9206" width="2.125" style="15" customWidth="1"/>
    <col min="9207" max="9207" width="11.625" style="15" bestFit="1" customWidth="1"/>
    <col min="9208" max="9451" width="9" style="15"/>
    <col min="9452" max="9452" width="2.125" style="15" customWidth="1"/>
    <col min="9453" max="9453" width="5.75" style="15" customWidth="1"/>
    <col min="9454" max="9454" width="12.5" style="15" customWidth="1"/>
    <col min="9455" max="9455" width="8.625" style="15" customWidth="1"/>
    <col min="9456" max="9456" width="10.125" style="15" customWidth="1"/>
    <col min="9457" max="9457" width="12" style="15" customWidth="1"/>
    <col min="9458" max="9458" width="10.875" style="15" customWidth="1"/>
    <col min="9459" max="9459" width="8.625" style="15" customWidth="1"/>
    <col min="9460" max="9460" width="10.125" style="15" customWidth="1"/>
    <col min="9461" max="9461" width="11.25" style="15" customWidth="1"/>
    <col min="9462" max="9462" width="2.125" style="15" customWidth="1"/>
    <col min="9463" max="9463" width="11.625" style="15" bestFit="1" customWidth="1"/>
    <col min="9464" max="9707" width="9" style="15"/>
    <col min="9708" max="9708" width="2.125" style="15" customWidth="1"/>
    <col min="9709" max="9709" width="5.75" style="15" customWidth="1"/>
    <col min="9710" max="9710" width="12.5" style="15" customWidth="1"/>
    <col min="9711" max="9711" width="8.625" style="15" customWidth="1"/>
    <col min="9712" max="9712" width="10.125" style="15" customWidth="1"/>
    <col min="9713" max="9713" width="12" style="15" customWidth="1"/>
    <col min="9714" max="9714" width="10.875" style="15" customWidth="1"/>
    <col min="9715" max="9715" width="8.625" style="15" customWidth="1"/>
    <col min="9716" max="9716" width="10.125" style="15" customWidth="1"/>
    <col min="9717" max="9717" width="11.25" style="15" customWidth="1"/>
    <col min="9718" max="9718" width="2.125" style="15" customWidth="1"/>
    <col min="9719" max="9719" width="11.625" style="15" bestFit="1" customWidth="1"/>
    <col min="9720" max="9963" width="9" style="15"/>
    <col min="9964" max="9964" width="2.125" style="15" customWidth="1"/>
    <col min="9965" max="9965" width="5.75" style="15" customWidth="1"/>
    <col min="9966" max="9966" width="12.5" style="15" customWidth="1"/>
    <col min="9967" max="9967" width="8.625" style="15" customWidth="1"/>
    <col min="9968" max="9968" width="10.125" style="15" customWidth="1"/>
    <col min="9969" max="9969" width="12" style="15" customWidth="1"/>
    <col min="9970" max="9970" width="10.875" style="15" customWidth="1"/>
    <col min="9971" max="9971" width="8.625" style="15" customWidth="1"/>
    <col min="9972" max="9972" width="10.125" style="15" customWidth="1"/>
    <col min="9973" max="9973" width="11.25" style="15" customWidth="1"/>
    <col min="9974" max="9974" width="2.125" style="15" customWidth="1"/>
    <col min="9975" max="9975" width="11.625" style="15" bestFit="1" customWidth="1"/>
    <col min="9976" max="10219" width="9" style="15"/>
    <col min="10220" max="10220" width="2.125" style="15" customWidth="1"/>
    <col min="10221" max="10221" width="5.75" style="15" customWidth="1"/>
    <col min="10222" max="10222" width="12.5" style="15" customWidth="1"/>
    <col min="10223" max="10223" width="8.625" style="15" customWidth="1"/>
    <col min="10224" max="10224" width="10.125" style="15" customWidth="1"/>
    <col min="10225" max="10225" width="12" style="15" customWidth="1"/>
    <col min="10226" max="10226" width="10.875" style="15" customWidth="1"/>
    <col min="10227" max="10227" width="8.625" style="15" customWidth="1"/>
    <col min="10228" max="10228" width="10.125" style="15" customWidth="1"/>
    <col min="10229" max="10229" width="11.25" style="15" customWidth="1"/>
    <col min="10230" max="10230" width="2.125" style="15" customWidth="1"/>
    <col min="10231" max="10231" width="11.625" style="15" bestFit="1" customWidth="1"/>
    <col min="10232" max="10475" width="9" style="15"/>
    <col min="10476" max="10476" width="2.125" style="15" customWidth="1"/>
    <col min="10477" max="10477" width="5.75" style="15" customWidth="1"/>
    <col min="10478" max="10478" width="12.5" style="15" customWidth="1"/>
    <col min="10479" max="10479" width="8.625" style="15" customWidth="1"/>
    <col min="10480" max="10480" width="10.125" style="15" customWidth="1"/>
    <col min="10481" max="10481" width="12" style="15" customWidth="1"/>
    <col min="10482" max="10482" width="10.875" style="15" customWidth="1"/>
    <col min="10483" max="10483" width="8.625" style="15" customWidth="1"/>
    <col min="10484" max="10484" width="10.125" style="15" customWidth="1"/>
    <col min="10485" max="10485" width="11.25" style="15" customWidth="1"/>
    <col min="10486" max="10486" width="2.125" style="15" customWidth="1"/>
    <col min="10487" max="10487" width="11.625" style="15" bestFit="1" customWidth="1"/>
    <col min="10488" max="10731" width="9" style="15"/>
    <col min="10732" max="10732" width="2.125" style="15" customWidth="1"/>
    <col min="10733" max="10733" width="5.75" style="15" customWidth="1"/>
    <col min="10734" max="10734" width="12.5" style="15" customWidth="1"/>
    <col min="10735" max="10735" width="8.625" style="15" customWidth="1"/>
    <col min="10736" max="10736" width="10.125" style="15" customWidth="1"/>
    <col min="10737" max="10737" width="12" style="15" customWidth="1"/>
    <col min="10738" max="10738" width="10.875" style="15" customWidth="1"/>
    <col min="10739" max="10739" width="8.625" style="15" customWidth="1"/>
    <col min="10740" max="10740" width="10.125" style="15" customWidth="1"/>
    <col min="10741" max="10741" width="11.25" style="15" customWidth="1"/>
    <col min="10742" max="10742" width="2.125" style="15" customWidth="1"/>
    <col min="10743" max="10743" width="11.625" style="15" bestFit="1" customWidth="1"/>
    <col min="10744" max="10987" width="9" style="15"/>
    <col min="10988" max="10988" width="2.125" style="15" customWidth="1"/>
    <col min="10989" max="10989" width="5.75" style="15" customWidth="1"/>
    <col min="10990" max="10990" width="12.5" style="15" customWidth="1"/>
    <col min="10991" max="10991" width="8.625" style="15" customWidth="1"/>
    <col min="10992" max="10992" width="10.125" style="15" customWidth="1"/>
    <col min="10993" max="10993" width="12" style="15" customWidth="1"/>
    <col min="10994" max="10994" width="10.875" style="15" customWidth="1"/>
    <col min="10995" max="10995" width="8.625" style="15" customWidth="1"/>
    <col min="10996" max="10996" width="10.125" style="15" customWidth="1"/>
    <col min="10997" max="10997" width="11.25" style="15" customWidth="1"/>
    <col min="10998" max="10998" width="2.125" style="15" customWidth="1"/>
    <col min="10999" max="10999" width="11.625" style="15" bestFit="1" customWidth="1"/>
    <col min="11000" max="11243" width="9" style="15"/>
    <col min="11244" max="11244" width="2.125" style="15" customWidth="1"/>
    <col min="11245" max="11245" width="5.75" style="15" customWidth="1"/>
    <col min="11246" max="11246" width="12.5" style="15" customWidth="1"/>
    <col min="11247" max="11247" width="8.625" style="15" customWidth="1"/>
    <col min="11248" max="11248" width="10.125" style="15" customWidth="1"/>
    <col min="11249" max="11249" width="12" style="15" customWidth="1"/>
    <col min="11250" max="11250" width="10.875" style="15" customWidth="1"/>
    <col min="11251" max="11251" width="8.625" style="15" customWidth="1"/>
    <col min="11252" max="11252" width="10.125" style="15" customWidth="1"/>
    <col min="11253" max="11253" width="11.25" style="15" customWidth="1"/>
    <col min="11254" max="11254" width="2.125" style="15" customWidth="1"/>
    <col min="11255" max="11255" width="11.625" style="15" bestFit="1" customWidth="1"/>
    <col min="11256" max="11499" width="9" style="15"/>
    <col min="11500" max="11500" width="2.125" style="15" customWidth="1"/>
    <col min="11501" max="11501" width="5.75" style="15" customWidth="1"/>
    <col min="11502" max="11502" width="12.5" style="15" customWidth="1"/>
    <col min="11503" max="11503" width="8.625" style="15" customWidth="1"/>
    <col min="11504" max="11504" width="10.125" style="15" customWidth="1"/>
    <col min="11505" max="11505" width="12" style="15" customWidth="1"/>
    <col min="11506" max="11506" width="10.875" style="15" customWidth="1"/>
    <col min="11507" max="11507" width="8.625" style="15" customWidth="1"/>
    <col min="11508" max="11508" width="10.125" style="15" customWidth="1"/>
    <col min="11509" max="11509" width="11.25" style="15" customWidth="1"/>
    <col min="11510" max="11510" width="2.125" style="15" customWidth="1"/>
    <col min="11511" max="11511" width="11.625" style="15" bestFit="1" customWidth="1"/>
    <col min="11512" max="11755" width="9" style="15"/>
    <col min="11756" max="11756" width="2.125" style="15" customWidth="1"/>
    <col min="11757" max="11757" width="5.75" style="15" customWidth="1"/>
    <col min="11758" max="11758" width="12.5" style="15" customWidth="1"/>
    <col min="11759" max="11759" width="8.625" style="15" customWidth="1"/>
    <col min="11760" max="11760" width="10.125" style="15" customWidth="1"/>
    <col min="11761" max="11761" width="12" style="15" customWidth="1"/>
    <col min="11762" max="11762" width="10.875" style="15" customWidth="1"/>
    <col min="11763" max="11763" width="8.625" style="15" customWidth="1"/>
    <col min="11764" max="11764" width="10.125" style="15" customWidth="1"/>
    <col min="11765" max="11765" width="11.25" style="15" customWidth="1"/>
    <col min="11766" max="11766" width="2.125" style="15" customWidth="1"/>
    <col min="11767" max="11767" width="11.625" style="15" bestFit="1" customWidth="1"/>
    <col min="11768" max="12011" width="9" style="15"/>
    <col min="12012" max="12012" width="2.125" style="15" customWidth="1"/>
    <col min="12013" max="12013" width="5.75" style="15" customWidth="1"/>
    <col min="12014" max="12014" width="12.5" style="15" customWidth="1"/>
    <col min="12015" max="12015" width="8.625" style="15" customWidth="1"/>
    <col min="12016" max="12016" width="10.125" style="15" customWidth="1"/>
    <col min="12017" max="12017" width="12" style="15" customWidth="1"/>
    <col min="12018" max="12018" width="10.875" style="15" customWidth="1"/>
    <col min="12019" max="12019" width="8.625" style="15" customWidth="1"/>
    <col min="12020" max="12020" width="10.125" style="15" customWidth="1"/>
    <col min="12021" max="12021" width="11.25" style="15" customWidth="1"/>
    <col min="12022" max="12022" width="2.125" style="15" customWidth="1"/>
    <col min="12023" max="12023" width="11.625" style="15" bestFit="1" customWidth="1"/>
    <col min="12024" max="12267" width="9" style="15"/>
    <col min="12268" max="12268" width="2.125" style="15" customWidth="1"/>
    <col min="12269" max="12269" width="5.75" style="15" customWidth="1"/>
    <col min="12270" max="12270" width="12.5" style="15" customWidth="1"/>
    <col min="12271" max="12271" width="8.625" style="15" customWidth="1"/>
    <col min="12272" max="12272" width="10.125" style="15" customWidth="1"/>
    <col min="12273" max="12273" width="12" style="15" customWidth="1"/>
    <col min="12274" max="12274" width="10.875" style="15" customWidth="1"/>
    <col min="12275" max="12275" width="8.625" style="15" customWidth="1"/>
    <col min="12276" max="12276" width="10.125" style="15" customWidth="1"/>
    <col min="12277" max="12277" width="11.25" style="15" customWidth="1"/>
    <col min="12278" max="12278" width="2.125" style="15" customWidth="1"/>
    <col min="12279" max="12279" width="11.625" style="15" bestFit="1" customWidth="1"/>
    <col min="12280" max="12523" width="9" style="15"/>
    <col min="12524" max="12524" width="2.125" style="15" customWidth="1"/>
    <col min="12525" max="12525" width="5.75" style="15" customWidth="1"/>
    <col min="12526" max="12526" width="12.5" style="15" customWidth="1"/>
    <col min="12527" max="12527" width="8.625" style="15" customWidth="1"/>
    <col min="12528" max="12528" width="10.125" style="15" customWidth="1"/>
    <col min="12529" max="12529" width="12" style="15" customWidth="1"/>
    <col min="12530" max="12530" width="10.875" style="15" customWidth="1"/>
    <col min="12531" max="12531" width="8.625" style="15" customWidth="1"/>
    <col min="12532" max="12532" width="10.125" style="15" customWidth="1"/>
    <col min="12533" max="12533" width="11.25" style="15" customWidth="1"/>
    <col min="12534" max="12534" width="2.125" style="15" customWidth="1"/>
    <col min="12535" max="12535" width="11.625" style="15" bestFit="1" customWidth="1"/>
    <col min="12536" max="12779" width="9" style="15"/>
    <col min="12780" max="12780" width="2.125" style="15" customWidth="1"/>
    <col min="12781" max="12781" width="5.75" style="15" customWidth="1"/>
    <col min="12782" max="12782" width="12.5" style="15" customWidth="1"/>
    <col min="12783" max="12783" width="8.625" style="15" customWidth="1"/>
    <col min="12784" max="12784" width="10.125" style="15" customWidth="1"/>
    <col min="12785" max="12785" width="12" style="15" customWidth="1"/>
    <col min="12786" max="12786" width="10.875" style="15" customWidth="1"/>
    <col min="12787" max="12787" width="8.625" style="15" customWidth="1"/>
    <col min="12788" max="12788" width="10.125" style="15" customWidth="1"/>
    <col min="12789" max="12789" width="11.25" style="15" customWidth="1"/>
    <col min="12790" max="12790" width="2.125" style="15" customWidth="1"/>
    <col min="12791" max="12791" width="11.625" style="15" bestFit="1" customWidth="1"/>
    <col min="12792" max="13035" width="9" style="15"/>
    <col min="13036" max="13036" width="2.125" style="15" customWidth="1"/>
    <col min="13037" max="13037" width="5.75" style="15" customWidth="1"/>
    <col min="13038" max="13038" width="12.5" style="15" customWidth="1"/>
    <col min="13039" max="13039" width="8.625" style="15" customWidth="1"/>
    <col min="13040" max="13040" width="10.125" style="15" customWidth="1"/>
    <col min="13041" max="13041" width="12" style="15" customWidth="1"/>
    <col min="13042" max="13042" width="10.875" style="15" customWidth="1"/>
    <col min="13043" max="13043" width="8.625" style="15" customWidth="1"/>
    <col min="13044" max="13044" width="10.125" style="15" customWidth="1"/>
    <col min="13045" max="13045" width="11.25" style="15" customWidth="1"/>
    <col min="13046" max="13046" width="2.125" style="15" customWidth="1"/>
    <col min="13047" max="13047" width="11.625" style="15" bestFit="1" customWidth="1"/>
    <col min="13048" max="13291" width="9" style="15"/>
    <col min="13292" max="13292" width="2.125" style="15" customWidth="1"/>
    <col min="13293" max="13293" width="5.75" style="15" customWidth="1"/>
    <col min="13294" max="13294" width="12.5" style="15" customWidth="1"/>
    <col min="13295" max="13295" width="8.625" style="15" customWidth="1"/>
    <col min="13296" max="13296" width="10.125" style="15" customWidth="1"/>
    <col min="13297" max="13297" width="12" style="15" customWidth="1"/>
    <col min="13298" max="13298" width="10.875" style="15" customWidth="1"/>
    <col min="13299" max="13299" width="8.625" style="15" customWidth="1"/>
    <col min="13300" max="13300" width="10.125" style="15" customWidth="1"/>
    <col min="13301" max="13301" width="11.25" style="15" customWidth="1"/>
    <col min="13302" max="13302" width="2.125" style="15" customWidth="1"/>
    <col min="13303" max="13303" width="11.625" style="15" bestFit="1" customWidth="1"/>
    <col min="13304" max="13547" width="9" style="15"/>
    <col min="13548" max="13548" width="2.125" style="15" customWidth="1"/>
    <col min="13549" max="13549" width="5.75" style="15" customWidth="1"/>
    <col min="13550" max="13550" width="12.5" style="15" customWidth="1"/>
    <col min="13551" max="13551" width="8.625" style="15" customWidth="1"/>
    <col min="13552" max="13552" width="10.125" style="15" customWidth="1"/>
    <col min="13553" max="13553" width="12" style="15" customWidth="1"/>
    <col min="13554" max="13554" width="10.875" style="15" customWidth="1"/>
    <col min="13555" max="13555" width="8.625" style="15" customWidth="1"/>
    <col min="13556" max="13556" width="10.125" style="15" customWidth="1"/>
    <col min="13557" max="13557" width="11.25" style="15" customWidth="1"/>
    <col min="13558" max="13558" width="2.125" style="15" customWidth="1"/>
    <col min="13559" max="13559" width="11.625" style="15" bestFit="1" customWidth="1"/>
    <col min="13560" max="13803" width="9" style="15"/>
    <col min="13804" max="13804" width="2.125" style="15" customWidth="1"/>
    <col min="13805" max="13805" width="5.75" style="15" customWidth="1"/>
    <col min="13806" max="13806" width="12.5" style="15" customWidth="1"/>
    <col min="13807" max="13807" width="8.625" style="15" customWidth="1"/>
    <col min="13808" max="13808" width="10.125" style="15" customWidth="1"/>
    <col min="13809" max="13809" width="12" style="15" customWidth="1"/>
    <col min="13810" max="13810" width="10.875" style="15" customWidth="1"/>
    <col min="13811" max="13811" width="8.625" style="15" customWidth="1"/>
    <col min="13812" max="13812" width="10.125" style="15" customWidth="1"/>
    <col min="13813" max="13813" width="11.25" style="15" customWidth="1"/>
    <col min="13814" max="13814" width="2.125" style="15" customWidth="1"/>
    <col min="13815" max="13815" width="11.625" style="15" bestFit="1" customWidth="1"/>
    <col min="13816" max="14059" width="9" style="15"/>
    <col min="14060" max="14060" width="2.125" style="15" customWidth="1"/>
    <col min="14061" max="14061" width="5.75" style="15" customWidth="1"/>
    <col min="14062" max="14062" width="12.5" style="15" customWidth="1"/>
    <col min="14063" max="14063" width="8.625" style="15" customWidth="1"/>
    <col min="14064" max="14064" width="10.125" style="15" customWidth="1"/>
    <col min="14065" max="14065" width="12" style="15" customWidth="1"/>
    <col min="14066" max="14066" width="10.875" style="15" customWidth="1"/>
    <col min="14067" max="14067" width="8.625" style="15" customWidth="1"/>
    <col min="14068" max="14068" width="10.125" style="15" customWidth="1"/>
    <col min="14069" max="14069" width="11.25" style="15" customWidth="1"/>
    <col min="14070" max="14070" width="2.125" style="15" customWidth="1"/>
    <col min="14071" max="14071" width="11.625" style="15" bestFit="1" customWidth="1"/>
    <col min="14072" max="14315" width="9" style="15"/>
    <col min="14316" max="14316" width="2.125" style="15" customWidth="1"/>
    <col min="14317" max="14317" width="5.75" style="15" customWidth="1"/>
    <col min="14318" max="14318" width="12.5" style="15" customWidth="1"/>
    <col min="14319" max="14319" width="8.625" style="15" customWidth="1"/>
    <col min="14320" max="14320" width="10.125" style="15" customWidth="1"/>
    <col min="14321" max="14321" width="12" style="15" customWidth="1"/>
    <col min="14322" max="14322" width="10.875" style="15" customWidth="1"/>
    <col min="14323" max="14323" width="8.625" style="15" customWidth="1"/>
    <col min="14324" max="14324" width="10.125" style="15" customWidth="1"/>
    <col min="14325" max="14325" width="11.25" style="15" customWidth="1"/>
    <col min="14326" max="14326" width="2.125" style="15" customWidth="1"/>
    <col min="14327" max="14327" width="11.625" style="15" bestFit="1" customWidth="1"/>
    <col min="14328" max="14571" width="9" style="15"/>
    <col min="14572" max="14572" width="2.125" style="15" customWidth="1"/>
    <col min="14573" max="14573" width="5.75" style="15" customWidth="1"/>
    <col min="14574" max="14574" width="12.5" style="15" customWidth="1"/>
    <col min="14575" max="14575" width="8.625" style="15" customWidth="1"/>
    <col min="14576" max="14576" width="10.125" style="15" customWidth="1"/>
    <col min="14577" max="14577" width="12" style="15" customWidth="1"/>
    <col min="14578" max="14578" width="10.875" style="15" customWidth="1"/>
    <col min="14579" max="14579" width="8.625" style="15" customWidth="1"/>
    <col min="14580" max="14580" width="10.125" style="15" customWidth="1"/>
    <col min="14581" max="14581" width="11.25" style="15" customWidth="1"/>
    <col min="14582" max="14582" width="2.125" style="15" customWidth="1"/>
    <col min="14583" max="14583" width="11.625" style="15" bestFit="1" customWidth="1"/>
    <col min="14584" max="14827" width="9" style="15"/>
    <col min="14828" max="14828" width="2.125" style="15" customWidth="1"/>
    <col min="14829" max="14829" width="5.75" style="15" customWidth="1"/>
    <col min="14830" max="14830" width="12.5" style="15" customWidth="1"/>
    <col min="14831" max="14831" width="8.625" style="15" customWidth="1"/>
    <col min="14832" max="14832" width="10.125" style="15" customWidth="1"/>
    <col min="14833" max="14833" width="12" style="15" customWidth="1"/>
    <col min="14834" max="14834" width="10.875" style="15" customWidth="1"/>
    <col min="14835" max="14835" width="8.625" style="15" customWidth="1"/>
    <col min="14836" max="14836" width="10.125" style="15" customWidth="1"/>
    <col min="14837" max="14837" width="11.25" style="15" customWidth="1"/>
    <col min="14838" max="14838" width="2.125" style="15" customWidth="1"/>
    <col min="14839" max="14839" width="11.625" style="15" bestFit="1" customWidth="1"/>
    <col min="14840" max="15083" width="9" style="15"/>
    <col min="15084" max="15084" width="2.125" style="15" customWidth="1"/>
    <col min="15085" max="15085" width="5.75" style="15" customWidth="1"/>
    <col min="15086" max="15086" width="12.5" style="15" customWidth="1"/>
    <col min="15087" max="15087" width="8.625" style="15" customWidth="1"/>
    <col min="15088" max="15088" width="10.125" style="15" customWidth="1"/>
    <col min="15089" max="15089" width="12" style="15" customWidth="1"/>
    <col min="15090" max="15090" width="10.875" style="15" customWidth="1"/>
    <col min="15091" max="15091" width="8.625" style="15" customWidth="1"/>
    <col min="15092" max="15092" width="10.125" style="15" customWidth="1"/>
    <col min="15093" max="15093" width="11.25" style="15" customWidth="1"/>
    <col min="15094" max="15094" width="2.125" style="15" customWidth="1"/>
    <col min="15095" max="15095" width="11.625" style="15" bestFit="1" customWidth="1"/>
    <col min="15096" max="15339" width="9" style="15"/>
    <col min="15340" max="15340" width="2.125" style="15" customWidth="1"/>
    <col min="15341" max="15341" width="5.75" style="15" customWidth="1"/>
    <col min="15342" max="15342" width="12.5" style="15" customWidth="1"/>
    <col min="15343" max="15343" width="8.625" style="15" customWidth="1"/>
    <col min="15344" max="15344" width="10.125" style="15" customWidth="1"/>
    <col min="15345" max="15345" width="12" style="15" customWidth="1"/>
    <col min="15346" max="15346" width="10.875" style="15" customWidth="1"/>
    <col min="15347" max="15347" width="8.625" style="15" customWidth="1"/>
    <col min="15348" max="15348" width="10.125" style="15" customWidth="1"/>
    <col min="15349" max="15349" width="11.25" style="15" customWidth="1"/>
    <col min="15350" max="15350" width="2.125" style="15" customWidth="1"/>
    <col min="15351" max="15351" width="11.625" style="15" bestFit="1" customWidth="1"/>
    <col min="15352" max="15595" width="9" style="15"/>
    <col min="15596" max="15596" width="2.125" style="15" customWidth="1"/>
    <col min="15597" max="15597" width="5.75" style="15" customWidth="1"/>
    <col min="15598" max="15598" width="12.5" style="15" customWidth="1"/>
    <col min="15599" max="15599" width="8.625" style="15" customWidth="1"/>
    <col min="15600" max="15600" width="10.125" style="15" customWidth="1"/>
    <col min="15601" max="15601" width="12" style="15" customWidth="1"/>
    <col min="15602" max="15602" width="10.875" style="15" customWidth="1"/>
    <col min="15603" max="15603" width="8.625" style="15" customWidth="1"/>
    <col min="15604" max="15604" width="10.125" style="15" customWidth="1"/>
    <col min="15605" max="15605" width="11.25" style="15" customWidth="1"/>
    <col min="15606" max="15606" width="2.125" style="15" customWidth="1"/>
    <col min="15607" max="15607" width="11.625" style="15" bestFit="1" customWidth="1"/>
    <col min="15608" max="15851" width="9" style="15"/>
    <col min="15852" max="15852" width="2.125" style="15" customWidth="1"/>
    <col min="15853" max="15853" width="5.75" style="15" customWidth="1"/>
    <col min="15854" max="15854" width="12.5" style="15" customWidth="1"/>
    <col min="15855" max="15855" width="8.625" style="15" customWidth="1"/>
    <col min="15856" max="15856" width="10.125" style="15" customWidth="1"/>
    <col min="15857" max="15857" width="12" style="15" customWidth="1"/>
    <col min="15858" max="15858" width="10.875" style="15" customWidth="1"/>
    <col min="15859" max="15859" width="8.625" style="15" customWidth="1"/>
    <col min="15860" max="15860" width="10.125" style="15" customWidth="1"/>
    <col min="15861" max="15861" width="11.25" style="15" customWidth="1"/>
    <col min="15862" max="15862" width="2.125" style="15" customWidth="1"/>
    <col min="15863" max="15863" width="11.625" style="15" bestFit="1" customWidth="1"/>
    <col min="15864" max="16107" width="9" style="15"/>
    <col min="16108" max="16108" width="2.125" style="15" customWidth="1"/>
    <col min="16109" max="16109" width="5.75" style="15" customWidth="1"/>
    <col min="16110" max="16110" width="12.5" style="15" customWidth="1"/>
    <col min="16111" max="16111" width="8.625" style="15" customWidth="1"/>
    <col min="16112" max="16112" width="10.125" style="15" customWidth="1"/>
    <col min="16113" max="16113" width="12" style="15" customWidth="1"/>
    <col min="16114" max="16114" width="10.875" style="15" customWidth="1"/>
    <col min="16115" max="16115" width="8.625" style="15" customWidth="1"/>
    <col min="16116" max="16116" width="10.125" style="15" customWidth="1"/>
    <col min="16117" max="16117" width="11.25" style="15" customWidth="1"/>
    <col min="16118" max="16118" width="2.125" style="15" customWidth="1"/>
    <col min="16119" max="16119" width="11.625" style="15" bestFit="1" customWidth="1"/>
    <col min="16120" max="16383" width="9" style="15"/>
    <col min="16384" max="16384" width="9" style="15" customWidth="1"/>
  </cols>
  <sheetData>
    <row r="1" spans="1:10">
      <c r="A1" s="15" t="s">
        <v>65</v>
      </c>
    </row>
    <row r="2" spans="1:10" ht="13.5" customHeight="1"/>
    <row r="3" spans="1:10" ht="13.5" customHeight="1">
      <c r="B3" s="28" t="s">
        <v>66</v>
      </c>
      <c r="C3" s="418" t="s">
        <v>354</v>
      </c>
      <c r="D3" s="418"/>
      <c r="E3" s="418"/>
      <c r="F3" s="418"/>
      <c r="G3" s="418"/>
      <c r="H3" s="418"/>
      <c r="I3" s="418"/>
      <c r="J3" s="418"/>
    </row>
    <row r="4" spans="1:10">
      <c r="B4" s="28"/>
      <c r="C4" s="418"/>
      <c r="D4" s="418"/>
      <c r="E4" s="418"/>
      <c r="F4" s="418"/>
      <c r="G4" s="418"/>
      <c r="H4" s="418"/>
      <c r="I4" s="418"/>
      <c r="J4" s="418"/>
    </row>
    <row r="5" spans="1:10">
      <c r="B5" s="28"/>
      <c r="C5" s="261"/>
      <c r="D5" s="261"/>
      <c r="E5" s="261"/>
      <c r="F5" s="261"/>
      <c r="G5" s="261"/>
      <c r="H5" s="261"/>
      <c r="I5" s="261"/>
      <c r="J5" s="261"/>
    </row>
    <row r="6" spans="1:10" ht="13.5" customHeight="1">
      <c r="B6" s="28" t="s">
        <v>66</v>
      </c>
      <c r="C6" s="418" t="s">
        <v>355</v>
      </c>
      <c r="D6" s="418"/>
      <c r="E6" s="418"/>
      <c r="F6" s="418"/>
      <c r="G6" s="418"/>
      <c r="H6" s="418"/>
      <c r="I6" s="418"/>
      <c r="J6" s="418"/>
    </row>
    <row r="7" spans="1:10" ht="13.5" customHeight="1">
      <c r="B7" s="28"/>
      <c r="C7" s="418"/>
      <c r="D7" s="418"/>
      <c r="E7" s="418"/>
      <c r="F7" s="418"/>
      <c r="G7" s="418"/>
      <c r="H7" s="418"/>
      <c r="I7" s="418"/>
      <c r="J7" s="418"/>
    </row>
    <row r="8" spans="1:10">
      <c r="B8" s="28"/>
      <c r="C8" s="261"/>
      <c r="D8" s="261"/>
      <c r="E8" s="261"/>
      <c r="F8" s="261"/>
      <c r="G8" s="261"/>
      <c r="H8" s="261"/>
      <c r="I8" s="261"/>
      <c r="J8" s="261"/>
    </row>
    <row r="9" spans="1:10" ht="13.5" customHeight="1">
      <c r="B9" s="28" t="s">
        <v>66</v>
      </c>
      <c r="C9" s="418" t="s">
        <v>356</v>
      </c>
      <c r="D9" s="418"/>
      <c r="E9" s="418"/>
      <c r="F9" s="418"/>
      <c r="G9" s="418"/>
      <c r="H9" s="418"/>
      <c r="I9" s="418"/>
      <c r="J9" s="418"/>
    </row>
    <row r="10" spans="1:10" ht="13.5" customHeight="1">
      <c r="B10" s="28"/>
    </row>
    <row r="11" spans="1:10">
      <c r="B11" s="28"/>
    </row>
    <row r="12" spans="1:10">
      <c r="A12" s="15" t="s">
        <v>67</v>
      </c>
    </row>
    <row r="13" spans="1:10" ht="24">
      <c r="A13" s="40"/>
      <c r="B13" s="32" t="s">
        <v>68</v>
      </c>
      <c r="C13" s="279" t="s">
        <v>248</v>
      </c>
      <c r="D13" s="280" t="s">
        <v>57</v>
      </c>
      <c r="E13" s="281" t="s">
        <v>31</v>
      </c>
      <c r="F13" s="402" t="s">
        <v>249</v>
      </c>
      <c r="G13" s="279" t="s">
        <v>242</v>
      </c>
      <c r="H13" s="280" t="s">
        <v>57</v>
      </c>
      <c r="I13" s="281" t="s">
        <v>31</v>
      </c>
      <c r="J13" s="33" t="s">
        <v>243</v>
      </c>
    </row>
    <row r="14" spans="1:10">
      <c r="A14" s="15" t="s">
        <v>69</v>
      </c>
      <c r="B14" s="41" t="s">
        <v>70</v>
      </c>
      <c r="C14" s="291">
        <v>4396813</v>
      </c>
      <c r="D14" s="283">
        <v>8.717217669340345E-2</v>
      </c>
      <c r="E14" s="292">
        <v>5.4405008025281809E-2</v>
      </c>
      <c r="F14" s="293">
        <v>4169947</v>
      </c>
      <c r="G14" s="294">
        <v>220042</v>
      </c>
      <c r="H14" s="283">
        <v>5.7256739132923729E-2</v>
      </c>
      <c r="I14" s="292">
        <v>3.222265483902742E-2</v>
      </c>
      <c r="J14" s="285">
        <v>213173</v>
      </c>
    </row>
    <row r="15" spans="1:10" s="40" customFormat="1">
      <c r="A15" s="15" t="s">
        <v>71</v>
      </c>
      <c r="B15" s="41" t="s">
        <v>72</v>
      </c>
      <c r="C15" s="294">
        <v>3322003</v>
      </c>
      <c r="D15" s="283">
        <v>6.5862758432532004E-2</v>
      </c>
      <c r="E15" s="292">
        <v>0.11404646327456258</v>
      </c>
      <c r="F15" s="293">
        <v>2981925</v>
      </c>
      <c r="G15" s="291">
        <v>228544</v>
      </c>
      <c r="H15" s="283">
        <v>5.9469029496164012E-2</v>
      </c>
      <c r="I15" s="292">
        <v>7.2030320655946944E-2</v>
      </c>
      <c r="J15" s="285">
        <v>213188</v>
      </c>
    </row>
    <row r="16" spans="1:10">
      <c r="B16" s="41" t="s">
        <v>73</v>
      </c>
      <c r="C16" s="291">
        <v>3776050</v>
      </c>
      <c r="D16" s="283">
        <v>7.4864793613721142E-2</v>
      </c>
      <c r="E16" s="292">
        <v>-8.0913135758236665E-2</v>
      </c>
      <c r="F16" s="293">
        <v>4108480</v>
      </c>
      <c r="G16" s="291">
        <v>322878</v>
      </c>
      <c r="H16" s="283">
        <v>8.401551257378205E-2</v>
      </c>
      <c r="I16" s="292">
        <v>-2.9166090360757457E-2</v>
      </c>
      <c r="J16" s="285">
        <v>332578</v>
      </c>
    </row>
    <row r="17" spans="1:10">
      <c r="B17" s="41" t="s">
        <v>74</v>
      </c>
      <c r="C17" s="294">
        <v>4599230</v>
      </c>
      <c r="D17" s="283">
        <v>9.1185340430353062E-2</v>
      </c>
      <c r="E17" s="292">
        <v>4.3171627513585609E-2</v>
      </c>
      <c r="F17" s="293">
        <v>4408891</v>
      </c>
      <c r="G17" s="295">
        <v>321567</v>
      </c>
      <c r="H17" s="283">
        <v>8.3674379585519515E-2</v>
      </c>
      <c r="I17" s="292">
        <v>3.3492315504618508E-2</v>
      </c>
      <c r="J17" s="285">
        <v>311146</v>
      </c>
    </row>
    <row r="18" spans="1:10">
      <c r="B18" s="41" t="s">
        <v>75</v>
      </c>
      <c r="C18" s="296">
        <v>4852922</v>
      </c>
      <c r="D18" s="283">
        <v>9.6215093537820429E-2</v>
      </c>
      <c r="E18" s="292">
        <v>1.1487118390915541E-2</v>
      </c>
      <c r="F18" s="293">
        <v>4797809</v>
      </c>
      <c r="G18" s="296">
        <v>366729</v>
      </c>
      <c r="H18" s="283">
        <v>9.5425903625116965E-2</v>
      </c>
      <c r="I18" s="292">
        <v>1.7027696352356791E-2</v>
      </c>
      <c r="J18" s="285">
        <v>360589</v>
      </c>
    </row>
    <row r="19" spans="1:10">
      <c r="A19" s="15" t="s">
        <v>76</v>
      </c>
      <c r="B19" s="41" t="s">
        <v>77</v>
      </c>
      <c r="C19" s="296">
        <v>3523468</v>
      </c>
      <c r="D19" s="283">
        <v>6.9857047609155273E-2</v>
      </c>
      <c r="E19" s="292">
        <v>2.3631325523818747E-2</v>
      </c>
      <c r="F19" s="293">
        <v>3442126</v>
      </c>
      <c r="G19" s="296">
        <v>294454</v>
      </c>
      <c r="H19" s="283">
        <v>7.6619353871742318E-2</v>
      </c>
      <c r="I19" s="292">
        <v>6.1918658292383633E-3</v>
      </c>
      <c r="J19" s="285">
        <v>292642</v>
      </c>
    </row>
    <row r="20" spans="1:10">
      <c r="A20" s="15" t="s">
        <v>78</v>
      </c>
      <c r="B20" s="41" t="s">
        <v>79</v>
      </c>
      <c r="C20" s="291">
        <v>3747888</v>
      </c>
      <c r="D20" s="283">
        <v>7.4306447639025455E-2</v>
      </c>
      <c r="E20" s="292">
        <v>-7.9291170585569115E-2</v>
      </c>
      <c r="F20" s="293">
        <v>4070655</v>
      </c>
      <c r="G20" s="296">
        <v>314861</v>
      </c>
      <c r="H20" s="283">
        <v>8.1929423201622872E-2</v>
      </c>
      <c r="I20" s="292">
        <v>-2.3105228539161304E-2</v>
      </c>
      <c r="J20" s="285">
        <v>322308</v>
      </c>
    </row>
    <row r="21" spans="1:10">
      <c r="B21" s="41" t="s">
        <v>80</v>
      </c>
      <c r="C21" s="291">
        <v>5251529</v>
      </c>
      <c r="D21" s="283">
        <v>0.10411796314706409</v>
      </c>
      <c r="E21" s="292">
        <v>1.3617900105675096E-2</v>
      </c>
      <c r="F21" s="293">
        <v>5180975</v>
      </c>
      <c r="G21" s="291">
        <v>433920</v>
      </c>
      <c r="H21" s="283">
        <v>0.1129095547420868</v>
      </c>
      <c r="I21" s="292">
        <v>-8.1035054232909687E-3</v>
      </c>
      <c r="J21" s="285">
        <v>437465</v>
      </c>
    </row>
    <row r="22" spans="1:10">
      <c r="B22" s="41" t="s">
        <v>81</v>
      </c>
      <c r="C22" s="294">
        <v>4084529</v>
      </c>
      <c r="D22" s="283">
        <v>8.0980765772237867E-2</v>
      </c>
      <c r="E22" s="292">
        <v>8.8305700290656208E-3</v>
      </c>
      <c r="F22" s="293">
        <v>4048776</v>
      </c>
      <c r="G22" s="291">
        <v>321848</v>
      </c>
      <c r="H22" s="283">
        <v>8.3747498097877848E-2</v>
      </c>
      <c r="I22" s="292">
        <v>-4.2238123633475677E-4</v>
      </c>
      <c r="J22" s="285">
        <v>321984</v>
      </c>
    </row>
    <row r="23" spans="1:10">
      <c r="B23" s="41" t="s">
        <v>82</v>
      </c>
      <c r="C23" s="291">
        <v>4486927</v>
      </c>
      <c r="D23" s="283">
        <v>8.8958796577066762E-2</v>
      </c>
      <c r="E23" s="292">
        <v>-6.9499964745357801E-2</v>
      </c>
      <c r="F23" s="293">
        <v>4822060</v>
      </c>
      <c r="G23" s="291">
        <v>339201</v>
      </c>
      <c r="H23" s="283">
        <v>8.8262891496290991E-2</v>
      </c>
      <c r="I23" s="292">
        <v>1.7949102694916341E-2</v>
      </c>
      <c r="J23" s="285">
        <v>333220</v>
      </c>
    </row>
    <row r="24" spans="1:10">
      <c r="B24" s="41" t="s">
        <v>83</v>
      </c>
      <c r="C24" s="294">
        <v>5067573</v>
      </c>
      <c r="D24" s="283">
        <v>0.10047081123593853</v>
      </c>
      <c r="E24" s="292">
        <v>-5.7704701897297594E-3</v>
      </c>
      <c r="F24" s="293">
        <v>5096985</v>
      </c>
      <c r="G24" s="297">
        <v>375858</v>
      </c>
      <c r="H24" s="283">
        <v>9.7801344547961064E-2</v>
      </c>
      <c r="I24" s="292">
        <v>6.0843745854513465E-2</v>
      </c>
      <c r="J24" s="285">
        <v>354301</v>
      </c>
    </row>
    <row r="25" spans="1:10">
      <c r="B25" s="41" t="s">
        <v>84</v>
      </c>
      <c r="C25" s="291">
        <v>3329329</v>
      </c>
      <c r="D25" s="283">
        <v>6.6008005311681939E-2</v>
      </c>
      <c r="E25" s="292">
        <v>4.0608150197833481E-2</v>
      </c>
      <c r="F25" s="293">
        <v>3199407</v>
      </c>
      <c r="G25" s="295">
        <v>303174</v>
      </c>
      <c r="H25" s="283">
        <v>7.8888369628911839E-2</v>
      </c>
      <c r="I25" s="292">
        <v>1.4502743943247243E-2</v>
      </c>
      <c r="J25" s="285">
        <v>298840</v>
      </c>
    </row>
    <row r="26" spans="1:10">
      <c r="B26" s="42" t="s">
        <v>85</v>
      </c>
      <c r="C26" s="288">
        <v>50438261</v>
      </c>
      <c r="D26" s="283">
        <v>1</v>
      </c>
      <c r="E26" s="292">
        <v>2.1901311626784103E-3</v>
      </c>
      <c r="F26" s="293">
        <v>50328036</v>
      </c>
      <c r="G26" s="288">
        <v>3843076</v>
      </c>
      <c r="H26" s="283">
        <v>1</v>
      </c>
      <c r="I26" s="292">
        <v>1.3620703934184242E-2</v>
      </c>
      <c r="J26" s="290">
        <v>3791434</v>
      </c>
    </row>
    <row r="27" spans="1:10" s="28" customFormat="1" ht="17.25" customHeight="1">
      <c r="B27" s="429" t="s">
        <v>63</v>
      </c>
      <c r="C27" s="429"/>
      <c r="D27" s="429"/>
      <c r="E27" s="429"/>
      <c r="F27" s="429"/>
      <c r="G27" s="429"/>
      <c r="H27" s="429"/>
      <c r="I27" s="429"/>
      <c r="J27" s="429"/>
    </row>
    <row r="28" spans="1:10">
      <c r="B28" s="260"/>
      <c r="C28" s="260"/>
      <c r="D28" s="260"/>
      <c r="E28" s="260"/>
      <c r="F28" s="260"/>
      <c r="G28" s="260"/>
      <c r="H28" s="260"/>
      <c r="I28" s="260"/>
      <c r="J28" s="260"/>
    </row>
    <row r="29" spans="1:10">
      <c r="A29" s="15" t="s">
        <v>86</v>
      </c>
      <c r="F29" s="15" t="s">
        <v>87</v>
      </c>
    </row>
    <row r="40" spans="6:6" ht="20.25" customHeight="1"/>
    <row r="41" spans="6:6">
      <c r="F41" s="15" t="s">
        <v>88</v>
      </c>
    </row>
    <row r="42" spans="6:6" ht="20.25" customHeight="1"/>
  </sheetData>
  <mergeCells count="4">
    <mergeCell ref="C3:J4"/>
    <mergeCell ref="C6:J7"/>
    <mergeCell ref="B27:J27"/>
    <mergeCell ref="C9:J9"/>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3"/>
  <sheetViews>
    <sheetView zoomScaleNormal="100" zoomScaleSheetLayoutView="110" workbookViewId="0"/>
  </sheetViews>
  <sheetFormatPr defaultRowHeight="13.5"/>
  <cols>
    <col min="1" max="1" width="8.75" style="15" customWidth="1"/>
    <col min="2" max="2" width="12.875" style="15" customWidth="1"/>
    <col min="3" max="3" width="8.25" style="15" customWidth="1"/>
    <col min="4" max="4" width="10.125" style="15" customWidth="1"/>
    <col min="5" max="5" width="11.375" style="15" customWidth="1"/>
    <col min="6" max="6" width="11" style="15" customWidth="1"/>
    <col min="7" max="7" width="8.25" style="15" customWidth="1"/>
    <col min="8" max="8" width="10" style="15" customWidth="1"/>
    <col min="9" max="9" width="11.375" style="15" customWidth="1"/>
    <col min="10" max="246" width="9" style="15"/>
    <col min="247" max="247" width="8.75" style="15" customWidth="1"/>
    <col min="248" max="248" width="12.875" style="15" customWidth="1"/>
    <col min="249" max="249" width="8.25" style="15" customWidth="1"/>
    <col min="250" max="250" width="10.125" style="15" customWidth="1"/>
    <col min="251" max="251" width="11.375" style="15" customWidth="1"/>
    <col min="252" max="252" width="11" style="15" customWidth="1"/>
    <col min="253" max="253" width="8.25" style="15" customWidth="1"/>
    <col min="254" max="254" width="10" style="15" customWidth="1"/>
    <col min="255" max="255" width="11.375" style="15" customWidth="1"/>
    <col min="256" max="256" width="3.75" style="15" customWidth="1"/>
    <col min="257" max="502" width="9" style="15"/>
    <col min="503" max="503" width="8.75" style="15" customWidth="1"/>
    <col min="504" max="504" width="12.875" style="15" customWidth="1"/>
    <col min="505" max="505" width="8.25" style="15" customWidth="1"/>
    <col min="506" max="506" width="10.125" style="15" customWidth="1"/>
    <col min="507" max="507" width="11.375" style="15" customWidth="1"/>
    <col min="508" max="508" width="11" style="15" customWidth="1"/>
    <col min="509" max="509" width="8.25" style="15" customWidth="1"/>
    <col min="510" max="510" width="10" style="15" customWidth="1"/>
    <col min="511" max="511" width="11.375" style="15" customWidth="1"/>
    <col min="512" max="512" width="3.75" style="15" customWidth="1"/>
    <col min="513" max="758" width="9" style="15"/>
    <col min="759" max="759" width="8.75" style="15" customWidth="1"/>
    <col min="760" max="760" width="12.875" style="15" customWidth="1"/>
    <col min="761" max="761" width="8.25" style="15" customWidth="1"/>
    <col min="762" max="762" width="10.125" style="15" customWidth="1"/>
    <col min="763" max="763" width="11.375" style="15" customWidth="1"/>
    <col min="764" max="764" width="11" style="15" customWidth="1"/>
    <col min="765" max="765" width="8.25" style="15" customWidth="1"/>
    <col min="766" max="766" width="10" style="15" customWidth="1"/>
    <col min="767" max="767" width="11.375" style="15" customWidth="1"/>
    <col min="768" max="768" width="3.75" style="15" customWidth="1"/>
    <col min="769" max="1014" width="9" style="15"/>
    <col min="1015" max="1015" width="8.75" style="15" customWidth="1"/>
    <col min="1016" max="1016" width="12.875" style="15" customWidth="1"/>
    <col min="1017" max="1017" width="8.25" style="15" customWidth="1"/>
    <col min="1018" max="1018" width="10.125" style="15" customWidth="1"/>
    <col min="1019" max="1019" width="11.375" style="15" customWidth="1"/>
    <col min="1020" max="1020" width="11" style="15" customWidth="1"/>
    <col min="1021" max="1021" width="8.25" style="15" customWidth="1"/>
    <col min="1022" max="1022" width="10" style="15" customWidth="1"/>
    <col min="1023" max="1023" width="11.375" style="15" customWidth="1"/>
    <col min="1024" max="1024" width="3.75" style="15" customWidth="1"/>
    <col min="1025" max="1270" width="9" style="15"/>
    <col min="1271" max="1271" width="8.75" style="15" customWidth="1"/>
    <col min="1272" max="1272" width="12.875" style="15" customWidth="1"/>
    <col min="1273" max="1273" width="8.25" style="15" customWidth="1"/>
    <col min="1274" max="1274" width="10.125" style="15" customWidth="1"/>
    <col min="1275" max="1275" width="11.375" style="15" customWidth="1"/>
    <col min="1276" max="1276" width="11" style="15" customWidth="1"/>
    <col min="1277" max="1277" width="8.25" style="15" customWidth="1"/>
    <col min="1278" max="1278" width="10" style="15" customWidth="1"/>
    <col min="1279" max="1279" width="11.375" style="15" customWidth="1"/>
    <col min="1280" max="1280" width="3.75" style="15" customWidth="1"/>
    <col min="1281" max="1526" width="9" style="15"/>
    <col min="1527" max="1527" width="8.75" style="15" customWidth="1"/>
    <col min="1528" max="1528" width="12.875" style="15" customWidth="1"/>
    <col min="1529" max="1529" width="8.25" style="15" customWidth="1"/>
    <col min="1530" max="1530" width="10.125" style="15" customWidth="1"/>
    <col min="1531" max="1531" width="11.375" style="15" customWidth="1"/>
    <col min="1532" max="1532" width="11" style="15" customWidth="1"/>
    <col min="1533" max="1533" width="8.25" style="15" customWidth="1"/>
    <col min="1534" max="1534" width="10" style="15" customWidth="1"/>
    <col min="1535" max="1535" width="11.375" style="15" customWidth="1"/>
    <col min="1536" max="1536" width="3.75" style="15" customWidth="1"/>
    <col min="1537" max="1782" width="9" style="15"/>
    <col min="1783" max="1783" width="8.75" style="15" customWidth="1"/>
    <col min="1784" max="1784" width="12.875" style="15" customWidth="1"/>
    <col min="1785" max="1785" width="8.25" style="15" customWidth="1"/>
    <col min="1786" max="1786" width="10.125" style="15" customWidth="1"/>
    <col min="1787" max="1787" width="11.375" style="15" customWidth="1"/>
    <col min="1788" max="1788" width="11" style="15" customWidth="1"/>
    <col min="1789" max="1789" width="8.25" style="15" customWidth="1"/>
    <col min="1790" max="1790" width="10" style="15" customWidth="1"/>
    <col min="1791" max="1791" width="11.375" style="15" customWidth="1"/>
    <col min="1792" max="1792" width="3.75" style="15" customWidth="1"/>
    <col min="1793" max="2038" width="9" style="15"/>
    <col min="2039" max="2039" width="8.75" style="15" customWidth="1"/>
    <col min="2040" max="2040" width="12.875" style="15" customWidth="1"/>
    <col min="2041" max="2041" width="8.25" style="15" customWidth="1"/>
    <col min="2042" max="2042" width="10.125" style="15" customWidth="1"/>
    <col min="2043" max="2043" width="11.375" style="15" customWidth="1"/>
    <col min="2044" max="2044" width="11" style="15" customWidth="1"/>
    <col min="2045" max="2045" width="8.25" style="15" customWidth="1"/>
    <col min="2046" max="2046" width="10" style="15" customWidth="1"/>
    <col min="2047" max="2047" width="11.375" style="15" customWidth="1"/>
    <col min="2048" max="2048" width="3.75" style="15" customWidth="1"/>
    <col min="2049" max="2294" width="9" style="15"/>
    <col min="2295" max="2295" width="8.75" style="15" customWidth="1"/>
    <col min="2296" max="2296" width="12.875" style="15" customWidth="1"/>
    <col min="2297" max="2297" width="8.25" style="15" customWidth="1"/>
    <col min="2298" max="2298" width="10.125" style="15" customWidth="1"/>
    <col min="2299" max="2299" width="11.375" style="15" customWidth="1"/>
    <col min="2300" max="2300" width="11" style="15" customWidth="1"/>
    <col min="2301" max="2301" width="8.25" style="15" customWidth="1"/>
    <col min="2302" max="2302" width="10" style="15" customWidth="1"/>
    <col min="2303" max="2303" width="11.375" style="15" customWidth="1"/>
    <col min="2304" max="2304" width="3.75" style="15" customWidth="1"/>
    <col min="2305" max="2550" width="9" style="15"/>
    <col min="2551" max="2551" width="8.75" style="15" customWidth="1"/>
    <col min="2552" max="2552" width="12.875" style="15" customWidth="1"/>
    <col min="2553" max="2553" width="8.25" style="15" customWidth="1"/>
    <col min="2554" max="2554" width="10.125" style="15" customWidth="1"/>
    <col min="2555" max="2555" width="11.375" style="15" customWidth="1"/>
    <col min="2556" max="2556" width="11" style="15" customWidth="1"/>
    <col min="2557" max="2557" width="8.25" style="15" customWidth="1"/>
    <col min="2558" max="2558" width="10" style="15" customWidth="1"/>
    <col min="2559" max="2559" width="11.375" style="15" customWidth="1"/>
    <col min="2560" max="2560" width="3.75" style="15" customWidth="1"/>
    <col min="2561" max="2806" width="9" style="15"/>
    <col min="2807" max="2807" width="8.75" style="15" customWidth="1"/>
    <col min="2808" max="2808" width="12.875" style="15" customWidth="1"/>
    <col min="2809" max="2809" width="8.25" style="15" customWidth="1"/>
    <col min="2810" max="2810" width="10.125" style="15" customWidth="1"/>
    <col min="2811" max="2811" width="11.375" style="15" customWidth="1"/>
    <col min="2812" max="2812" width="11" style="15" customWidth="1"/>
    <col min="2813" max="2813" width="8.25" style="15" customWidth="1"/>
    <col min="2814" max="2814" width="10" style="15" customWidth="1"/>
    <col min="2815" max="2815" width="11.375" style="15" customWidth="1"/>
    <col min="2816" max="2816" width="3.75" style="15" customWidth="1"/>
    <col min="2817" max="3062" width="9" style="15"/>
    <col min="3063" max="3063" width="8.75" style="15" customWidth="1"/>
    <col min="3064" max="3064" width="12.875" style="15" customWidth="1"/>
    <col min="3065" max="3065" width="8.25" style="15" customWidth="1"/>
    <col min="3066" max="3066" width="10.125" style="15" customWidth="1"/>
    <col min="3067" max="3067" width="11.375" style="15" customWidth="1"/>
    <col min="3068" max="3068" width="11" style="15" customWidth="1"/>
    <col min="3069" max="3069" width="8.25" style="15" customWidth="1"/>
    <col min="3070" max="3070" width="10" style="15" customWidth="1"/>
    <col min="3071" max="3071" width="11.375" style="15" customWidth="1"/>
    <col min="3072" max="3072" width="3.75" style="15" customWidth="1"/>
    <col min="3073" max="3318" width="9" style="15"/>
    <col min="3319" max="3319" width="8.75" style="15" customWidth="1"/>
    <col min="3320" max="3320" width="12.875" style="15" customWidth="1"/>
    <col min="3321" max="3321" width="8.25" style="15" customWidth="1"/>
    <col min="3322" max="3322" width="10.125" style="15" customWidth="1"/>
    <col min="3323" max="3323" width="11.375" style="15" customWidth="1"/>
    <col min="3324" max="3324" width="11" style="15" customWidth="1"/>
    <col min="3325" max="3325" width="8.25" style="15" customWidth="1"/>
    <col min="3326" max="3326" width="10" style="15" customWidth="1"/>
    <col min="3327" max="3327" width="11.375" style="15" customWidth="1"/>
    <col min="3328" max="3328" width="3.75" style="15" customWidth="1"/>
    <col min="3329" max="3574" width="9" style="15"/>
    <col min="3575" max="3575" width="8.75" style="15" customWidth="1"/>
    <col min="3576" max="3576" width="12.875" style="15" customWidth="1"/>
    <col min="3577" max="3577" width="8.25" style="15" customWidth="1"/>
    <col min="3578" max="3578" width="10.125" style="15" customWidth="1"/>
    <col min="3579" max="3579" width="11.375" style="15" customWidth="1"/>
    <col min="3580" max="3580" width="11" style="15" customWidth="1"/>
    <col min="3581" max="3581" width="8.25" style="15" customWidth="1"/>
    <col min="3582" max="3582" width="10" style="15" customWidth="1"/>
    <col min="3583" max="3583" width="11.375" style="15" customWidth="1"/>
    <col min="3584" max="3584" width="3.75" style="15" customWidth="1"/>
    <col min="3585" max="3830" width="9" style="15"/>
    <col min="3831" max="3831" width="8.75" style="15" customWidth="1"/>
    <col min="3832" max="3832" width="12.875" style="15" customWidth="1"/>
    <col min="3833" max="3833" width="8.25" style="15" customWidth="1"/>
    <col min="3834" max="3834" width="10.125" style="15" customWidth="1"/>
    <col min="3835" max="3835" width="11.375" style="15" customWidth="1"/>
    <col min="3836" max="3836" width="11" style="15" customWidth="1"/>
    <col min="3837" max="3837" width="8.25" style="15" customWidth="1"/>
    <col min="3838" max="3838" width="10" style="15" customWidth="1"/>
    <col min="3839" max="3839" width="11.375" style="15" customWidth="1"/>
    <col min="3840" max="3840" width="3.75" style="15" customWidth="1"/>
    <col min="3841" max="4086" width="9" style="15"/>
    <col min="4087" max="4087" width="8.75" style="15" customWidth="1"/>
    <col min="4088" max="4088" width="12.875" style="15" customWidth="1"/>
    <col min="4089" max="4089" width="8.25" style="15" customWidth="1"/>
    <col min="4090" max="4090" width="10.125" style="15" customWidth="1"/>
    <col min="4091" max="4091" width="11.375" style="15" customWidth="1"/>
    <col min="4092" max="4092" width="11" style="15" customWidth="1"/>
    <col min="4093" max="4093" width="8.25" style="15" customWidth="1"/>
    <col min="4094" max="4094" width="10" style="15" customWidth="1"/>
    <col min="4095" max="4095" width="11.375" style="15" customWidth="1"/>
    <col min="4096" max="4096" width="3.75" style="15" customWidth="1"/>
    <col min="4097" max="4342" width="9" style="15"/>
    <col min="4343" max="4343" width="8.75" style="15" customWidth="1"/>
    <col min="4344" max="4344" width="12.875" style="15" customWidth="1"/>
    <col min="4345" max="4345" width="8.25" style="15" customWidth="1"/>
    <col min="4346" max="4346" width="10.125" style="15" customWidth="1"/>
    <col min="4347" max="4347" width="11.375" style="15" customWidth="1"/>
    <col min="4348" max="4348" width="11" style="15" customWidth="1"/>
    <col min="4349" max="4349" width="8.25" style="15" customWidth="1"/>
    <col min="4350" max="4350" width="10" style="15" customWidth="1"/>
    <col min="4351" max="4351" width="11.375" style="15" customWidth="1"/>
    <col min="4352" max="4352" width="3.75" style="15" customWidth="1"/>
    <col min="4353" max="4598" width="9" style="15"/>
    <col min="4599" max="4599" width="8.75" style="15" customWidth="1"/>
    <col min="4600" max="4600" width="12.875" style="15" customWidth="1"/>
    <col min="4601" max="4601" width="8.25" style="15" customWidth="1"/>
    <col min="4602" max="4602" width="10.125" style="15" customWidth="1"/>
    <col min="4603" max="4603" width="11.375" style="15" customWidth="1"/>
    <col min="4604" max="4604" width="11" style="15" customWidth="1"/>
    <col min="4605" max="4605" width="8.25" style="15" customWidth="1"/>
    <col min="4606" max="4606" width="10" style="15" customWidth="1"/>
    <col min="4607" max="4607" width="11.375" style="15" customWidth="1"/>
    <col min="4608" max="4608" width="3.75" style="15" customWidth="1"/>
    <col min="4609" max="4854" width="9" style="15"/>
    <col min="4855" max="4855" width="8.75" style="15" customWidth="1"/>
    <col min="4856" max="4856" width="12.875" style="15" customWidth="1"/>
    <col min="4857" max="4857" width="8.25" style="15" customWidth="1"/>
    <col min="4858" max="4858" width="10.125" style="15" customWidth="1"/>
    <col min="4859" max="4859" width="11.375" style="15" customWidth="1"/>
    <col min="4860" max="4860" width="11" style="15" customWidth="1"/>
    <col min="4861" max="4861" width="8.25" style="15" customWidth="1"/>
    <col min="4862" max="4862" width="10" style="15" customWidth="1"/>
    <col min="4863" max="4863" width="11.375" style="15" customWidth="1"/>
    <col min="4864" max="4864" width="3.75" style="15" customWidth="1"/>
    <col min="4865" max="5110" width="9" style="15"/>
    <col min="5111" max="5111" width="8.75" style="15" customWidth="1"/>
    <col min="5112" max="5112" width="12.875" style="15" customWidth="1"/>
    <col min="5113" max="5113" width="8.25" style="15" customWidth="1"/>
    <col min="5114" max="5114" width="10.125" style="15" customWidth="1"/>
    <col min="5115" max="5115" width="11.375" style="15" customWidth="1"/>
    <col min="5116" max="5116" width="11" style="15" customWidth="1"/>
    <col min="5117" max="5117" width="8.25" style="15" customWidth="1"/>
    <col min="5118" max="5118" width="10" style="15" customWidth="1"/>
    <col min="5119" max="5119" width="11.375" style="15" customWidth="1"/>
    <col min="5120" max="5120" width="3.75" style="15" customWidth="1"/>
    <col min="5121" max="5366" width="9" style="15"/>
    <col min="5367" max="5367" width="8.75" style="15" customWidth="1"/>
    <col min="5368" max="5368" width="12.875" style="15" customWidth="1"/>
    <col min="5369" max="5369" width="8.25" style="15" customWidth="1"/>
    <col min="5370" max="5370" width="10.125" style="15" customWidth="1"/>
    <col min="5371" max="5371" width="11.375" style="15" customWidth="1"/>
    <col min="5372" max="5372" width="11" style="15" customWidth="1"/>
    <col min="5373" max="5373" width="8.25" style="15" customWidth="1"/>
    <col min="5374" max="5374" width="10" style="15" customWidth="1"/>
    <col min="5375" max="5375" width="11.375" style="15" customWidth="1"/>
    <col min="5376" max="5376" width="3.75" style="15" customWidth="1"/>
    <col min="5377" max="5622" width="9" style="15"/>
    <col min="5623" max="5623" width="8.75" style="15" customWidth="1"/>
    <col min="5624" max="5624" width="12.875" style="15" customWidth="1"/>
    <col min="5625" max="5625" width="8.25" style="15" customWidth="1"/>
    <col min="5626" max="5626" width="10.125" style="15" customWidth="1"/>
    <col min="5627" max="5627" width="11.375" style="15" customWidth="1"/>
    <col min="5628" max="5628" width="11" style="15" customWidth="1"/>
    <col min="5629" max="5629" width="8.25" style="15" customWidth="1"/>
    <col min="5630" max="5630" width="10" style="15" customWidth="1"/>
    <col min="5631" max="5631" width="11.375" style="15" customWidth="1"/>
    <col min="5632" max="5632" width="3.75" style="15" customWidth="1"/>
    <col min="5633" max="5878" width="9" style="15"/>
    <col min="5879" max="5879" width="8.75" style="15" customWidth="1"/>
    <col min="5880" max="5880" width="12.875" style="15" customWidth="1"/>
    <col min="5881" max="5881" width="8.25" style="15" customWidth="1"/>
    <col min="5882" max="5882" width="10.125" style="15" customWidth="1"/>
    <col min="5883" max="5883" width="11.375" style="15" customWidth="1"/>
    <col min="5884" max="5884" width="11" style="15" customWidth="1"/>
    <col min="5885" max="5885" width="8.25" style="15" customWidth="1"/>
    <col min="5886" max="5886" width="10" style="15" customWidth="1"/>
    <col min="5887" max="5887" width="11.375" style="15" customWidth="1"/>
    <col min="5888" max="5888" width="3.75" style="15" customWidth="1"/>
    <col min="5889" max="6134" width="9" style="15"/>
    <col min="6135" max="6135" width="8.75" style="15" customWidth="1"/>
    <col min="6136" max="6136" width="12.875" style="15" customWidth="1"/>
    <col min="6137" max="6137" width="8.25" style="15" customWidth="1"/>
    <col min="6138" max="6138" width="10.125" style="15" customWidth="1"/>
    <col min="6139" max="6139" width="11.375" style="15" customWidth="1"/>
    <col min="6140" max="6140" width="11" style="15" customWidth="1"/>
    <col min="6141" max="6141" width="8.25" style="15" customWidth="1"/>
    <col min="6142" max="6142" width="10" style="15" customWidth="1"/>
    <col min="6143" max="6143" width="11.375" style="15" customWidth="1"/>
    <col min="6144" max="6144" width="3.75" style="15" customWidth="1"/>
    <col min="6145" max="6390" width="9" style="15"/>
    <col min="6391" max="6391" width="8.75" style="15" customWidth="1"/>
    <col min="6392" max="6392" width="12.875" style="15" customWidth="1"/>
    <col min="6393" max="6393" width="8.25" style="15" customWidth="1"/>
    <col min="6394" max="6394" width="10.125" style="15" customWidth="1"/>
    <col min="6395" max="6395" width="11.375" style="15" customWidth="1"/>
    <col min="6396" max="6396" width="11" style="15" customWidth="1"/>
    <col min="6397" max="6397" width="8.25" style="15" customWidth="1"/>
    <col min="6398" max="6398" width="10" style="15" customWidth="1"/>
    <col min="6399" max="6399" width="11.375" style="15" customWidth="1"/>
    <col min="6400" max="6400" width="3.75" style="15" customWidth="1"/>
    <col min="6401" max="6646" width="9" style="15"/>
    <col min="6647" max="6647" width="8.75" style="15" customWidth="1"/>
    <col min="6648" max="6648" width="12.875" style="15" customWidth="1"/>
    <col min="6649" max="6649" width="8.25" style="15" customWidth="1"/>
    <col min="6650" max="6650" width="10.125" style="15" customWidth="1"/>
    <col min="6651" max="6651" width="11.375" style="15" customWidth="1"/>
    <col min="6652" max="6652" width="11" style="15" customWidth="1"/>
    <col min="6653" max="6653" width="8.25" style="15" customWidth="1"/>
    <col min="6654" max="6654" width="10" style="15" customWidth="1"/>
    <col min="6655" max="6655" width="11.375" style="15" customWidth="1"/>
    <col min="6656" max="6656" width="3.75" style="15" customWidth="1"/>
    <col min="6657" max="6902" width="9" style="15"/>
    <col min="6903" max="6903" width="8.75" style="15" customWidth="1"/>
    <col min="6904" max="6904" width="12.875" style="15" customWidth="1"/>
    <col min="6905" max="6905" width="8.25" style="15" customWidth="1"/>
    <col min="6906" max="6906" width="10.125" style="15" customWidth="1"/>
    <col min="6907" max="6907" width="11.375" style="15" customWidth="1"/>
    <col min="6908" max="6908" width="11" style="15" customWidth="1"/>
    <col min="6909" max="6909" width="8.25" style="15" customWidth="1"/>
    <col min="6910" max="6910" width="10" style="15" customWidth="1"/>
    <col min="6911" max="6911" width="11.375" style="15" customWidth="1"/>
    <col min="6912" max="6912" width="3.75" style="15" customWidth="1"/>
    <col min="6913" max="7158" width="9" style="15"/>
    <col min="7159" max="7159" width="8.75" style="15" customWidth="1"/>
    <col min="7160" max="7160" width="12.875" style="15" customWidth="1"/>
    <col min="7161" max="7161" width="8.25" style="15" customWidth="1"/>
    <col min="7162" max="7162" width="10.125" style="15" customWidth="1"/>
    <col min="7163" max="7163" width="11.375" style="15" customWidth="1"/>
    <col min="7164" max="7164" width="11" style="15" customWidth="1"/>
    <col min="7165" max="7165" width="8.25" style="15" customWidth="1"/>
    <col min="7166" max="7166" width="10" style="15" customWidth="1"/>
    <col min="7167" max="7167" width="11.375" style="15" customWidth="1"/>
    <col min="7168" max="7168" width="3.75" style="15" customWidth="1"/>
    <col min="7169" max="7414" width="9" style="15"/>
    <col min="7415" max="7415" width="8.75" style="15" customWidth="1"/>
    <col min="7416" max="7416" width="12.875" style="15" customWidth="1"/>
    <col min="7417" max="7417" width="8.25" style="15" customWidth="1"/>
    <col min="7418" max="7418" width="10.125" style="15" customWidth="1"/>
    <col min="7419" max="7419" width="11.375" style="15" customWidth="1"/>
    <col min="7420" max="7420" width="11" style="15" customWidth="1"/>
    <col min="7421" max="7421" width="8.25" style="15" customWidth="1"/>
    <col min="7422" max="7422" width="10" style="15" customWidth="1"/>
    <col min="7423" max="7423" width="11.375" style="15" customWidth="1"/>
    <col min="7424" max="7424" width="3.75" style="15" customWidth="1"/>
    <col min="7425" max="7670" width="9" style="15"/>
    <col min="7671" max="7671" width="8.75" style="15" customWidth="1"/>
    <col min="7672" max="7672" width="12.875" style="15" customWidth="1"/>
    <col min="7673" max="7673" width="8.25" style="15" customWidth="1"/>
    <col min="7674" max="7674" width="10.125" style="15" customWidth="1"/>
    <col min="7675" max="7675" width="11.375" style="15" customWidth="1"/>
    <col min="7676" max="7676" width="11" style="15" customWidth="1"/>
    <col min="7677" max="7677" width="8.25" style="15" customWidth="1"/>
    <col min="7678" max="7678" width="10" style="15" customWidth="1"/>
    <col min="7679" max="7679" width="11.375" style="15" customWidth="1"/>
    <col min="7680" max="7680" width="3.75" style="15" customWidth="1"/>
    <col min="7681" max="7926" width="9" style="15"/>
    <col min="7927" max="7927" width="8.75" style="15" customWidth="1"/>
    <col min="7928" max="7928" width="12.875" style="15" customWidth="1"/>
    <col min="7929" max="7929" width="8.25" style="15" customWidth="1"/>
    <col min="7930" max="7930" width="10.125" style="15" customWidth="1"/>
    <col min="7931" max="7931" width="11.375" style="15" customWidth="1"/>
    <col min="7932" max="7932" width="11" style="15" customWidth="1"/>
    <col min="7933" max="7933" width="8.25" style="15" customWidth="1"/>
    <col min="7934" max="7934" width="10" style="15" customWidth="1"/>
    <col min="7935" max="7935" width="11.375" style="15" customWidth="1"/>
    <col min="7936" max="7936" width="3.75" style="15" customWidth="1"/>
    <col min="7937" max="8182" width="9" style="15"/>
    <col min="8183" max="8183" width="8.75" style="15" customWidth="1"/>
    <col min="8184" max="8184" width="12.875" style="15" customWidth="1"/>
    <col min="8185" max="8185" width="8.25" style="15" customWidth="1"/>
    <col min="8186" max="8186" width="10.125" style="15" customWidth="1"/>
    <col min="8187" max="8187" width="11.375" style="15" customWidth="1"/>
    <col min="8188" max="8188" width="11" style="15" customWidth="1"/>
    <col min="8189" max="8189" width="8.25" style="15" customWidth="1"/>
    <col min="8190" max="8190" width="10" style="15" customWidth="1"/>
    <col min="8191" max="8191" width="11.375" style="15" customWidth="1"/>
    <col min="8192" max="8192" width="3.75" style="15" customWidth="1"/>
    <col min="8193" max="8438" width="9" style="15"/>
    <col min="8439" max="8439" width="8.75" style="15" customWidth="1"/>
    <col min="8440" max="8440" width="12.875" style="15" customWidth="1"/>
    <col min="8441" max="8441" width="8.25" style="15" customWidth="1"/>
    <col min="8442" max="8442" width="10.125" style="15" customWidth="1"/>
    <col min="8443" max="8443" width="11.375" style="15" customWidth="1"/>
    <col min="8444" max="8444" width="11" style="15" customWidth="1"/>
    <col min="8445" max="8445" width="8.25" style="15" customWidth="1"/>
    <col min="8446" max="8446" width="10" style="15" customWidth="1"/>
    <col min="8447" max="8447" width="11.375" style="15" customWidth="1"/>
    <col min="8448" max="8448" width="3.75" style="15" customWidth="1"/>
    <col min="8449" max="8694" width="9" style="15"/>
    <col min="8695" max="8695" width="8.75" style="15" customWidth="1"/>
    <col min="8696" max="8696" width="12.875" style="15" customWidth="1"/>
    <col min="8697" max="8697" width="8.25" style="15" customWidth="1"/>
    <col min="8698" max="8698" width="10.125" style="15" customWidth="1"/>
    <col min="8699" max="8699" width="11.375" style="15" customWidth="1"/>
    <col min="8700" max="8700" width="11" style="15" customWidth="1"/>
    <col min="8701" max="8701" width="8.25" style="15" customWidth="1"/>
    <col min="8702" max="8702" width="10" style="15" customWidth="1"/>
    <col min="8703" max="8703" width="11.375" style="15" customWidth="1"/>
    <col min="8704" max="8704" width="3.75" style="15" customWidth="1"/>
    <col min="8705" max="8950" width="9" style="15"/>
    <col min="8951" max="8951" width="8.75" style="15" customWidth="1"/>
    <col min="8952" max="8952" width="12.875" style="15" customWidth="1"/>
    <col min="8953" max="8953" width="8.25" style="15" customWidth="1"/>
    <col min="8954" max="8954" width="10.125" style="15" customWidth="1"/>
    <col min="8955" max="8955" width="11.375" style="15" customWidth="1"/>
    <col min="8956" max="8956" width="11" style="15" customWidth="1"/>
    <col min="8957" max="8957" width="8.25" style="15" customWidth="1"/>
    <col min="8958" max="8958" width="10" style="15" customWidth="1"/>
    <col min="8959" max="8959" width="11.375" style="15" customWidth="1"/>
    <col min="8960" max="8960" width="3.75" style="15" customWidth="1"/>
    <col min="8961" max="9206" width="9" style="15"/>
    <col min="9207" max="9207" width="8.75" style="15" customWidth="1"/>
    <col min="9208" max="9208" width="12.875" style="15" customWidth="1"/>
    <col min="9209" max="9209" width="8.25" style="15" customWidth="1"/>
    <col min="9210" max="9210" width="10.125" style="15" customWidth="1"/>
    <col min="9211" max="9211" width="11.375" style="15" customWidth="1"/>
    <col min="9212" max="9212" width="11" style="15" customWidth="1"/>
    <col min="9213" max="9213" width="8.25" style="15" customWidth="1"/>
    <col min="9214" max="9214" width="10" style="15" customWidth="1"/>
    <col min="9215" max="9215" width="11.375" style="15" customWidth="1"/>
    <col min="9216" max="9216" width="3.75" style="15" customWidth="1"/>
    <col min="9217" max="9462" width="9" style="15"/>
    <col min="9463" max="9463" width="8.75" style="15" customWidth="1"/>
    <col min="9464" max="9464" width="12.875" style="15" customWidth="1"/>
    <col min="9465" max="9465" width="8.25" style="15" customWidth="1"/>
    <col min="9466" max="9466" width="10.125" style="15" customWidth="1"/>
    <col min="9467" max="9467" width="11.375" style="15" customWidth="1"/>
    <col min="9468" max="9468" width="11" style="15" customWidth="1"/>
    <col min="9469" max="9469" width="8.25" style="15" customWidth="1"/>
    <col min="9470" max="9470" width="10" style="15" customWidth="1"/>
    <col min="9471" max="9471" width="11.375" style="15" customWidth="1"/>
    <col min="9472" max="9472" width="3.75" style="15" customWidth="1"/>
    <col min="9473" max="9718" width="9" style="15"/>
    <col min="9719" max="9719" width="8.75" style="15" customWidth="1"/>
    <col min="9720" max="9720" width="12.875" style="15" customWidth="1"/>
    <col min="9721" max="9721" width="8.25" style="15" customWidth="1"/>
    <col min="9722" max="9722" width="10.125" style="15" customWidth="1"/>
    <col min="9723" max="9723" width="11.375" style="15" customWidth="1"/>
    <col min="9724" max="9724" width="11" style="15" customWidth="1"/>
    <col min="9725" max="9725" width="8.25" style="15" customWidth="1"/>
    <col min="9726" max="9726" width="10" style="15" customWidth="1"/>
    <col min="9727" max="9727" width="11.375" style="15" customWidth="1"/>
    <col min="9728" max="9728" width="3.75" style="15" customWidth="1"/>
    <col min="9729" max="9974" width="9" style="15"/>
    <col min="9975" max="9975" width="8.75" style="15" customWidth="1"/>
    <col min="9976" max="9976" width="12.875" style="15" customWidth="1"/>
    <col min="9977" max="9977" width="8.25" style="15" customWidth="1"/>
    <col min="9978" max="9978" width="10.125" style="15" customWidth="1"/>
    <col min="9979" max="9979" width="11.375" style="15" customWidth="1"/>
    <col min="9980" max="9980" width="11" style="15" customWidth="1"/>
    <col min="9981" max="9981" width="8.25" style="15" customWidth="1"/>
    <col min="9982" max="9982" width="10" style="15" customWidth="1"/>
    <col min="9983" max="9983" width="11.375" style="15" customWidth="1"/>
    <col min="9984" max="9984" width="3.75" style="15" customWidth="1"/>
    <col min="9985" max="10230" width="9" style="15"/>
    <col min="10231" max="10231" width="8.75" style="15" customWidth="1"/>
    <col min="10232" max="10232" width="12.875" style="15" customWidth="1"/>
    <col min="10233" max="10233" width="8.25" style="15" customWidth="1"/>
    <col min="10234" max="10234" width="10.125" style="15" customWidth="1"/>
    <col min="10235" max="10235" width="11.375" style="15" customWidth="1"/>
    <col min="10236" max="10236" width="11" style="15" customWidth="1"/>
    <col min="10237" max="10237" width="8.25" style="15" customWidth="1"/>
    <col min="10238" max="10238" width="10" style="15" customWidth="1"/>
    <col min="10239" max="10239" width="11.375" style="15" customWidth="1"/>
    <col min="10240" max="10240" width="3.75" style="15" customWidth="1"/>
    <col min="10241" max="10486" width="9" style="15"/>
    <col min="10487" max="10487" width="8.75" style="15" customWidth="1"/>
    <col min="10488" max="10488" width="12.875" style="15" customWidth="1"/>
    <col min="10489" max="10489" width="8.25" style="15" customWidth="1"/>
    <col min="10490" max="10490" width="10.125" style="15" customWidth="1"/>
    <col min="10491" max="10491" width="11.375" style="15" customWidth="1"/>
    <col min="10492" max="10492" width="11" style="15" customWidth="1"/>
    <col min="10493" max="10493" width="8.25" style="15" customWidth="1"/>
    <col min="10494" max="10494" width="10" style="15" customWidth="1"/>
    <col min="10495" max="10495" width="11.375" style="15" customWidth="1"/>
    <col min="10496" max="10496" width="3.75" style="15" customWidth="1"/>
    <col min="10497" max="10742" width="9" style="15"/>
    <col min="10743" max="10743" width="8.75" style="15" customWidth="1"/>
    <col min="10744" max="10744" width="12.875" style="15" customWidth="1"/>
    <col min="10745" max="10745" width="8.25" style="15" customWidth="1"/>
    <col min="10746" max="10746" width="10.125" style="15" customWidth="1"/>
    <col min="10747" max="10747" width="11.375" style="15" customWidth="1"/>
    <col min="10748" max="10748" width="11" style="15" customWidth="1"/>
    <col min="10749" max="10749" width="8.25" style="15" customWidth="1"/>
    <col min="10750" max="10750" width="10" style="15" customWidth="1"/>
    <col min="10751" max="10751" width="11.375" style="15" customWidth="1"/>
    <col min="10752" max="10752" width="3.75" style="15" customWidth="1"/>
    <col min="10753" max="10998" width="9" style="15"/>
    <col min="10999" max="10999" width="8.75" style="15" customWidth="1"/>
    <col min="11000" max="11000" width="12.875" style="15" customWidth="1"/>
    <col min="11001" max="11001" width="8.25" style="15" customWidth="1"/>
    <col min="11002" max="11002" width="10.125" style="15" customWidth="1"/>
    <col min="11003" max="11003" width="11.375" style="15" customWidth="1"/>
    <col min="11004" max="11004" width="11" style="15" customWidth="1"/>
    <col min="11005" max="11005" width="8.25" style="15" customWidth="1"/>
    <col min="11006" max="11006" width="10" style="15" customWidth="1"/>
    <col min="11007" max="11007" width="11.375" style="15" customWidth="1"/>
    <col min="11008" max="11008" width="3.75" style="15" customWidth="1"/>
    <col min="11009" max="11254" width="9" style="15"/>
    <col min="11255" max="11255" width="8.75" style="15" customWidth="1"/>
    <col min="11256" max="11256" width="12.875" style="15" customWidth="1"/>
    <col min="11257" max="11257" width="8.25" style="15" customWidth="1"/>
    <col min="11258" max="11258" width="10.125" style="15" customWidth="1"/>
    <col min="11259" max="11259" width="11.375" style="15" customWidth="1"/>
    <col min="11260" max="11260" width="11" style="15" customWidth="1"/>
    <col min="11261" max="11261" width="8.25" style="15" customWidth="1"/>
    <col min="11262" max="11262" width="10" style="15" customWidth="1"/>
    <col min="11263" max="11263" width="11.375" style="15" customWidth="1"/>
    <col min="11264" max="11264" width="3.75" style="15" customWidth="1"/>
    <col min="11265" max="11510" width="9" style="15"/>
    <col min="11511" max="11511" width="8.75" style="15" customWidth="1"/>
    <col min="11512" max="11512" width="12.875" style="15" customWidth="1"/>
    <col min="11513" max="11513" width="8.25" style="15" customWidth="1"/>
    <col min="11514" max="11514" width="10.125" style="15" customWidth="1"/>
    <col min="11515" max="11515" width="11.375" style="15" customWidth="1"/>
    <col min="11516" max="11516" width="11" style="15" customWidth="1"/>
    <col min="11517" max="11517" width="8.25" style="15" customWidth="1"/>
    <col min="11518" max="11518" width="10" style="15" customWidth="1"/>
    <col min="11519" max="11519" width="11.375" style="15" customWidth="1"/>
    <col min="11520" max="11520" width="3.75" style="15" customWidth="1"/>
    <col min="11521" max="11766" width="9" style="15"/>
    <col min="11767" max="11767" width="8.75" style="15" customWidth="1"/>
    <col min="11768" max="11768" width="12.875" style="15" customWidth="1"/>
    <col min="11769" max="11769" width="8.25" style="15" customWidth="1"/>
    <col min="11770" max="11770" width="10.125" style="15" customWidth="1"/>
    <col min="11771" max="11771" width="11.375" style="15" customWidth="1"/>
    <col min="11772" max="11772" width="11" style="15" customWidth="1"/>
    <col min="11773" max="11773" width="8.25" style="15" customWidth="1"/>
    <col min="11774" max="11774" width="10" style="15" customWidth="1"/>
    <col min="11775" max="11775" width="11.375" style="15" customWidth="1"/>
    <col min="11776" max="11776" width="3.75" style="15" customWidth="1"/>
    <col min="11777" max="12022" width="9" style="15"/>
    <col min="12023" max="12023" width="8.75" style="15" customWidth="1"/>
    <col min="12024" max="12024" width="12.875" style="15" customWidth="1"/>
    <col min="12025" max="12025" width="8.25" style="15" customWidth="1"/>
    <col min="12026" max="12026" width="10.125" style="15" customWidth="1"/>
    <col min="12027" max="12027" width="11.375" style="15" customWidth="1"/>
    <col min="12028" max="12028" width="11" style="15" customWidth="1"/>
    <col min="12029" max="12029" width="8.25" style="15" customWidth="1"/>
    <col min="12030" max="12030" width="10" style="15" customWidth="1"/>
    <col min="12031" max="12031" width="11.375" style="15" customWidth="1"/>
    <col min="12032" max="12032" width="3.75" style="15" customWidth="1"/>
    <col min="12033" max="12278" width="9" style="15"/>
    <col min="12279" max="12279" width="8.75" style="15" customWidth="1"/>
    <col min="12280" max="12280" width="12.875" style="15" customWidth="1"/>
    <col min="12281" max="12281" width="8.25" style="15" customWidth="1"/>
    <col min="12282" max="12282" width="10.125" style="15" customWidth="1"/>
    <col min="12283" max="12283" width="11.375" style="15" customWidth="1"/>
    <col min="12284" max="12284" width="11" style="15" customWidth="1"/>
    <col min="12285" max="12285" width="8.25" style="15" customWidth="1"/>
    <col min="12286" max="12286" width="10" style="15" customWidth="1"/>
    <col min="12287" max="12287" width="11.375" style="15" customWidth="1"/>
    <col min="12288" max="12288" width="3.75" style="15" customWidth="1"/>
    <col min="12289" max="12534" width="9" style="15"/>
    <col min="12535" max="12535" width="8.75" style="15" customWidth="1"/>
    <col min="12536" max="12536" width="12.875" style="15" customWidth="1"/>
    <col min="12537" max="12537" width="8.25" style="15" customWidth="1"/>
    <col min="12538" max="12538" width="10.125" style="15" customWidth="1"/>
    <col min="12539" max="12539" width="11.375" style="15" customWidth="1"/>
    <col min="12540" max="12540" width="11" style="15" customWidth="1"/>
    <col min="12541" max="12541" width="8.25" style="15" customWidth="1"/>
    <col min="12542" max="12542" width="10" style="15" customWidth="1"/>
    <col min="12543" max="12543" width="11.375" style="15" customWidth="1"/>
    <col min="12544" max="12544" width="3.75" style="15" customWidth="1"/>
    <col min="12545" max="12790" width="9" style="15"/>
    <col min="12791" max="12791" width="8.75" style="15" customWidth="1"/>
    <col min="12792" max="12792" width="12.875" style="15" customWidth="1"/>
    <col min="12793" max="12793" width="8.25" style="15" customWidth="1"/>
    <col min="12794" max="12794" width="10.125" style="15" customWidth="1"/>
    <col min="12795" max="12795" width="11.375" style="15" customWidth="1"/>
    <col min="12796" max="12796" width="11" style="15" customWidth="1"/>
    <col min="12797" max="12797" width="8.25" style="15" customWidth="1"/>
    <col min="12798" max="12798" width="10" style="15" customWidth="1"/>
    <col min="12799" max="12799" width="11.375" style="15" customWidth="1"/>
    <col min="12800" max="12800" width="3.75" style="15" customWidth="1"/>
    <col min="12801" max="13046" width="9" style="15"/>
    <col min="13047" max="13047" width="8.75" style="15" customWidth="1"/>
    <col min="13048" max="13048" width="12.875" style="15" customWidth="1"/>
    <col min="13049" max="13049" width="8.25" style="15" customWidth="1"/>
    <col min="13050" max="13050" width="10.125" style="15" customWidth="1"/>
    <col min="13051" max="13051" width="11.375" style="15" customWidth="1"/>
    <col min="13052" max="13052" width="11" style="15" customWidth="1"/>
    <col min="13053" max="13053" width="8.25" style="15" customWidth="1"/>
    <col min="13054" max="13054" width="10" style="15" customWidth="1"/>
    <col min="13055" max="13055" width="11.375" style="15" customWidth="1"/>
    <col min="13056" max="13056" width="3.75" style="15" customWidth="1"/>
    <col min="13057" max="13302" width="9" style="15"/>
    <col min="13303" max="13303" width="8.75" style="15" customWidth="1"/>
    <col min="13304" max="13304" width="12.875" style="15" customWidth="1"/>
    <col min="13305" max="13305" width="8.25" style="15" customWidth="1"/>
    <col min="13306" max="13306" width="10.125" style="15" customWidth="1"/>
    <col min="13307" max="13307" width="11.375" style="15" customWidth="1"/>
    <col min="13308" max="13308" width="11" style="15" customWidth="1"/>
    <col min="13309" max="13309" width="8.25" style="15" customWidth="1"/>
    <col min="13310" max="13310" width="10" style="15" customWidth="1"/>
    <col min="13311" max="13311" width="11.375" style="15" customWidth="1"/>
    <col min="13312" max="13312" width="3.75" style="15" customWidth="1"/>
    <col min="13313" max="13558" width="9" style="15"/>
    <col min="13559" max="13559" width="8.75" style="15" customWidth="1"/>
    <col min="13560" max="13560" width="12.875" style="15" customWidth="1"/>
    <col min="13561" max="13561" width="8.25" style="15" customWidth="1"/>
    <col min="13562" max="13562" width="10.125" style="15" customWidth="1"/>
    <col min="13563" max="13563" width="11.375" style="15" customWidth="1"/>
    <col min="13564" max="13564" width="11" style="15" customWidth="1"/>
    <col min="13565" max="13565" width="8.25" style="15" customWidth="1"/>
    <col min="13566" max="13566" width="10" style="15" customWidth="1"/>
    <col min="13567" max="13567" width="11.375" style="15" customWidth="1"/>
    <col min="13568" max="13568" width="3.75" style="15" customWidth="1"/>
    <col min="13569" max="13814" width="9" style="15"/>
    <col min="13815" max="13815" width="8.75" style="15" customWidth="1"/>
    <col min="13816" max="13816" width="12.875" style="15" customWidth="1"/>
    <col min="13817" max="13817" width="8.25" style="15" customWidth="1"/>
    <col min="13818" max="13818" width="10.125" style="15" customWidth="1"/>
    <col min="13819" max="13819" width="11.375" style="15" customWidth="1"/>
    <col min="13820" max="13820" width="11" style="15" customWidth="1"/>
    <col min="13821" max="13821" width="8.25" style="15" customWidth="1"/>
    <col min="13822" max="13822" width="10" style="15" customWidth="1"/>
    <col min="13823" max="13823" width="11.375" style="15" customWidth="1"/>
    <col min="13824" max="13824" width="3.75" style="15" customWidth="1"/>
    <col min="13825" max="14070" width="9" style="15"/>
    <col min="14071" max="14071" width="8.75" style="15" customWidth="1"/>
    <col min="14072" max="14072" width="12.875" style="15" customWidth="1"/>
    <col min="14073" max="14073" width="8.25" style="15" customWidth="1"/>
    <col min="14074" max="14074" width="10.125" style="15" customWidth="1"/>
    <col min="14075" max="14075" width="11.375" style="15" customWidth="1"/>
    <col min="14076" max="14076" width="11" style="15" customWidth="1"/>
    <col min="14077" max="14077" width="8.25" style="15" customWidth="1"/>
    <col min="14078" max="14078" width="10" style="15" customWidth="1"/>
    <col min="14079" max="14079" width="11.375" style="15" customWidth="1"/>
    <col min="14080" max="14080" width="3.75" style="15" customWidth="1"/>
    <col min="14081" max="14326" width="9" style="15"/>
    <col min="14327" max="14327" width="8.75" style="15" customWidth="1"/>
    <col min="14328" max="14328" width="12.875" style="15" customWidth="1"/>
    <col min="14329" max="14329" width="8.25" style="15" customWidth="1"/>
    <col min="14330" max="14330" width="10.125" style="15" customWidth="1"/>
    <col min="14331" max="14331" width="11.375" style="15" customWidth="1"/>
    <col min="14332" max="14332" width="11" style="15" customWidth="1"/>
    <col min="14333" max="14333" width="8.25" style="15" customWidth="1"/>
    <col min="14334" max="14334" width="10" style="15" customWidth="1"/>
    <col min="14335" max="14335" width="11.375" style="15" customWidth="1"/>
    <col min="14336" max="14336" width="3.75" style="15" customWidth="1"/>
    <col min="14337" max="14582" width="9" style="15"/>
    <col min="14583" max="14583" width="8.75" style="15" customWidth="1"/>
    <col min="14584" max="14584" width="12.875" style="15" customWidth="1"/>
    <col min="14585" max="14585" width="8.25" style="15" customWidth="1"/>
    <col min="14586" max="14586" width="10.125" style="15" customWidth="1"/>
    <col min="14587" max="14587" width="11.375" style="15" customWidth="1"/>
    <col min="14588" max="14588" width="11" style="15" customWidth="1"/>
    <col min="14589" max="14589" width="8.25" style="15" customWidth="1"/>
    <col min="14590" max="14590" width="10" style="15" customWidth="1"/>
    <col min="14591" max="14591" width="11.375" style="15" customWidth="1"/>
    <col min="14592" max="14592" width="3.75" style="15" customWidth="1"/>
    <col min="14593" max="14838" width="9" style="15"/>
    <col min="14839" max="14839" width="8.75" style="15" customWidth="1"/>
    <col min="14840" max="14840" width="12.875" style="15" customWidth="1"/>
    <col min="14841" max="14841" width="8.25" style="15" customWidth="1"/>
    <col min="14842" max="14842" width="10.125" style="15" customWidth="1"/>
    <col min="14843" max="14843" width="11.375" style="15" customWidth="1"/>
    <col min="14844" max="14844" width="11" style="15" customWidth="1"/>
    <col min="14845" max="14845" width="8.25" style="15" customWidth="1"/>
    <col min="14846" max="14846" width="10" style="15" customWidth="1"/>
    <col min="14847" max="14847" width="11.375" style="15" customWidth="1"/>
    <col min="14848" max="14848" width="3.75" style="15" customWidth="1"/>
    <col min="14849" max="15094" width="9" style="15"/>
    <col min="15095" max="15095" width="8.75" style="15" customWidth="1"/>
    <col min="15096" max="15096" width="12.875" style="15" customWidth="1"/>
    <col min="15097" max="15097" width="8.25" style="15" customWidth="1"/>
    <col min="15098" max="15098" width="10.125" style="15" customWidth="1"/>
    <col min="15099" max="15099" width="11.375" style="15" customWidth="1"/>
    <col min="15100" max="15100" width="11" style="15" customWidth="1"/>
    <col min="15101" max="15101" width="8.25" style="15" customWidth="1"/>
    <col min="15102" max="15102" width="10" style="15" customWidth="1"/>
    <col min="15103" max="15103" width="11.375" style="15" customWidth="1"/>
    <col min="15104" max="15104" width="3.75" style="15" customWidth="1"/>
    <col min="15105" max="15350" width="9" style="15"/>
    <col min="15351" max="15351" width="8.75" style="15" customWidth="1"/>
    <col min="15352" max="15352" width="12.875" style="15" customWidth="1"/>
    <col min="15353" max="15353" width="8.25" style="15" customWidth="1"/>
    <col min="15354" max="15354" width="10.125" style="15" customWidth="1"/>
    <col min="15355" max="15355" width="11.375" style="15" customWidth="1"/>
    <col min="15356" max="15356" width="11" style="15" customWidth="1"/>
    <col min="15357" max="15357" width="8.25" style="15" customWidth="1"/>
    <col min="15358" max="15358" width="10" style="15" customWidth="1"/>
    <col min="15359" max="15359" width="11.375" style="15" customWidth="1"/>
    <col min="15360" max="15360" width="3.75" style="15" customWidth="1"/>
    <col min="15361" max="15606" width="9" style="15"/>
    <col min="15607" max="15607" width="8.75" style="15" customWidth="1"/>
    <col min="15608" max="15608" width="12.875" style="15" customWidth="1"/>
    <col min="15609" max="15609" width="8.25" style="15" customWidth="1"/>
    <col min="15610" max="15610" width="10.125" style="15" customWidth="1"/>
    <col min="15611" max="15611" width="11.375" style="15" customWidth="1"/>
    <col min="15612" max="15612" width="11" style="15" customWidth="1"/>
    <col min="15613" max="15613" width="8.25" style="15" customWidth="1"/>
    <col min="15614" max="15614" width="10" style="15" customWidth="1"/>
    <col min="15615" max="15615" width="11.375" style="15" customWidth="1"/>
    <col min="15616" max="15616" width="3.75" style="15" customWidth="1"/>
    <col min="15617" max="15862" width="9" style="15"/>
    <col min="15863" max="15863" width="8.75" style="15" customWidth="1"/>
    <col min="15864" max="15864" width="12.875" style="15" customWidth="1"/>
    <col min="15865" max="15865" width="8.25" style="15" customWidth="1"/>
    <col min="15866" max="15866" width="10.125" style="15" customWidth="1"/>
    <col min="15867" max="15867" width="11.375" style="15" customWidth="1"/>
    <col min="15868" max="15868" width="11" style="15" customWidth="1"/>
    <col min="15869" max="15869" width="8.25" style="15" customWidth="1"/>
    <col min="15870" max="15870" width="10" style="15" customWidth="1"/>
    <col min="15871" max="15871" width="11.375" style="15" customWidth="1"/>
    <col min="15872" max="15872" width="3.75" style="15" customWidth="1"/>
    <col min="15873" max="16118" width="9" style="15"/>
    <col min="16119" max="16119" width="8.75" style="15" customWidth="1"/>
    <col min="16120" max="16120" width="12.875" style="15" customWidth="1"/>
    <col min="16121" max="16121" width="8.25" style="15" customWidth="1"/>
    <col min="16122" max="16122" width="10.125" style="15" customWidth="1"/>
    <col min="16123" max="16123" width="11.375" style="15" customWidth="1"/>
    <col min="16124" max="16124" width="11" style="15" customWidth="1"/>
    <col min="16125" max="16125" width="8.25" style="15" customWidth="1"/>
    <col min="16126" max="16126" width="10" style="15" customWidth="1"/>
    <col min="16127" max="16127" width="11.375" style="15" customWidth="1"/>
    <col min="16128" max="16128" width="3.75" style="15" customWidth="1"/>
    <col min="16129" max="16383" width="9" style="15"/>
    <col min="16384" max="16384" width="9" style="15" customWidth="1"/>
  </cols>
  <sheetData>
    <row r="1" spans="1:9">
      <c r="A1" s="15" t="s">
        <v>89</v>
      </c>
    </row>
    <row r="3" spans="1:9" ht="13.5" customHeight="1">
      <c r="A3" s="28" t="s">
        <v>54</v>
      </c>
      <c r="B3" s="418" t="s">
        <v>357</v>
      </c>
      <c r="C3" s="418"/>
      <c r="D3" s="418"/>
      <c r="E3" s="418"/>
      <c r="F3" s="418"/>
      <c r="G3" s="418"/>
      <c r="H3" s="418"/>
      <c r="I3" s="418"/>
    </row>
    <row r="4" spans="1:9">
      <c r="A4" s="28"/>
      <c r="B4" s="418"/>
      <c r="C4" s="418"/>
      <c r="D4" s="418"/>
      <c r="E4" s="418"/>
      <c r="F4" s="418"/>
      <c r="G4" s="418"/>
      <c r="H4" s="418"/>
      <c r="I4" s="418"/>
    </row>
    <row r="5" spans="1:9">
      <c r="B5" s="405"/>
      <c r="C5" s="405"/>
      <c r="D5" s="405"/>
      <c r="E5" s="405"/>
      <c r="F5" s="405"/>
      <c r="G5" s="405"/>
      <c r="H5" s="405"/>
      <c r="I5" s="405"/>
    </row>
    <row r="6" spans="1:9" ht="13.5" customHeight="1">
      <c r="A6" s="28" t="s">
        <v>54</v>
      </c>
      <c r="B6" s="418" t="s">
        <v>343</v>
      </c>
      <c r="C6" s="418"/>
      <c r="D6" s="418"/>
      <c r="E6" s="418"/>
      <c r="F6" s="418"/>
      <c r="G6" s="418"/>
      <c r="H6" s="418"/>
      <c r="I6" s="418"/>
    </row>
    <row r="7" spans="1:9">
      <c r="A7" s="28"/>
      <c r="B7" s="418"/>
      <c r="C7" s="418"/>
      <c r="D7" s="418"/>
      <c r="E7" s="418"/>
      <c r="F7" s="418"/>
      <c r="G7" s="418"/>
      <c r="H7" s="418"/>
      <c r="I7" s="418"/>
    </row>
    <row r="8" spans="1:9">
      <c r="B8" s="16"/>
      <c r="C8" s="16"/>
      <c r="D8" s="16"/>
      <c r="E8" s="16"/>
      <c r="F8" s="16"/>
      <c r="G8" s="16"/>
      <c r="H8" s="16"/>
      <c r="I8" s="16"/>
    </row>
    <row r="9" spans="1:9" ht="13.5" customHeight="1">
      <c r="A9" s="28" t="s">
        <v>54</v>
      </c>
      <c r="B9" s="418" t="s">
        <v>358</v>
      </c>
      <c r="C9" s="418"/>
      <c r="D9" s="418"/>
      <c r="E9" s="418"/>
      <c r="F9" s="418"/>
      <c r="G9" s="418"/>
      <c r="H9" s="418"/>
      <c r="I9" s="418"/>
    </row>
    <row r="10" spans="1:9">
      <c r="A10" s="28"/>
      <c r="B10" s="418"/>
      <c r="C10" s="418"/>
      <c r="D10" s="418"/>
      <c r="E10" s="418"/>
      <c r="F10" s="418"/>
      <c r="G10" s="418"/>
      <c r="H10" s="418"/>
      <c r="I10" s="418"/>
    </row>
    <row r="13" spans="1:9">
      <c r="A13" s="15" t="s">
        <v>90</v>
      </c>
    </row>
    <row r="14" spans="1:9" ht="24">
      <c r="A14" s="298" t="s">
        <v>91</v>
      </c>
      <c r="B14" s="281" t="s">
        <v>248</v>
      </c>
      <c r="C14" s="280" t="s">
        <v>57</v>
      </c>
      <c r="D14" s="281" t="s">
        <v>31</v>
      </c>
      <c r="E14" s="33" t="s">
        <v>249</v>
      </c>
      <c r="F14" s="299" t="s">
        <v>242</v>
      </c>
      <c r="G14" s="280" t="s">
        <v>57</v>
      </c>
      <c r="H14" s="281" t="s">
        <v>31</v>
      </c>
      <c r="I14" s="33" t="s">
        <v>243</v>
      </c>
    </row>
    <row r="15" spans="1:9" ht="17.25" customHeight="1">
      <c r="A15" s="43" t="s">
        <v>92</v>
      </c>
      <c r="B15" s="300">
        <v>11324556</v>
      </c>
      <c r="C15" s="283">
        <v>0.22452312541068772</v>
      </c>
      <c r="D15" s="292">
        <v>8.0875981965414054E-2</v>
      </c>
      <c r="E15" s="287">
        <v>10477202</v>
      </c>
      <c r="F15" s="301">
        <v>1125621</v>
      </c>
      <c r="G15" s="283">
        <v>0.29289584697258136</v>
      </c>
      <c r="H15" s="292">
        <v>-1.827016080148687E-2</v>
      </c>
      <c r="I15" s="287">
        <v>1146569</v>
      </c>
    </row>
    <row r="16" spans="1:9" ht="17.25" customHeight="1">
      <c r="A16" s="43" t="s">
        <v>93</v>
      </c>
      <c r="B16" s="300">
        <v>8033028</v>
      </c>
      <c r="C16" s="283">
        <v>0.15926457099700564</v>
      </c>
      <c r="D16" s="292">
        <v>1.2803542139755307E-2</v>
      </c>
      <c r="E16" s="287">
        <v>7931477</v>
      </c>
      <c r="F16" s="301">
        <v>715467</v>
      </c>
      <c r="G16" s="283">
        <v>0.1861704010016976</v>
      </c>
      <c r="H16" s="292">
        <v>0.10532853176865357</v>
      </c>
      <c r="I16" s="287">
        <v>647289</v>
      </c>
    </row>
    <row r="17" spans="1:10" ht="17.25" customHeight="1">
      <c r="A17" s="43" t="s">
        <v>94</v>
      </c>
      <c r="B17" s="300">
        <v>4078112</v>
      </c>
      <c r="C17" s="283">
        <v>8.0853540926004566E-2</v>
      </c>
      <c r="D17" s="292">
        <v>6.636850309037029E-2</v>
      </c>
      <c r="E17" s="287">
        <v>3824299</v>
      </c>
      <c r="F17" s="301">
        <v>168483</v>
      </c>
      <c r="G17" s="283">
        <v>4.3840663052200891E-2</v>
      </c>
      <c r="H17" s="292">
        <v>4.2231652397683971E-2</v>
      </c>
      <c r="I17" s="287">
        <v>161656</v>
      </c>
    </row>
    <row r="18" spans="1:10" ht="17.25" customHeight="1">
      <c r="A18" s="43" t="s">
        <v>95</v>
      </c>
      <c r="B18" s="300">
        <v>9596545</v>
      </c>
      <c r="C18" s="283">
        <v>0.19026320118372042</v>
      </c>
      <c r="D18" s="292">
        <v>-0.12678751122277293</v>
      </c>
      <c r="E18" s="287">
        <v>10989931</v>
      </c>
      <c r="F18" s="301">
        <v>415225</v>
      </c>
      <c r="G18" s="283">
        <v>0.1080449619003111</v>
      </c>
      <c r="H18" s="292">
        <v>-2.3611104579251575E-2</v>
      </c>
      <c r="I18" s="287">
        <v>425266</v>
      </c>
    </row>
    <row r="19" spans="1:10" ht="17.25" customHeight="1">
      <c r="A19" s="43" t="s">
        <v>96</v>
      </c>
      <c r="B19" s="300">
        <v>5661970</v>
      </c>
      <c r="C19" s="283">
        <v>0.11225545622994416</v>
      </c>
      <c r="D19" s="292">
        <v>2.7523511847887969E-2</v>
      </c>
      <c r="E19" s="287">
        <v>5510307</v>
      </c>
      <c r="F19" s="301">
        <v>407522</v>
      </c>
      <c r="G19" s="283">
        <v>0.10604057791206835</v>
      </c>
      <c r="H19" s="292">
        <v>3.729741975060389E-2</v>
      </c>
      <c r="I19" s="287">
        <v>392869</v>
      </c>
    </row>
    <row r="20" spans="1:10" ht="17.25" customHeight="1">
      <c r="A20" s="43" t="s">
        <v>97</v>
      </c>
      <c r="B20" s="300">
        <v>8051495</v>
      </c>
      <c r="C20" s="283">
        <v>0.15963070178014266</v>
      </c>
      <c r="D20" s="292">
        <v>1.2237247487414758E-2</v>
      </c>
      <c r="E20" s="287">
        <v>7954158</v>
      </c>
      <c r="F20" s="301">
        <v>639540</v>
      </c>
      <c r="G20" s="283">
        <v>0.16641357079589369</v>
      </c>
      <c r="H20" s="292">
        <v>-2.4456467853313055E-2</v>
      </c>
      <c r="I20" s="287">
        <v>655573</v>
      </c>
      <c r="J20" s="44"/>
    </row>
    <row r="21" spans="1:10" ht="17.25" customHeight="1">
      <c r="A21" s="43" t="s">
        <v>98</v>
      </c>
      <c r="B21" s="300">
        <v>3692555</v>
      </c>
      <c r="C21" s="283">
        <v>7.3209403472494813E-2</v>
      </c>
      <c r="D21" s="292">
        <v>1.4253726382729294E-2</v>
      </c>
      <c r="E21" s="287">
        <v>3640662</v>
      </c>
      <c r="F21" s="301">
        <v>371218</v>
      </c>
      <c r="G21" s="283">
        <v>9.659397836524701E-2</v>
      </c>
      <c r="H21" s="292">
        <v>2.4863891864432983E-2</v>
      </c>
      <c r="I21" s="287">
        <v>362212</v>
      </c>
      <c r="J21" s="44"/>
    </row>
    <row r="22" spans="1:10" ht="17.25" customHeight="1">
      <c r="A22" s="46" t="s">
        <v>99</v>
      </c>
      <c r="B22" s="302">
        <v>50438261</v>
      </c>
      <c r="C22" s="303">
        <v>1</v>
      </c>
      <c r="D22" s="304">
        <v>2.1901311626783926E-3</v>
      </c>
      <c r="E22" s="290">
        <v>50328036</v>
      </c>
      <c r="F22" s="288">
        <v>3843076</v>
      </c>
      <c r="G22" s="303">
        <v>1</v>
      </c>
      <c r="H22" s="304">
        <v>1.362070393418427E-2</v>
      </c>
      <c r="I22" s="290">
        <v>3791434</v>
      </c>
      <c r="J22" s="44"/>
    </row>
    <row r="23" spans="1:10" ht="17.25" customHeight="1">
      <c r="A23" s="431" t="s">
        <v>63</v>
      </c>
      <c r="B23" s="431"/>
      <c r="C23" s="431"/>
      <c r="D23" s="431"/>
      <c r="E23" s="431"/>
      <c r="F23" s="431"/>
      <c r="G23" s="431"/>
      <c r="H23" s="431"/>
      <c r="I23" s="431"/>
      <c r="J23" s="44"/>
    </row>
    <row r="24" spans="1:10" ht="17.25" customHeight="1">
      <c r="A24" s="260"/>
      <c r="B24" s="260"/>
      <c r="C24" s="260"/>
      <c r="D24" s="260"/>
      <c r="E24" s="260"/>
      <c r="F24" s="260"/>
      <c r="G24" s="260"/>
      <c r="H24" s="260"/>
      <c r="I24" s="260"/>
      <c r="J24" s="45"/>
    </row>
    <row r="25" spans="1:10" ht="17.25" customHeight="1">
      <c r="A25" s="15" t="s">
        <v>100</v>
      </c>
      <c r="E25" s="14" t="s">
        <v>101</v>
      </c>
      <c r="H25" s="14"/>
      <c r="J25" s="45"/>
    </row>
    <row r="26" spans="1:10" ht="17.25" customHeight="1">
      <c r="J26" s="45"/>
    </row>
    <row r="27" spans="1:10" ht="17.25" customHeight="1">
      <c r="J27" s="45"/>
    </row>
    <row r="28" spans="1:10">
      <c r="J28" s="45"/>
    </row>
    <row r="29" spans="1:10">
      <c r="J29" s="45"/>
    </row>
    <row r="31" spans="1:10">
      <c r="J31" s="14"/>
    </row>
    <row r="32" spans="1:10">
      <c r="J32" s="14"/>
    </row>
    <row r="33" spans="5:10">
      <c r="J33" s="14"/>
    </row>
    <row r="34" spans="5:10">
      <c r="J34" s="14"/>
    </row>
    <row r="35" spans="5:10">
      <c r="J35" s="14"/>
    </row>
    <row r="36" spans="5:10">
      <c r="J36" s="14"/>
    </row>
    <row r="37" spans="5:10">
      <c r="J37" s="14"/>
    </row>
    <row r="42" spans="5:10">
      <c r="E42" s="14" t="s">
        <v>102</v>
      </c>
    </row>
    <row r="47" spans="5:10">
      <c r="J47" s="14"/>
    </row>
    <row r="48" spans="5:10">
      <c r="J48" s="14"/>
    </row>
    <row r="49" spans="10:10">
      <c r="J49" s="14"/>
    </row>
    <row r="50" spans="10:10">
      <c r="J50" s="14"/>
    </row>
    <row r="51" spans="10:10">
      <c r="J51" s="14"/>
    </row>
    <row r="52" spans="10:10">
      <c r="J52" s="14"/>
    </row>
    <row r="53" spans="10:10">
      <c r="J53" s="14"/>
    </row>
  </sheetData>
  <mergeCells count="4">
    <mergeCell ref="A23:I23"/>
    <mergeCell ref="B6:I7"/>
    <mergeCell ref="B3:I4"/>
    <mergeCell ref="B9:I10"/>
  </mergeCells>
  <phoneticPr fontId="1"/>
  <pageMargins left="0.70866141732283472" right="0.7086614173228347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4"/>
  <sheetViews>
    <sheetView zoomScaleNormal="100" zoomScaleSheetLayoutView="50" workbookViewId="0"/>
  </sheetViews>
  <sheetFormatPr defaultRowHeight="11.25"/>
  <cols>
    <col min="1" max="1" width="5" style="49" customWidth="1"/>
    <col min="2" max="2" width="8.625" style="49" customWidth="1"/>
    <col min="3" max="3" width="7.625" style="49" customWidth="1"/>
    <col min="4" max="4" width="10.5" style="49" customWidth="1"/>
    <col min="5" max="16" width="8.125" style="49" customWidth="1"/>
    <col min="17" max="17" width="10.375" style="49" customWidth="1"/>
    <col min="18" max="18" width="7.125" style="49" customWidth="1"/>
    <col min="19" max="256" width="9" style="49"/>
    <col min="257" max="257" width="5" style="49" customWidth="1"/>
    <col min="258" max="258" width="8.625" style="49" customWidth="1"/>
    <col min="259" max="259" width="6.75" style="49" customWidth="1"/>
    <col min="260" max="260" width="10.5" style="49" customWidth="1"/>
    <col min="261" max="272" width="8.125" style="49" customWidth="1"/>
    <col min="273" max="273" width="10.375" style="49" customWidth="1"/>
    <col min="274" max="274" width="5.875" style="49" customWidth="1"/>
    <col min="275" max="512" width="9" style="49"/>
    <col min="513" max="513" width="5" style="49" customWidth="1"/>
    <col min="514" max="514" width="8.625" style="49" customWidth="1"/>
    <col min="515" max="515" width="6.75" style="49" customWidth="1"/>
    <col min="516" max="516" width="10.5" style="49" customWidth="1"/>
    <col min="517" max="528" width="8.125" style="49" customWidth="1"/>
    <col min="529" max="529" width="10.375" style="49" customWidth="1"/>
    <col min="530" max="530" width="5.875" style="49" customWidth="1"/>
    <col min="531" max="768" width="9" style="49"/>
    <col min="769" max="769" width="5" style="49" customWidth="1"/>
    <col min="770" max="770" width="8.625" style="49" customWidth="1"/>
    <col min="771" max="771" width="6.75" style="49" customWidth="1"/>
    <col min="772" max="772" width="10.5" style="49" customWidth="1"/>
    <col min="773" max="784" width="8.125" style="49" customWidth="1"/>
    <col min="785" max="785" width="10.375" style="49" customWidth="1"/>
    <col min="786" max="786" width="5.875" style="49" customWidth="1"/>
    <col min="787" max="1024" width="9" style="49"/>
    <col min="1025" max="1025" width="5" style="49" customWidth="1"/>
    <col min="1026" max="1026" width="8.625" style="49" customWidth="1"/>
    <col min="1027" max="1027" width="6.75" style="49" customWidth="1"/>
    <col min="1028" max="1028" width="10.5" style="49" customWidth="1"/>
    <col min="1029" max="1040" width="8.125" style="49" customWidth="1"/>
    <col min="1041" max="1041" width="10.375" style="49" customWidth="1"/>
    <col min="1042" max="1042" width="5.875" style="49" customWidth="1"/>
    <col min="1043" max="1280" width="9" style="49"/>
    <col min="1281" max="1281" width="5" style="49" customWidth="1"/>
    <col min="1282" max="1282" width="8.625" style="49" customWidth="1"/>
    <col min="1283" max="1283" width="6.75" style="49" customWidth="1"/>
    <col min="1284" max="1284" width="10.5" style="49" customWidth="1"/>
    <col min="1285" max="1296" width="8.125" style="49" customWidth="1"/>
    <col min="1297" max="1297" width="10.375" style="49" customWidth="1"/>
    <col min="1298" max="1298" width="5.875" style="49" customWidth="1"/>
    <col min="1299" max="1536" width="9" style="49"/>
    <col min="1537" max="1537" width="5" style="49" customWidth="1"/>
    <col min="1538" max="1538" width="8.625" style="49" customWidth="1"/>
    <col min="1539" max="1539" width="6.75" style="49" customWidth="1"/>
    <col min="1540" max="1540" width="10.5" style="49" customWidth="1"/>
    <col min="1541" max="1552" width="8.125" style="49" customWidth="1"/>
    <col min="1553" max="1553" width="10.375" style="49" customWidth="1"/>
    <col min="1554" max="1554" width="5.875" style="49" customWidth="1"/>
    <col min="1555" max="1792" width="9" style="49"/>
    <col min="1793" max="1793" width="5" style="49" customWidth="1"/>
    <col min="1794" max="1794" width="8.625" style="49" customWidth="1"/>
    <col min="1795" max="1795" width="6.75" style="49" customWidth="1"/>
    <col min="1796" max="1796" width="10.5" style="49" customWidth="1"/>
    <col min="1797" max="1808" width="8.125" style="49" customWidth="1"/>
    <col min="1809" max="1809" width="10.375" style="49" customWidth="1"/>
    <col min="1810" max="1810" width="5.875" style="49" customWidth="1"/>
    <col min="1811" max="2048" width="9" style="49"/>
    <col min="2049" max="2049" width="5" style="49" customWidth="1"/>
    <col min="2050" max="2050" width="8.625" style="49" customWidth="1"/>
    <col min="2051" max="2051" width="6.75" style="49" customWidth="1"/>
    <col min="2052" max="2052" width="10.5" style="49" customWidth="1"/>
    <col min="2053" max="2064" width="8.125" style="49" customWidth="1"/>
    <col min="2065" max="2065" width="10.375" style="49" customWidth="1"/>
    <col min="2066" max="2066" width="5.875" style="49" customWidth="1"/>
    <col min="2067" max="2304" width="9" style="49"/>
    <col min="2305" max="2305" width="5" style="49" customWidth="1"/>
    <col min="2306" max="2306" width="8.625" style="49" customWidth="1"/>
    <col min="2307" max="2307" width="6.75" style="49" customWidth="1"/>
    <col min="2308" max="2308" width="10.5" style="49" customWidth="1"/>
    <col min="2309" max="2320" width="8.125" style="49" customWidth="1"/>
    <col min="2321" max="2321" width="10.375" style="49" customWidth="1"/>
    <col min="2322" max="2322" width="5.875" style="49" customWidth="1"/>
    <col min="2323" max="2560" width="9" style="49"/>
    <col min="2561" max="2561" width="5" style="49" customWidth="1"/>
    <col min="2562" max="2562" width="8.625" style="49" customWidth="1"/>
    <col min="2563" max="2563" width="6.75" style="49" customWidth="1"/>
    <col min="2564" max="2564" width="10.5" style="49" customWidth="1"/>
    <col min="2565" max="2576" width="8.125" style="49" customWidth="1"/>
    <col min="2577" max="2577" width="10.375" style="49" customWidth="1"/>
    <col min="2578" max="2578" width="5.875" style="49" customWidth="1"/>
    <col min="2579" max="2816" width="9" style="49"/>
    <col min="2817" max="2817" width="5" style="49" customWidth="1"/>
    <col min="2818" max="2818" width="8.625" style="49" customWidth="1"/>
    <col min="2819" max="2819" width="6.75" style="49" customWidth="1"/>
    <col min="2820" max="2820" width="10.5" style="49" customWidth="1"/>
    <col min="2821" max="2832" width="8.125" style="49" customWidth="1"/>
    <col min="2833" max="2833" width="10.375" style="49" customWidth="1"/>
    <col min="2834" max="2834" width="5.875" style="49" customWidth="1"/>
    <col min="2835" max="3072" width="9" style="49"/>
    <col min="3073" max="3073" width="5" style="49" customWidth="1"/>
    <col min="3074" max="3074" width="8.625" style="49" customWidth="1"/>
    <col min="3075" max="3075" width="6.75" style="49" customWidth="1"/>
    <col min="3076" max="3076" width="10.5" style="49" customWidth="1"/>
    <col min="3077" max="3088" width="8.125" style="49" customWidth="1"/>
    <col min="3089" max="3089" width="10.375" style="49" customWidth="1"/>
    <col min="3090" max="3090" width="5.875" style="49" customWidth="1"/>
    <col min="3091" max="3328" width="9" style="49"/>
    <col min="3329" max="3329" width="5" style="49" customWidth="1"/>
    <col min="3330" max="3330" width="8.625" style="49" customWidth="1"/>
    <col min="3331" max="3331" width="6.75" style="49" customWidth="1"/>
    <col min="3332" max="3332" width="10.5" style="49" customWidth="1"/>
    <col min="3333" max="3344" width="8.125" style="49" customWidth="1"/>
    <col min="3345" max="3345" width="10.375" style="49" customWidth="1"/>
    <col min="3346" max="3346" width="5.875" style="49" customWidth="1"/>
    <col min="3347" max="3584" width="9" style="49"/>
    <col min="3585" max="3585" width="5" style="49" customWidth="1"/>
    <col min="3586" max="3586" width="8.625" style="49" customWidth="1"/>
    <col min="3587" max="3587" width="6.75" style="49" customWidth="1"/>
    <col min="3588" max="3588" width="10.5" style="49" customWidth="1"/>
    <col min="3589" max="3600" width="8.125" style="49" customWidth="1"/>
    <col min="3601" max="3601" width="10.375" style="49" customWidth="1"/>
    <col min="3602" max="3602" width="5.875" style="49" customWidth="1"/>
    <col min="3603" max="3840" width="9" style="49"/>
    <col min="3841" max="3841" width="5" style="49" customWidth="1"/>
    <col min="3842" max="3842" width="8.625" style="49" customWidth="1"/>
    <col min="3843" max="3843" width="6.75" style="49" customWidth="1"/>
    <col min="3844" max="3844" width="10.5" style="49" customWidth="1"/>
    <col min="3845" max="3856" width="8.125" style="49" customWidth="1"/>
    <col min="3857" max="3857" width="10.375" style="49" customWidth="1"/>
    <col min="3858" max="3858" width="5.875" style="49" customWidth="1"/>
    <col min="3859" max="4096" width="9" style="49"/>
    <col min="4097" max="4097" width="5" style="49" customWidth="1"/>
    <col min="4098" max="4098" width="8.625" style="49" customWidth="1"/>
    <col min="4099" max="4099" width="6.75" style="49" customWidth="1"/>
    <col min="4100" max="4100" width="10.5" style="49" customWidth="1"/>
    <col min="4101" max="4112" width="8.125" style="49" customWidth="1"/>
    <col min="4113" max="4113" width="10.375" style="49" customWidth="1"/>
    <col min="4114" max="4114" width="5.875" style="49" customWidth="1"/>
    <col min="4115" max="4352" width="9" style="49"/>
    <col min="4353" max="4353" width="5" style="49" customWidth="1"/>
    <col min="4354" max="4354" width="8.625" style="49" customWidth="1"/>
    <col min="4355" max="4355" width="6.75" style="49" customWidth="1"/>
    <col min="4356" max="4356" width="10.5" style="49" customWidth="1"/>
    <col min="4357" max="4368" width="8.125" style="49" customWidth="1"/>
    <col min="4369" max="4369" width="10.375" style="49" customWidth="1"/>
    <col min="4370" max="4370" width="5.875" style="49" customWidth="1"/>
    <col min="4371" max="4608" width="9" style="49"/>
    <col min="4609" max="4609" width="5" style="49" customWidth="1"/>
    <col min="4610" max="4610" width="8.625" style="49" customWidth="1"/>
    <col min="4611" max="4611" width="6.75" style="49" customWidth="1"/>
    <col min="4612" max="4612" width="10.5" style="49" customWidth="1"/>
    <col min="4613" max="4624" width="8.125" style="49" customWidth="1"/>
    <col min="4625" max="4625" width="10.375" style="49" customWidth="1"/>
    <col min="4626" max="4626" width="5.875" style="49" customWidth="1"/>
    <col min="4627" max="4864" width="9" style="49"/>
    <col min="4865" max="4865" width="5" style="49" customWidth="1"/>
    <col min="4866" max="4866" width="8.625" style="49" customWidth="1"/>
    <col min="4867" max="4867" width="6.75" style="49" customWidth="1"/>
    <col min="4868" max="4868" width="10.5" style="49" customWidth="1"/>
    <col min="4869" max="4880" width="8.125" style="49" customWidth="1"/>
    <col min="4881" max="4881" width="10.375" style="49" customWidth="1"/>
    <col min="4882" max="4882" width="5.875" style="49" customWidth="1"/>
    <col min="4883" max="5120" width="9" style="49"/>
    <col min="5121" max="5121" width="5" style="49" customWidth="1"/>
    <col min="5122" max="5122" width="8.625" style="49" customWidth="1"/>
    <col min="5123" max="5123" width="6.75" style="49" customWidth="1"/>
    <col min="5124" max="5124" width="10.5" style="49" customWidth="1"/>
    <col min="5125" max="5136" width="8.125" style="49" customWidth="1"/>
    <col min="5137" max="5137" width="10.375" style="49" customWidth="1"/>
    <col min="5138" max="5138" width="5.875" style="49" customWidth="1"/>
    <col min="5139" max="5376" width="9" style="49"/>
    <col min="5377" max="5377" width="5" style="49" customWidth="1"/>
    <col min="5378" max="5378" width="8.625" style="49" customWidth="1"/>
    <col min="5379" max="5379" width="6.75" style="49" customWidth="1"/>
    <col min="5380" max="5380" width="10.5" style="49" customWidth="1"/>
    <col min="5381" max="5392" width="8.125" style="49" customWidth="1"/>
    <col min="5393" max="5393" width="10.375" style="49" customWidth="1"/>
    <col min="5394" max="5394" width="5.875" style="49" customWidth="1"/>
    <col min="5395" max="5632" width="9" style="49"/>
    <col min="5633" max="5633" width="5" style="49" customWidth="1"/>
    <col min="5634" max="5634" width="8.625" style="49" customWidth="1"/>
    <col min="5635" max="5635" width="6.75" style="49" customWidth="1"/>
    <col min="5636" max="5636" width="10.5" style="49" customWidth="1"/>
    <col min="5637" max="5648" width="8.125" style="49" customWidth="1"/>
    <col min="5649" max="5649" width="10.375" style="49" customWidth="1"/>
    <col min="5650" max="5650" width="5.875" style="49" customWidth="1"/>
    <col min="5651" max="5888" width="9" style="49"/>
    <col min="5889" max="5889" width="5" style="49" customWidth="1"/>
    <col min="5890" max="5890" width="8.625" style="49" customWidth="1"/>
    <col min="5891" max="5891" width="6.75" style="49" customWidth="1"/>
    <col min="5892" max="5892" width="10.5" style="49" customWidth="1"/>
    <col min="5893" max="5904" width="8.125" style="49" customWidth="1"/>
    <col min="5905" max="5905" width="10.375" style="49" customWidth="1"/>
    <col min="5906" max="5906" width="5.875" style="49" customWidth="1"/>
    <col min="5907" max="6144" width="9" style="49"/>
    <col min="6145" max="6145" width="5" style="49" customWidth="1"/>
    <col min="6146" max="6146" width="8.625" style="49" customWidth="1"/>
    <col min="6147" max="6147" width="6.75" style="49" customWidth="1"/>
    <col min="6148" max="6148" width="10.5" style="49" customWidth="1"/>
    <col min="6149" max="6160" width="8.125" style="49" customWidth="1"/>
    <col min="6161" max="6161" width="10.375" style="49" customWidth="1"/>
    <col min="6162" max="6162" width="5.875" style="49" customWidth="1"/>
    <col min="6163" max="6400" width="9" style="49"/>
    <col min="6401" max="6401" width="5" style="49" customWidth="1"/>
    <col min="6402" max="6402" width="8.625" style="49" customWidth="1"/>
    <col min="6403" max="6403" width="6.75" style="49" customWidth="1"/>
    <col min="6404" max="6404" width="10.5" style="49" customWidth="1"/>
    <col min="6405" max="6416" width="8.125" style="49" customWidth="1"/>
    <col min="6417" max="6417" width="10.375" style="49" customWidth="1"/>
    <col min="6418" max="6418" width="5.875" style="49" customWidth="1"/>
    <col min="6419" max="6656" width="9" style="49"/>
    <col min="6657" max="6657" width="5" style="49" customWidth="1"/>
    <col min="6658" max="6658" width="8.625" style="49" customWidth="1"/>
    <col min="6659" max="6659" width="6.75" style="49" customWidth="1"/>
    <col min="6660" max="6660" width="10.5" style="49" customWidth="1"/>
    <col min="6661" max="6672" width="8.125" style="49" customWidth="1"/>
    <col min="6673" max="6673" width="10.375" style="49" customWidth="1"/>
    <col min="6674" max="6674" width="5.875" style="49" customWidth="1"/>
    <col min="6675" max="6912" width="9" style="49"/>
    <col min="6913" max="6913" width="5" style="49" customWidth="1"/>
    <col min="6914" max="6914" width="8.625" style="49" customWidth="1"/>
    <col min="6915" max="6915" width="6.75" style="49" customWidth="1"/>
    <col min="6916" max="6916" width="10.5" style="49" customWidth="1"/>
    <col min="6917" max="6928" width="8.125" style="49" customWidth="1"/>
    <col min="6929" max="6929" width="10.375" style="49" customWidth="1"/>
    <col min="6930" max="6930" width="5.875" style="49" customWidth="1"/>
    <col min="6931" max="7168" width="9" style="49"/>
    <col min="7169" max="7169" width="5" style="49" customWidth="1"/>
    <col min="7170" max="7170" width="8.625" style="49" customWidth="1"/>
    <col min="7171" max="7171" width="6.75" style="49" customWidth="1"/>
    <col min="7172" max="7172" width="10.5" style="49" customWidth="1"/>
    <col min="7173" max="7184" width="8.125" style="49" customWidth="1"/>
    <col min="7185" max="7185" width="10.375" style="49" customWidth="1"/>
    <col min="7186" max="7186" width="5.875" style="49" customWidth="1"/>
    <col min="7187" max="7424" width="9" style="49"/>
    <col min="7425" max="7425" width="5" style="49" customWidth="1"/>
    <col min="7426" max="7426" width="8.625" style="49" customWidth="1"/>
    <col min="7427" max="7427" width="6.75" style="49" customWidth="1"/>
    <col min="7428" max="7428" width="10.5" style="49" customWidth="1"/>
    <col min="7429" max="7440" width="8.125" style="49" customWidth="1"/>
    <col min="7441" max="7441" width="10.375" style="49" customWidth="1"/>
    <col min="7442" max="7442" width="5.875" style="49" customWidth="1"/>
    <col min="7443" max="7680" width="9" style="49"/>
    <col min="7681" max="7681" width="5" style="49" customWidth="1"/>
    <col min="7682" max="7682" width="8.625" style="49" customWidth="1"/>
    <col min="7683" max="7683" width="6.75" style="49" customWidth="1"/>
    <col min="7684" max="7684" width="10.5" style="49" customWidth="1"/>
    <col min="7685" max="7696" width="8.125" style="49" customWidth="1"/>
    <col min="7697" max="7697" width="10.375" style="49" customWidth="1"/>
    <col min="7698" max="7698" width="5.875" style="49" customWidth="1"/>
    <col min="7699" max="7936" width="9" style="49"/>
    <col min="7937" max="7937" width="5" style="49" customWidth="1"/>
    <col min="7938" max="7938" width="8.625" style="49" customWidth="1"/>
    <col min="7939" max="7939" width="6.75" style="49" customWidth="1"/>
    <col min="7940" max="7940" width="10.5" style="49" customWidth="1"/>
    <col min="7941" max="7952" width="8.125" style="49" customWidth="1"/>
    <col min="7953" max="7953" width="10.375" style="49" customWidth="1"/>
    <col min="7954" max="7954" width="5.875" style="49" customWidth="1"/>
    <col min="7955" max="8192" width="9" style="49"/>
    <col min="8193" max="8193" width="5" style="49" customWidth="1"/>
    <col min="8194" max="8194" width="8.625" style="49" customWidth="1"/>
    <col min="8195" max="8195" width="6.75" style="49" customWidth="1"/>
    <col min="8196" max="8196" width="10.5" style="49" customWidth="1"/>
    <col min="8197" max="8208" width="8.125" style="49" customWidth="1"/>
    <col min="8209" max="8209" width="10.375" style="49" customWidth="1"/>
    <col min="8210" max="8210" width="5.875" style="49" customWidth="1"/>
    <col min="8211" max="8448" width="9" style="49"/>
    <col min="8449" max="8449" width="5" style="49" customWidth="1"/>
    <col min="8450" max="8450" width="8.625" style="49" customWidth="1"/>
    <col min="8451" max="8451" width="6.75" style="49" customWidth="1"/>
    <col min="8452" max="8452" width="10.5" style="49" customWidth="1"/>
    <col min="8453" max="8464" width="8.125" style="49" customWidth="1"/>
    <col min="8465" max="8465" width="10.375" style="49" customWidth="1"/>
    <col min="8466" max="8466" width="5.875" style="49" customWidth="1"/>
    <col min="8467" max="8704" width="9" style="49"/>
    <col min="8705" max="8705" width="5" style="49" customWidth="1"/>
    <col min="8706" max="8706" width="8.625" style="49" customWidth="1"/>
    <col min="8707" max="8707" width="6.75" style="49" customWidth="1"/>
    <col min="8708" max="8708" width="10.5" style="49" customWidth="1"/>
    <col min="8709" max="8720" width="8.125" style="49" customWidth="1"/>
    <col min="8721" max="8721" width="10.375" style="49" customWidth="1"/>
    <col min="8722" max="8722" width="5.875" style="49" customWidth="1"/>
    <col min="8723" max="8960" width="9" style="49"/>
    <col min="8961" max="8961" width="5" style="49" customWidth="1"/>
    <col min="8962" max="8962" width="8.625" style="49" customWidth="1"/>
    <col min="8963" max="8963" width="6.75" style="49" customWidth="1"/>
    <col min="8964" max="8964" width="10.5" style="49" customWidth="1"/>
    <col min="8965" max="8976" width="8.125" style="49" customWidth="1"/>
    <col min="8977" max="8977" width="10.375" style="49" customWidth="1"/>
    <col min="8978" max="8978" width="5.875" style="49" customWidth="1"/>
    <col min="8979" max="9216" width="9" style="49"/>
    <col min="9217" max="9217" width="5" style="49" customWidth="1"/>
    <col min="9218" max="9218" width="8.625" style="49" customWidth="1"/>
    <col min="9219" max="9219" width="6.75" style="49" customWidth="1"/>
    <col min="9220" max="9220" width="10.5" style="49" customWidth="1"/>
    <col min="9221" max="9232" width="8.125" style="49" customWidth="1"/>
    <col min="9233" max="9233" width="10.375" style="49" customWidth="1"/>
    <col min="9234" max="9234" width="5.875" style="49" customWidth="1"/>
    <col min="9235" max="9472" width="9" style="49"/>
    <col min="9473" max="9473" width="5" style="49" customWidth="1"/>
    <col min="9474" max="9474" width="8.625" style="49" customWidth="1"/>
    <col min="9475" max="9475" width="6.75" style="49" customWidth="1"/>
    <col min="9476" max="9476" width="10.5" style="49" customWidth="1"/>
    <col min="9477" max="9488" width="8.125" style="49" customWidth="1"/>
    <col min="9489" max="9489" width="10.375" style="49" customWidth="1"/>
    <col min="9490" max="9490" width="5.875" style="49" customWidth="1"/>
    <col min="9491" max="9728" width="9" style="49"/>
    <col min="9729" max="9729" width="5" style="49" customWidth="1"/>
    <col min="9730" max="9730" width="8.625" style="49" customWidth="1"/>
    <col min="9731" max="9731" width="6.75" style="49" customWidth="1"/>
    <col min="9732" max="9732" width="10.5" style="49" customWidth="1"/>
    <col min="9733" max="9744" width="8.125" style="49" customWidth="1"/>
    <col min="9745" max="9745" width="10.375" style="49" customWidth="1"/>
    <col min="9746" max="9746" width="5.875" style="49" customWidth="1"/>
    <col min="9747" max="9984" width="9" style="49"/>
    <col min="9985" max="9985" width="5" style="49" customWidth="1"/>
    <col min="9986" max="9986" width="8.625" style="49" customWidth="1"/>
    <col min="9987" max="9987" width="6.75" style="49" customWidth="1"/>
    <col min="9988" max="9988" width="10.5" style="49" customWidth="1"/>
    <col min="9989" max="10000" width="8.125" style="49" customWidth="1"/>
    <col min="10001" max="10001" width="10.375" style="49" customWidth="1"/>
    <col min="10002" max="10002" width="5.875" style="49" customWidth="1"/>
    <col min="10003" max="10240" width="9" style="49"/>
    <col min="10241" max="10241" width="5" style="49" customWidth="1"/>
    <col min="10242" max="10242" width="8.625" style="49" customWidth="1"/>
    <col min="10243" max="10243" width="6.75" style="49" customWidth="1"/>
    <col min="10244" max="10244" width="10.5" style="49" customWidth="1"/>
    <col min="10245" max="10256" width="8.125" style="49" customWidth="1"/>
    <col min="10257" max="10257" width="10.375" style="49" customWidth="1"/>
    <col min="10258" max="10258" width="5.875" style="49" customWidth="1"/>
    <col min="10259" max="10496" width="9" style="49"/>
    <col min="10497" max="10497" width="5" style="49" customWidth="1"/>
    <col min="10498" max="10498" width="8.625" style="49" customWidth="1"/>
    <col min="10499" max="10499" width="6.75" style="49" customWidth="1"/>
    <col min="10500" max="10500" width="10.5" style="49" customWidth="1"/>
    <col min="10501" max="10512" width="8.125" style="49" customWidth="1"/>
    <col min="10513" max="10513" width="10.375" style="49" customWidth="1"/>
    <col min="10514" max="10514" width="5.875" style="49" customWidth="1"/>
    <col min="10515" max="10752" width="9" style="49"/>
    <col min="10753" max="10753" width="5" style="49" customWidth="1"/>
    <col min="10754" max="10754" width="8.625" style="49" customWidth="1"/>
    <col min="10755" max="10755" width="6.75" style="49" customWidth="1"/>
    <col min="10756" max="10756" width="10.5" style="49" customWidth="1"/>
    <col min="10757" max="10768" width="8.125" style="49" customWidth="1"/>
    <col min="10769" max="10769" width="10.375" style="49" customWidth="1"/>
    <col min="10770" max="10770" width="5.875" style="49" customWidth="1"/>
    <col min="10771" max="11008" width="9" style="49"/>
    <col min="11009" max="11009" width="5" style="49" customWidth="1"/>
    <col min="11010" max="11010" width="8.625" style="49" customWidth="1"/>
    <col min="11011" max="11011" width="6.75" style="49" customWidth="1"/>
    <col min="11012" max="11012" width="10.5" style="49" customWidth="1"/>
    <col min="11013" max="11024" width="8.125" style="49" customWidth="1"/>
    <col min="11025" max="11025" width="10.375" style="49" customWidth="1"/>
    <col min="11026" max="11026" width="5.875" style="49" customWidth="1"/>
    <col min="11027" max="11264" width="9" style="49"/>
    <col min="11265" max="11265" width="5" style="49" customWidth="1"/>
    <col min="11266" max="11266" width="8.625" style="49" customWidth="1"/>
    <col min="11267" max="11267" width="6.75" style="49" customWidth="1"/>
    <col min="11268" max="11268" width="10.5" style="49" customWidth="1"/>
    <col min="11269" max="11280" width="8.125" style="49" customWidth="1"/>
    <col min="11281" max="11281" width="10.375" style="49" customWidth="1"/>
    <col min="11282" max="11282" width="5.875" style="49" customWidth="1"/>
    <col min="11283" max="11520" width="9" style="49"/>
    <col min="11521" max="11521" width="5" style="49" customWidth="1"/>
    <col min="11522" max="11522" width="8.625" style="49" customWidth="1"/>
    <col min="11523" max="11523" width="6.75" style="49" customWidth="1"/>
    <col min="11524" max="11524" width="10.5" style="49" customWidth="1"/>
    <col min="11525" max="11536" width="8.125" style="49" customWidth="1"/>
    <col min="11537" max="11537" width="10.375" style="49" customWidth="1"/>
    <col min="11538" max="11538" width="5.875" style="49" customWidth="1"/>
    <col min="11539" max="11776" width="9" style="49"/>
    <col min="11777" max="11777" width="5" style="49" customWidth="1"/>
    <col min="11778" max="11778" width="8.625" style="49" customWidth="1"/>
    <col min="11779" max="11779" width="6.75" style="49" customWidth="1"/>
    <col min="11780" max="11780" width="10.5" style="49" customWidth="1"/>
    <col min="11781" max="11792" width="8.125" style="49" customWidth="1"/>
    <col min="11793" max="11793" width="10.375" style="49" customWidth="1"/>
    <col min="11794" max="11794" width="5.875" style="49" customWidth="1"/>
    <col min="11795" max="12032" width="9" style="49"/>
    <col min="12033" max="12033" width="5" style="49" customWidth="1"/>
    <col min="12034" max="12034" width="8.625" style="49" customWidth="1"/>
    <col min="12035" max="12035" width="6.75" style="49" customWidth="1"/>
    <col min="12036" max="12036" width="10.5" style="49" customWidth="1"/>
    <col min="12037" max="12048" width="8.125" style="49" customWidth="1"/>
    <col min="12049" max="12049" width="10.375" style="49" customWidth="1"/>
    <col min="12050" max="12050" width="5.875" style="49" customWidth="1"/>
    <col min="12051" max="12288" width="9" style="49"/>
    <col min="12289" max="12289" width="5" style="49" customWidth="1"/>
    <col min="12290" max="12290" width="8.625" style="49" customWidth="1"/>
    <col min="12291" max="12291" width="6.75" style="49" customWidth="1"/>
    <col min="12292" max="12292" width="10.5" style="49" customWidth="1"/>
    <col min="12293" max="12304" width="8.125" style="49" customWidth="1"/>
    <col min="12305" max="12305" width="10.375" style="49" customWidth="1"/>
    <col min="12306" max="12306" width="5.875" style="49" customWidth="1"/>
    <col min="12307" max="12544" width="9" style="49"/>
    <col min="12545" max="12545" width="5" style="49" customWidth="1"/>
    <col min="12546" max="12546" width="8.625" style="49" customWidth="1"/>
    <col min="12547" max="12547" width="6.75" style="49" customWidth="1"/>
    <col min="12548" max="12548" width="10.5" style="49" customWidth="1"/>
    <col min="12549" max="12560" width="8.125" style="49" customWidth="1"/>
    <col min="12561" max="12561" width="10.375" style="49" customWidth="1"/>
    <col min="12562" max="12562" width="5.875" style="49" customWidth="1"/>
    <col min="12563" max="12800" width="9" style="49"/>
    <col min="12801" max="12801" width="5" style="49" customWidth="1"/>
    <col min="12802" max="12802" width="8.625" style="49" customWidth="1"/>
    <col min="12803" max="12803" width="6.75" style="49" customWidth="1"/>
    <col min="12804" max="12804" width="10.5" style="49" customWidth="1"/>
    <col min="12805" max="12816" width="8.125" style="49" customWidth="1"/>
    <col min="12817" max="12817" width="10.375" style="49" customWidth="1"/>
    <col min="12818" max="12818" width="5.875" style="49" customWidth="1"/>
    <col min="12819" max="13056" width="9" style="49"/>
    <col min="13057" max="13057" width="5" style="49" customWidth="1"/>
    <col min="13058" max="13058" width="8.625" style="49" customWidth="1"/>
    <col min="13059" max="13059" width="6.75" style="49" customWidth="1"/>
    <col min="13060" max="13060" width="10.5" style="49" customWidth="1"/>
    <col min="13061" max="13072" width="8.125" style="49" customWidth="1"/>
    <col min="13073" max="13073" width="10.375" style="49" customWidth="1"/>
    <col min="13074" max="13074" width="5.875" style="49" customWidth="1"/>
    <col min="13075" max="13312" width="9" style="49"/>
    <col min="13313" max="13313" width="5" style="49" customWidth="1"/>
    <col min="13314" max="13314" width="8.625" style="49" customWidth="1"/>
    <col min="13315" max="13315" width="6.75" style="49" customWidth="1"/>
    <col min="13316" max="13316" width="10.5" style="49" customWidth="1"/>
    <col min="13317" max="13328" width="8.125" style="49" customWidth="1"/>
    <col min="13329" max="13329" width="10.375" style="49" customWidth="1"/>
    <col min="13330" max="13330" width="5.875" style="49" customWidth="1"/>
    <col min="13331" max="13568" width="9" style="49"/>
    <col min="13569" max="13569" width="5" style="49" customWidth="1"/>
    <col min="13570" max="13570" width="8.625" style="49" customWidth="1"/>
    <col min="13571" max="13571" width="6.75" style="49" customWidth="1"/>
    <col min="13572" max="13572" width="10.5" style="49" customWidth="1"/>
    <col min="13573" max="13584" width="8.125" style="49" customWidth="1"/>
    <col min="13585" max="13585" width="10.375" style="49" customWidth="1"/>
    <col min="13586" max="13586" width="5.875" style="49" customWidth="1"/>
    <col min="13587" max="13824" width="9" style="49"/>
    <col min="13825" max="13825" width="5" style="49" customWidth="1"/>
    <col min="13826" max="13826" width="8.625" style="49" customWidth="1"/>
    <col min="13827" max="13827" width="6.75" style="49" customWidth="1"/>
    <col min="13828" max="13828" width="10.5" style="49" customWidth="1"/>
    <col min="13829" max="13840" width="8.125" style="49" customWidth="1"/>
    <col min="13841" max="13841" width="10.375" style="49" customWidth="1"/>
    <col min="13842" max="13842" width="5.875" style="49" customWidth="1"/>
    <col min="13843" max="14080" width="9" style="49"/>
    <col min="14081" max="14081" width="5" style="49" customWidth="1"/>
    <col min="14082" max="14082" width="8.625" style="49" customWidth="1"/>
    <col min="14083" max="14083" width="6.75" style="49" customWidth="1"/>
    <col min="14084" max="14084" width="10.5" style="49" customWidth="1"/>
    <col min="14085" max="14096" width="8.125" style="49" customWidth="1"/>
    <col min="14097" max="14097" width="10.375" style="49" customWidth="1"/>
    <col min="14098" max="14098" width="5.875" style="49" customWidth="1"/>
    <col min="14099" max="14336" width="9" style="49"/>
    <col min="14337" max="14337" width="5" style="49" customWidth="1"/>
    <col min="14338" max="14338" width="8.625" style="49" customWidth="1"/>
    <col min="14339" max="14339" width="6.75" style="49" customWidth="1"/>
    <col min="14340" max="14340" width="10.5" style="49" customWidth="1"/>
    <col min="14341" max="14352" width="8.125" style="49" customWidth="1"/>
    <col min="14353" max="14353" width="10.375" style="49" customWidth="1"/>
    <col min="14354" max="14354" width="5.875" style="49" customWidth="1"/>
    <col min="14355" max="14592" width="9" style="49"/>
    <col min="14593" max="14593" width="5" style="49" customWidth="1"/>
    <col min="14594" max="14594" width="8.625" style="49" customWidth="1"/>
    <col min="14595" max="14595" width="6.75" style="49" customWidth="1"/>
    <col min="14596" max="14596" width="10.5" style="49" customWidth="1"/>
    <col min="14597" max="14608" width="8.125" style="49" customWidth="1"/>
    <col min="14609" max="14609" width="10.375" style="49" customWidth="1"/>
    <col min="14610" max="14610" width="5.875" style="49" customWidth="1"/>
    <col min="14611" max="14848" width="9" style="49"/>
    <col min="14849" max="14849" width="5" style="49" customWidth="1"/>
    <col min="14850" max="14850" width="8.625" style="49" customWidth="1"/>
    <col min="14851" max="14851" width="6.75" style="49" customWidth="1"/>
    <col min="14852" max="14852" width="10.5" style="49" customWidth="1"/>
    <col min="14853" max="14864" width="8.125" style="49" customWidth="1"/>
    <col min="14865" max="14865" width="10.375" style="49" customWidth="1"/>
    <col min="14866" max="14866" width="5.875" style="49" customWidth="1"/>
    <col min="14867" max="15104" width="9" style="49"/>
    <col min="15105" max="15105" width="5" style="49" customWidth="1"/>
    <col min="15106" max="15106" width="8.625" style="49" customWidth="1"/>
    <col min="15107" max="15107" width="6.75" style="49" customWidth="1"/>
    <col min="15108" max="15108" width="10.5" style="49" customWidth="1"/>
    <col min="15109" max="15120" width="8.125" style="49" customWidth="1"/>
    <col min="15121" max="15121" width="10.375" style="49" customWidth="1"/>
    <col min="15122" max="15122" width="5.875" style="49" customWidth="1"/>
    <col min="15123" max="15360" width="9" style="49"/>
    <col min="15361" max="15361" width="5" style="49" customWidth="1"/>
    <col min="15362" max="15362" width="8.625" style="49" customWidth="1"/>
    <col min="15363" max="15363" width="6.75" style="49" customWidth="1"/>
    <col min="15364" max="15364" width="10.5" style="49" customWidth="1"/>
    <col min="15365" max="15376" width="8.125" style="49" customWidth="1"/>
    <col min="15377" max="15377" width="10.375" style="49" customWidth="1"/>
    <col min="15378" max="15378" width="5.875" style="49" customWidth="1"/>
    <col min="15379" max="15616" width="9" style="49"/>
    <col min="15617" max="15617" width="5" style="49" customWidth="1"/>
    <col min="15618" max="15618" width="8.625" style="49" customWidth="1"/>
    <col min="15619" max="15619" width="6.75" style="49" customWidth="1"/>
    <col min="15620" max="15620" width="10.5" style="49" customWidth="1"/>
    <col min="15621" max="15632" width="8.125" style="49" customWidth="1"/>
    <col min="15633" max="15633" width="10.375" style="49" customWidth="1"/>
    <col min="15634" max="15634" width="5.875" style="49" customWidth="1"/>
    <col min="15635" max="15872" width="9" style="49"/>
    <col min="15873" max="15873" width="5" style="49" customWidth="1"/>
    <col min="15874" max="15874" width="8.625" style="49" customWidth="1"/>
    <col min="15875" max="15875" width="6.75" style="49" customWidth="1"/>
    <col min="15876" max="15876" width="10.5" style="49" customWidth="1"/>
    <col min="15877" max="15888" width="8.125" style="49" customWidth="1"/>
    <col min="15889" max="15889" width="10.375" style="49" customWidth="1"/>
    <col min="15890" max="15890" width="5.875" style="49" customWidth="1"/>
    <col min="15891" max="16128" width="9" style="49"/>
    <col min="16129" max="16129" width="5" style="49" customWidth="1"/>
    <col min="16130" max="16130" width="8.625" style="49" customWidth="1"/>
    <col min="16131" max="16131" width="6.75" style="49" customWidth="1"/>
    <col min="16132" max="16132" width="10.5" style="49" customWidth="1"/>
    <col min="16133" max="16144" width="8.125" style="49" customWidth="1"/>
    <col min="16145" max="16145" width="10.375" style="49" customWidth="1"/>
    <col min="16146" max="16146" width="5.875" style="49" customWidth="1"/>
    <col min="16147" max="16384" width="9" style="49"/>
  </cols>
  <sheetData>
    <row r="1" spans="1:19" customFormat="1" ht="17.25">
      <c r="A1" s="47"/>
      <c r="B1" s="48" t="s">
        <v>103</v>
      </c>
      <c r="C1" s="47"/>
      <c r="D1" s="47"/>
      <c r="E1" s="47"/>
      <c r="F1" s="47"/>
      <c r="G1" s="47"/>
      <c r="H1" s="47"/>
      <c r="I1" s="47"/>
      <c r="J1" s="47"/>
      <c r="K1" s="47"/>
      <c r="L1" s="47"/>
      <c r="M1" s="47"/>
      <c r="N1" s="47"/>
      <c r="O1" s="47"/>
      <c r="P1" s="47"/>
      <c r="Q1" s="47"/>
      <c r="R1" s="47"/>
    </row>
    <row r="2" spans="1:19" ht="16.5" customHeight="1">
      <c r="B2" s="50"/>
      <c r="D2" s="51"/>
      <c r="E2" s="51"/>
      <c r="F2" s="51"/>
      <c r="G2" s="51"/>
      <c r="H2" s="51"/>
      <c r="I2" s="51"/>
      <c r="J2" s="51"/>
      <c r="K2" s="51"/>
      <c r="L2" s="51"/>
      <c r="M2" s="51"/>
      <c r="N2" s="51"/>
      <c r="O2" s="51"/>
      <c r="P2" s="51"/>
      <c r="Q2" s="404" t="s">
        <v>104</v>
      </c>
      <c r="R2" s="52"/>
    </row>
    <row r="3" spans="1:19" ht="16.5" customHeight="1">
      <c r="B3" s="53"/>
      <c r="C3" s="53" t="s">
        <v>105</v>
      </c>
      <c r="D3" s="54"/>
      <c r="E3" s="55" t="s">
        <v>250</v>
      </c>
      <c r="F3" s="56"/>
      <c r="G3" s="56"/>
      <c r="H3" s="56"/>
      <c r="I3" s="56"/>
      <c r="J3" s="56"/>
      <c r="K3" s="56"/>
      <c r="L3" s="56"/>
      <c r="M3" s="57"/>
      <c r="N3" s="56"/>
      <c r="O3" s="56"/>
      <c r="P3" s="58"/>
      <c r="Q3" s="53"/>
      <c r="R3" s="53"/>
    </row>
    <row r="4" spans="1:19" ht="16.5" customHeight="1">
      <c r="B4" s="59" t="s">
        <v>106</v>
      </c>
      <c r="C4" s="60" t="s">
        <v>107</v>
      </c>
      <c r="D4" s="61" t="s">
        <v>108</v>
      </c>
      <c r="E4" s="62" t="s">
        <v>70</v>
      </c>
      <c r="F4" s="63" t="s">
        <v>72</v>
      </c>
      <c r="G4" s="63" t="s">
        <v>73</v>
      </c>
      <c r="H4" s="63" t="s">
        <v>74</v>
      </c>
      <c r="I4" s="63" t="s">
        <v>75</v>
      </c>
      <c r="J4" s="63" t="s">
        <v>77</v>
      </c>
      <c r="K4" s="63" t="s">
        <v>79</v>
      </c>
      <c r="L4" s="63" t="s">
        <v>80</v>
      </c>
      <c r="M4" s="63" t="s">
        <v>81</v>
      </c>
      <c r="N4" s="63" t="s">
        <v>109</v>
      </c>
      <c r="O4" s="63" t="s">
        <v>110</v>
      </c>
      <c r="P4" s="64" t="s">
        <v>111</v>
      </c>
      <c r="Q4" s="65" t="s">
        <v>112</v>
      </c>
      <c r="R4" s="65" t="s">
        <v>113</v>
      </c>
    </row>
    <row r="5" spans="1:19" ht="16.5" customHeight="1">
      <c r="B5" s="53"/>
      <c r="C5" s="66" t="s">
        <v>105</v>
      </c>
      <c r="D5" s="67">
        <v>10198935</v>
      </c>
      <c r="E5" s="68">
        <v>884065</v>
      </c>
      <c r="F5" s="69">
        <v>551090</v>
      </c>
      <c r="G5" s="69">
        <v>714105</v>
      </c>
      <c r="H5" s="69">
        <v>877135</v>
      </c>
      <c r="I5" s="69">
        <v>897231</v>
      </c>
      <c r="J5" s="69">
        <v>712111</v>
      </c>
      <c r="K5" s="69">
        <v>722660</v>
      </c>
      <c r="L5" s="69">
        <v>1251139</v>
      </c>
      <c r="M5" s="69">
        <v>850044</v>
      </c>
      <c r="N5" s="69">
        <v>995008</v>
      </c>
      <c r="O5" s="69">
        <v>1064312</v>
      </c>
      <c r="P5" s="68">
        <v>680035</v>
      </c>
      <c r="Q5" s="67">
        <v>9330633</v>
      </c>
      <c r="R5" s="70">
        <v>1.0930592811870321</v>
      </c>
    </row>
    <row r="6" spans="1:19" ht="16.5" customHeight="1">
      <c r="A6" s="71"/>
      <c r="B6" s="72" t="s">
        <v>114</v>
      </c>
      <c r="C6" s="73" t="s">
        <v>115</v>
      </c>
      <c r="D6" s="74">
        <v>1125621</v>
      </c>
      <c r="E6" s="75">
        <v>71120</v>
      </c>
      <c r="F6" s="76">
        <v>77411</v>
      </c>
      <c r="G6" s="76">
        <v>106530</v>
      </c>
      <c r="H6" s="76">
        <v>91699</v>
      </c>
      <c r="I6" s="76">
        <v>102195</v>
      </c>
      <c r="J6" s="76">
        <v>80740</v>
      </c>
      <c r="K6" s="76">
        <v>84162</v>
      </c>
      <c r="L6" s="76">
        <v>118606</v>
      </c>
      <c r="M6" s="76">
        <v>88809</v>
      </c>
      <c r="N6" s="76">
        <v>102318</v>
      </c>
      <c r="O6" s="76">
        <v>110133</v>
      </c>
      <c r="P6" s="75">
        <v>91898</v>
      </c>
      <c r="Q6" s="74">
        <v>1146569</v>
      </c>
      <c r="R6" s="77">
        <v>0.98172983919851309</v>
      </c>
    </row>
    <row r="7" spans="1:19" ht="16.5" customHeight="1">
      <c r="B7" s="59"/>
      <c r="C7" s="78" t="s">
        <v>116</v>
      </c>
      <c r="D7" s="79">
        <v>11324556</v>
      </c>
      <c r="E7" s="80">
        <v>955185</v>
      </c>
      <c r="F7" s="81">
        <v>628501</v>
      </c>
      <c r="G7" s="81">
        <v>820635</v>
      </c>
      <c r="H7" s="81">
        <v>968834</v>
      </c>
      <c r="I7" s="81">
        <v>999426</v>
      </c>
      <c r="J7" s="81">
        <v>792851</v>
      </c>
      <c r="K7" s="81">
        <v>806822</v>
      </c>
      <c r="L7" s="81">
        <v>1369745</v>
      </c>
      <c r="M7" s="81">
        <v>938853</v>
      </c>
      <c r="N7" s="81">
        <v>1097326</v>
      </c>
      <c r="O7" s="81">
        <v>1174445</v>
      </c>
      <c r="P7" s="80">
        <v>771933</v>
      </c>
      <c r="Q7" s="79">
        <v>10477202</v>
      </c>
      <c r="R7" s="82">
        <v>1.0808759819654141</v>
      </c>
      <c r="S7" s="83"/>
    </row>
    <row r="8" spans="1:19" ht="16.5" customHeight="1">
      <c r="B8" s="53"/>
      <c r="C8" s="66" t="s">
        <v>105</v>
      </c>
      <c r="D8" s="84">
        <v>7317561</v>
      </c>
      <c r="E8" s="51">
        <v>565233</v>
      </c>
      <c r="F8" s="85">
        <v>504954</v>
      </c>
      <c r="G8" s="85">
        <v>566269</v>
      </c>
      <c r="H8" s="85">
        <v>702779</v>
      </c>
      <c r="I8" s="85">
        <v>808911</v>
      </c>
      <c r="J8" s="85">
        <v>549567</v>
      </c>
      <c r="K8" s="85">
        <v>603055</v>
      </c>
      <c r="L8" s="85">
        <v>627808</v>
      </c>
      <c r="M8" s="85">
        <v>645498</v>
      </c>
      <c r="N8" s="85">
        <v>602248</v>
      </c>
      <c r="O8" s="85">
        <v>647433</v>
      </c>
      <c r="P8" s="51">
        <v>493806</v>
      </c>
      <c r="Q8" s="84">
        <v>7284188</v>
      </c>
      <c r="R8" s="86">
        <v>1.0045815676366399</v>
      </c>
      <c r="S8" s="83"/>
    </row>
    <row r="9" spans="1:19" ht="16.5" customHeight="1">
      <c r="B9" s="72" t="s">
        <v>93</v>
      </c>
      <c r="C9" s="73" t="s">
        <v>115</v>
      </c>
      <c r="D9" s="74">
        <v>715467</v>
      </c>
      <c r="E9" s="75">
        <v>46922</v>
      </c>
      <c r="F9" s="76">
        <v>50347</v>
      </c>
      <c r="G9" s="76">
        <v>63278</v>
      </c>
      <c r="H9" s="76">
        <v>59920</v>
      </c>
      <c r="I9" s="76">
        <v>61221</v>
      </c>
      <c r="J9" s="76">
        <v>48642</v>
      </c>
      <c r="K9" s="76">
        <v>56759</v>
      </c>
      <c r="L9" s="76">
        <v>74727</v>
      </c>
      <c r="M9" s="76">
        <v>57770</v>
      </c>
      <c r="N9" s="76">
        <v>63611</v>
      </c>
      <c r="O9" s="76">
        <v>70006</v>
      </c>
      <c r="P9" s="75">
        <v>62264</v>
      </c>
      <c r="Q9" s="74">
        <v>647289</v>
      </c>
      <c r="R9" s="77">
        <v>1.1053285317686536</v>
      </c>
      <c r="S9" s="83"/>
    </row>
    <row r="10" spans="1:19" ht="16.5" customHeight="1">
      <c r="B10" s="59"/>
      <c r="C10" s="78" t="s">
        <v>116</v>
      </c>
      <c r="D10" s="79">
        <v>8033028</v>
      </c>
      <c r="E10" s="80">
        <v>612155</v>
      </c>
      <c r="F10" s="81">
        <v>555301</v>
      </c>
      <c r="G10" s="81">
        <v>629547</v>
      </c>
      <c r="H10" s="81">
        <v>762699</v>
      </c>
      <c r="I10" s="81">
        <v>870132</v>
      </c>
      <c r="J10" s="81">
        <v>598209</v>
      </c>
      <c r="K10" s="81">
        <v>659814</v>
      </c>
      <c r="L10" s="81">
        <v>702535</v>
      </c>
      <c r="M10" s="81">
        <v>703268</v>
      </c>
      <c r="N10" s="81">
        <v>665859</v>
      </c>
      <c r="O10" s="81">
        <v>717439</v>
      </c>
      <c r="P10" s="80">
        <v>556070</v>
      </c>
      <c r="Q10" s="79">
        <v>7931477</v>
      </c>
      <c r="R10" s="82">
        <v>1.0128035421397552</v>
      </c>
      <c r="S10" s="83"/>
    </row>
    <row r="11" spans="1:19" ht="16.5" customHeight="1">
      <c r="B11" s="53"/>
      <c r="C11" s="66" t="s">
        <v>105</v>
      </c>
      <c r="D11" s="84">
        <v>3909629</v>
      </c>
      <c r="E11" s="87">
        <v>329147</v>
      </c>
      <c r="F11" s="88">
        <v>381811</v>
      </c>
      <c r="G11" s="88">
        <v>299589</v>
      </c>
      <c r="H11" s="88">
        <v>361033</v>
      </c>
      <c r="I11" s="88">
        <v>457688</v>
      </c>
      <c r="J11" s="88">
        <v>251613</v>
      </c>
      <c r="K11" s="88">
        <v>307029</v>
      </c>
      <c r="L11" s="88">
        <v>331879</v>
      </c>
      <c r="M11" s="88">
        <v>272853</v>
      </c>
      <c r="N11" s="88">
        <v>343644</v>
      </c>
      <c r="O11" s="88">
        <v>339464</v>
      </c>
      <c r="P11" s="87">
        <v>233879</v>
      </c>
      <c r="Q11" s="89">
        <v>3662643</v>
      </c>
      <c r="R11" s="86">
        <v>1.0674338176011149</v>
      </c>
      <c r="S11" s="83"/>
    </row>
    <row r="12" spans="1:19" ht="16.5" customHeight="1">
      <c r="B12" s="72" t="s">
        <v>117</v>
      </c>
      <c r="C12" s="73" t="s">
        <v>115</v>
      </c>
      <c r="D12" s="74">
        <v>168483</v>
      </c>
      <c r="E12" s="90">
        <v>9624</v>
      </c>
      <c r="F12" s="91">
        <v>9155</v>
      </c>
      <c r="G12" s="91">
        <v>14170</v>
      </c>
      <c r="H12" s="91">
        <v>13675</v>
      </c>
      <c r="I12" s="91">
        <v>14168</v>
      </c>
      <c r="J12" s="91">
        <v>11177</v>
      </c>
      <c r="K12" s="91">
        <v>14200</v>
      </c>
      <c r="L12" s="91">
        <v>18719</v>
      </c>
      <c r="M12" s="91">
        <v>14738</v>
      </c>
      <c r="N12" s="91">
        <v>16582</v>
      </c>
      <c r="O12" s="91">
        <v>18187</v>
      </c>
      <c r="P12" s="90">
        <v>14088</v>
      </c>
      <c r="Q12" s="92">
        <v>161656</v>
      </c>
      <c r="R12" s="77">
        <v>1.042231652397684</v>
      </c>
      <c r="S12" s="83"/>
    </row>
    <row r="13" spans="1:19" ht="16.5" customHeight="1">
      <c r="B13" s="59"/>
      <c r="C13" s="78" t="s">
        <v>116</v>
      </c>
      <c r="D13" s="79">
        <v>4078112</v>
      </c>
      <c r="E13" s="93">
        <v>338771</v>
      </c>
      <c r="F13" s="94">
        <v>390966</v>
      </c>
      <c r="G13" s="94">
        <v>313759</v>
      </c>
      <c r="H13" s="94">
        <v>374708</v>
      </c>
      <c r="I13" s="94">
        <v>471856</v>
      </c>
      <c r="J13" s="94">
        <v>262790</v>
      </c>
      <c r="K13" s="94">
        <v>321229</v>
      </c>
      <c r="L13" s="94">
        <v>350598</v>
      </c>
      <c r="M13" s="94">
        <v>287591</v>
      </c>
      <c r="N13" s="94">
        <v>360226</v>
      </c>
      <c r="O13" s="94">
        <v>357651</v>
      </c>
      <c r="P13" s="93">
        <v>247967</v>
      </c>
      <c r="Q13" s="95">
        <v>3824299</v>
      </c>
      <c r="R13" s="82">
        <v>1.0663685030903702</v>
      </c>
      <c r="S13" s="83"/>
    </row>
    <row r="14" spans="1:19" ht="16.5" customHeight="1">
      <c r="B14" s="53"/>
      <c r="C14" s="66" t="s">
        <v>105</v>
      </c>
      <c r="D14" s="84">
        <v>9181320</v>
      </c>
      <c r="E14" s="51">
        <v>805668</v>
      </c>
      <c r="F14" s="85">
        <v>645567</v>
      </c>
      <c r="G14" s="85">
        <v>742087</v>
      </c>
      <c r="H14" s="85">
        <v>794508</v>
      </c>
      <c r="I14" s="85">
        <v>882224</v>
      </c>
      <c r="J14" s="85">
        <v>637065</v>
      </c>
      <c r="K14" s="85">
        <v>632565</v>
      </c>
      <c r="L14" s="85">
        <v>850591</v>
      </c>
      <c r="M14" s="85">
        <v>736423</v>
      </c>
      <c r="N14" s="85">
        <v>816750</v>
      </c>
      <c r="O14" s="85">
        <v>1014785</v>
      </c>
      <c r="P14" s="51">
        <v>623087</v>
      </c>
      <c r="Q14" s="84">
        <v>10564665</v>
      </c>
      <c r="R14" s="86">
        <v>0.86905926501218922</v>
      </c>
      <c r="S14" s="83"/>
    </row>
    <row r="15" spans="1:19" ht="16.5" customHeight="1">
      <c r="B15" s="72" t="s">
        <v>95</v>
      </c>
      <c r="C15" s="73" t="s">
        <v>115</v>
      </c>
      <c r="D15" s="74">
        <v>415225</v>
      </c>
      <c r="E15" s="75">
        <v>22555</v>
      </c>
      <c r="F15" s="76">
        <v>23248</v>
      </c>
      <c r="G15" s="76">
        <v>34411</v>
      </c>
      <c r="H15" s="76">
        <v>35858</v>
      </c>
      <c r="I15" s="76">
        <v>41995</v>
      </c>
      <c r="J15" s="76">
        <v>34881</v>
      </c>
      <c r="K15" s="76">
        <v>36810</v>
      </c>
      <c r="L15" s="76">
        <v>45355</v>
      </c>
      <c r="M15" s="76">
        <v>34658</v>
      </c>
      <c r="N15" s="76">
        <v>35795</v>
      </c>
      <c r="O15" s="76">
        <v>37488</v>
      </c>
      <c r="P15" s="75">
        <v>32171</v>
      </c>
      <c r="Q15" s="74">
        <v>425266</v>
      </c>
      <c r="R15" s="77">
        <v>0.97638889542074847</v>
      </c>
      <c r="S15" s="83"/>
    </row>
    <row r="16" spans="1:19" ht="16.5" customHeight="1">
      <c r="B16" s="59"/>
      <c r="C16" s="78" t="s">
        <v>116</v>
      </c>
      <c r="D16" s="79">
        <v>9596545</v>
      </c>
      <c r="E16" s="80">
        <v>828223</v>
      </c>
      <c r="F16" s="81">
        <v>668815</v>
      </c>
      <c r="G16" s="81">
        <v>776498</v>
      </c>
      <c r="H16" s="81">
        <v>830366</v>
      </c>
      <c r="I16" s="81">
        <v>924219</v>
      </c>
      <c r="J16" s="81">
        <v>671946</v>
      </c>
      <c r="K16" s="81">
        <v>669375</v>
      </c>
      <c r="L16" s="81">
        <v>895946</v>
      </c>
      <c r="M16" s="81">
        <v>771081</v>
      </c>
      <c r="N16" s="81">
        <v>852545</v>
      </c>
      <c r="O16" s="81">
        <v>1052273</v>
      </c>
      <c r="P16" s="80">
        <v>655258</v>
      </c>
      <c r="Q16" s="79">
        <v>10989931</v>
      </c>
      <c r="R16" s="82">
        <v>0.87321248877722712</v>
      </c>
      <c r="S16" s="83"/>
    </row>
    <row r="17" spans="2:19" ht="16.5" customHeight="1">
      <c r="B17" s="53"/>
      <c r="C17" s="66" t="s">
        <v>105</v>
      </c>
      <c r="D17" s="84">
        <v>5254448</v>
      </c>
      <c r="E17" s="51">
        <v>857798</v>
      </c>
      <c r="F17" s="85">
        <v>301589</v>
      </c>
      <c r="G17" s="85">
        <v>391448</v>
      </c>
      <c r="H17" s="85">
        <v>471304</v>
      </c>
      <c r="I17" s="85">
        <v>403979</v>
      </c>
      <c r="J17" s="85">
        <v>323094</v>
      </c>
      <c r="K17" s="85">
        <v>372689</v>
      </c>
      <c r="L17" s="85">
        <v>404428</v>
      </c>
      <c r="M17" s="85">
        <v>336092</v>
      </c>
      <c r="N17" s="85">
        <v>444032</v>
      </c>
      <c r="O17" s="85">
        <v>615491</v>
      </c>
      <c r="P17" s="51">
        <v>332504</v>
      </c>
      <c r="Q17" s="84">
        <v>5117438</v>
      </c>
      <c r="R17" s="86">
        <v>1.0267731626645991</v>
      </c>
      <c r="S17" s="83"/>
    </row>
    <row r="18" spans="2:19" ht="16.5" customHeight="1">
      <c r="B18" s="72" t="s">
        <v>96</v>
      </c>
      <c r="C18" s="73" t="s">
        <v>115</v>
      </c>
      <c r="D18" s="74">
        <v>407522</v>
      </c>
      <c r="E18" s="75">
        <v>24088</v>
      </c>
      <c r="F18" s="76">
        <v>27734</v>
      </c>
      <c r="G18" s="76">
        <v>38569</v>
      </c>
      <c r="H18" s="76">
        <v>37896</v>
      </c>
      <c r="I18" s="76">
        <v>38006</v>
      </c>
      <c r="J18" s="76">
        <v>29940</v>
      </c>
      <c r="K18" s="76">
        <v>31435</v>
      </c>
      <c r="L18" s="76">
        <v>39711</v>
      </c>
      <c r="M18" s="76">
        <v>32650</v>
      </c>
      <c r="N18" s="76">
        <v>35341</v>
      </c>
      <c r="O18" s="76">
        <v>40945</v>
      </c>
      <c r="P18" s="75">
        <v>31207</v>
      </c>
      <c r="Q18" s="74">
        <v>392869</v>
      </c>
      <c r="R18" s="77">
        <v>1.037297419750604</v>
      </c>
      <c r="S18" s="83"/>
    </row>
    <row r="19" spans="2:19" ht="16.5" customHeight="1">
      <c r="B19" s="59"/>
      <c r="C19" s="78" t="s">
        <v>116</v>
      </c>
      <c r="D19" s="79">
        <v>5661970</v>
      </c>
      <c r="E19" s="80">
        <v>881886</v>
      </c>
      <c r="F19" s="81">
        <v>329323</v>
      </c>
      <c r="G19" s="81">
        <v>430017</v>
      </c>
      <c r="H19" s="81">
        <v>509200</v>
      </c>
      <c r="I19" s="81">
        <v>441985</v>
      </c>
      <c r="J19" s="81">
        <v>353034</v>
      </c>
      <c r="K19" s="81">
        <v>404124</v>
      </c>
      <c r="L19" s="81">
        <v>444139</v>
      </c>
      <c r="M19" s="81">
        <v>368742</v>
      </c>
      <c r="N19" s="81">
        <v>479373</v>
      </c>
      <c r="O19" s="81">
        <v>656436</v>
      </c>
      <c r="P19" s="80">
        <v>363711</v>
      </c>
      <c r="Q19" s="79">
        <v>5510307</v>
      </c>
      <c r="R19" s="82">
        <v>1.027523511847888</v>
      </c>
      <c r="S19" s="83"/>
    </row>
    <row r="20" spans="2:19" ht="16.5" customHeight="1">
      <c r="B20" s="53"/>
      <c r="C20" s="66" t="s">
        <v>105</v>
      </c>
      <c r="D20" s="84">
        <v>7411955</v>
      </c>
      <c r="E20" s="51">
        <v>578962</v>
      </c>
      <c r="F20" s="85">
        <v>535948</v>
      </c>
      <c r="G20" s="85">
        <v>548113</v>
      </c>
      <c r="H20" s="85">
        <v>743418</v>
      </c>
      <c r="I20" s="85">
        <v>703600</v>
      </c>
      <c r="J20" s="85">
        <v>515823</v>
      </c>
      <c r="K20" s="85">
        <v>536503</v>
      </c>
      <c r="L20" s="85">
        <v>932530</v>
      </c>
      <c r="M20" s="85">
        <v>600304</v>
      </c>
      <c r="N20" s="85">
        <v>620748</v>
      </c>
      <c r="O20" s="85">
        <v>650286</v>
      </c>
      <c r="P20" s="51">
        <v>445720</v>
      </c>
      <c r="Q20" s="84">
        <v>7298585</v>
      </c>
      <c r="R20" s="86">
        <v>1.0155331478635927</v>
      </c>
      <c r="S20" s="83"/>
    </row>
    <row r="21" spans="2:19" ht="16.5" customHeight="1">
      <c r="B21" s="72" t="s">
        <v>97</v>
      </c>
      <c r="C21" s="73" t="s">
        <v>115</v>
      </c>
      <c r="D21" s="74">
        <v>639540</v>
      </c>
      <c r="E21" s="75">
        <v>39493</v>
      </c>
      <c r="F21" s="76">
        <v>31079</v>
      </c>
      <c r="G21" s="76">
        <v>44704</v>
      </c>
      <c r="H21" s="76">
        <v>52209</v>
      </c>
      <c r="I21" s="76">
        <v>55263</v>
      </c>
      <c r="J21" s="76">
        <v>46356</v>
      </c>
      <c r="K21" s="76">
        <v>56820</v>
      </c>
      <c r="L21" s="76">
        <v>82571</v>
      </c>
      <c r="M21" s="76">
        <v>57689</v>
      </c>
      <c r="N21" s="76">
        <v>58373</v>
      </c>
      <c r="O21" s="76">
        <v>64076</v>
      </c>
      <c r="P21" s="75">
        <v>50907</v>
      </c>
      <c r="Q21" s="74">
        <v>655573</v>
      </c>
      <c r="R21" s="77">
        <v>0.97554353214668699</v>
      </c>
      <c r="S21" s="83"/>
    </row>
    <row r="22" spans="2:19" ht="16.5" customHeight="1">
      <c r="B22" s="59"/>
      <c r="C22" s="78" t="s">
        <v>116</v>
      </c>
      <c r="D22" s="79">
        <v>8051495</v>
      </c>
      <c r="E22" s="80">
        <v>618455</v>
      </c>
      <c r="F22" s="81">
        <v>567027</v>
      </c>
      <c r="G22" s="81">
        <v>592817</v>
      </c>
      <c r="H22" s="81">
        <v>795627</v>
      </c>
      <c r="I22" s="81">
        <v>758863</v>
      </c>
      <c r="J22" s="81">
        <v>562179</v>
      </c>
      <c r="K22" s="81">
        <v>593323</v>
      </c>
      <c r="L22" s="81">
        <v>1015101</v>
      </c>
      <c r="M22" s="81">
        <v>657993</v>
      </c>
      <c r="N22" s="81">
        <v>679121</v>
      </c>
      <c r="O22" s="81">
        <v>714362</v>
      </c>
      <c r="P22" s="80">
        <v>496627</v>
      </c>
      <c r="Q22" s="79">
        <v>7954158</v>
      </c>
      <c r="R22" s="82">
        <v>1.0122372474874148</v>
      </c>
      <c r="S22" s="83"/>
    </row>
    <row r="23" spans="2:19" ht="16.5" customHeight="1">
      <c r="B23" s="53"/>
      <c r="C23" s="66" t="s">
        <v>105</v>
      </c>
      <c r="D23" s="84">
        <v>3321337</v>
      </c>
      <c r="E23" s="51">
        <v>155898</v>
      </c>
      <c r="F23" s="85">
        <v>172500</v>
      </c>
      <c r="G23" s="85">
        <v>191561</v>
      </c>
      <c r="H23" s="85">
        <v>327486</v>
      </c>
      <c r="I23" s="85">
        <v>332560</v>
      </c>
      <c r="J23" s="85">
        <v>239741</v>
      </c>
      <c r="K23" s="85">
        <v>258526</v>
      </c>
      <c r="L23" s="85">
        <v>419234</v>
      </c>
      <c r="M23" s="85">
        <v>321467</v>
      </c>
      <c r="N23" s="85">
        <v>325296</v>
      </c>
      <c r="O23" s="85">
        <v>359944</v>
      </c>
      <c r="P23" s="51">
        <v>217124</v>
      </c>
      <c r="Q23" s="84">
        <v>3278450</v>
      </c>
      <c r="R23" s="86">
        <v>1.0130814866781559</v>
      </c>
      <c r="S23" s="83"/>
    </row>
    <row r="24" spans="2:19" ht="16.5" customHeight="1">
      <c r="B24" s="72" t="s">
        <v>118</v>
      </c>
      <c r="C24" s="73" t="s">
        <v>115</v>
      </c>
      <c r="D24" s="74">
        <v>371218</v>
      </c>
      <c r="E24" s="75">
        <v>6240</v>
      </c>
      <c r="F24" s="76">
        <v>9570</v>
      </c>
      <c r="G24" s="76">
        <v>21216</v>
      </c>
      <c r="H24" s="76">
        <v>30310</v>
      </c>
      <c r="I24" s="76">
        <v>53881</v>
      </c>
      <c r="J24" s="76">
        <v>42718</v>
      </c>
      <c r="K24" s="76">
        <v>34675</v>
      </c>
      <c r="L24" s="76">
        <v>54231</v>
      </c>
      <c r="M24" s="76">
        <v>35534</v>
      </c>
      <c r="N24" s="76">
        <v>27181</v>
      </c>
      <c r="O24" s="76">
        <v>35023</v>
      </c>
      <c r="P24" s="75">
        <v>20639</v>
      </c>
      <c r="Q24" s="74">
        <v>362212</v>
      </c>
      <c r="R24" s="77">
        <v>1.0248638918644331</v>
      </c>
      <c r="S24" s="83"/>
    </row>
    <row r="25" spans="2:19" ht="16.5" customHeight="1">
      <c r="B25" s="59"/>
      <c r="C25" s="78" t="s">
        <v>116</v>
      </c>
      <c r="D25" s="79">
        <v>3692555</v>
      </c>
      <c r="E25" s="80">
        <v>162138</v>
      </c>
      <c r="F25" s="81">
        <v>182070</v>
      </c>
      <c r="G25" s="81">
        <v>212777</v>
      </c>
      <c r="H25" s="81">
        <v>357796</v>
      </c>
      <c r="I25" s="81">
        <v>386441</v>
      </c>
      <c r="J25" s="81">
        <v>282459</v>
      </c>
      <c r="K25" s="81">
        <v>293201</v>
      </c>
      <c r="L25" s="81">
        <v>473465</v>
      </c>
      <c r="M25" s="81">
        <v>357001</v>
      </c>
      <c r="N25" s="81">
        <v>352477</v>
      </c>
      <c r="O25" s="81">
        <v>394967</v>
      </c>
      <c r="P25" s="80">
        <v>237763</v>
      </c>
      <c r="Q25" s="79">
        <v>3640662</v>
      </c>
      <c r="R25" s="82">
        <v>1.0142537263827294</v>
      </c>
      <c r="S25" s="83"/>
    </row>
    <row r="26" spans="2:19" ht="16.5" customHeight="1">
      <c r="B26" s="53"/>
      <c r="C26" s="66" t="s">
        <v>105</v>
      </c>
      <c r="D26" s="84">
        <v>46595185</v>
      </c>
      <c r="E26" s="51">
        <v>4176771</v>
      </c>
      <c r="F26" s="85">
        <v>3093459</v>
      </c>
      <c r="G26" s="85">
        <v>3453172</v>
      </c>
      <c r="H26" s="85">
        <v>4277663</v>
      </c>
      <c r="I26" s="85">
        <v>4486193</v>
      </c>
      <c r="J26" s="85">
        <v>3229014</v>
      </c>
      <c r="K26" s="85">
        <v>3433027</v>
      </c>
      <c r="L26" s="85">
        <v>4817609</v>
      </c>
      <c r="M26" s="85">
        <v>3762681</v>
      </c>
      <c r="N26" s="85">
        <v>4147726</v>
      </c>
      <c r="O26" s="85">
        <v>4691715</v>
      </c>
      <c r="P26" s="51">
        <v>3026155</v>
      </c>
      <c r="Q26" s="84">
        <v>46536602</v>
      </c>
      <c r="R26" s="86">
        <v>1.0012588585647058</v>
      </c>
      <c r="S26" s="83"/>
    </row>
    <row r="27" spans="2:19" ht="16.5" customHeight="1">
      <c r="B27" s="72" t="s">
        <v>119</v>
      </c>
      <c r="C27" s="73" t="s">
        <v>115</v>
      </c>
      <c r="D27" s="74">
        <v>3843076</v>
      </c>
      <c r="E27" s="75">
        <v>220042</v>
      </c>
      <c r="F27" s="76">
        <v>228544</v>
      </c>
      <c r="G27" s="76">
        <v>322878</v>
      </c>
      <c r="H27" s="76">
        <v>321567</v>
      </c>
      <c r="I27" s="76">
        <v>366729</v>
      </c>
      <c r="J27" s="76">
        <v>294454</v>
      </c>
      <c r="K27" s="76">
        <v>314861</v>
      </c>
      <c r="L27" s="76">
        <v>433920</v>
      </c>
      <c r="M27" s="76">
        <v>321848</v>
      </c>
      <c r="N27" s="76">
        <v>339201</v>
      </c>
      <c r="O27" s="76">
        <v>375858</v>
      </c>
      <c r="P27" s="75">
        <v>303174</v>
      </c>
      <c r="Q27" s="74">
        <v>3791434</v>
      </c>
      <c r="R27" s="77">
        <v>1.0136207039341842</v>
      </c>
      <c r="S27" s="83"/>
    </row>
    <row r="28" spans="2:19" ht="16.5" customHeight="1">
      <c r="B28" s="59"/>
      <c r="C28" s="78" t="s">
        <v>116</v>
      </c>
      <c r="D28" s="79">
        <v>50438261</v>
      </c>
      <c r="E28" s="80">
        <v>4396813</v>
      </c>
      <c r="F28" s="81">
        <v>3322003</v>
      </c>
      <c r="G28" s="81">
        <v>3776050</v>
      </c>
      <c r="H28" s="81">
        <v>4599230</v>
      </c>
      <c r="I28" s="81">
        <v>4852922</v>
      </c>
      <c r="J28" s="81">
        <v>3523468</v>
      </c>
      <c r="K28" s="81">
        <v>3747888</v>
      </c>
      <c r="L28" s="81">
        <v>5251529</v>
      </c>
      <c r="M28" s="81">
        <v>4084529</v>
      </c>
      <c r="N28" s="81">
        <v>4486927</v>
      </c>
      <c r="O28" s="81">
        <v>5067573</v>
      </c>
      <c r="P28" s="80">
        <v>3329329</v>
      </c>
      <c r="Q28" s="79">
        <v>50328036</v>
      </c>
      <c r="R28" s="82">
        <v>1.0021901311626784</v>
      </c>
      <c r="S28" s="83"/>
    </row>
    <row r="29" spans="2:19">
      <c r="E29" s="96"/>
      <c r="I29" s="96"/>
      <c r="L29" s="96"/>
      <c r="O29" s="96"/>
    </row>
    <row r="30" spans="2:19">
      <c r="F30" s="96"/>
      <c r="I30" s="96"/>
      <c r="J30" s="96"/>
      <c r="L30" s="96"/>
      <c r="O30" s="96"/>
      <c r="Q30" s="96"/>
    </row>
    <row r="31" spans="2:19">
      <c r="D31" s="96"/>
      <c r="F31" s="96"/>
      <c r="I31" s="96"/>
      <c r="J31" s="96"/>
      <c r="L31" s="96"/>
      <c r="O31" s="96"/>
      <c r="Q31" s="96"/>
    </row>
    <row r="32" spans="2:19">
      <c r="F32" s="96"/>
      <c r="I32" s="96"/>
      <c r="J32" s="96"/>
      <c r="L32" s="96"/>
    </row>
    <row r="34" spans="8:8">
      <c r="H34" s="96"/>
    </row>
  </sheetData>
  <phoneticPr fontId="1"/>
  <printOptions horizontalCentered="1"/>
  <pageMargins left="0.39370078740157483" right="0.39370078740157483"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表紙</vt:lpstr>
      <vt:lpstr>目次</vt:lpstr>
      <vt:lpstr>１頁</vt:lpstr>
      <vt:lpstr>２頁</vt:lpstr>
      <vt:lpstr>３頁</vt:lpstr>
      <vt:lpstr>４頁</vt:lpstr>
      <vt:lpstr>５頁</vt:lpstr>
      <vt:lpstr>６頁</vt:lpstr>
      <vt:lpstr>７頁</vt:lpstr>
      <vt:lpstr>８頁</vt:lpstr>
      <vt:lpstr>９～11頁</vt:lpstr>
      <vt:lpstr>12～13頁</vt:lpstr>
      <vt:lpstr>14頁</vt:lpstr>
      <vt:lpstr>15頁</vt:lpstr>
      <vt:lpstr>16頁</vt:lpstr>
      <vt:lpstr>17頁</vt:lpstr>
      <vt:lpstr>18頁</vt:lpstr>
      <vt:lpstr>'14頁'!Print_Area</vt:lpstr>
      <vt:lpstr>'17頁'!Print_Area</vt:lpstr>
      <vt:lpstr>'18頁'!Print_Area</vt:lpstr>
      <vt:lpstr>'１頁'!Print_Area</vt:lpstr>
      <vt:lpstr>'２頁'!Print_Area</vt:lpstr>
      <vt:lpstr>'３頁'!Print_Area</vt:lpstr>
      <vt:lpstr>'４頁'!Print_Area</vt:lpstr>
      <vt:lpstr>'５頁'!Print_Area</vt:lpstr>
      <vt:lpstr>'６頁'!Print_Area</vt:lpstr>
      <vt:lpstr>'７頁'!Print_Area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2026-02-03T09:29:13Z</cp:lastPrinted>
  <dcterms:created xsi:type="dcterms:W3CDTF">2016-01-28T06:28:08Z</dcterms:created>
  <dcterms:modified xsi:type="dcterms:W3CDTF">2026-02-25T07:18:35Z</dcterms:modified>
</cp:coreProperties>
</file>