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C00$\●外国人人口調査\担当者用\R7 住民基本台帳人口調査\05_公表資料\HP\"/>
    </mc:Choice>
  </mc:AlternateContent>
  <xr:revisionPtr revIDLastSave="0" documentId="13_ncr:1_{EF9C0185-6708-4E89-B09A-FDD7BAC0BE3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7" sheetId="22" r:id="rId1"/>
    <sheet name="R6" sheetId="21" r:id="rId2"/>
    <sheet name="R5" sheetId="20" r:id="rId3"/>
    <sheet name="R4" sheetId="19" r:id="rId4"/>
    <sheet name="R3" sheetId="18" r:id="rId5"/>
    <sheet name="R2" sheetId="17" r:id="rId6"/>
    <sheet name="R1" sheetId="16" r:id="rId7"/>
    <sheet name="H30" sheetId="14" r:id="rId8"/>
    <sheet name="H29" sheetId="13" r:id="rId9"/>
    <sheet name="H28" sheetId="11" r:id="rId10"/>
    <sheet name="H27" sheetId="10" r:id="rId11"/>
    <sheet name="H26" sheetId="9" r:id="rId12"/>
    <sheet name="H25" sheetId="8" r:id="rId13"/>
    <sheet name="H24" sheetId="1" r:id="rId14"/>
  </sheets>
  <externalReferences>
    <externalReference r:id="rId15"/>
    <externalReference r:id="rId16"/>
  </externalReferences>
  <definedNames>
    <definedName name="_xlnm.Print_Area" localSheetId="13">'H24'!$A$1:$CF$22</definedName>
    <definedName name="_xlnm.Print_Area" localSheetId="12">'H25'!$A$1:$CF$22</definedName>
    <definedName name="_xlnm.Print_Area" localSheetId="11">'H26'!$A$1:$CF$22</definedName>
    <definedName name="_xlnm.Print_Area" localSheetId="10">'H27'!$A$1:$CF$22</definedName>
    <definedName name="_xlnm.Print_Area" localSheetId="9">'H28'!$A$1:$CF$22</definedName>
    <definedName name="_xlnm.Print_Area" localSheetId="8">'H29'!$A$1:$CF$22</definedName>
    <definedName name="_xlnm.Print_Titles" localSheetId="13">'H24'!$A:$A</definedName>
    <definedName name="_xlnm.Print_Titles" localSheetId="12">'H25'!$A:$A</definedName>
    <definedName name="_xlnm.Print_Titles" localSheetId="11">'H26'!$A:$A</definedName>
    <definedName name="_xlnm.Print_Titles" localSheetId="10">'H27'!$A:$A</definedName>
    <definedName name="_xlnm.Print_Titles" localSheetId="9">'H28'!$A:$A</definedName>
    <definedName name="_xlnm.Print_Titles" localSheetId="8">'H29'!$A:$A</definedName>
    <definedName name="_xlnm.Print_Titles" localSheetId="7">'H30'!$A:$A</definedName>
    <definedName name="_xlnm.Print_Titles" localSheetId="6">'R1'!$A:$A</definedName>
    <definedName name="_xlnm.Print_Titles" localSheetId="5">'R2'!$A:$A,'R2'!$1:$2</definedName>
    <definedName name="_xlnm.Print_Titles" localSheetId="4">'R3'!$A:$A,'R3'!$1:$2</definedName>
    <definedName name="_xlnm.Print_Titles" localSheetId="3">'R4'!$A:$A,'R4'!$1:$2</definedName>
    <definedName name="_xlnm.Print_Titles" localSheetId="2">'R5'!$A:$A,'R5'!$1:$2</definedName>
    <definedName name="_xlnm.Print_Titles" localSheetId="1">'R6'!$A:$A,'R6'!$1:$2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23" i="22" l="1"/>
  <c r="CE22" i="22" l="1"/>
  <c r="CC22" i="22"/>
  <c r="CB22" i="22"/>
  <c r="CA22" i="22"/>
  <c r="BZ22" i="22"/>
  <c r="BX22" i="22"/>
  <c r="BW22" i="22"/>
  <c r="BV22" i="22"/>
  <c r="BU22" i="22"/>
  <c r="BT22" i="22"/>
  <c r="BR22" i="22"/>
  <c r="BQ22" i="22"/>
  <c r="BP22" i="22"/>
  <c r="BO22" i="22"/>
  <c r="BN22" i="22"/>
  <c r="BM22" i="22"/>
  <c r="BL22" i="22"/>
  <c r="BJ22" i="22"/>
  <c r="BG22" i="22"/>
  <c r="BF22" i="22"/>
  <c r="BC22" i="22"/>
  <c r="AZ22" i="22"/>
  <c r="AY22" i="22"/>
  <c r="AX22" i="22"/>
  <c r="AW22" i="22"/>
  <c r="AV22" i="22"/>
  <c r="AU22" i="22"/>
  <c r="AT22" i="22"/>
  <c r="AS22" i="22"/>
  <c r="AK22" i="22"/>
  <c r="AJ22" i="22"/>
  <c r="T22" i="22"/>
  <c r="S22" i="22"/>
  <c r="R22" i="22"/>
  <c r="Q22" i="22"/>
  <c r="P22" i="22"/>
  <c r="O22" i="22"/>
  <c r="N22" i="22"/>
  <c r="M22" i="22"/>
  <c r="L22" i="22"/>
  <c r="K22" i="22"/>
  <c r="J22" i="22"/>
  <c r="H22" i="22"/>
  <c r="G22" i="22"/>
  <c r="F22" i="22"/>
  <c r="E22" i="22"/>
  <c r="D22" i="22"/>
  <c r="C22" i="22"/>
  <c r="CE21" i="22"/>
  <c r="CC21" i="22"/>
  <c r="CB21" i="22"/>
  <c r="CA21" i="22"/>
  <c r="BZ21" i="22"/>
  <c r="BY21" i="22"/>
  <c r="BX21" i="22"/>
  <c r="BW21" i="22"/>
  <c r="BU21" i="22"/>
  <c r="BT21" i="22"/>
  <c r="BR21" i="22"/>
  <c r="BQ21" i="22"/>
  <c r="BM21" i="22"/>
  <c r="BG21" i="22"/>
  <c r="BF21" i="22"/>
  <c r="BB21" i="22"/>
  <c r="AX21" i="22"/>
  <c r="AU21" i="22"/>
  <c r="AT21" i="22"/>
  <c r="AP21" i="22"/>
  <c r="AE21" i="22"/>
  <c r="AC21" i="22"/>
  <c r="AB21" i="22"/>
  <c r="Z21" i="22"/>
  <c r="X21" i="22"/>
  <c r="W21" i="22"/>
  <c r="T21" i="22"/>
  <c r="S21" i="22"/>
  <c r="R21" i="22"/>
  <c r="Q21" i="22"/>
  <c r="O21" i="22"/>
  <c r="M21" i="22"/>
  <c r="L21" i="22"/>
  <c r="J21" i="22"/>
  <c r="I21" i="22"/>
  <c r="F21" i="22"/>
  <c r="E21" i="22"/>
  <c r="D21" i="22"/>
  <c r="CD20" i="22"/>
  <c r="CB20" i="22"/>
  <c r="BZ20" i="22"/>
  <c r="BY20" i="22"/>
  <c r="BX20" i="22"/>
  <c r="BV20" i="22"/>
  <c r="BT20" i="22"/>
  <c r="BQ20" i="22"/>
  <c r="BO20" i="22"/>
  <c r="BM20" i="22"/>
  <c r="BL20" i="22"/>
  <c r="BJ20" i="22"/>
  <c r="BH20" i="22"/>
  <c r="BD20" i="22"/>
  <c r="BC20" i="22"/>
  <c r="BB20" i="22"/>
  <c r="AW20" i="22"/>
  <c r="AV20" i="22"/>
  <c r="AR20" i="22"/>
  <c r="AP20" i="22"/>
  <c r="AO20" i="22"/>
  <c r="AN20" i="22"/>
  <c r="AL20" i="22"/>
  <c r="AK20" i="22"/>
  <c r="AJ20" i="22"/>
  <c r="AI20" i="22"/>
  <c r="AH20" i="22"/>
  <c r="AG20" i="22"/>
  <c r="AF20" i="22"/>
  <c r="AE20" i="22"/>
  <c r="AD20" i="22"/>
  <c r="AC20" i="22"/>
  <c r="AB20" i="22"/>
  <c r="Z20" i="22"/>
  <c r="Y20" i="22"/>
  <c r="X20" i="22"/>
  <c r="W20" i="22"/>
  <c r="V20" i="22"/>
  <c r="Q20" i="22"/>
  <c r="N20" i="22"/>
  <c r="M20" i="22"/>
  <c r="D20" i="22"/>
  <c r="CE19" i="22"/>
  <c r="CB19" i="22"/>
  <c r="BZ19" i="22"/>
  <c r="BY19" i="22"/>
  <c r="BX19" i="22"/>
  <c r="BV19" i="22"/>
  <c r="BT19" i="22"/>
  <c r="BS19" i="22"/>
  <c r="BR19" i="22"/>
  <c r="BP19" i="22"/>
  <c r="BO19" i="22"/>
  <c r="BN19" i="22"/>
  <c r="BM19" i="22"/>
  <c r="BL19" i="22"/>
  <c r="BK19" i="22"/>
  <c r="BJ19" i="22"/>
  <c r="BI19" i="22"/>
  <c r="BH19" i="22"/>
  <c r="BG19" i="22"/>
  <c r="BF19" i="22"/>
  <c r="BE19" i="22"/>
  <c r="BD19" i="22"/>
  <c r="BC19" i="22"/>
  <c r="BB19" i="22"/>
  <c r="BA19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CC18" i="22"/>
  <c r="CB18" i="22"/>
  <c r="CA18" i="22"/>
  <c r="BY18" i="22"/>
  <c r="BX18" i="22"/>
  <c r="BV18" i="22"/>
  <c r="BU18" i="22"/>
  <c r="BT18" i="22"/>
  <c r="BS18" i="22"/>
  <c r="BQ18" i="22"/>
  <c r="BP18" i="22"/>
  <c r="BO18" i="22"/>
  <c r="BM18" i="22"/>
  <c r="BK18" i="22"/>
  <c r="BJ18" i="22"/>
  <c r="BG18" i="22"/>
  <c r="AV18" i="22"/>
  <c r="AU18" i="22"/>
  <c r="AT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U18" i="22"/>
  <c r="R18" i="22"/>
  <c r="P18" i="22"/>
  <c r="N18" i="22"/>
  <c r="M18" i="22"/>
  <c r="K18" i="22"/>
  <c r="J18" i="22"/>
  <c r="H18" i="22"/>
  <c r="F18" i="22"/>
  <c r="C18" i="22"/>
  <c r="CE17" i="22"/>
  <c r="BY17" i="22"/>
  <c r="BV17" i="22"/>
  <c r="BT17" i="22"/>
  <c r="BP17" i="22"/>
  <c r="BO17" i="22"/>
  <c r="BN17" i="22"/>
  <c r="BJ17" i="22"/>
  <c r="BI17" i="22"/>
  <c r="BH17" i="22"/>
  <c r="BG17" i="22"/>
  <c r="BF17" i="22"/>
  <c r="BD17" i="22"/>
  <c r="BC17" i="22"/>
  <c r="BB17" i="22"/>
  <c r="BA17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I17" i="22"/>
  <c r="H17" i="22"/>
  <c r="G17" i="22"/>
  <c r="F17" i="22"/>
  <c r="E17" i="22"/>
  <c r="D17" i="22"/>
  <c r="C17" i="22"/>
  <c r="CA16" i="22"/>
  <c r="BZ16" i="22"/>
  <c r="BY16" i="22"/>
  <c r="BX16" i="22"/>
  <c r="BV16" i="22"/>
  <c r="BS16" i="22"/>
  <c r="BP16" i="22"/>
  <c r="BO16" i="22"/>
  <c r="BN16" i="22"/>
  <c r="BI16" i="22"/>
  <c r="BH16" i="22"/>
  <c r="BG16" i="22"/>
  <c r="BF16" i="22"/>
  <c r="BE16" i="22"/>
  <c r="BD16" i="22"/>
  <c r="BC16" i="22"/>
  <c r="BB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P16" i="22"/>
  <c r="J16" i="22"/>
  <c r="E16" i="22"/>
  <c r="CE15" i="22"/>
  <c r="CD15" i="22"/>
  <c r="CC15" i="22"/>
  <c r="CB15" i="22"/>
  <c r="CA15" i="22"/>
  <c r="BZ15" i="22"/>
  <c r="BY15" i="22"/>
  <c r="BX15" i="22"/>
  <c r="BW15" i="22"/>
  <c r="BV15" i="22"/>
  <c r="BU15" i="22"/>
  <c r="BT15" i="22"/>
  <c r="BS15" i="22"/>
  <c r="BR15" i="22"/>
  <c r="BQ15" i="22"/>
  <c r="BP15" i="22"/>
  <c r="BO15" i="22"/>
  <c r="BN15" i="22"/>
  <c r="BM15" i="22"/>
  <c r="BL15" i="22"/>
  <c r="BK15" i="22"/>
  <c r="BJ15" i="22"/>
  <c r="BI15" i="22"/>
  <c r="BH15" i="22"/>
  <c r="BG15" i="22"/>
  <c r="BF15" i="22"/>
  <c r="BE15" i="22"/>
  <c r="BD15" i="22"/>
  <c r="BC15" i="22"/>
  <c r="BB15" i="22"/>
  <c r="BA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CE14" i="22"/>
  <c r="CD14" i="22"/>
  <c r="CC14" i="22"/>
  <c r="BZ14" i="22"/>
  <c r="BV14" i="22"/>
  <c r="BT14" i="22"/>
  <c r="BR14" i="22"/>
  <c r="BQ14" i="22"/>
  <c r="BP14" i="22"/>
  <c r="BO14" i="22"/>
  <c r="BL14" i="22"/>
  <c r="BK14" i="22"/>
  <c r="BI14" i="22"/>
  <c r="BH14" i="22"/>
  <c r="BG14" i="22"/>
  <c r="BF14" i="22"/>
  <c r="BE14" i="22"/>
  <c r="BD14" i="22"/>
  <c r="BC14" i="22"/>
  <c r="BB14" i="22"/>
  <c r="AZ14" i="22"/>
  <c r="AY14" i="22"/>
  <c r="AX14" i="22"/>
  <c r="AW14" i="22"/>
  <c r="AV14" i="22"/>
  <c r="AU14" i="22"/>
  <c r="AT14" i="22"/>
  <c r="AS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T14" i="22"/>
  <c r="N14" i="22"/>
  <c r="J14" i="22"/>
  <c r="E14" i="22"/>
  <c r="D14" i="22"/>
  <c r="C14" i="22"/>
  <c r="CE13" i="22"/>
  <c r="CC13" i="22"/>
  <c r="CB13" i="22"/>
  <c r="CA13" i="22"/>
  <c r="BZ13" i="22"/>
  <c r="BY13" i="22"/>
  <c r="BX13" i="22"/>
  <c r="BW13" i="22"/>
  <c r="BV13" i="22"/>
  <c r="BU13" i="22"/>
  <c r="BT13" i="22"/>
  <c r="BS13" i="22"/>
  <c r="BR13" i="22"/>
  <c r="BQ13" i="22"/>
  <c r="BP13" i="22"/>
  <c r="BO13" i="22"/>
  <c r="BN13" i="22"/>
  <c r="BM13" i="22"/>
  <c r="BL13" i="22"/>
  <c r="BK13" i="22"/>
  <c r="BJ13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CE12" i="22"/>
  <c r="BR12" i="22"/>
  <c r="BK12" i="22"/>
  <c r="BJ12" i="22"/>
  <c r="BH12" i="22"/>
  <c r="BF12" i="22"/>
  <c r="BE12" i="22"/>
  <c r="BC12" i="22"/>
  <c r="BA12" i="22"/>
  <c r="AZ12" i="22"/>
  <c r="AY12" i="22"/>
  <c r="AX12" i="22"/>
  <c r="AW12" i="22"/>
  <c r="AV12" i="22"/>
  <c r="AU12" i="22"/>
  <c r="AT12" i="22"/>
  <c r="AS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S12" i="22"/>
  <c r="I12" i="22"/>
  <c r="H12" i="22"/>
  <c r="E12" i="22"/>
  <c r="D12" i="22"/>
  <c r="CE11" i="22"/>
  <c r="CC11" i="22"/>
  <c r="CB11" i="22"/>
  <c r="CA11" i="22"/>
  <c r="BY11" i="22"/>
  <c r="BX11" i="22"/>
  <c r="BW11" i="22"/>
  <c r="BV11" i="22"/>
  <c r="BU11" i="22"/>
  <c r="BT11" i="22"/>
  <c r="BS11" i="22"/>
  <c r="BR11" i="22"/>
  <c r="BQ11" i="22"/>
  <c r="BP11" i="22"/>
  <c r="BO11" i="22"/>
  <c r="BN11" i="22"/>
  <c r="BM11" i="22"/>
  <c r="BL11" i="22"/>
  <c r="BK11" i="22"/>
  <c r="BJ11" i="22"/>
  <c r="BI11" i="22"/>
  <c r="BH11" i="22"/>
  <c r="BG11" i="22"/>
  <c r="BF11" i="22"/>
  <c r="BE11" i="22"/>
  <c r="BD11" i="22"/>
  <c r="BC11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CE10" i="22"/>
  <c r="CD10" i="22"/>
  <c r="CC10" i="22"/>
  <c r="CB10" i="22"/>
  <c r="CA10" i="22"/>
  <c r="BZ10" i="22"/>
  <c r="BX10" i="22"/>
  <c r="BW10" i="22"/>
  <c r="BV10" i="22"/>
  <c r="BU10" i="22"/>
  <c r="BT10" i="22"/>
  <c r="BS10" i="22"/>
  <c r="BR10" i="22"/>
  <c r="BQ10" i="22"/>
  <c r="BP10" i="22"/>
  <c r="BO10" i="22"/>
  <c r="BN10" i="22"/>
  <c r="BM10" i="22"/>
  <c r="BL10" i="22"/>
  <c r="BK10" i="22"/>
  <c r="BJ10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Q10" i="22"/>
  <c r="O10" i="22"/>
  <c r="N10" i="22"/>
  <c r="L10" i="22"/>
  <c r="K10" i="22"/>
  <c r="J10" i="22"/>
  <c r="H10" i="22"/>
  <c r="G10" i="22"/>
  <c r="F10" i="22"/>
  <c r="E10" i="22"/>
  <c r="D10" i="22"/>
  <c r="C10" i="22"/>
  <c r="CE9" i="22"/>
  <c r="CB9" i="22"/>
  <c r="BZ9" i="22"/>
  <c r="BT9" i="22"/>
  <c r="BR9" i="22"/>
  <c r="BQ9" i="22"/>
  <c r="BP9" i="22"/>
  <c r="BN9" i="22"/>
  <c r="BM9" i="22"/>
  <c r="BL9" i="22"/>
  <c r="BK9" i="22"/>
  <c r="BJ9" i="22"/>
  <c r="BI9" i="22"/>
  <c r="BH9" i="22"/>
  <c r="BG9" i="22"/>
  <c r="BF9" i="22"/>
  <c r="BE9" i="22"/>
  <c r="BD9" i="22"/>
  <c r="BC9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P9" i="22"/>
  <c r="H9" i="22"/>
  <c r="G9" i="22"/>
  <c r="F9" i="22"/>
  <c r="E9" i="22"/>
  <c r="D9" i="22"/>
  <c r="C9" i="22"/>
  <c r="CE8" i="22"/>
  <c r="CD8" i="22"/>
  <c r="CC8" i="22"/>
  <c r="CB8" i="22"/>
  <c r="CA8" i="22"/>
  <c r="BZ8" i="22"/>
  <c r="BY8" i="22"/>
  <c r="BX8" i="22"/>
  <c r="BW8" i="22"/>
  <c r="BV8" i="22"/>
  <c r="BU8" i="22"/>
  <c r="BT8" i="22"/>
  <c r="BS8" i="22"/>
  <c r="BR8" i="22"/>
  <c r="BQ8" i="22"/>
  <c r="BP8" i="22"/>
  <c r="BO8" i="22"/>
  <c r="BN8" i="22"/>
  <c r="BM8" i="22"/>
  <c r="BL8" i="22"/>
  <c r="BK8" i="22"/>
  <c r="BJ8" i="22"/>
  <c r="BI8" i="22"/>
  <c r="BH8" i="22"/>
  <c r="BG8" i="22"/>
  <c r="BF8" i="22"/>
  <c r="BE8" i="22"/>
  <c r="BD8" i="22"/>
  <c r="BC8" i="22"/>
  <c r="BB8" i="22"/>
  <c r="BA8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C8" i="22"/>
  <c r="CE7" i="22"/>
  <c r="CC7" i="22"/>
  <c r="BX7" i="22"/>
  <c r="BV7" i="22"/>
  <c r="BU7" i="22"/>
  <c r="BT7" i="22"/>
  <c r="BS7" i="22"/>
  <c r="BR7" i="22"/>
  <c r="BQ7" i="22"/>
  <c r="BP7" i="22"/>
  <c r="BO7" i="22"/>
  <c r="BN7" i="22"/>
  <c r="BM7" i="22"/>
  <c r="BL7" i="22"/>
  <c r="BK7" i="22"/>
  <c r="BJ7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CE6" i="22"/>
  <c r="CC6" i="22"/>
  <c r="BZ6" i="22"/>
  <c r="BY6" i="22"/>
  <c r="BX6" i="22"/>
  <c r="BW6" i="22"/>
  <c r="BV6" i="22"/>
  <c r="BU6" i="22"/>
  <c r="BT6" i="22"/>
  <c r="BS6" i="22"/>
  <c r="BR6" i="22"/>
  <c r="BQ6" i="22"/>
  <c r="BP6" i="22"/>
  <c r="BO6" i="22"/>
  <c r="BN6" i="22"/>
  <c r="BM6" i="22"/>
  <c r="BL6" i="22"/>
  <c r="BK6" i="22"/>
  <c r="BJ6" i="22"/>
  <c r="BI6" i="22"/>
  <c r="BH6" i="22"/>
  <c r="BG6" i="22"/>
  <c r="BF6" i="22"/>
  <c r="BE6" i="22"/>
  <c r="BD6" i="22"/>
  <c r="BC6" i="22"/>
  <c r="BB6" i="22"/>
  <c r="BA6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CE5" i="22"/>
  <c r="CD5" i="22"/>
  <c r="CB5" i="22"/>
  <c r="CA5" i="22"/>
  <c r="BZ5" i="22"/>
  <c r="BY5" i="22"/>
  <c r="BW5" i="22"/>
  <c r="BU5" i="22"/>
  <c r="BT5" i="22"/>
  <c r="BS5" i="22"/>
  <c r="BR5" i="22"/>
  <c r="BQ5" i="22"/>
  <c r="BP5" i="22"/>
  <c r="BO5" i="22"/>
  <c r="BN5" i="22"/>
  <c r="BM5" i="22"/>
  <c r="BL5" i="22"/>
  <c r="BK5" i="22"/>
  <c r="BJ5" i="22"/>
  <c r="BI5" i="22"/>
  <c r="BH5" i="22"/>
  <c r="BG5" i="22"/>
  <c r="BF5" i="22"/>
  <c r="BE5" i="22"/>
  <c r="BD5" i="22"/>
  <c r="BC5" i="22"/>
  <c r="BB5" i="22"/>
  <c r="BA5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CE4" i="22"/>
  <c r="CD4" i="22"/>
  <c r="CC4" i="22"/>
  <c r="CB4" i="22"/>
  <c r="CA4" i="22"/>
  <c r="BZ4" i="22"/>
  <c r="BY4" i="22"/>
  <c r="BX4" i="22"/>
  <c r="BW4" i="22"/>
  <c r="BV4" i="22"/>
  <c r="BU4" i="22"/>
  <c r="BT4" i="22"/>
  <c r="BS4" i="22"/>
  <c r="BR4" i="22"/>
  <c r="BQ4" i="22"/>
  <c r="BP4" i="22"/>
  <c r="BO4" i="22"/>
  <c r="BN4" i="22"/>
  <c r="BM4" i="22"/>
  <c r="BL4" i="22"/>
  <c r="BK4" i="22"/>
  <c r="BJ4" i="22"/>
  <c r="BI4" i="22"/>
  <c r="BH4" i="22"/>
  <c r="BG4" i="22"/>
  <c r="BF4" i="22"/>
  <c r="BE4" i="22"/>
  <c r="BD4" i="22"/>
  <c r="BC4" i="22"/>
  <c r="BB4" i="22"/>
  <c r="BA4" i="22"/>
  <c r="AZ4" i="22"/>
  <c r="AY4" i="22"/>
  <c r="AX4" i="22"/>
  <c r="AW4" i="22"/>
  <c r="AV4" i="22"/>
  <c r="AU4" i="22"/>
  <c r="AT4" i="22"/>
  <c r="AS4" i="22"/>
  <c r="AR4" i="22"/>
  <c r="AQ4" i="22"/>
  <c r="AP4" i="22"/>
  <c r="AO4" i="22"/>
  <c r="AN4" i="22"/>
  <c r="AM4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CD6" i="21" l="1"/>
  <c r="CF22" i="16" l="1"/>
  <c r="CF22" i="14"/>
</calcChain>
</file>

<file path=xl/sharedStrings.xml><?xml version="1.0" encoding="utf-8"?>
<sst xmlns="http://schemas.openxmlformats.org/spreadsheetml/2006/main" count="1966" uniqueCount="111">
  <si>
    <t>大津市</t>
    <rPh sb="0" eb="3">
      <t>オオツシ</t>
    </rPh>
    <phoneticPr fontId="1"/>
  </si>
  <si>
    <t>彦根市</t>
    <rPh sb="0" eb="3">
      <t>ヒコネシ</t>
    </rPh>
    <phoneticPr fontId="1"/>
  </si>
  <si>
    <t>長浜市</t>
    <rPh sb="0" eb="3">
      <t>ナガハマシ</t>
    </rPh>
    <phoneticPr fontId="1"/>
  </si>
  <si>
    <t>近江八幡市</t>
    <rPh sb="0" eb="5">
      <t>オウミハチマンシ</t>
    </rPh>
    <phoneticPr fontId="1"/>
  </si>
  <si>
    <t>草津市</t>
    <rPh sb="0" eb="3">
      <t>クサツシ</t>
    </rPh>
    <phoneticPr fontId="1"/>
  </si>
  <si>
    <t>守山市</t>
    <rPh sb="0" eb="3">
      <t>モリヤマシ</t>
    </rPh>
    <phoneticPr fontId="1"/>
  </si>
  <si>
    <t>栗東市</t>
    <rPh sb="0" eb="3">
      <t>リットウシ</t>
    </rPh>
    <phoneticPr fontId="1"/>
  </si>
  <si>
    <t>甲賀市</t>
    <rPh sb="0" eb="2">
      <t>コウカ</t>
    </rPh>
    <rPh sb="2" eb="3">
      <t>シ</t>
    </rPh>
    <phoneticPr fontId="1"/>
  </si>
  <si>
    <t>野洲市</t>
    <rPh sb="0" eb="3">
      <t>ヤスシ</t>
    </rPh>
    <phoneticPr fontId="1"/>
  </si>
  <si>
    <t>湖南市</t>
    <rPh sb="0" eb="2">
      <t>コナン</t>
    </rPh>
    <rPh sb="2" eb="3">
      <t>シ</t>
    </rPh>
    <phoneticPr fontId="1"/>
  </si>
  <si>
    <t>東近江市</t>
    <rPh sb="0" eb="4">
      <t>ヒガシオウミシ</t>
    </rPh>
    <phoneticPr fontId="1"/>
  </si>
  <si>
    <t>米原市</t>
    <rPh sb="0" eb="3">
      <t>マイバラシ</t>
    </rPh>
    <phoneticPr fontId="1"/>
  </si>
  <si>
    <t>日野町</t>
    <rPh sb="0" eb="3">
      <t>ヒノチョウ</t>
    </rPh>
    <phoneticPr fontId="1"/>
  </si>
  <si>
    <t>竜王町</t>
    <rPh sb="0" eb="3">
      <t>リュウオウチョウ</t>
    </rPh>
    <phoneticPr fontId="1"/>
  </si>
  <si>
    <t>愛荘町</t>
    <rPh sb="0" eb="3">
      <t>アイショウチョウ</t>
    </rPh>
    <phoneticPr fontId="1"/>
  </si>
  <si>
    <t>豊郷町</t>
    <rPh sb="0" eb="3">
      <t>トヨサトチョウ</t>
    </rPh>
    <phoneticPr fontId="1"/>
  </si>
  <si>
    <t>甲良町</t>
    <rPh sb="0" eb="3">
      <t>コウラチョウ</t>
    </rPh>
    <phoneticPr fontId="1"/>
  </si>
  <si>
    <t>多賀町</t>
    <rPh sb="0" eb="3">
      <t>タガチョウ</t>
    </rPh>
    <phoneticPr fontId="1"/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</si>
  <si>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</si>
  <si>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</si>
  <si>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</si>
  <si>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</si>
  <si>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</si>
  <si>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</si>
  <si>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</si>
  <si>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</si>
  <si>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</si>
  <si>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</si>
  <si>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</si>
  <si>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</si>
  <si>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</si>
  <si>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</si>
  <si>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</si>
  <si>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</si>
  <si>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</si>
  <si>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</si>
  <si>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</si>
  <si>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</si>
  <si>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</si>
  <si>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</si>
  <si>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</si>
  <si>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</si>
  <si>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</si>
  <si>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</si>
  <si>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</si>
  <si>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</si>
  <si>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</si>
  <si>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</si>
  <si>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</si>
  <si>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</si>
  <si>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</si>
  <si>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</si>
  <si>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</si>
  <si>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</si>
  <si>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</si>
  <si>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</si>
  <si>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</si>
  <si>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</si>
  <si>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</si>
  <si>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</si>
  <si>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</si>
  <si>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</si>
  <si>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</si>
  <si>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</si>
  <si>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</si>
  <si>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</si>
  <si>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</si>
  <si>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</si>
  <si>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</si>
  <si>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</si>
  <si>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</si>
  <si>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</si>
  <si>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</si>
  <si>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</si>
  <si>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</si>
  <si>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</si>
  <si>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</si>
  <si>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</si>
  <si>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</si>
  <si>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</si>
  <si>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</si>
  <si>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</si>
  <si>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</si>
  <si>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</si>
  <si>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</si>
  <si>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</si>
  <si>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</si>
  <si>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</si>
  <si>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</si>
  <si>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</si>
  <si>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</si>
  <si>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</si>
  <si>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</si>
  <si>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</si>
  <si>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</si>
  <si>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0歳</t>
    <phoneticPr fontId="1"/>
  </si>
  <si>
    <t>1歳</t>
    <phoneticPr fontId="1"/>
  </si>
  <si>
    <t>2歳</t>
    <phoneticPr fontId="1"/>
  </si>
  <si>
    <t>不詳</t>
    <rPh sb="0" eb="2">
      <t>フショウ</t>
    </rPh>
    <phoneticPr fontId="1"/>
  </si>
  <si>
    <t>80歳以上</t>
    <rPh sb="3" eb="5">
      <t>イジョウ</t>
    </rPh>
    <phoneticPr fontId="1"/>
  </si>
  <si>
    <t>年齢</t>
    <rPh sb="0" eb="2">
      <t>ネンレイ</t>
    </rPh>
    <phoneticPr fontId="1"/>
  </si>
  <si>
    <t>...</t>
  </si>
  <si>
    <t>高島市</t>
  </si>
  <si>
    <t>滋賀県</t>
    <rPh sb="0" eb="3">
      <t>シガケン</t>
    </rPh>
    <phoneticPr fontId="1"/>
  </si>
  <si>
    <t>合計</t>
    <rPh sb="0" eb="2">
      <t>ゴウケイ</t>
    </rPh>
    <phoneticPr fontId="1"/>
  </si>
  <si>
    <t>合計</t>
    <rPh sb="0" eb="2">
      <t>ゴウケイ</t>
    </rPh>
    <phoneticPr fontId="1"/>
  </si>
  <si>
    <t>0歳</t>
    <phoneticPr fontId="1"/>
  </si>
  <si>
    <t>1歳</t>
    <phoneticPr fontId="1"/>
  </si>
  <si>
    <t>2歳</t>
    <phoneticPr fontId="1"/>
  </si>
  <si>
    <t>0]</t>
    <phoneticPr fontId="1"/>
  </si>
  <si>
    <t>年齢別　滋賀県内外国人人口</t>
    <rPh sb="0" eb="2">
      <t>ネンレイ</t>
    </rPh>
    <rPh sb="2" eb="3">
      <t>ベツ</t>
    </rPh>
    <rPh sb="4" eb="6">
      <t>シガ</t>
    </rPh>
    <rPh sb="6" eb="8">
      <t>ケンナイ</t>
    </rPh>
    <rPh sb="8" eb="10">
      <t>ガイコク</t>
    </rPh>
    <rPh sb="10" eb="11">
      <t>ジン</t>
    </rPh>
    <rPh sb="11" eb="13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</si>
</sst>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ashDotDot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DotDot">
        <color theme="0" tint="-0.24994659260841701"/>
      </right>
      <top/>
      <bottom style="thin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/>
      <bottom/>
      <diagonal/>
    </border>
    <border>
      <left style="dashDotDot">
        <color theme="0" tint="-0.24994659260841701"/>
      </left>
      <right style="thin">
        <color indexed="64"/>
      </right>
      <top/>
      <bottom/>
      <diagonal/>
    </border>
    <border>
      <left style="double">
        <color indexed="64"/>
      </left>
      <right style="dashDotDot">
        <color theme="0" tint="-0.24994659260841701"/>
      </right>
      <top/>
      <bottom style="dotted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/>
      <bottom style="dotted">
        <color indexed="64"/>
      </bottom>
      <diagonal/>
    </border>
    <border>
      <left style="dashDotDot">
        <color theme="0" tint="-0.24994659260841701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dashDotDot">
        <color theme="0" tint="-0.24994659260841701"/>
      </right>
      <top/>
      <bottom style="double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/>
      <bottom style="double">
        <color indexed="64"/>
      </bottom>
      <diagonal/>
    </border>
    <border>
      <left style="dashDotDot">
        <color theme="0" tint="-0.24994659260841701"/>
      </left>
      <right style="thin">
        <color indexed="64"/>
      </right>
      <top/>
      <bottom style="double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/>
      <bottom style="thin">
        <color indexed="64"/>
      </bottom>
      <diagonal/>
    </border>
    <border>
      <left style="dashDotDot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 style="double">
        <color indexed="64"/>
      </top>
      <bottom style="thin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ashDotDot">
        <color theme="0" tint="-0.24994659260841701"/>
      </right>
      <top style="dotted">
        <color indexed="64"/>
      </top>
      <bottom style="dotted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 style="dotted">
        <color indexed="64"/>
      </top>
      <bottom style="dotted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DotDot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dashDotDot">
        <color theme="0" tint="-0.24994659260841701"/>
      </left>
      <right/>
      <top/>
      <bottom style="dotted">
        <color indexed="64"/>
      </bottom>
      <diagonal/>
    </border>
    <border>
      <left style="dashDotDot">
        <color theme="0" tint="-0.24994659260841701"/>
      </left>
      <right/>
      <top/>
      <bottom style="double">
        <color indexed="64"/>
      </bottom>
      <diagonal/>
    </border>
    <border>
      <left style="dashDotDot">
        <color theme="0" tint="-0.24994659260841701"/>
      </left>
      <right/>
      <top/>
      <bottom style="thin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theme="0" tint="-0.24994659260841701"/>
      </right>
      <top/>
      <bottom/>
      <diagonal/>
    </border>
    <border>
      <left style="thin">
        <color indexed="64"/>
      </left>
      <right style="dashDotDot">
        <color theme="0" tint="-0.24994659260841701"/>
      </right>
      <top/>
      <bottom style="dotted">
        <color indexed="64"/>
      </bottom>
      <diagonal/>
    </border>
    <border>
      <left style="thin">
        <color indexed="64"/>
      </left>
      <right style="dashDotDot">
        <color theme="0" tint="-0.24994659260841701"/>
      </right>
      <top/>
      <bottom style="double">
        <color indexed="64"/>
      </bottom>
      <diagonal/>
    </border>
    <border>
      <left style="thin">
        <color indexed="64"/>
      </left>
      <right style="dashDotDot">
        <color theme="0" tint="-0.2499465926084170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ashDotDot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dashDotDot">
        <color theme="0" tint="-0.24994659260841701"/>
      </right>
      <top/>
      <bottom style="thin">
        <color indexed="64"/>
      </bottom>
      <diagonal/>
    </border>
    <border>
      <left/>
      <right style="dashDotDot">
        <color theme="0" tint="-0.24994659260841701"/>
      </right>
      <top/>
      <bottom style="dotted">
        <color indexed="64"/>
      </bottom>
      <diagonal/>
    </border>
    <border>
      <left/>
      <right style="dashDotDot">
        <color theme="0" tint="-0.24994659260841701"/>
      </right>
      <top/>
      <bottom style="double">
        <color indexed="64"/>
      </bottom>
      <diagonal/>
    </border>
    <border>
      <left/>
      <right style="dashDotDot">
        <color theme="0" tint="-0.24994659260841701"/>
      </right>
      <top/>
      <bottom/>
      <diagonal/>
    </border>
    <border>
      <left/>
      <right style="dashDotDot">
        <color theme="0" tint="-0.2499465926084170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ashDotDot">
        <color theme="0" tint="-0.2499465926084170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8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4" borderId="2" xfId="0" applyFont="1" applyFill="1" applyBorder="1">
      <alignment vertical="center"/>
    </xf>
    <xf numFmtId="0" fontId="2" fillId="4" borderId="7" xfId="0" applyFont="1" applyFill="1" applyBorder="1" applyAlignment="1">
      <alignment horizontal="right" vertical="center" wrapText="1"/>
    </xf>
    <xf numFmtId="0" fontId="2" fillId="4" borderId="0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1" xfId="0" applyFont="1" applyFill="1" applyBorder="1">
      <alignment vertical="center"/>
    </xf>
    <xf numFmtId="0" fontId="2" fillId="4" borderId="6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4" borderId="21" xfId="0" applyFont="1" applyFill="1" applyBorder="1" applyAlignment="1">
      <alignment horizontal="right" vertical="center" wrapText="1"/>
    </xf>
    <xf numFmtId="0" fontId="2" fillId="4" borderId="22" xfId="0" applyFont="1" applyFill="1" applyBorder="1" applyAlignment="1">
      <alignment horizontal="right" vertical="center" wrapText="1"/>
    </xf>
    <xf numFmtId="0" fontId="2" fillId="4" borderId="23" xfId="0" applyFont="1" applyFill="1" applyBorder="1" applyAlignment="1">
      <alignment horizontal="right" vertical="center" wrapText="1"/>
    </xf>
    <xf numFmtId="0" fontId="2" fillId="4" borderId="31" xfId="0" applyFont="1" applyFill="1" applyBorder="1" applyAlignment="1">
      <alignment horizontal="right" vertical="center" wrapText="1"/>
    </xf>
    <xf numFmtId="0" fontId="2" fillId="4" borderId="32" xfId="0" applyFont="1" applyFill="1" applyBorder="1" applyAlignment="1">
      <alignment horizontal="right" vertical="center" wrapText="1"/>
    </xf>
    <xf numFmtId="0" fontId="2" fillId="4" borderId="33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3" fillId="0" borderId="38" xfId="0" applyFont="1" applyFill="1" applyBorder="1" applyAlignment="1">
      <alignment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48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4" borderId="40" xfId="0" applyFont="1" applyFill="1" applyBorder="1" applyAlignment="1">
      <alignment horizontal="right" vertical="center" wrapText="1"/>
    </xf>
    <xf numFmtId="0" fontId="2" fillId="4" borderId="49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 wrapText="1"/>
    </xf>
    <xf numFmtId="58" fontId="4" fillId="2" borderId="50" xfId="0" applyNumberFormat="1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1" xfId="0" applyFont="1" applyFill="1" applyBorder="1" applyAlignment="1">
      <alignment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right" vertical="center" wrapText="1"/>
    </xf>
    <xf numFmtId="0" fontId="2" fillId="0" borderId="54" xfId="0" applyFont="1" applyBorder="1" applyAlignment="1">
      <alignment horizontal="right" vertical="center" wrapText="1"/>
    </xf>
    <xf numFmtId="0" fontId="2" fillId="0" borderId="52" xfId="0" applyFont="1" applyBorder="1" applyAlignment="1">
      <alignment horizontal="right" vertical="center" wrapText="1"/>
    </xf>
    <xf numFmtId="0" fontId="2" fillId="0" borderId="55" xfId="0" applyFont="1" applyBorder="1" applyAlignment="1">
      <alignment horizontal="right" vertical="center" wrapText="1"/>
    </xf>
    <xf numFmtId="0" fontId="2" fillId="0" borderId="56" xfId="0" applyFont="1" applyBorder="1" applyAlignment="1">
      <alignment horizontal="right" vertical="center" wrapText="1"/>
    </xf>
    <xf numFmtId="0" fontId="2" fillId="0" borderId="57" xfId="0" applyFont="1" applyBorder="1" applyAlignment="1">
      <alignment horizontal="left" vertical="center"/>
    </xf>
    <xf numFmtId="0" fontId="2" fillId="4" borderId="53" xfId="0" applyFont="1" applyFill="1" applyBorder="1" applyAlignment="1">
      <alignment horizontal="right" vertical="center" wrapText="1"/>
    </xf>
    <xf numFmtId="0" fontId="2" fillId="4" borderId="58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2" fillId="0" borderId="40" xfId="0" applyFont="1" applyFill="1" applyBorder="1" applyAlignment="1">
      <alignment horizontal="right" vertical="center" wrapText="1"/>
    </xf>
    <xf numFmtId="0" fontId="2" fillId="0" borderId="4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5" fillId="0" borderId="7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right" vertical="center" wrapText="1"/>
    </xf>
    <xf numFmtId="0" fontId="2" fillId="0" borderId="26" xfId="0" applyFont="1" applyFill="1" applyBorder="1" applyAlignment="1">
      <alignment horizontal="right" vertical="center" wrapText="1"/>
    </xf>
    <xf numFmtId="0" fontId="2" fillId="0" borderId="41" xfId="0" applyFont="1" applyFill="1" applyBorder="1" applyAlignment="1">
      <alignment horizontal="right" vertical="center" wrapText="1"/>
    </xf>
    <xf numFmtId="0" fontId="2" fillId="0" borderId="45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52" xfId="0" applyFont="1" applyFill="1" applyBorder="1" applyAlignment="1">
      <alignment horizontal="right" vertical="center" wrapText="1"/>
    </xf>
    <xf numFmtId="0" fontId="2" fillId="0" borderId="27" xfId="0" applyFont="1" applyFill="1" applyBorder="1" applyAlignment="1">
      <alignment horizontal="right" vertical="center" wrapText="1"/>
    </xf>
    <xf numFmtId="0" fontId="2" fillId="0" borderId="28" xfId="0" applyFont="1" applyFill="1" applyBorder="1" applyAlignment="1">
      <alignment horizontal="right" vertical="center" wrapText="1"/>
    </xf>
    <xf numFmtId="0" fontId="2" fillId="0" borderId="42" xfId="0" applyFont="1" applyFill="1" applyBorder="1" applyAlignment="1">
      <alignment horizontal="right" vertical="center" wrapText="1"/>
    </xf>
    <xf numFmtId="0" fontId="2" fillId="0" borderId="46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58" fontId="4" fillId="2" borderId="59" xfId="0" applyNumberFormat="1" applyFont="1" applyFill="1" applyBorder="1" applyAlignment="1">
      <alignment horizontal="left" vertical="center"/>
    </xf>
    <xf numFmtId="0" fontId="3" fillId="0" borderId="5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right" vertical="center" shrinkToFit="1"/>
    </xf>
    <xf numFmtId="0" fontId="6" fillId="0" borderId="5" xfId="0" applyFont="1" applyBorder="1" applyAlignment="1">
      <alignment vertical="center" wrapText="1"/>
    </xf>
    <xf numFmtId="3" fontId="2" fillId="0" borderId="27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3" fontId="2" fillId="0" borderId="42" xfId="0" applyNumberFormat="1" applyFont="1" applyBorder="1" applyAlignment="1">
      <alignment horizontal="right" vertical="center" wrapText="1"/>
    </xf>
    <xf numFmtId="38" fontId="2" fillId="0" borderId="10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 wrapText="1"/>
    </xf>
    <xf numFmtId="38" fontId="5" fillId="0" borderId="7" xfId="1" applyFont="1" applyBorder="1" applyAlignment="1">
      <alignment horizontal="right" vertical="center" wrapText="1"/>
    </xf>
    <xf numFmtId="38" fontId="2" fillId="0" borderId="14" xfId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23</xdr:row>
      <xdr:rowOff>133350</xdr:rowOff>
    </xdr:from>
    <xdr:to>
      <xdr:col>22</xdr:col>
      <xdr:colOff>70273</xdr:colOff>
      <xdr:row>27</xdr:row>
      <xdr:rowOff>16299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C41EB2-E958-4CF1-BD02-01ED706228E4}"/>
            </a:ext>
          </a:extLst>
        </xdr:cNvPr>
        <xdr:cNvSpPr/>
      </xdr:nvSpPr>
      <xdr:spPr>
        <a:xfrm>
          <a:off x="1285875" y="5181600"/>
          <a:ext cx="7623598" cy="568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23</xdr:row>
      <xdr:rowOff>38100</xdr:rowOff>
    </xdr:from>
    <xdr:to>
      <xdr:col>22</xdr:col>
      <xdr:colOff>188383</xdr:colOff>
      <xdr:row>26</xdr:row>
      <xdr:rowOff>96309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17D343-182D-4617-9B72-149E8AA6CF87}"/>
            </a:ext>
          </a:extLst>
        </xdr:cNvPr>
        <xdr:cNvSpPr/>
      </xdr:nvSpPr>
      <xdr:spPr>
        <a:xfrm>
          <a:off x="1609725" y="5191125"/>
          <a:ext cx="7827433" cy="5439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378884</xdr:colOff>
      <xdr:row>23</xdr:row>
      <xdr:rowOff>42333</xdr:rowOff>
    </xdr:from>
    <xdr:to>
      <xdr:col>22</xdr:col>
      <xdr:colOff>148167</xdr:colOff>
      <xdr:row>26</xdr:row>
      <xdr:rowOff>106892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4B46D8-2C73-4DB9-83AE-EC4C7319776A}"/>
            </a:ext>
          </a:extLst>
        </xdr:cNvPr>
        <xdr:cNvSpPr/>
      </xdr:nvSpPr>
      <xdr:spPr>
        <a:xfrm>
          <a:off x="1559984" y="5198533"/>
          <a:ext cx="7833783" cy="5439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378884</xdr:colOff>
      <xdr:row>23</xdr:row>
      <xdr:rowOff>42333</xdr:rowOff>
    </xdr:from>
    <xdr:to>
      <xdr:col>22</xdr:col>
      <xdr:colOff>148167</xdr:colOff>
      <xdr:row>26</xdr:row>
      <xdr:rowOff>106892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59984" y="5135033"/>
          <a:ext cx="7840133" cy="5598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378884</xdr:colOff>
      <xdr:row>23</xdr:row>
      <xdr:rowOff>42333</xdr:rowOff>
    </xdr:from>
    <xdr:to>
      <xdr:col>22</xdr:col>
      <xdr:colOff>148167</xdr:colOff>
      <xdr:row>26</xdr:row>
      <xdr:rowOff>106892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59984" y="5135033"/>
          <a:ext cx="7840133" cy="5598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378884</xdr:colOff>
      <xdr:row>23</xdr:row>
      <xdr:rowOff>42333</xdr:rowOff>
    </xdr:from>
    <xdr:to>
      <xdr:col>22</xdr:col>
      <xdr:colOff>148167</xdr:colOff>
      <xdr:row>26</xdr:row>
      <xdr:rowOff>106892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64217" y="5048250"/>
          <a:ext cx="7844367" cy="5725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&#22806;&#22269;&#20154;&#20154;&#21475;&#35519;&#26619;/&#25285;&#24403;&#32773;&#29992;/R7%20&#20303;&#27665;&#22522;&#26412;&#21488;&#24115;&#20154;&#21475;&#35519;&#26619;/06_&#38598;&#35336;&#20316;&#26989;&#29992;/&#34920;2%20&#24180;&#40802;&#12392;&#24615;&#21029;%20population2025_age&amp;sex&#65288;&#20316;&#26989;&#299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&#22806;&#22269;&#20154;&#20154;&#21475;&#35519;&#26619;/&#25285;&#24403;&#32773;&#29992;/R6%20&#20303;&#27665;&#22522;&#26412;&#21488;&#24115;&#20154;&#21475;&#35519;&#26619;/02_&#24066;&#30010;&#22238;&#31572;/04_&#34920;&#9313;-&#65298;&#12300;&#24180;&#40802;&#21029;&#22806;&#22269;&#20154;&#20154;&#21475;&#12301;/02_2%20&#34920;&#9313;-2&#12304;&#36817;&#27743;&#20843;&#24161;&#24066;&#12305;&#24180;&#40802;&#210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②－２　ここに入力"/>
      <sheetName val="年齢ごと"/>
      <sheetName val="5歳ごと"/>
      <sheetName val="5歳ごと (男女別)"/>
    </sheetNames>
    <sheetDataSet>
      <sheetData sheetId="0">
        <row r="5">
          <cell r="B5">
            <v>21</v>
          </cell>
          <cell r="C5">
            <v>18</v>
          </cell>
          <cell r="D5">
            <v>28</v>
          </cell>
          <cell r="E5">
            <v>8</v>
          </cell>
          <cell r="F5">
            <v>14</v>
          </cell>
          <cell r="G5">
            <v>16</v>
          </cell>
          <cell r="H5">
            <v>13</v>
          </cell>
          <cell r="I5">
            <v>9</v>
          </cell>
          <cell r="J5">
            <v>14</v>
          </cell>
          <cell r="K5">
            <v>15</v>
          </cell>
          <cell r="L5">
            <v>12</v>
          </cell>
          <cell r="M5">
            <v>6</v>
          </cell>
          <cell r="N5">
            <v>25</v>
          </cell>
          <cell r="O5">
            <v>10</v>
          </cell>
          <cell r="P5">
            <v>13</v>
          </cell>
          <cell r="Q5">
            <v>15</v>
          </cell>
          <cell r="R5">
            <v>10</v>
          </cell>
          <cell r="S5">
            <v>11</v>
          </cell>
          <cell r="T5">
            <v>15</v>
          </cell>
          <cell r="U5">
            <v>14</v>
          </cell>
          <cell r="V5">
            <v>11</v>
          </cell>
          <cell r="W5">
            <v>11</v>
          </cell>
          <cell r="X5">
            <v>3</v>
          </cell>
          <cell r="Y5">
            <v>5</v>
          </cell>
          <cell r="Z5">
            <v>14</v>
          </cell>
          <cell r="AA5">
            <v>18</v>
          </cell>
          <cell r="AB5">
            <v>7</v>
          </cell>
          <cell r="AC5">
            <v>15</v>
          </cell>
          <cell r="AD5">
            <v>3</v>
          </cell>
          <cell r="AE5">
            <v>12</v>
          </cell>
          <cell r="AF5">
            <v>9</v>
          </cell>
          <cell r="AG5">
            <v>12</v>
          </cell>
          <cell r="AH5">
            <v>10</v>
          </cell>
          <cell r="AI5">
            <v>9</v>
          </cell>
          <cell r="AJ5">
            <v>7</v>
          </cell>
          <cell r="AK5">
            <v>14</v>
          </cell>
          <cell r="AL5">
            <v>16</v>
          </cell>
          <cell r="AM5">
            <v>18</v>
          </cell>
          <cell r="AN5">
            <v>39</v>
          </cell>
          <cell r="AO5">
            <v>25</v>
          </cell>
          <cell r="AP5">
            <v>68</v>
          </cell>
          <cell r="AQ5">
            <v>46</v>
          </cell>
          <cell r="AR5">
            <v>84</v>
          </cell>
          <cell r="AS5">
            <v>90</v>
          </cell>
          <cell r="AT5">
            <v>85</v>
          </cell>
          <cell r="AU5">
            <v>87</v>
          </cell>
          <cell r="AV5">
            <v>94</v>
          </cell>
          <cell r="AW5">
            <v>91</v>
          </cell>
          <cell r="AX5">
            <v>87</v>
          </cell>
          <cell r="AY5">
            <v>105</v>
          </cell>
          <cell r="AZ5">
            <v>103</v>
          </cell>
          <cell r="BA5">
            <v>96</v>
          </cell>
          <cell r="BB5">
            <v>80</v>
          </cell>
          <cell r="BC5">
            <v>85</v>
          </cell>
          <cell r="BD5">
            <v>99</v>
          </cell>
          <cell r="BE5">
            <v>85</v>
          </cell>
          <cell r="BF5">
            <v>107</v>
          </cell>
          <cell r="BG5">
            <v>80</v>
          </cell>
          <cell r="BH5">
            <v>96</v>
          </cell>
          <cell r="BI5">
            <v>77</v>
          </cell>
          <cell r="BJ5">
            <v>102</v>
          </cell>
          <cell r="BK5">
            <v>76</v>
          </cell>
          <cell r="BL5">
            <v>100</v>
          </cell>
          <cell r="BM5">
            <v>77</v>
          </cell>
          <cell r="BN5">
            <v>85</v>
          </cell>
          <cell r="BO5">
            <v>62</v>
          </cell>
          <cell r="BP5">
            <v>81</v>
          </cell>
          <cell r="BQ5">
            <v>63</v>
          </cell>
          <cell r="BR5">
            <v>88</v>
          </cell>
          <cell r="BS5">
            <v>56</v>
          </cell>
          <cell r="BT5">
            <v>63</v>
          </cell>
          <cell r="BU5">
            <v>59</v>
          </cell>
          <cell r="BV5">
            <v>73</v>
          </cell>
          <cell r="BW5">
            <v>55</v>
          </cell>
          <cell r="BX5">
            <v>58</v>
          </cell>
          <cell r="BY5">
            <v>48</v>
          </cell>
          <cell r="BZ5">
            <v>56</v>
          </cell>
          <cell r="CA5">
            <v>48</v>
          </cell>
          <cell r="CB5">
            <v>44</v>
          </cell>
          <cell r="CC5">
            <v>44</v>
          </cell>
          <cell r="CD5">
            <v>39</v>
          </cell>
          <cell r="CE5">
            <v>45</v>
          </cell>
          <cell r="CF5">
            <v>36</v>
          </cell>
          <cell r="CG5">
            <v>44</v>
          </cell>
          <cell r="CH5">
            <v>47</v>
          </cell>
          <cell r="CI5">
            <v>38</v>
          </cell>
          <cell r="CJ5">
            <v>30</v>
          </cell>
          <cell r="CK5">
            <v>31</v>
          </cell>
          <cell r="CL5">
            <v>43</v>
          </cell>
          <cell r="CM5">
            <v>56</v>
          </cell>
          <cell r="CN5">
            <v>44</v>
          </cell>
          <cell r="CO5">
            <v>38</v>
          </cell>
          <cell r="CP5">
            <v>33</v>
          </cell>
          <cell r="CQ5">
            <v>45</v>
          </cell>
          <cell r="CR5">
            <v>26</v>
          </cell>
          <cell r="CS5">
            <v>40</v>
          </cell>
          <cell r="CT5">
            <v>29</v>
          </cell>
          <cell r="CU5">
            <v>39</v>
          </cell>
          <cell r="CV5">
            <v>32</v>
          </cell>
          <cell r="CW5">
            <v>38</v>
          </cell>
          <cell r="CX5">
            <v>38</v>
          </cell>
          <cell r="CY5">
            <v>37</v>
          </cell>
          <cell r="CZ5">
            <v>33</v>
          </cell>
          <cell r="DA5">
            <v>40</v>
          </cell>
          <cell r="DB5">
            <v>26</v>
          </cell>
          <cell r="DC5">
            <v>41</v>
          </cell>
          <cell r="DD5">
            <v>29</v>
          </cell>
          <cell r="DE5">
            <v>43</v>
          </cell>
          <cell r="DF5">
            <v>33</v>
          </cell>
          <cell r="DG5">
            <v>31</v>
          </cell>
          <cell r="DH5">
            <v>24</v>
          </cell>
          <cell r="DI5">
            <v>33</v>
          </cell>
          <cell r="DJ5">
            <v>32</v>
          </cell>
          <cell r="DK5">
            <v>46</v>
          </cell>
          <cell r="DL5">
            <v>21</v>
          </cell>
          <cell r="DM5">
            <v>36</v>
          </cell>
          <cell r="DN5">
            <v>26</v>
          </cell>
          <cell r="DO5">
            <v>45</v>
          </cell>
          <cell r="DP5">
            <v>32</v>
          </cell>
          <cell r="DQ5">
            <v>33</v>
          </cell>
          <cell r="DR5">
            <v>25</v>
          </cell>
          <cell r="DS5">
            <v>23</v>
          </cell>
          <cell r="DT5">
            <v>25</v>
          </cell>
          <cell r="DU5">
            <v>33</v>
          </cell>
          <cell r="DV5">
            <v>31</v>
          </cell>
          <cell r="DW5">
            <v>40</v>
          </cell>
          <cell r="DX5">
            <v>26</v>
          </cell>
          <cell r="DY5">
            <v>24</v>
          </cell>
          <cell r="DZ5">
            <v>21</v>
          </cell>
          <cell r="EA5">
            <v>20</v>
          </cell>
          <cell r="EB5">
            <v>23</v>
          </cell>
          <cell r="EC5">
            <v>25</v>
          </cell>
          <cell r="ED5">
            <v>27</v>
          </cell>
          <cell r="EE5">
            <v>21</v>
          </cell>
          <cell r="EF5">
            <v>16</v>
          </cell>
          <cell r="EG5">
            <v>30</v>
          </cell>
          <cell r="EH5">
            <v>21</v>
          </cell>
          <cell r="EI5">
            <v>23</v>
          </cell>
          <cell r="EJ5">
            <v>22</v>
          </cell>
          <cell r="EK5">
            <v>30</v>
          </cell>
          <cell r="EL5">
            <v>23</v>
          </cell>
          <cell r="EM5">
            <v>25</v>
          </cell>
          <cell r="EN5">
            <v>18</v>
          </cell>
          <cell r="EO5">
            <v>15</v>
          </cell>
          <cell r="EP5">
            <v>21</v>
          </cell>
          <cell r="EQ5">
            <v>24</v>
          </cell>
          <cell r="ER5">
            <v>21</v>
          </cell>
          <cell r="ES5">
            <v>23</v>
          </cell>
          <cell r="ET5">
            <v>19</v>
          </cell>
          <cell r="EU5">
            <v>17</v>
          </cell>
          <cell r="EV5">
            <v>14</v>
          </cell>
          <cell r="EW5">
            <v>22</v>
          </cell>
          <cell r="EX5">
            <v>17</v>
          </cell>
          <cell r="EY5">
            <v>19</v>
          </cell>
          <cell r="EZ5">
            <v>9</v>
          </cell>
          <cell r="FA5">
            <v>13</v>
          </cell>
          <cell r="FB5">
            <v>12</v>
          </cell>
          <cell r="FC5">
            <v>26</v>
          </cell>
          <cell r="FD5">
            <v>14</v>
          </cell>
          <cell r="FE5">
            <v>14</v>
          </cell>
          <cell r="FF5">
            <v>91</v>
          </cell>
          <cell r="FG5">
            <v>152</v>
          </cell>
        </row>
        <row r="6">
          <cell r="B6">
            <v>14</v>
          </cell>
          <cell r="C6">
            <v>13</v>
          </cell>
          <cell r="D6">
            <v>16</v>
          </cell>
          <cell r="E6">
            <v>20</v>
          </cell>
          <cell r="F6">
            <v>10</v>
          </cell>
          <cell r="G6">
            <v>16</v>
          </cell>
          <cell r="H6">
            <v>15</v>
          </cell>
          <cell r="I6">
            <v>5</v>
          </cell>
          <cell r="J6">
            <v>13</v>
          </cell>
          <cell r="K6">
            <v>11</v>
          </cell>
          <cell r="L6">
            <v>7</v>
          </cell>
          <cell r="M6">
            <v>11</v>
          </cell>
          <cell r="N6">
            <v>11</v>
          </cell>
          <cell r="O6">
            <v>10</v>
          </cell>
          <cell r="P6">
            <v>8</v>
          </cell>
          <cell r="Q6">
            <v>10</v>
          </cell>
          <cell r="R6">
            <v>13</v>
          </cell>
          <cell r="S6">
            <v>8</v>
          </cell>
          <cell r="T6">
            <v>17</v>
          </cell>
          <cell r="U6">
            <v>10</v>
          </cell>
          <cell r="V6">
            <v>11</v>
          </cell>
          <cell r="W6">
            <v>8</v>
          </cell>
          <cell r="X6">
            <v>9</v>
          </cell>
          <cell r="Y6">
            <v>10</v>
          </cell>
          <cell r="Z6">
            <v>9</v>
          </cell>
          <cell r="AA6">
            <v>15</v>
          </cell>
          <cell r="AB6">
            <v>8</v>
          </cell>
          <cell r="AC6">
            <v>11</v>
          </cell>
          <cell r="AD6">
            <v>9</v>
          </cell>
          <cell r="AE6">
            <v>13</v>
          </cell>
          <cell r="AF6">
            <v>4</v>
          </cell>
          <cell r="AG6">
            <v>5</v>
          </cell>
          <cell r="AH6">
            <v>11</v>
          </cell>
          <cell r="AI6">
            <v>7</v>
          </cell>
          <cell r="AJ6">
            <v>11</v>
          </cell>
          <cell r="AK6">
            <v>6</v>
          </cell>
          <cell r="AL6">
            <v>12</v>
          </cell>
          <cell r="AM6">
            <v>7</v>
          </cell>
          <cell r="AN6">
            <v>34</v>
          </cell>
          <cell r="AO6">
            <v>10</v>
          </cell>
          <cell r="AP6">
            <v>60</v>
          </cell>
          <cell r="AQ6">
            <v>32</v>
          </cell>
          <cell r="AR6">
            <v>62</v>
          </cell>
          <cell r="AS6">
            <v>56</v>
          </cell>
          <cell r="AT6">
            <v>80</v>
          </cell>
          <cell r="AU6">
            <v>76</v>
          </cell>
          <cell r="AV6">
            <v>80</v>
          </cell>
          <cell r="AW6">
            <v>75</v>
          </cell>
          <cell r="AX6">
            <v>106</v>
          </cell>
          <cell r="AY6">
            <v>84</v>
          </cell>
          <cell r="AZ6">
            <v>91</v>
          </cell>
          <cell r="BA6">
            <v>101</v>
          </cell>
          <cell r="BB6">
            <v>90</v>
          </cell>
          <cell r="BC6">
            <v>88</v>
          </cell>
          <cell r="BD6">
            <v>85</v>
          </cell>
          <cell r="BE6">
            <v>108</v>
          </cell>
          <cell r="BF6">
            <v>101</v>
          </cell>
          <cell r="BG6">
            <v>111</v>
          </cell>
          <cell r="BH6">
            <v>93</v>
          </cell>
          <cell r="BI6">
            <v>98</v>
          </cell>
          <cell r="BJ6">
            <v>77</v>
          </cell>
          <cell r="BK6">
            <v>82</v>
          </cell>
          <cell r="BL6">
            <v>84</v>
          </cell>
          <cell r="BM6">
            <v>62</v>
          </cell>
          <cell r="BN6">
            <v>78</v>
          </cell>
          <cell r="BO6">
            <v>65</v>
          </cell>
          <cell r="BP6">
            <v>78</v>
          </cell>
          <cell r="BQ6">
            <v>49</v>
          </cell>
          <cell r="BR6">
            <v>60</v>
          </cell>
          <cell r="BS6">
            <v>49</v>
          </cell>
          <cell r="BT6">
            <v>71</v>
          </cell>
          <cell r="BU6">
            <v>47</v>
          </cell>
          <cell r="BV6">
            <v>44</v>
          </cell>
          <cell r="BW6">
            <v>46</v>
          </cell>
          <cell r="BX6">
            <v>42</v>
          </cell>
          <cell r="BY6">
            <v>30</v>
          </cell>
          <cell r="BZ6">
            <v>39</v>
          </cell>
          <cell r="CA6">
            <v>47</v>
          </cell>
          <cell r="CB6">
            <v>19</v>
          </cell>
          <cell r="CC6">
            <v>20</v>
          </cell>
          <cell r="CD6">
            <v>35</v>
          </cell>
          <cell r="CE6">
            <v>32</v>
          </cell>
          <cell r="CF6">
            <v>31</v>
          </cell>
          <cell r="CG6">
            <v>33</v>
          </cell>
          <cell r="CH6">
            <v>23</v>
          </cell>
          <cell r="CI6">
            <v>36</v>
          </cell>
          <cell r="CJ6">
            <v>22</v>
          </cell>
          <cell r="CK6">
            <v>31</v>
          </cell>
          <cell r="CL6">
            <v>25</v>
          </cell>
          <cell r="CM6">
            <v>30</v>
          </cell>
          <cell r="CN6">
            <v>14</v>
          </cell>
          <cell r="CO6">
            <v>31</v>
          </cell>
          <cell r="CP6">
            <v>14</v>
          </cell>
          <cell r="CQ6">
            <v>18</v>
          </cell>
          <cell r="CR6">
            <v>17</v>
          </cell>
          <cell r="CS6">
            <v>30</v>
          </cell>
          <cell r="CT6">
            <v>13</v>
          </cell>
          <cell r="CU6">
            <v>26</v>
          </cell>
          <cell r="CV6">
            <v>16</v>
          </cell>
          <cell r="CW6">
            <v>19</v>
          </cell>
          <cell r="CX6">
            <v>14</v>
          </cell>
          <cell r="CY6">
            <v>21</v>
          </cell>
          <cell r="CZ6">
            <v>12</v>
          </cell>
          <cell r="DA6">
            <v>29</v>
          </cell>
          <cell r="DB6">
            <v>8</v>
          </cell>
          <cell r="DC6">
            <v>24</v>
          </cell>
          <cell r="DD6">
            <v>14</v>
          </cell>
          <cell r="DE6">
            <v>16</v>
          </cell>
          <cell r="DF6">
            <v>15</v>
          </cell>
          <cell r="DG6">
            <v>24</v>
          </cell>
          <cell r="DH6">
            <v>15</v>
          </cell>
          <cell r="DI6">
            <v>18</v>
          </cell>
          <cell r="DJ6">
            <v>16</v>
          </cell>
          <cell r="DK6">
            <v>16</v>
          </cell>
          <cell r="DL6">
            <v>10</v>
          </cell>
          <cell r="DM6">
            <v>15</v>
          </cell>
          <cell r="DN6">
            <v>4</v>
          </cell>
          <cell r="DO6">
            <v>16</v>
          </cell>
          <cell r="DP6">
            <v>5</v>
          </cell>
          <cell r="DQ6">
            <v>15</v>
          </cell>
          <cell r="DR6">
            <v>11</v>
          </cell>
          <cell r="DS6">
            <v>16</v>
          </cell>
          <cell r="DT6">
            <v>11</v>
          </cell>
          <cell r="DU6">
            <v>18</v>
          </cell>
          <cell r="DV6">
            <v>9</v>
          </cell>
          <cell r="DW6">
            <v>5</v>
          </cell>
          <cell r="DX6">
            <v>7</v>
          </cell>
          <cell r="DY6">
            <v>12</v>
          </cell>
          <cell r="DZ6">
            <v>9</v>
          </cell>
          <cell r="EA6">
            <v>8</v>
          </cell>
          <cell r="EB6">
            <v>5</v>
          </cell>
          <cell r="EC6">
            <v>3</v>
          </cell>
          <cell r="ED6">
            <v>8</v>
          </cell>
          <cell r="EE6">
            <v>5</v>
          </cell>
          <cell r="EF6">
            <v>7</v>
          </cell>
          <cell r="EG6">
            <v>6</v>
          </cell>
          <cell r="EH6">
            <v>4</v>
          </cell>
          <cell r="EI6">
            <v>6</v>
          </cell>
          <cell r="EJ6">
            <v>4</v>
          </cell>
          <cell r="EK6">
            <v>8</v>
          </cell>
          <cell r="EL6">
            <v>4</v>
          </cell>
          <cell r="EM6">
            <v>4</v>
          </cell>
          <cell r="EP6">
            <v>5</v>
          </cell>
          <cell r="EQ6">
            <v>4</v>
          </cell>
          <cell r="ET6">
            <v>5</v>
          </cell>
          <cell r="EU6">
            <v>4</v>
          </cell>
          <cell r="EV6">
            <v>2</v>
          </cell>
          <cell r="EW6">
            <v>6</v>
          </cell>
          <cell r="EX6">
            <v>3</v>
          </cell>
          <cell r="EY6">
            <v>2</v>
          </cell>
          <cell r="EZ6">
            <v>4</v>
          </cell>
          <cell r="FA6">
            <v>6</v>
          </cell>
          <cell r="FD6">
            <v>2</v>
          </cell>
          <cell r="FE6">
            <v>5</v>
          </cell>
          <cell r="FF6">
            <v>7</v>
          </cell>
          <cell r="FG6">
            <v>19</v>
          </cell>
        </row>
        <row r="7">
          <cell r="B7">
            <v>11</v>
          </cell>
          <cell r="C7">
            <v>11</v>
          </cell>
          <cell r="D7">
            <v>15</v>
          </cell>
          <cell r="E7">
            <v>9</v>
          </cell>
          <cell r="F7">
            <v>14</v>
          </cell>
          <cell r="G7">
            <v>17</v>
          </cell>
          <cell r="H7">
            <v>9</v>
          </cell>
          <cell r="I7">
            <v>13</v>
          </cell>
          <cell r="J7">
            <v>11</v>
          </cell>
          <cell r="K7">
            <v>16</v>
          </cell>
          <cell r="L7">
            <v>10</v>
          </cell>
          <cell r="M7">
            <v>14</v>
          </cell>
          <cell r="N7">
            <v>7</v>
          </cell>
          <cell r="O7">
            <v>19</v>
          </cell>
          <cell r="P7">
            <v>20</v>
          </cell>
          <cell r="Q7">
            <v>17</v>
          </cell>
          <cell r="R7">
            <v>14</v>
          </cell>
          <cell r="S7">
            <v>12</v>
          </cell>
          <cell r="T7">
            <v>12</v>
          </cell>
          <cell r="U7">
            <v>15</v>
          </cell>
          <cell r="V7">
            <v>17</v>
          </cell>
          <cell r="W7">
            <v>20</v>
          </cell>
          <cell r="X7">
            <v>17</v>
          </cell>
          <cell r="Y7">
            <v>12</v>
          </cell>
          <cell r="Z7">
            <v>23</v>
          </cell>
          <cell r="AA7">
            <v>17</v>
          </cell>
          <cell r="AB7">
            <v>16</v>
          </cell>
          <cell r="AC7">
            <v>18</v>
          </cell>
          <cell r="AD7">
            <v>24</v>
          </cell>
          <cell r="AE7">
            <v>17</v>
          </cell>
          <cell r="AF7">
            <v>22</v>
          </cell>
          <cell r="AG7">
            <v>13</v>
          </cell>
          <cell r="AH7">
            <v>14</v>
          </cell>
          <cell r="AI7">
            <v>14</v>
          </cell>
          <cell r="AJ7">
            <v>18</v>
          </cell>
          <cell r="AK7">
            <v>17</v>
          </cell>
          <cell r="AL7">
            <v>20</v>
          </cell>
          <cell r="AM7">
            <v>11</v>
          </cell>
          <cell r="AN7">
            <v>35</v>
          </cell>
          <cell r="AO7">
            <v>38</v>
          </cell>
          <cell r="AP7">
            <v>41</v>
          </cell>
          <cell r="AQ7">
            <v>40</v>
          </cell>
          <cell r="AR7">
            <v>64</v>
          </cell>
          <cell r="AS7">
            <v>48</v>
          </cell>
          <cell r="AT7">
            <v>67</v>
          </cell>
          <cell r="AU7">
            <v>43</v>
          </cell>
          <cell r="AV7">
            <v>65</v>
          </cell>
          <cell r="AW7">
            <v>60</v>
          </cell>
          <cell r="AX7">
            <v>68</v>
          </cell>
          <cell r="AY7">
            <v>65</v>
          </cell>
          <cell r="AZ7">
            <v>76</v>
          </cell>
          <cell r="BA7">
            <v>61</v>
          </cell>
          <cell r="BB7">
            <v>60</v>
          </cell>
          <cell r="BC7">
            <v>66</v>
          </cell>
          <cell r="BD7">
            <v>58</v>
          </cell>
          <cell r="BE7">
            <v>60</v>
          </cell>
          <cell r="BF7">
            <v>61</v>
          </cell>
          <cell r="BG7">
            <v>57</v>
          </cell>
          <cell r="BH7">
            <v>59</v>
          </cell>
          <cell r="BI7">
            <v>55</v>
          </cell>
          <cell r="BJ7">
            <v>62</v>
          </cell>
          <cell r="BK7">
            <v>47</v>
          </cell>
          <cell r="BL7">
            <v>43</v>
          </cell>
          <cell r="BM7">
            <v>49</v>
          </cell>
          <cell r="BN7">
            <v>47</v>
          </cell>
          <cell r="BO7">
            <v>70</v>
          </cell>
          <cell r="BP7">
            <v>51</v>
          </cell>
          <cell r="BQ7">
            <v>50</v>
          </cell>
          <cell r="BR7">
            <v>52</v>
          </cell>
          <cell r="BS7">
            <v>47</v>
          </cell>
          <cell r="BT7">
            <v>45</v>
          </cell>
          <cell r="BU7">
            <v>48</v>
          </cell>
          <cell r="BV7">
            <v>27</v>
          </cell>
          <cell r="BW7">
            <v>52</v>
          </cell>
          <cell r="BX7">
            <v>46</v>
          </cell>
          <cell r="BY7">
            <v>39</v>
          </cell>
          <cell r="BZ7">
            <v>31</v>
          </cell>
          <cell r="CA7">
            <v>41</v>
          </cell>
          <cell r="CB7">
            <v>38</v>
          </cell>
          <cell r="CC7">
            <v>29</v>
          </cell>
          <cell r="CD7">
            <v>26</v>
          </cell>
          <cell r="CE7">
            <v>31</v>
          </cell>
          <cell r="CF7">
            <v>39</v>
          </cell>
          <cell r="CG7">
            <v>40</v>
          </cell>
          <cell r="CH7">
            <v>31</v>
          </cell>
          <cell r="CI7">
            <v>46</v>
          </cell>
          <cell r="CJ7">
            <v>27</v>
          </cell>
          <cell r="CK7">
            <v>41</v>
          </cell>
          <cell r="CL7">
            <v>28</v>
          </cell>
          <cell r="CM7">
            <v>36</v>
          </cell>
          <cell r="CN7">
            <v>32</v>
          </cell>
          <cell r="CO7">
            <v>36</v>
          </cell>
          <cell r="CP7">
            <v>26</v>
          </cell>
          <cell r="CQ7">
            <v>36</v>
          </cell>
          <cell r="CR7">
            <v>35</v>
          </cell>
          <cell r="CS7">
            <v>35</v>
          </cell>
          <cell r="CT7">
            <v>23</v>
          </cell>
          <cell r="CU7">
            <v>32</v>
          </cell>
          <cell r="CV7">
            <v>23</v>
          </cell>
          <cell r="CW7">
            <v>31</v>
          </cell>
          <cell r="CX7">
            <v>18</v>
          </cell>
          <cell r="CY7">
            <v>22</v>
          </cell>
          <cell r="CZ7">
            <v>16</v>
          </cell>
          <cell r="DA7">
            <v>26</v>
          </cell>
          <cell r="DB7">
            <v>18</v>
          </cell>
          <cell r="DC7">
            <v>24</v>
          </cell>
          <cell r="DD7">
            <v>15</v>
          </cell>
          <cell r="DE7">
            <v>18</v>
          </cell>
          <cell r="DF7">
            <v>17</v>
          </cell>
          <cell r="DG7">
            <v>27</v>
          </cell>
          <cell r="DH7">
            <v>18</v>
          </cell>
          <cell r="DI7">
            <v>30</v>
          </cell>
          <cell r="DJ7">
            <v>18</v>
          </cell>
          <cell r="DK7">
            <v>19</v>
          </cell>
          <cell r="DL7">
            <v>21</v>
          </cell>
          <cell r="DM7">
            <v>17</v>
          </cell>
          <cell r="DN7">
            <v>18</v>
          </cell>
          <cell r="DO7">
            <v>21</v>
          </cell>
          <cell r="DP7">
            <v>17</v>
          </cell>
          <cell r="DQ7">
            <v>17</v>
          </cell>
          <cell r="DR7">
            <v>19</v>
          </cell>
          <cell r="DS7">
            <v>20</v>
          </cell>
          <cell r="DT7">
            <v>15</v>
          </cell>
          <cell r="DU7">
            <v>26</v>
          </cell>
          <cell r="DV7">
            <v>20</v>
          </cell>
          <cell r="DW7">
            <v>24</v>
          </cell>
          <cell r="DX7">
            <v>15</v>
          </cell>
          <cell r="DY7">
            <v>13</v>
          </cell>
          <cell r="DZ7">
            <v>13</v>
          </cell>
          <cell r="EA7">
            <v>9</v>
          </cell>
          <cell r="EB7">
            <v>14</v>
          </cell>
          <cell r="EC7">
            <v>18</v>
          </cell>
          <cell r="ED7">
            <v>11</v>
          </cell>
          <cell r="EE7">
            <v>11</v>
          </cell>
          <cell r="EF7">
            <v>10</v>
          </cell>
          <cell r="EG7">
            <v>12</v>
          </cell>
          <cell r="EH7">
            <v>13</v>
          </cell>
          <cell r="EI7">
            <v>9</v>
          </cell>
          <cell r="EJ7">
            <v>7</v>
          </cell>
          <cell r="EK7">
            <v>10</v>
          </cell>
          <cell r="EL7">
            <v>6</v>
          </cell>
          <cell r="EM7">
            <v>5</v>
          </cell>
          <cell r="EN7">
            <v>7</v>
          </cell>
          <cell r="EO7">
            <v>4</v>
          </cell>
          <cell r="EP7">
            <v>6</v>
          </cell>
          <cell r="EQ7">
            <v>5</v>
          </cell>
          <cell r="ER7">
            <v>6</v>
          </cell>
          <cell r="ES7">
            <v>4</v>
          </cell>
          <cell r="ET7">
            <v>3</v>
          </cell>
          <cell r="EU7">
            <v>7</v>
          </cell>
          <cell r="EV7">
            <v>5</v>
          </cell>
          <cell r="EW7">
            <v>3</v>
          </cell>
          <cell r="FB7">
            <v>3</v>
          </cell>
          <cell r="FC7">
            <v>2</v>
          </cell>
          <cell r="FF7">
            <v>6</v>
          </cell>
          <cell r="FG7">
            <v>9</v>
          </cell>
        </row>
        <row r="8">
          <cell r="B8">
            <v>8</v>
          </cell>
          <cell r="C8">
            <v>11</v>
          </cell>
          <cell r="D8">
            <v>22</v>
          </cell>
          <cell r="E8">
            <v>13</v>
          </cell>
          <cell r="F8">
            <v>12</v>
          </cell>
          <cell r="G8">
            <v>9</v>
          </cell>
          <cell r="H8">
            <v>9</v>
          </cell>
          <cell r="I8">
            <v>4</v>
          </cell>
          <cell r="J8">
            <v>7</v>
          </cell>
          <cell r="K8">
            <v>5</v>
          </cell>
          <cell r="L8">
            <v>12</v>
          </cell>
          <cell r="M8">
            <v>13</v>
          </cell>
          <cell r="N8">
            <v>11</v>
          </cell>
          <cell r="O8">
            <v>8</v>
          </cell>
          <cell r="P8">
            <v>6</v>
          </cell>
          <cell r="Q8">
            <v>9</v>
          </cell>
          <cell r="R8">
            <v>6</v>
          </cell>
          <cell r="S8">
            <v>7</v>
          </cell>
          <cell r="T8">
            <v>5</v>
          </cell>
          <cell r="U8">
            <v>2</v>
          </cell>
          <cell r="V8">
            <v>7</v>
          </cell>
          <cell r="W8">
            <v>3</v>
          </cell>
          <cell r="X8">
            <v>6</v>
          </cell>
          <cell r="Y8">
            <v>5</v>
          </cell>
          <cell r="Z8">
            <v>4</v>
          </cell>
          <cell r="AA8">
            <v>3</v>
          </cell>
          <cell r="AB8">
            <v>3</v>
          </cell>
          <cell r="AC8">
            <v>3</v>
          </cell>
          <cell r="AD8">
            <v>6</v>
          </cell>
          <cell r="AE8">
            <v>4</v>
          </cell>
          <cell r="AF8">
            <v>3</v>
          </cell>
          <cell r="AG8">
            <v>2</v>
          </cell>
          <cell r="AH8">
            <v>3</v>
          </cell>
          <cell r="AI8">
            <v>4</v>
          </cell>
          <cell r="AL8">
            <v>6</v>
          </cell>
          <cell r="AM8">
            <v>6</v>
          </cell>
          <cell r="AN8">
            <v>12</v>
          </cell>
          <cell r="AO8">
            <v>12</v>
          </cell>
          <cell r="AP8">
            <v>24</v>
          </cell>
          <cell r="AQ8">
            <v>13</v>
          </cell>
          <cell r="AR8">
            <v>42</v>
          </cell>
          <cell r="AS8">
            <v>30</v>
          </cell>
          <cell r="AT8">
            <v>38</v>
          </cell>
          <cell r="AU8">
            <v>26</v>
          </cell>
          <cell r="AV8">
            <v>57</v>
          </cell>
          <cell r="AW8">
            <v>18</v>
          </cell>
          <cell r="AX8">
            <v>56</v>
          </cell>
          <cell r="AY8">
            <v>34</v>
          </cell>
          <cell r="AZ8">
            <v>47</v>
          </cell>
          <cell r="BA8">
            <v>36</v>
          </cell>
          <cell r="BB8">
            <v>54</v>
          </cell>
          <cell r="BC8">
            <v>36</v>
          </cell>
          <cell r="BD8">
            <v>54</v>
          </cell>
          <cell r="BE8">
            <v>41</v>
          </cell>
          <cell r="BF8">
            <v>42</v>
          </cell>
          <cell r="BG8">
            <v>42</v>
          </cell>
          <cell r="BH8">
            <v>49</v>
          </cell>
          <cell r="BI8">
            <v>36</v>
          </cell>
          <cell r="BJ8">
            <v>64</v>
          </cell>
          <cell r="BK8">
            <v>31</v>
          </cell>
          <cell r="BL8">
            <v>59</v>
          </cell>
          <cell r="BM8">
            <v>40</v>
          </cell>
          <cell r="BN8">
            <v>58</v>
          </cell>
          <cell r="BO8">
            <v>38</v>
          </cell>
          <cell r="BP8">
            <v>44</v>
          </cell>
          <cell r="BQ8">
            <v>31</v>
          </cell>
          <cell r="BR8">
            <v>63</v>
          </cell>
          <cell r="BS8">
            <v>40</v>
          </cell>
          <cell r="BT8">
            <v>51</v>
          </cell>
          <cell r="BU8">
            <v>27</v>
          </cell>
          <cell r="BV8">
            <v>42</v>
          </cell>
          <cell r="BW8">
            <v>24</v>
          </cell>
          <cell r="BX8">
            <v>27</v>
          </cell>
          <cell r="BY8">
            <v>21</v>
          </cell>
          <cell r="BZ8">
            <v>25</v>
          </cell>
          <cell r="CA8">
            <v>18</v>
          </cell>
          <cell r="CB8">
            <v>36</v>
          </cell>
          <cell r="CC8">
            <v>15</v>
          </cell>
          <cell r="CD8">
            <v>17</v>
          </cell>
          <cell r="CE8">
            <v>10</v>
          </cell>
          <cell r="CF8">
            <v>8</v>
          </cell>
          <cell r="CG8">
            <v>19</v>
          </cell>
          <cell r="CH8">
            <v>17</v>
          </cell>
          <cell r="CI8">
            <v>11</v>
          </cell>
          <cell r="CJ8">
            <v>8</v>
          </cell>
          <cell r="CK8">
            <v>7</v>
          </cell>
          <cell r="CL8">
            <v>14</v>
          </cell>
          <cell r="CM8">
            <v>15</v>
          </cell>
          <cell r="CN8">
            <v>13</v>
          </cell>
          <cell r="CO8">
            <v>19</v>
          </cell>
          <cell r="CP8">
            <v>8</v>
          </cell>
          <cell r="CQ8">
            <v>14</v>
          </cell>
          <cell r="CR8">
            <v>6</v>
          </cell>
          <cell r="CS8">
            <v>9</v>
          </cell>
          <cell r="CT8">
            <v>14</v>
          </cell>
          <cell r="CU8">
            <v>9</v>
          </cell>
          <cell r="CV8">
            <v>2</v>
          </cell>
          <cell r="CW8">
            <v>13</v>
          </cell>
          <cell r="CX8">
            <v>6</v>
          </cell>
          <cell r="CY8">
            <v>16</v>
          </cell>
          <cell r="CZ8">
            <v>9</v>
          </cell>
          <cell r="DA8">
            <v>7</v>
          </cell>
          <cell r="DB8">
            <v>10</v>
          </cell>
          <cell r="DC8">
            <v>14</v>
          </cell>
          <cell r="DD8">
            <v>10</v>
          </cell>
          <cell r="DE8">
            <v>21</v>
          </cell>
          <cell r="DF8">
            <v>5</v>
          </cell>
          <cell r="DG8">
            <v>10</v>
          </cell>
          <cell r="DH8">
            <v>13</v>
          </cell>
          <cell r="DI8">
            <v>11</v>
          </cell>
          <cell r="DJ8">
            <v>10</v>
          </cell>
          <cell r="DK8">
            <v>13</v>
          </cell>
          <cell r="DL8">
            <v>6</v>
          </cell>
          <cell r="DM8">
            <v>10</v>
          </cell>
          <cell r="DN8">
            <v>6</v>
          </cell>
          <cell r="DO8">
            <v>5</v>
          </cell>
          <cell r="DP8">
            <v>11</v>
          </cell>
          <cell r="DQ8">
            <v>13</v>
          </cell>
          <cell r="DR8">
            <v>7</v>
          </cell>
          <cell r="DS8">
            <v>8</v>
          </cell>
          <cell r="DT8">
            <v>6</v>
          </cell>
          <cell r="DU8">
            <v>8</v>
          </cell>
          <cell r="DV8">
            <v>5</v>
          </cell>
          <cell r="DW8">
            <v>6</v>
          </cell>
          <cell r="DX8">
            <v>4</v>
          </cell>
          <cell r="DY8">
            <v>3</v>
          </cell>
          <cell r="DZ8">
            <v>5</v>
          </cell>
          <cell r="EA8">
            <v>3</v>
          </cell>
          <cell r="EB8">
            <v>6</v>
          </cell>
          <cell r="EC8">
            <v>3</v>
          </cell>
          <cell r="ED8">
            <v>3</v>
          </cell>
          <cell r="EE8">
            <v>6</v>
          </cell>
          <cell r="EF8">
            <v>5</v>
          </cell>
          <cell r="EG8">
            <v>6</v>
          </cell>
          <cell r="EH8">
            <v>4</v>
          </cell>
          <cell r="EI8">
            <v>3</v>
          </cell>
          <cell r="EJ8">
            <v>1</v>
          </cell>
          <cell r="EK8">
            <v>4</v>
          </cell>
          <cell r="EL8">
            <v>5</v>
          </cell>
          <cell r="EM8">
            <v>2</v>
          </cell>
          <cell r="EN8">
            <v>3</v>
          </cell>
          <cell r="EO8">
            <v>5</v>
          </cell>
          <cell r="ER8">
            <v>2</v>
          </cell>
          <cell r="ES8">
            <v>5</v>
          </cell>
          <cell r="FB8">
            <v>4</v>
          </cell>
          <cell r="FC8">
            <v>1</v>
          </cell>
          <cell r="FF8">
            <v>8</v>
          </cell>
          <cell r="FG8">
            <v>12</v>
          </cell>
        </row>
        <row r="9">
          <cell r="B9">
            <v>11</v>
          </cell>
          <cell r="C9">
            <v>8</v>
          </cell>
          <cell r="D9">
            <v>21</v>
          </cell>
          <cell r="E9">
            <v>14</v>
          </cell>
          <cell r="F9">
            <v>16</v>
          </cell>
          <cell r="G9">
            <v>6</v>
          </cell>
          <cell r="H9">
            <v>8</v>
          </cell>
          <cell r="I9">
            <v>7</v>
          </cell>
          <cell r="J9">
            <v>6</v>
          </cell>
          <cell r="K9">
            <v>14</v>
          </cell>
          <cell r="L9">
            <v>9</v>
          </cell>
          <cell r="M9">
            <v>6</v>
          </cell>
          <cell r="N9">
            <v>9</v>
          </cell>
          <cell r="O9">
            <v>5</v>
          </cell>
          <cell r="P9">
            <v>5</v>
          </cell>
          <cell r="Q9">
            <v>11</v>
          </cell>
          <cell r="R9">
            <v>6</v>
          </cell>
          <cell r="S9">
            <v>5</v>
          </cell>
          <cell r="T9">
            <v>4</v>
          </cell>
          <cell r="U9">
            <v>10</v>
          </cell>
          <cell r="V9">
            <v>5</v>
          </cell>
          <cell r="W9">
            <v>5</v>
          </cell>
          <cell r="X9">
            <v>8</v>
          </cell>
          <cell r="Y9">
            <v>5</v>
          </cell>
          <cell r="Z9">
            <v>5</v>
          </cell>
          <cell r="AA9">
            <v>1</v>
          </cell>
          <cell r="AB9">
            <v>7</v>
          </cell>
          <cell r="AC9">
            <v>5</v>
          </cell>
          <cell r="AD9">
            <v>2</v>
          </cell>
          <cell r="AE9">
            <v>6</v>
          </cell>
          <cell r="AF9">
            <v>3</v>
          </cell>
          <cell r="AG9">
            <v>4</v>
          </cell>
          <cell r="AH9">
            <v>7</v>
          </cell>
          <cell r="AI9">
            <v>6</v>
          </cell>
          <cell r="AJ9">
            <v>4</v>
          </cell>
          <cell r="AK9">
            <v>5</v>
          </cell>
          <cell r="AL9">
            <v>13</v>
          </cell>
          <cell r="AM9">
            <v>2</v>
          </cell>
          <cell r="AN9">
            <v>29</v>
          </cell>
          <cell r="AO9">
            <v>36</v>
          </cell>
          <cell r="AP9">
            <v>59</v>
          </cell>
          <cell r="AQ9">
            <v>58</v>
          </cell>
          <cell r="AR9">
            <v>94</v>
          </cell>
          <cell r="AS9">
            <v>71</v>
          </cell>
          <cell r="AT9">
            <v>111</v>
          </cell>
          <cell r="AU9">
            <v>69</v>
          </cell>
          <cell r="AV9">
            <v>123</v>
          </cell>
          <cell r="AW9">
            <v>49</v>
          </cell>
          <cell r="AX9">
            <v>110</v>
          </cell>
          <cell r="AY9">
            <v>70</v>
          </cell>
          <cell r="AZ9">
            <v>140</v>
          </cell>
          <cell r="BA9">
            <v>73</v>
          </cell>
          <cell r="BB9">
            <v>114</v>
          </cell>
          <cell r="BC9">
            <v>76</v>
          </cell>
          <cell r="BD9">
            <v>108</v>
          </cell>
          <cell r="BE9">
            <v>70</v>
          </cell>
          <cell r="BF9">
            <v>82</v>
          </cell>
          <cell r="BG9">
            <v>72</v>
          </cell>
          <cell r="BH9">
            <v>99</v>
          </cell>
          <cell r="BI9">
            <v>87</v>
          </cell>
          <cell r="BJ9">
            <v>88</v>
          </cell>
          <cell r="BK9">
            <v>65</v>
          </cell>
          <cell r="BL9">
            <v>89</v>
          </cell>
          <cell r="BM9">
            <v>51</v>
          </cell>
          <cell r="BN9">
            <v>88</v>
          </cell>
          <cell r="BO9">
            <v>59</v>
          </cell>
          <cell r="BP9">
            <v>75</v>
          </cell>
          <cell r="BQ9">
            <v>47</v>
          </cell>
          <cell r="BR9">
            <v>67</v>
          </cell>
          <cell r="BS9">
            <v>42</v>
          </cell>
          <cell r="BT9">
            <v>65</v>
          </cell>
          <cell r="BU9">
            <v>43</v>
          </cell>
          <cell r="BV9">
            <v>39</v>
          </cell>
          <cell r="BW9">
            <v>30</v>
          </cell>
          <cell r="BX9">
            <v>32</v>
          </cell>
          <cell r="BY9">
            <v>27</v>
          </cell>
          <cell r="BZ9">
            <v>40</v>
          </cell>
          <cell r="CA9">
            <v>23</v>
          </cell>
          <cell r="CB9">
            <v>33</v>
          </cell>
          <cell r="CC9">
            <v>25</v>
          </cell>
          <cell r="CD9">
            <v>20</v>
          </cell>
          <cell r="CE9">
            <v>28</v>
          </cell>
          <cell r="CF9">
            <v>14</v>
          </cell>
          <cell r="CG9">
            <v>22</v>
          </cell>
          <cell r="CH9">
            <v>14</v>
          </cell>
          <cell r="CI9">
            <v>24</v>
          </cell>
          <cell r="CJ9">
            <v>22</v>
          </cell>
          <cell r="CK9">
            <v>24</v>
          </cell>
          <cell r="CL9">
            <v>14</v>
          </cell>
          <cell r="CM9">
            <v>18</v>
          </cell>
          <cell r="CN9">
            <v>18</v>
          </cell>
          <cell r="CO9">
            <v>17</v>
          </cell>
          <cell r="CP9">
            <v>16</v>
          </cell>
          <cell r="CQ9">
            <v>26</v>
          </cell>
          <cell r="CR9">
            <v>10</v>
          </cell>
          <cell r="CS9">
            <v>20</v>
          </cell>
          <cell r="CT9">
            <v>15</v>
          </cell>
          <cell r="CU9">
            <v>24</v>
          </cell>
          <cell r="CV9">
            <v>9</v>
          </cell>
          <cell r="CW9">
            <v>17</v>
          </cell>
          <cell r="CX9">
            <v>7</v>
          </cell>
          <cell r="CY9">
            <v>17</v>
          </cell>
          <cell r="CZ9">
            <v>9</v>
          </cell>
          <cell r="DA9">
            <v>18</v>
          </cell>
          <cell r="DB9">
            <v>15</v>
          </cell>
          <cell r="DC9">
            <v>21</v>
          </cell>
          <cell r="DD9">
            <v>12</v>
          </cell>
          <cell r="DE9">
            <v>25</v>
          </cell>
          <cell r="DF9">
            <v>9</v>
          </cell>
          <cell r="DG9">
            <v>15</v>
          </cell>
          <cell r="DH9">
            <v>11</v>
          </cell>
          <cell r="DI9">
            <v>17</v>
          </cell>
          <cell r="DJ9">
            <v>9</v>
          </cell>
          <cell r="DK9">
            <v>10</v>
          </cell>
          <cell r="DL9">
            <v>13</v>
          </cell>
          <cell r="DM9">
            <v>12</v>
          </cell>
          <cell r="DN9">
            <v>7</v>
          </cell>
          <cell r="DO9">
            <v>7</v>
          </cell>
          <cell r="DP9">
            <v>5</v>
          </cell>
          <cell r="DQ9">
            <v>9</v>
          </cell>
          <cell r="DR9">
            <v>5</v>
          </cell>
          <cell r="DS9">
            <v>10</v>
          </cell>
          <cell r="DT9">
            <v>7</v>
          </cell>
          <cell r="DU9">
            <v>9</v>
          </cell>
          <cell r="DV9">
            <v>10</v>
          </cell>
          <cell r="DW9">
            <v>8</v>
          </cell>
          <cell r="DX9">
            <v>8</v>
          </cell>
          <cell r="DY9">
            <v>10</v>
          </cell>
          <cell r="DZ9">
            <v>2</v>
          </cell>
          <cell r="EA9">
            <v>8</v>
          </cell>
          <cell r="EB9">
            <v>4</v>
          </cell>
          <cell r="EC9">
            <v>3</v>
          </cell>
          <cell r="ED9">
            <v>4</v>
          </cell>
          <cell r="EE9">
            <v>6</v>
          </cell>
          <cell r="EF9">
            <v>7</v>
          </cell>
          <cell r="EG9">
            <v>7</v>
          </cell>
          <cell r="EH9">
            <v>5</v>
          </cell>
          <cell r="EI9">
            <v>6</v>
          </cell>
          <cell r="EJ9">
            <v>8</v>
          </cell>
          <cell r="EK9">
            <v>8</v>
          </cell>
          <cell r="EL9">
            <v>5</v>
          </cell>
          <cell r="EM9">
            <v>3</v>
          </cell>
          <cell r="EN9">
            <v>4</v>
          </cell>
          <cell r="EO9">
            <v>7</v>
          </cell>
          <cell r="EP9">
            <v>6</v>
          </cell>
          <cell r="EQ9">
            <v>7</v>
          </cell>
          <cell r="ER9">
            <v>7</v>
          </cell>
          <cell r="ES9">
            <v>7</v>
          </cell>
          <cell r="ET9">
            <v>7</v>
          </cell>
          <cell r="EU9">
            <v>3</v>
          </cell>
          <cell r="EV9">
            <v>3</v>
          </cell>
          <cell r="EW9">
            <v>3</v>
          </cell>
          <cell r="EX9">
            <v>5</v>
          </cell>
          <cell r="EY9">
            <v>5</v>
          </cell>
          <cell r="EZ9">
            <v>1</v>
          </cell>
          <cell r="FA9">
            <v>5</v>
          </cell>
          <cell r="FB9">
            <v>3</v>
          </cell>
          <cell r="FC9">
            <v>4</v>
          </cell>
          <cell r="FD9">
            <v>1</v>
          </cell>
          <cell r="FE9">
            <v>4</v>
          </cell>
          <cell r="FF9">
            <v>18</v>
          </cell>
          <cell r="FG9">
            <v>22</v>
          </cell>
        </row>
        <row r="10">
          <cell r="B10">
            <v>5</v>
          </cell>
          <cell r="C10">
            <v>4</v>
          </cell>
          <cell r="D10">
            <v>4</v>
          </cell>
          <cell r="E10">
            <v>4</v>
          </cell>
          <cell r="F10">
            <v>3</v>
          </cell>
          <cell r="G10">
            <v>2</v>
          </cell>
          <cell r="H10">
            <v>6</v>
          </cell>
          <cell r="I10">
            <v>3</v>
          </cell>
          <cell r="J10">
            <v>2</v>
          </cell>
          <cell r="K10">
            <v>4</v>
          </cell>
          <cell r="L10">
            <v>1</v>
          </cell>
          <cell r="M10">
            <v>4</v>
          </cell>
          <cell r="AB10">
            <v>4</v>
          </cell>
          <cell r="AC10">
            <v>2</v>
          </cell>
          <cell r="AL10">
            <v>3</v>
          </cell>
          <cell r="AM10">
            <v>2</v>
          </cell>
          <cell r="AN10">
            <v>14</v>
          </cell>
          <cell r="AO10">
            <v>4</v>
          </cell>
          <cell r="AP10">
            <v>23</v>
          </cell>
          <cell r="AQ10">
            <v>29</v>
          </cell>
          <cell r="AR10">
            <v>21</v>
          </cell>
          <cell r="AS10">
            <v>26</v>
          </cell>
          <cell r="AT10">
            <v>25</v>
          </cell>
          <cell r="AU10">
            <v>28</v>
          </cell>
          <cell r="AV10">
            <v>30</v>
          </cell>
          <cell r="AW10">
            <v>34</v>
          </cell>
          <cell r="AX10">
            <v>28</v>
          </cell>
          <cell r="AY10">
            <v>38</v>
          </cell>
          <cell r="AZ10">
            <v>43</v>
          </cell>
          <cell r="BA10">
            <v>25</v>
          </cell>
          <cell r="BB10">
            <v>23</v>
          </cell>
          <cell r="BC10">
            <v>34</v>
          </cell>
          <cell r="BD10">
            <v>35</v>
          </cell>
          <cell r="BE10">
            <v>26</v>
          </cell>
          <cell r="BF10">
            <v>26</v>
          </cell>
          <cell r="BG10">
            <v>18</v>
          </cell>
          <cell r="BH10">
            <v>25</v>
          </cell>
          <cell r="BI10">
            <v>22</v>
          </cell>
          <cell r="BJ10">
            <v>22</v>
          </cell>
          <cell r="BK10">
            <v>17</v>
          </cell>
          <cell r="BL10">
            <v>19</v>
          </cell>
          <cell r="BM10">
            <v>14</v>
          </cell>
          <cell r="BN10">
            <v>15</v>
          </cell>
          <cell r="BO10">
            <v>15</v>
          </cell>
          <cell r="BP10">
            <v>15</v>
          </cell>
          <cell r="BQ10">
            <v>17</v>
          </cell>
          <cell r="BR10">
            <v>18</v>
          </cell>
          <cell r="BS10">
            <v>12</v>
          </cell>
          <cell r="BT10">
            <v>11</v>
          </cell>
          <cell r="BU10">
            <v>8</v>
          </cell>
          <cell r="BV10">
            <v>12</v>
          </cell>
          <cell r="BW10">
            <v>15</v>
          </cell>
          <cell r="BX10">
            <v>12</v>
          </cell>
          <cell r="BY10">
            <v>6</v>
          </cell>
          <cell r="BZ10">
            <v>8</v>
          </cell>
          <cell r="CA10">
            <v>12</v>
          </cell>
          <cell r="CB10">
            <v>4</v>
          </cell>
          <cell r="CC10">
            <v>8</v>
          </cell>
          <cell r="CD10">
            <v>4</v>
          </cell>
          <cell r="CE10">
            <v>17</v>
          </cell>
          <cell r="CF10">
            <v>9</v>
          </cell>
          <cell r="CG10">
            <v>9</v>
          </cell>
          <cell r="CH10">
            <v>7</v>
          </cell>
          <cell r="CI10">
            <v>12</v>
          </cell>
          <cell r="CJ10">
            <v>4</v>
          </cell>
          <cell r="CK10">
            <v>14</v>
          </cell>
          <cell r="CL10">
            <v>4</v>
          </cell>
          <cell r="CM10">
            <v>8</v>
          </cell>
          <cell r="CN10">
            <v>3</v>
          </cell>
          <cell r="CO10">
            <v>10</v>
          </cell>
          <cell r="CP10">
            <v>3</v>
          </cell>
          <cell r="CQ10">
            <v>10</v>
          </cell>
          <cell r="CR10">
            <v>5</v>
          </cell>
          <cell r="CS10">
            <v>10</v>
          </cell>
          <cell r="CT10">
            <v>1</v>
          </cell>
          <cell r="CU10">
            <v>19</v>
          </cell>
          <cell r="CV10">
            <v>6</v>
          </cell>
          <cell r="CW10">
            <v>8</v>
          </cell>
          <cell r="CX10">
            <v>9</v>
          </cell>
          <cell r="CY10">
            <v>12</v>
          </cell>
          <cell r="CZ10">
            <v>9</v>
          </cell>
          <cell r="DA10">
            <v>6</v>
          </cell>
          <cell r="DB10">
            <v>6</v>
          </cell>
          <cell r="DC10">
            <v>10</v>
          </cell>
          <cell r="DD10">
            <v>3</v>
          </cell>
          <cell r="DE10">
            <v>5</v>
          </cell>
          <cell r="DF10">
            <v>3</v>
          </cell>
          <cell r="DG10">
            <v>13</v>
          </cell>
          <cell r="DH10">
            <v>5</v>
          </cell>
          <cell r="DI10">
            <v>7</v>
          </cell>
          <cell r="DJ10">
            <v>2</v>
          </cell>
          <cell r="DK10">
            <v>6</v>
          </cell>
          <cell r="DL10">
            <v>5</v>
          </cell>
          <cell r="DM10">
            <v>3</v>
          </cell>
          <cell r="DN10">
            <v>2</v>
          </cell>
          <cell r="DO10">
            <v>8</v>
          </cell>
          <cell r="DP10">
            <v>2</v>
          </cell>
          <cell r="DQ10">
            <v>6</v>
          </cell>
          <cell r="DR10">
            <v>2</v>
          </cell>
          <cell r="DS10">
            <v>4</v>
          </cell>
          <cell r="DT10">
            <v>8</v>
          </cell>
          <cell r="DU10">
            <v>7</v>
          </cell>
          <cell r="DV10">
            <v>5</v>
          </cell>
          <cell r="DW10">
            <v>8</v>
          </cell>
          <cell r="DX10">
            <v>6</v>
          </cell>
          <cell r="DY10">
            <v>3</v>
          </cell>
          <cell r="EB10">
            <v>1</v>
          </cell>
          <cell r="EC10">
            <v>7</v>
          </cell>
          <cell r="ED10">
            <v>4</v>
          </cell>
          <cell r="EE10">
            <v>2</v>
          </cell>
          <cell r="EF10">
            <v>4</v>
          </cell>
          <cell r="EG10">
            <v>1</v>
          </cell>
          <cell r="EJ10">
            <v>5</v>
          </cell>
          <cell r="EK10">
            <v>3</v>
          </cell>
          <cell r="EV10">
            <v>2</v>
          </cell>
          <cell r="EW10">
            <v>3</v>
          </cell>
          <cell r="EZ10">
            <v>1</v>
          </cell>
          <cell r="FA10">
            <v>4</v>
          </cell>
          <cell r="FF10">
            <v>13</v>
          </cell>
          <cell r="FG10">
            <v>13</v>
          </cell>
        </row>
        <row r="11">
          <cell r="B11">
            <v>6</v>
          </cell>
          <cell r="C11">
            <v>8</v>
          </cell>
          <cell r="D11">
            <v>6</v>
          </cell>
          <cell r="E11">
            <v>5</v>
          </cell>
          <cell r="F11">
            <v>7</v>
          </cell>
          <cell r="G11">
            <v>5</v>
          </cell>
          <cell r="H11">
            <v>6</v>
          </cell>
          <cell r="I11">
            <v>5</v>
          </cell>
          <cell r="J11">
            <v>3</v>
          </cell>
          <cell r="K11">
            <v>3</v>
          </cell>
          <cell r="L11">
            <v>5</v>
          </cell>
          <cell r="M11">
            <v>4</v>
          </cell>
          <cell r="P11">
            <v>5</v>
          </cell>
          <cell r="Q11">
            <v>5</v>
          </cell>
          <cell r="R11">
            <v>6</v>
          </cell>
          <cell r="S11">
            <v>0</v>
          </cell>
          <cell r="T11">
            <v>3</v>
          </cell>
          <cell r="U11">
            <v>3</v>
          </cell>
          <cell r="X11">
            <v>5</v>
          </cell>
          <cell r="Y11">
            <v>2</v>
          </cell>
          <cell r="Z11">
            <v>3</v>
          </cell>
          <cell r="AA11">
            <v>5</v>
          </cell>
          <cell r="AD11">
            <v>7</v>
          </cell>
          <cell r="AE11">
            <v>3</v>
          </cell>
          <cell r="AH11">
            <v>6</v>
          </cell>
          <cell r="AI11">
            <v>6</v>
          </cell>
          <cell r="AJ11">
            <v>5</v>
          </cell>
          <cell r="AK11">
            <v>1</v>
          </cell>
          <cell r="AL11">
            <v>3</v>
          </cell>
          <cell r="AM11">
            <v>8</v>
          </cell>
          <cell r="AN11">
            <v>9</v>
          </cell>
          <cell r="AO11">
            <v>12</v>
          </cell>
          <cell r="AP11">
            <v>40</v>
          </cell>
          <cell r="AQ11">
            <v>24</v>
          </cell>
          <cell r="AR11">
            <v>45</v>
          </cell>
          <cell r="AS11">
            <v>31</v>
          </cell>
          <cell r="AT11">
            <v>58</v>
          </cell>
          <cell r="AU11">
            <v>30</v>
          </cell>
          <cell r="AV11">
            <v>43</v>
          </cell>
          <cell r="AW11">
            <v>22</v>
          </cell>
          <cell r="AX11">
            <v>44</v>
          </cell>
          <cell r="AY11">
            <v>25</v>
          </cell>
          <cell r="AZ11">
            <v>43</v>
          </cell>
          <cell r="BA11">
            <v>39</v>
          </cell>
          <cell r="BB11">
            <v>61</v>
          </cell>
          <cell r="BC11">
            <v>24</v>
          </cell>
          <cell r="BD11">
            <v>51</v>
          </cell>
          <cell r="BE11">
            <v>30</v>
          </cell>
          <cell r="BF11">
            <v>49</v>
          </cell>
          <cell r="BG11">
            <v>34</v>
          </cell>
          <cell r="BH11">
            <v>38</v>
          </cell>
          <cell r="BI11">
            <v>19</v>
          </cell>
          <cell r="BJ11">
            <v>39</v>
          </cell>
          <cell r="BK11">
            <v>21</v>
          </cell>
          <cell r="BL11">
            <v>41</v>
          </cell>
          <cell r="BM11">
            <v>20</v>
          </cell>
          <cell r="BN11">
            <v>35</v>
          </cell>
          <cell r="BO11">
            <v>28</v>
          </cell>
          <cell r="BP11">
            <v>24</v>
          </cell>
          <cell r="BQ11">
            <v>20</v>
          </cell>
          <cell r="BR11">
            <v>31</v>
          </cell>
          <cell r="BS11">
            <v>14</v>
          </cell>
          <cell r="BT11">
            <v>30</v>
          </cell>
          <cell r="BU11">
            <v>25</v>
          </cell>
          <cell r="BV11">
            <v>15</v>
          </cell>
          <cell r="BW11">
            <v>14</v>
          </cell>
          <cell r="BX11">
            <v>14</v>
          </cell>
          <cell r="BY11">
            <v>14</v>
          </cell>
          <cell r="BZ11">
            <v>11</v>
          </cell>
          <cell r="CA11">
            <v>12</v>
          </cell>
          <cell r="CB11">
            <v>7</v>
          </cell>
          <cell r="CC11">
            <v>14</v>
          </cell>
          <cell r="CD11">
            <v>6</v>
          </cell>
          <cell r="CE11">
            <v>13</v>
          </cell>
          <cell r="CF11">
            <v>14</v>
          </cell>
          <cell r="CG11">
            <v>13</v>
          </cell>
          <cell r="CH11">
            <v>8</v>
          </cell>
          <cell r="CI11">
            <v>11</v>
          </cell>
          <cell r="CJ11">
            <v>5</v>
          </cell>
          <cell r="CK11">
            <v>11</v>
          </cell>
          <cell r="CL11">
            <v>6</v>
          </cell>
          <cell r="CM11">
            <v>11</v>
          </cell>
          <cell r="CN11">
            <v>2</v>
          </cell>
          <cell r="CO11">
            <v>5</v>
          </cell>
          <cell r="CP11">
            <v>3</v>
          </cell>
          <cell r="CQ11">
            <v>6</v>
          </cell>
          <cell r="CR11">
            <v>9</v>
          </cell>
          <cell r="CS11">
            <v>11</v>
          </cell>
          <cell r="CT11">
            <v>7</v>
          </cell>
          <cell r="CU11">
            <v>11</v>
          </cell>
          <cell r="CV11">
            <v>9</v>
          </cell>
          <cell r="CW11">
            <v>6</v>
          </cell>
          <cell r="CX11">
            <v>9</v>
          </cell>
          <cell r="CY11">
            <v>10</v>
          </cell>
          <cell r="CZ11">
            <v>7</v>
          </cell>
          <cell r="DA11">
            <v>8</v>
          </cell>
          <cell r="DB11">
            <v>6</v>
          </cell>
          <cell r="DC11">
            <v>12</v>
          </cell>
          <cell r="DD11">
            <v>8</v>
          </cell>
          <cell r="DE11">
            <v>15</v>
          </cell>
          <cell r="DF11">
            <v>8</v>
          </cell>
          <cell r="DG11">
            <v>10</v>
          </cell>
          <cell r="DH11">
            <v>6</v>
          </cell>
          <cell r="DI11">
            <v>8</v>
          </cell>
          <cell r="DJ11">
            <v>6</v>
          </cell>
          <cell r="DK11">
            <v>16</v>
          </cell>
          <cell r="DL11">
            <v>6</v>
          </cell>
          <cell r="DM11">
            <v>13</v>
          </cell>
          <cell r="DN11">
            <v>11</v>
          </cell>
          <cell r="DO11">
            <v>6</v>
          </cell>
          <cell r="DP11">
            <v>5</v>
          </cell>
          <cell r="DQ11">
            <v>9</v>
          </cell>
          <cell r="DR11">
            <v>6</v>
          </cell>
          <cell r="DS11">
            <v>8</v>
          </cell>
          <cell r="DT11">
            <v>6</v>
          </cell>
          <cell r="DU11">
            <v>6</v>
          </cell>
          <cell r="DV11">
            <v>2</v>
          </cell>
          <cell r="DW11">
            <v>3</v>
          </cell>
          <cell r="DX11">
            <v>5</v>
          </cell>
          <cell r="DY11">
            <v>12</v>
          </cell>
          <cell r="DZ11">
            <v>6</v>
          </cell>
          <cell r="EA11">
            <v>5</v>
          </cell>
          <cell r="EB11">
            <v>8</v>
          </cell>
          <cell r="EC11">
            <v>6</v>
          </cell>
          <cell r="ED11">
            <v>4</v>
          </cell>
          <cell r="EE11">
            <v>8</v>
          </cell>
          <cell r="EF11">
            <v>6</v>
          </cell>
          <cell r="EG11">
            <v>1</v>
          </cell>
          <cell r="EH11">
            <v>3</v>
          </cell>
          <cell r="EI11">
            <v>2</v>
          </cell>
          <cell r="EJ11">
            <v>2</v>
          </cell>
          <cell r="EK11">
            <v>3</v>
          </cell>
          <cell r="EL11">
            <v>3</v>
          </cell>
          <cell r="EM11">
            <v>2</v>
          </cell>
          <cell r="EN11">
            <v>3</v>
          </cell>
          <cell r="EO11">
            <v>3</v>
          </cell>
          <cell r="EP11">
            <v>0</v>
          </cell>
          <cell r="EQ11">
            <v>0</v>
          </cell>
          <cell r="ER11">
            <v>3</v>
          </cell>
          <cell r="ES11">
            <v>4</v>
          </cell>
          <cell r="EV11">
            <v>2</v>
          </cell>
          <cell r="EW11">
            <v>4</v>
          </cell>
          <cell r="EX11">
            <v>3</v>
          </cell>
          <cell r="EY11">
            <v>2</v>
          </cell>
          <cell r="EZ11">
            <v>2</v>
          </cell>
          <cell r="FA11">
            <v>3</v>
          </cell>
          <cell r="FB11">
            <v>4</v>
          </cell>
          <cell r="FC11">
            <v>3</v>
          </cell>
          <cell r="FD11">
            <v>5</v>
          </cell>
          <cell r="FE11">
            <v>3</v>
          </cell>
          <cell r="FF11">
            <v>6</v>
          </cell>
          <cell r="FG11">
            <v>12</v>
          </cell>
        </row>
        <row r="12">
          <cell r="B12">
            <v>13</v>
          </cell>
          <cell r="C12">
            <v>19</v>
          </cell>
          <cell r="D12">
            <v>35</v>
          </cell>
          <cell r="E12">
            <v>24</v>
          </cell>
          <cell r="F12">
            <v>22</v>
          </cell>
          <cell r="G12">
            <v>26</v>
          </cell>
          <cell r="H12">
            <v>22</v>
          </cell>
          <cell r="I12">
            <v>26</v>
          </cell>
          <cell r="J12">
            <v>19</v>
          </cell>
          <cell r="K12">
            <v>22</v>
          </cell>
          <cell r="L12">
            <v>15</v>
          </cell>
          <cell r="M12">
            <v>18</v>
          </cell>
          <cell r="N12">
            <v>17</v>
          </cell>
          <cell r="O12">
            <v>17</v>
          </cell>
          <cell r="P12">
            <v>20</v>
          </cell>
          <cell r="Q12">
            <v>19</v>
          </cell>
          <cell r="R12">
            <v>17</v>
          </cell>
          <cell r="S12">
            <v>18</v>
          </cell>
          <cell r="T12">
            <v>26</v>
          </cell>
          <cell r="U12">
            <v>15</v>
          </cell>
          <cell r="V12">
            <v>16</v>
          </cell>
          <cell r="W12">
            <v>14</v>
          </cell>
          <cell r="X12">
            <v>20</v>
          </cell>
          <cell r="Y12">
            <v>16</v>
          </cell>
          <cell r="Z12">
            <v>26</v>
          </cell>
          <cell r="AA12">
            <v>12</v>
          </cell>
          <cell r="AB12">
            <v>19</v>
          </cell>
          <cell r="AC12">
            <v>24</v>
          </cell>
          <cell r="AD12">
            <v>17</v>
          </cell>
          <cell r="AE12">
            <v>15</v>
          </cell>
          <cell r="AF12">
            <v>19</v>
          </cell>
          <cell r="AG12">
            <v>21</v>
          </cell>
          <cell r="AH12">
            <v>19</v>
          </cell>
          <cell r="AI12">
            <v>22</v>
          </cell>
          <cell r="AJ12">
            <v>10</v>
          </cell>
          <cell r="AK12">
            <v>23</v>
          </cell>
          <cell r="AL12">
            <v>20</v>
          </cell>
          <cell r="AM12">
            <v>16</v>
          </cell>
          <cell r="AN12">
            <v>47</v>
          </cell>
          <cell r="AO12">
            <v>28</v>
          </cell>
          <cell r="AP12">
            <v>66</v>
          </cell>
          <cell r="AQ12">
            <v>23</v>
          </cell>
          <cell r="AR12">
            <v>67</v>
          </cell>
          <cell r="AS12">
            <v>35</v>
          </cell>
          <cell r="AT12">
            <v>75</v>
          </cell>
          <cell r="AU12">
            <v>43</v>
          </cell>
          <cell r="AV12">
            <v>105</v>
          </cell>
          <cell r="AW12">
            <v>44</v>
          </cell>
          <cell r="AX12">
            <v>122</v>
          </cell>
          <cell r="AY12">
            <v>41</v>
          </cell>
          <cell r="AZ12">
            <v>105</v>
          </cell>
          <cell r="BA12">
            <v>61</v>
          </cell>
          <cell r="BB12">
            <v>109</v>
          </cell>
          <cell r="BC12">
            <v>58</v>
          </cell>
          <cell r="BD12">
            <v>98</v>
          </cell>
          <cell r="BE12">
            <v>50</v>
          </cell>
          <cell r="BF12">
            <v>105</v>
          </cell>
          <cell r="BG12">
            <v>48</v>
          </cell>
          <cell r="BH12">
            <v>90</v>
          </cell>
          <cell r="BI12">
            <v>36</v>
          </cell>
          <cell r="BJ12">
            <v>97</v>
          </cell>
          <cell r="BK12">
            <v>57</v>
          </cell>
          <cell r="BL12">
            <v>100</v>
          </cell>
          <cell r="BM12">
            <v>63</v>
          </cell>
          <cell r="BN12">
            <v>70</v>
          </cell>
          <cell r="BO12">
            <v>44</v>
          </cell>
          <cell r="BP12">
            <v>76</v>
          </cell>
          <cell r="BQ12">
            <v>26</v>
          </cell>
          <cell r="BR12">
            <v>83</v>
          </cell>
          <cell r="BS12">
            <v>38</v>
          </cell>
          <cell r="BT12">
            <v>85</v>
          </cell>
          <cell r="BU12">
            <v>50</v>
          </cell>
          <cell r="BV12">
            <v>64</v>
          </cell>
          <cell r="BW12">
            <v>42</v>
          </cell>
          <cell r="BX12">
            <v>71</v>
          </cell>
          <cell r="BY12">
            <v>42</v>
          </cell>
          <cell r="BZ12">
            <v>60</v>
          </cell>
          <cell r="CA12">
            <v>35</v>
          </cell>
          <cell r="CB12">
            <v>51</v>
          </cell>
          <cell r="CC12">
            <v>42</v>
          </cell>
          <cell r="CD12">
            <v>41</v>
          </cell>
          <cell r="CE12">
            <v>43</v>
          </cell>
          <cell r="CF12">
            <v>38</v>
          </cell>
          <cell r="CG12">
            <v>35</v>
          </cell>
          <cell r="CH12">
            <v>45</v>
          </cell>
          <cell r="CI12">
            <v>29</v>
          </cell>
          <cell r="CJ12">
            <v>35</v>
          </cell>
          <cell r="CK12">
            <v>34</v>
          </cell>
          <cell r="CL12">
            <v>39</v>
          </cell>
          <cell r="CM12">
            <v>37</v>
          </cell>
          <cell r="CN12">
            <v>34</v>
          </cell>
          <cell r="CO12">
            <v>32</v>
          </cell>
          <cell r="CP12">
            <v>30</v>
          </cell>
          <cell r="CQ12">
            <v>39</v>
          </cell>
          <cell r="CR12">
            <v>34</v>
          </cell>
          <cell r="CS12">
            <v>27</v>
          </cell>
          <cell r="CT12">
            <v>36</v>
          </cell>
          <cell r="CU12">
            <v>32</v>
          </cell>
          <cell r="CV12">
            <v>34</v>
          </cell>
          <cell r="CW12">
            <v>28</v>
          </cell>
          <cell r="CX12">
            <v>35</v>
          </cell>
          <cell r="CY12">
            <v>25</v>
          </cell>
          <cell r="CZ12">
            <v>23</v>
          </cell>
          <cell r="DA12">
            <v>20</v>
          </cell>
          <cell r="DB12">
            <v>33</v>
          </cell>
          <cell r="DC12">
            <v>35</v>
          </cell>
          <cell r="DD12">
            <v>23</v>
          </cell>
          <cell r="DE12">
            <v>22</v>
          </cell>
          <cell r="DF12">
            <v>21</v>
          </cell>
          <cell r="DG12">
            <v>22</v>
          </cell>
          <cell r="DH12">
            <v>13</v>
          </cell>
          <cell r="DI12">
            <v>17</v>
          </cell>
          <cell r="DJ12">
            <v>24</v>
          </cell>
          <cell r="DK12">
            <v>29</v>
          </cell>
          <cell r="DL12">
            <v>26</v>
          </cell>
          <cell r="DM12">
            <v>21</v>
          </cell>
          <cell r="DN12">
            <v>22</v>
          </cell>
          <cell r="DO12">
            <v>15</v>
          </cell>
          <cell r="DP12">
            <v>24</v>
          </cell>
          <cell r="DQ12">
            <v>17</v>
          </cell>
          <cell r="DR12">
            <v>25</v>
          </cell>
          <cell r="DS12">
            <v>20</v>
          </cell>
          <cell r="DT12">
            <v>10</v>
          </cell>
          <cell r="DU12">
            <v>15</v>
          </cell>
          <cell r="DV12">
            <v>17</v>
          </cell>
          <cell r="DW12">
            <v>9</v>
          </cell>
          <cell r="DX12">
            <v>13</v>
          </cell>
          <cell r="DY12">
            <v>11</v>
          </cell>
          <cell r="DZ12">
            <v>9</v>
          </cell>
          <cell r="EA12">
            <v>12</v>
          </cell>
          <cell r="EB12">
            <v>16</v>
          </cell>
          <cell r="EC12">
            <v>9</v>
          </cell>
          <cell r="ED12">
            <v>12</v>
          </cell>
          <cell r="EE12">
            <v>8</v>
          </cell>
          <cell r="EF12">
            <v>10</v>
          </cell>
          <cell r="EG12">
            <v>11</v>
          </cell>
          <cell r="EH12">
            <v>14</v>
          </cell>
          <cell r="EI12">
            <v>12</v>
          </cell>
          <cell r="EJ12">
            <v>8</v>
          </cell>
          <cell r="EK12">
            <v>12</v>
          </cell>
          <cell r="EL12">
            <v>9</v>
          </cell>
          <cell r="EM12">
            <v>7</v>
          </cell>
          <cell r="EN12">
            <v>9</v>
          </cell>
          <cell r="EO12">
            <v>7</v>
          </cell>
          <cell r="EP12">
            <v>10</v>
          </cell>
          <cell r="EQ12">
            <v>5</v>
          </cell>
          <cell r="ER12">
            <v>2</v>
          </cell>
          <cell r="ES12">
            <v>6</v>
          </cell>
          <cell r="ET12">
            <v>8</v>
          </cell>
          <cell r="EU12">
            <v>4</v>
          </cell>
          <cell r="EX12">
            <v>7</v>
          </cell>
          <cell r="EY12">
            <v>5</v>
          </cell>
          <cell r="EZ12">
            <v>4</v>
          </cell>
          <cell r="FA12">
            <v>2</v>
          </cell>
          <cell r="FB12">
            <v>4</v>
          </cell>
          <cell r="FC12">
            <v>4</v>
          </cell>
          <cell r="FF12">
            <v>21</v>
          </cell>
          <cell r="FG12">
            <v>24</v>
          </cell>
        </row>
        <row r="13">
          <cell r="D13">
            <v>7</v>
          </cell>
          <cell r="E13">
            <v>3</v>
          </cell>
          <cell r="F13">
            <v>7</v>
          </cell>
          <cell r="G13">
            <v>5</v>
          </cell>
          <cell r="L13">
            <v>4</v>
          </cell>
          <cell r="M13">
            <v>1</v>
          </cell>
          <cell r="N13">
            <v>6</v>
          </cell>
          <cell r="O13">
            <v>2</v>
          </cell>
          <cell r="AH13">
            <v>0</v>
          </cell>
          <cell r="AI13">
            <v>0</v>
          </cell>
          <cell r="AN13">
            <v>15</v>
          </cell>
          <cell r="AO13">
            <v>7</v>
          </cell>
          <cell r="AP13">
            <v>30</v>
          </cell>
          <cell r="AQ13">
            <v>20</v>
          </cell>
          <cell r="AR13">
            <v>30</v>
          </cell>
          <cell r="AS13">
            <v>31</v>
          </cell>
          <cell r="AT13">
            <v>62</v>
          </cell>
          <cell r="AU13">
            <v>24</v>
          </cell>
          <cell r="AV13">
            <v>71</v>
          </cell>
          <cell r="AW13">
            <v>21</v>
          </cell>
          <cell r="AX13">
            <v>79</v>
          </cell>
          <cell r="AY13">
            <v>30</v>
          </cell>
          <cell r="AZ13">
            <v>77</v>
          </cell>
          <cell r="BA13">
            <v>21</v>
          </cell>
          <cell r="BB13">
            <v>54</v>
          </cell>
          <cell r="BC13">
            <v>19</v>
          </cell>
          <cell r="BD13">
            <v>22</v>
          </cell>
          <cell r="BE13">
            <v>26</v>
          </cell>
          <cell r="BF13">
            <v>19</v>
          </cell>
          <cell r="BG13">
            <v>17</v>
          </cell>
          <cell r="BH13">
            <v>29</v>
          </cell>
          <cell r="BI13">
            <v>15</v>
          </cell>
          <cell r="BJ13">
            <v>21</v>
          </cell>
          <cell r="BK13">
            <v>11</v>
          </cell>
          <cell r="BL13">
            <v>24</v>
          </cell>
          <cell r="BM13">
            <v>19</v>
          </cell>
          <cell r="BN13">
            <v>12</v>
          </cell>
          <cell r="BO13">
            <v>18</v>
          </cell>
          <cell r="BP13">
            <v>12</v>
          </cell>
          <cell r="BQ13">
            <v>13</v>
          </cell>
          <cell r="BR13">
            <v>9</v>
          </cell>
          <cell r="BS13">
            <v>10</v>
          </cell>
          <cell r="BT13">
            <v>17</v>
          </cell>
          <cell r="BU13">
            <v>5</v>
          </cell>
          <cell r="BV13">
            <v>10</v>
          </cell>
          <cell r="BW13">
            <v>11</v>
          </cell>
          <cell r="BX13">
            <v>8</v>
          </cell>
          <cell r="BY13">
            <v>11</v>
          </cell>
          <cell r="BZ13">
            <v>14</v>
          </cell>
          <cell r="CA13">
            <v>9</v>
          </cell>
          <cell r="CB13">
            <v>10</v>
          </cell>
          <cell r="CC13">
            <v>3</v>
          </cell>
          <cell r="CD13">
            <v>3</v>
          </cell>
          <cell r="CE13">
            <v>4</v>
          </cell>
          <cell r="CH13">
            <v>5</v>
          </cell>
          <cell r="CI13">
            <v>5</v>
          </cell>
          <cell r="CJ13">
            <v>5</v>
          </cell>
          <cell r="CK13">
            <v>7</v>
          </cell>
          <cell r="CL13">
            <v>5</v>
          </cell>
          <cell r="CM13">
            <v>6</v>
          </cell>
          <cell r="CN13">
            <v>5</v>
          </cell>
          <cell r="CO13">
            <v>7</v>
          </cell>
          <cell r="CP13">
            <v>5</v>
          </cell>
          <cell r="CQ13">
            <v>12</v>
          </cell>
          <cell r="CR13">
            <v>4</v>
          </cell>
          <cell r="CS13">
            <v>5</v>
          </cell>
          <cell r="CT13">
            <v>2</v>
          </cell>
          <cell r="CU13">
            <v>5</v>
          </cell>
          <cell r="CV13">
            <v>2</v>
          </cell>
          <cell r="CW13">
            <v>6</v>
          </cell>
          <cell r="CX13">
            <v>2</v>
          </cell>
          <cell r="CY13">
            <v>4</v>
          </cell>
          <cell r="DB13">
            <v>3</v>
          </cell>
          <cell r="DC13">
            <v>5</v>
          </cell>
          <cell r="DF13">
            <v>1</v>
          </cell>
          <cell r="DG13">
            <v>5</v>
          </cell>
          <cell r="DH13">
            <v>2</v>
          </cell>
          <cell r="DI13">
            <v>6</v>
          </cell>
          <cell r="DL13">
            <v>2</v>
          </cell>
          <cell r="DM13">
            <v>7</v>
          </cell>
          <cell r="DP13">
            <v>3</v>
          </cell>
          <cell r="DQ13">
            <v>2</v>
          </cell>
          <cell r="DR13">
            <v>4</v>
          </cell>
          <cell r="DS13">
            <v>5</v>
          </cell>
          <cell r="EF13">
            <v>1</v>
          </cell>
          <cell r="EG13">
            <v>7</v>
          </cell>
          <cell r="FF13">
            <v>9</v>
          </cell>
          <cell r="FG13">
            <v>11</v>
          </cell>
        </row>
        <row r="14">
          <cell r="B14">
            <v>21</v>
          </cell>
          <cell r="C14">
            <v>18</v>
          </cell>
          <cell r="D14">
            <v>17</v>
          </cell>
          <cell r="E14">
            <v>17</v>
          </cell>
          <cell r="F14">
            <v>23</v>
          </cell>
          <cell r="G14">
            <v>21</v>
          </cell>
          <cell r="H14">
            <v>10</v>
          </cell>
          <cell r="I14">
            <v>15</v>
          </cell>
          <cell r="J14">
            <v>7</v>
          </cell>
          <cell r="K14">
            <v>12</v>
          </cell>
          <cell r="L14">
            <v>19</v>
          </cell>
          <cell r="M14">
            <v>11</v>
          </cell>
          <cell r="N14">
            <v>19</v>
          </cell>
          <cell r="O14">
            <v>4</v>
          </cell>
          <cell r="P14">
            <v>14</v>
          </cell>
          <cell r="Q14">
            <v>13</v>
          </cell>
          <cell r="R14">
            <v>17</v>
          </cell>
          <cell r="S14">
            <v>16</v>
          </cell>
          <cell r="T14">
            <v>14</v>
          </cell>
          <cell r="U14">
            <v>13</v>
          </cell>
          <cell r="V14">
            <v>22</v>
          </cell>
          <cell r="W14">
            <v>14</v>
          </cell>
          <cell r="X14">
            <v>18</v>
          </cell>
          <cell r="Y14">
            <v>16</v>
          </cell>
          <cell r="Z14">
            <v>17</v>
          </cell>
          <cell r="AA14">
            <v>19</v>
          </cell>
          <cell r="AB14">
            <v>19</v>
          </cell>
          <cell r="AC14">
            <v>10</v>
          </cell>
          <cell r="AD14">
            <v>19</v>
          </cell>
          <cell r="AE14">
            <v>17</v>
          </cell>
          <cell r="AF14">
            <v>15</v>
          </cell>
          <cell r="AG14">
            <v>12</v>
          </cell>
          <cell r="AH14">
            <v>24</v>
          </cell>
          <cell r="AI14">
            <v>14</v>
          </cell>
          <cell r="AJ14">
            <v>18</v>
          </cell>
          <cell r="AK14">
            <v>12</v>
          </cell>
          <cell r="AL14">
            <v>18</v>
          </cell>
          <cell r="AM14">
            <v>16</v>
          </cell>
          <cell r="AN14">
            <v>41</v>
          </cell>
          <cell r="AO14">
            <v>26</v>
          </cell>
          <cell r="AP14">
            <v>52</v>
          </cell>
          <cell r="AQ14">
            <v>39</v>
          </cell>
          <cell r="AR14">
            <v>62</v>
          </cell>
          <cell r="AS14">
            <v>39</v>
          </cell>
          <cell r="AT14">
            <v>101</v>
          </cell>
          <cell r="AU14">
            <v>51</v>
          </cell>
          <cell r="AV14">
            <v>91</v>
          </cell>
          <cell r="AW14">
            <v>42</v>
          </cell>
          <cell r="AX14">
            <v>92</v>
          </cell>
          <cell r="AY14">
            <v>47</v>
          </cell>
          <cell r="AZ14">
            <v>114</v>
          </cell>
          <cell r="BA14">
            <v>59</v>
          </cell>
          <cell r="BB14">
            <v>111</v>
          </cell>
          <cell r="BC14">
            <v>64</v>
          </cell>
          <cell r="BD14">
            <v>85</v>
          </cell>
          <cell r="BE14">
            <v>66</v>
          </cell>
          <cell r="BF14">
            <v>76</v>
          </cell>
          <cell r="BG14">
            <v>56</v>
          </cell>
          <cell r="BH14">
            <v>88</v>
          </cell>
          <cell r="BI14">
            <v>47</v>
          </cell>
          <cell r="BJ14">
            <v>92</v>
          </cell>
          <cell r="BK14">
            <v>58</v>
          </cell>
          <cell r="BL14">
            <v>88</v>
          </cell>
          <cell r="BM14">
            <v>41</v>
          </cell>
          <cell r="BN14">
            <v>87</v>
          </cell>
          <cell r="BO14">
            <v>55</v>
          </cell>
          <cell r="BP14">
            <v>62</v>
          </cell>
          <cell r="BQ14">
            <v>31</v>
          </cell>
          <cell r="BR14">
            <v>59</v>
          </cell>
          <cell r="BS14">
            <v>42</v>
          </cell>
          <cell r="BT14">
            <v>77</v>
          </cell>
          <cell r="BU14">
            <v>42</v>
          </cell>
          <cell r="BV14">
            <v>56</v>
          </cell>
          <cell r="BW14">
            <v>37</v>
          </cell>
          <cell r="BX14">
            <v>49</v>
          </cell>
          <cell r="BY14">
            <v>26</v>
          </cell>
          <cell r="BZ14">
            <v>43</v>
          </cell>
          <cell r="CA14">
            <v>26</v>
          </cell>
          <cell r="CB14">
            <v>36</v>
          </cell>
          <cell r="CC14">
            <v>26</v>
          </cell>
          <cell r="CD14">
            <v>31</v>
          </cell>
          <cell r="CE14">
            <v>24</v>
          </cell>
          <cell r="CF14">
            <v>36</v>
          </cell>
          <cell r="CG14">
            <v>27</v>
          </cell>
          <cell r="CH14">
            <v>37</v>
          </cell>
          <cell r="CI14">
            <v>28</v>
          </cell>
          <cell r="CJ14">
            <v>33</v>
          </cell>
          <cell r="CK14">
            <v>28</v>
          </cell>
          <cell r="CL14">
            <v>29</v>
          </cell>
          <cell r="CM14">
            <v>19</v>
          </cell>
          <cell r="CN14">
            <v>17</v>
          </cell>
          <cell r="CO14">
            <v>32</v>
          </cell>
          <cell r="CP14">
            <v>21</v>
          </cell>
          <cell r="CQ14">
            <v>28</v>
          </cell>
          <cell r="CR14">
            <v>29</v>
          </cell>
          <cell r="CS14">
            <v>21</v>
          </cell>
          <cell r="CT14">
            <v>16</v>
          </cell>
          <cell r="CU14">
            <v>26</v>
          </cell>
          <cell r="CV14">
            <v>29</v>
          </cell>
          <cell r="CW14">
            <v>22</v>
          </cell>
          <cell r="CX14">
            <v>27</v>
          </cell>
          <cell r="CY14">
            <v>25</v>
          </cell>
          <cell r="CZ14">
            <v>24</v>
          </cell>
          <cell r="DA14">
            <v>18</v>
          </cell>
          <cell r="DB14">
            <v>27</v>
          </cell>
          <cell r="DC14">
            <v>24</v>
          </cell>
          <cell r="DD14">
            <v>22</v>
          </cell>
          <cell r="DE14">
            <v>24</v>
          </cell>
          <cell r="DF14">
            <v>20</v>
          </cell>
          <cell r="DG14">
            <v>18</v>
          </cell>
          <cell r="DH14">
            <v>19</v>
          </cell>
          <cell r="DI14">
            <v>15</v>
          </cell>
          <cell r="DJ14">
            <v>16</v>
          </cell>
          <cell r="DK14">
            <v>17</v>
          </cell>
          <cell r="DL14">
            <v>13</v>
          </cell>
          <cell r="DM14">
            <v>18</v>
          </cell>
          <cell r="DN14">
            <v>19</v>
          </cell>
          <cell r="DO14">
            <v>15</v>
          </cell>
          <cell r="DP14">
            <v>16</v>
          </cell>
          <cell r="DQ14">
            <v>15</v>
          </cell>
          <cell r="DR14">
            <v>13</v>
          </cell>
          <cell r="DS14">
            <v>17</v>
          </cell>
          <cell r="DT14">
            <v>23</v>
          </cell>
          <cell r="DU14">
            <v>10</v>
          </cell>
          <cell r="DV14">
            <v>21</v>
          </cell>
          <cell r="DW14">
            <v>15</v>
          </cell>
          <cell r="DX14">
            <v>15</v>
          </cell>
          <cell r="DY14">
            <v>3</v>
          </cell>
          <cell r="DZ14">
            <v>21</v>
          </cell>
          <cell r="EA14">
            <v>11</v>
          </cell>
          <cell r="EB14">
            <v>9</v>
          </cell>
          <cell r="EC14">
            <v>7</v>
          </cell>
          <cell r="ED14">
            <v>9</v>
          </cell>
          <cell r="EE14">
            <v>6</v>
          </cell>
          <cell r="EF14">
            <v>6</v>
          </cell>
          <cell r="EG14">
            <v>5</v>
          </cell>
          <cell r="EH14">
            <v>10</v>
          </cell>
          <cell r="EI14">
            <v>10</v>
          </cell>
          <cell r="EJ14">
            <v>9</v>
          </cell>
          <cell r="EK14">
            <v>8</v>
          </cell>
          <cell r="EL14">
            <v>2</v>
          </cell>
          <cell r="EM14">
            <v>3</v>
          </cell>
          <cell r="EN14">
            <v>5</v>
          </cell>
          <cell r="EO14">
            <v>8</v>
          </cell>
          <cell r="EP14">
            <v>5</v>
          </cell>
          <cell r="EQ14">
            <v>6</v>
          </cell>
          <cell r="ER14">
            <v>9</v>
          </cell>
          <cell r="ES14">
            <v>6</v>
          </cell>
          <cell r="ET14">
            <v>10</v>
          </cell>
          <cell r="EU14">
            <v>4</v>
          </cell>
          <cell r="EV14">
            <v>3</v>
          </cell>
          <cell r="EW14">
            <v>6</v>
          </cell>
          <cell r="EX14">
            <v>4</v>
          </cell>
          <cell r="EY14">
            <v>3</v>
          </cell>
          <cell r="EZ14">
            <v>4</v>
          </cell>
          <cell r="FA14">
            <v>2</v>
          </cell>
          <cell r="FB14">
            <v>2</v>
          </cell>
          <cell r="FC14">
            <v>3</v>
          </cell>
          <cell r="FF14">
            <v>14</v>
          </cell>
          <cell r="FG14">
            <v>27</v>
          </cell>
        </row>
        <row r="15">
          <cell r="B15">
            <v>2</v>
          </cell>
          <cell r="C15">
            <v>3</v>
          </cell>
          <cell r="D15">
            <v>5</v>
          </cell>
          <cell r="E15">
            <v>7</v>
          </cell>
          <cell r="F15">
            <v>4</v>
          </cell>
          <cell r="G15">
            <v>3</v>
          </cell>
          <cell r="P15">
            <v>3</v>
          </cell>
          <cell r="Q15">
            <v>3</v>
          </cell>
          <cell r="X15">
            <v>2</v>
          </cell>
          <cell r="Y15">
            <v>5</v>
          </cell>
          <cell r="AJ15">
            <v>0</v>
          </cell>
          <cell r="AK15">
            <v>0</v>
          </cell>
          <cell r="AP15">
            <v>4</v>
          </cell>
          <cell r="AQ15">
            <v>15</v>
          </cell>
          <cell r="AR15">
            <v>8</v>
          </cell>
          <cell r="AS15">
            <v>19</v>
          </cell>
          <cell r="AT15">
            <v>19</v>
          </cell>
          <cell r="AU15">
            <v>15</v>
          </cell>
          <cell r="AV15">
            <v>17</v>
          </cell>
          <cell r="AW15">
            <v>13</v>
          </cell>
          <cell r="AX15">
            <v>24</v>
          </cell>
          <cell r="AY15">
            <v>19</v>
          </cell>
          <cell r="AZ15">
            <v>27</v>
          </cell>
          <cell r="BA15">
            <v>21</v>
          </cell>
          <cell r="BB15">
            <v>29</v>
          </cell>
          <cell r="BC15">
            <v>21</v>
          </cell>
          <cell r="BD15">
            <v>13</v>
          </cell>
          <cell r="BE15">
            <v>17</v>
          </cell>
          <cell r="BF15">
            <v>25</v>
          </cell>
          <cell r="BG15">
            <v>18</v>
          </cell>
          <cell r="BH15">
            <v>24</v>
          </cell>
          <cell r="BI15">
            <v>14</v>
          </cell>
          <cell r="BJ15">
            <v>15</v>
          </cell>
          <cell r="BK15">
            <v>16</v>
          </cell>
          <cell r="BL15">
            <v>14</v>
          </cell>
          <cell r="BM15">
            <v>16</v>
          </cell>
          <cell r="BN15">
            <v>11</v>
          </cell>
          <cell r="BO15">
            <v>10</v>
          </cell>
          <cell r="BP15">
            <v>13</v>
          </cell>
          <cell r="BQ15">
            <v>9</v>
          </cell>
          <cell r="BR15">
            <v>10</v>
          </cell>
          <cell r="BS15">
            <v>10</v>
          </cell>
          <cell r="BT15">
            <v>17</v>
          </cell>
          <cell r="BU15">
            <v>5</v>
          </cell>
          <cell r="BV15">
            <v>15</v>
          </cell>
          <cell r="BW15">
            <v>8</v>
          </cell>
          <cell r="BX15">
            <v>8</v>
          </cell>
          <cell r="BY15">
            <v>4</v>
          </cell>
          <cell r="BZ15">
            <v>7</v>
          </cell>
          <cell r="CA15">
            <v>10</v>
          </cell>
          <cell r="CB15">
            <v>5</v>
          </cell>
          <cell r="CC15">
            <v>2</v>
          </cell>
          <cell r="CD15">
            <v>11</v>
          </cell>
          <cell r="CE15">
            <v>4</v>
          </cell>
          <cell r="CH15">
            <v>6</v>
          </cell>
          <cell r="CI15">
            <v>4</v>
          </cell>
          <cell r="CJ15">
            <v>3</v>
          </cell>
          <cell r="CK15">
            <v>3</v>
          </cell>
          <cell r="CL15">
            <v>4</v>
          </cell>
          <cell r="CM15">
            <v>1</v>
          </cell>
          <cell r="CN15">
            <v>5</v>
          </cell>
          <cell r="CO15">
            <v>2</v>
          </cell>
          <cell r="CP15">
            <v>3</v>
          </cell>
          <cell r="CQ15">
            <v>3</v>
          </cell>
          <cell r="CR15">
            <v>3</v>
          </cell>
          <cell r="CS15">
            <v>3</v>
          </cell>
          <cell r="CT15">
            <v>5</v>
          </cell>
          <cell r="CU15">
            <v>4</v>
          </cell>
          <cell r="CV15">
            <v>3</v>
          </cell>
          <cell r="CW15">
            <v>2</v>
          </cell>
          <cell r="CZ15">
            <v>7</v>
          </cell>
          <cell r="DA15">
            <v>4</v>
          </cell>
          <cell r="DB15">
            <v>2</v>
          </cell>
          <cell r="DC15">
            <v>3</v>
          </cell>
          <cell r="DD15">
            <v>4</v>
          </cell>
          <cell r="DE15">
            <v>4</v>
          </cell>
          <cell r="DF15">
            <v>4</v>
          </cell>
          <cell r="DG15">
            <v>2</v>
          </cell>
          <cell r="DH15">
            <v>5</v>
          </cell>
          <cell r="DI15">
            <v>3</v>
          </cell>
          <cell r="DJ15">
            <v>3</v>
          </cell>
          <cell r="DK15">
            <v>5</v>
          </cell>
          <cell r="DL15">
            <v>1</v>
          </cell>
          <cell r="DM15">
            <v>5</v>
          </cell>
          <cell r="DN15">
            <v>4</v>
          </cell>
          <cell r="DO15">
            <v>3</v>
          </cell>
          <cell r="DR15">
            <v>3</v>
          </cell>
          <cell r="DS15">
            <v>5</v>
          </cell>
          <cell r="DT15">
            <v>3</v>
          </cell>
          <cell r="DU15">
            <v>2</v>
          </cell>
          <cell r="DZ15">
            <v>4</v>
          </cell>
          <cell r="EA15">
            <v>2</v>
          </cell>
          <cell r="EB15">
            <v>3</v>
          </cell>
          <cell r="EC15">
            <v>2</v>
          </cell>
          <cell r="ED15">
            <v>2</v>
          </cell>
          <cell r="EE15">
            <v>5</v>
          </cell>
          <cell r="EF15">
            <v>3</v>
          </cell>
          <cell r="EG15">
            <v>4</v>
          </cell>
          <cell r="EJ15">
            <v>5</v>
          </cell>
          <cell r="EK15">
            <v>0</v>
          </cell>
          <cell r="EN15">
            <v>2</v>
          </cell>
          <cell r="EO15">
            <v>3</v>
          </cell>
          <cell r="EV15">
            <v>2</v>
          </cell>
          <cell r="EW15">
            <v>3</v>
          </cell>
          <cell r="FB15">
            <v>4</v>
          </cell>
          <cell r="FC15">
            <v>1</v>
          </cell>
          <cell r="FD15">
            <v>5</v>
          </cell>
          <cell r="FE15">
            <v>2</v>
          </cell>
          <cell r="FF15">
            <v>11</v>
          </cell>
          <cell r="FG15">
            <v>31</v>
          </cell>
        </row>
        <row r="16">
          <cell r="B16">
            <v>20</v>
          </cell>
          <cell r="C16">
            <v>21</v>
          </cell>
          <cell r="D16">
            <v>31</v>
          </cell>
          <cell r="E16">
            <v>30</v>
          </cell>
          <cell r="F16">
            <v>32</v>
          </cell>
          <cell r="G16">
            <v>26</v>
          </cell>
          <cell r="H16">
            <v>21</v>
          </cell>
          <cell r="I16">
            <v>20</v>
          </cell>
          <cell r="J16">
            <v>20</v>
          </cell>
          <cell r="K16">
            <v>23</v>
          </cell>
          <cell r="L16">
            <v>19</v>
          </cell>
          <cell r="M16">
            <v>22</v>
          </cell>
          <cell r="N16">
            <v>12</v>
          </cell>
          <cell r="O16">
            <v>20</v>
          </cell>
          <cell r="P16">
            <v>15</v>
          </cell>
          <cell r="Q16">
            <v>23</v>
          </cell>
          <cell r="R16">
            <v>16</v>
          </cell>
          <cell r="S16">
            <v>13</v>
          </cell>
          <cell r="T16">
            <v>21</v>
          </cell>
          <cell r="U16">
            <v>20</v>
          </cell>
          <cell r="V16">
            <v>24</v>
          </cell>
          <cell r="W16">
            <v>14</v>
          </cell>
          <cell r="X16">
            <v>23</v>
          </cell>
          <cell r="Y16">
            <v>17</v>
          </cell>
          <cell r="Z16">
            <v>15</v>
          </cell>
          <cell r="AA16">
            <v>17</v>
          </cell>
          <cell r="AB16">
            <v>23</v>
          </cell>
          <cell r="AC16">
            <v>20</v>
          </cell>
          <cell r="AD16">
            <v>23</v>
          </cell>
          <cell r="AE16">
            <v>12</v>
          </cell>
          <cell r="AF16">
            <v>21</v>
          </cell>
          <cell r="AG16">
            <v>13</v>
          </cell>
          <cell r="AH16">
            <v>20</v>
          </cell>
          <cell r="AI16">
            <v>12</v>
          </cell>
          <cell r="AJ16">
            <v>12</v>
          </cell>
          <cell r="AK16">
            <v>20</v>
          </cell>
          <cell r="AL16">
            <v>22</v>
          </cell>
          <cell r="AM16">
            <v>19</v>
          </cell>
          <cell r="AN16">
            <v>42</v>
          </cell>
          <cell r="AO16">
            <v>38</v>
          </cell>
          <cell r="AP16">
            <v>58</v>
          </cell>
          <cell r="AQ16">
            <v>48</v>
          </cell>
          <cell r="AR16">
            <v>67</v>
          </cell>
          <cell r="AS16">
            <v>62</v>
          </cell>
          <cell r="AT16">
            <v>107</v>
          </cell>
          <cell r="AU16">
            <v>45</v>
          </cell>
          <cell r="AV16">
            <v>107</v>
          </cell>
          <cell r="AW16">
            <v>53</v>
          </cell>
          <cell r="AX16">
            <v>115</v>
          </cell>
          <cell r="AY16">
            <v>50</v>
          </cell>
          <cell r="AZ16">
            <v>130</v>
          </cell>
          <cell r="BA16">
            <v>54</v>
          </cell>
          <cell r="BB16">
            <v>97</v>
          </cell>
          <cell r="BC16">
            <v>58</v>
          </cell>
          <cell r="BD16">
            <v>116</v>
          </cell>
          <cell r="BE16">
            <v>48</v>
          </cell>
          <cell r="BF16">
            <v>136</v>
          </cell>
          <cell r="BG16">
            <v>53</v>
          </cell>
          <cell r="BH16">
            <v>112</v>
          </cell>
          <cell r="BI16">
            <v>71</v>
          </cell>
          <cell r="BJ16">
            <v>106</v>
          </cell>
          <cell r="BK16">
            <v>65</v>
          </cell>
          <cell r="BL16">
            <v>84</v>
          </cell>
          <cell r="BM16">
            <v>47</v>
          </cell>
          <cell r="BN16">
            <v>86</v>
          </cell>
          <cell r="BO16">
            <v>59</v>
          </cell>
          <cell r="BP16">
            <v>90</v>
          </cell>
          <cell r="BQ16">
            <v>65</v>
          </cell>
          <cell r="BR16">
            <v>80</v>
          </cell>
          <cell r="BS16">
            <v>52</v>
          </cell>
          <cell r="BT16">
            <v>92</v>
          </cell>
          <cell r="BU16">
            <v>40</v>
          </cell>
          <cell r="BV16">
            <v>68</v>
          </cell>
          <cell r="BW16">
            <v>37</v>
          </cell>
          <cell r="BX16">
            <v>60</v>
          </cell>
          <cell r="BY16">
            <v>43</v>
          </cell>
          <cell r="BZ16">
            <v>52</v>
          </cell>
          <cell r="CA16">
            <v>34</v>
          </cell>
          <cell r="CB16">
            <v>43</v>
          </cell>
          <cell r="CC16">
            <v>37</v>
          </cell>
          <cell r="CD16">
            <v>35</v>
          </cell>
          <cell r="CE16">
            <v>47</v>
          </cell>
          <cell r="CF16">
            <v>23</v>
          </cell>
          <cell r="CG16">
            <v>32</v>
          </cell>
          <cell r="CH16">
            <v>30</v>
          </cell>
          <cell r="CI16">
            <v>31</v>
          </cell>
          <cell r="CJ16">
            <v>34</v>
          </cell>
          <cell r="CK16">
            <v>38</v>
          </cell>
          <cell r="CL16">
            <v>33</v>
          </cell>
          <cell r="CM16">
            <v>34</v>
          </cell>
          <cell r="CN16">
            <v>24</v>
          </cell>
          <cell r="CO16">
            <v>30</v>
          </cell>
          <cell r="CP16">
            <v>30</v>
          </cell>
          <cell r="CQ16">
            <v>28</v>
          </cell>
          <cell r="CR16">
            <v>25</v>
          </cell>
          <cell r="CS16">
            <v>36</v>
          </cell>
          <cell r="CT16">
            <v>23</v>
          </cell>
          <cell r="CU16">
            <v>44</v>
          </cell>
          <cell r="CV16">
            <v>27</v>
          </cell>
          <cell r="CW16">
            <v>34</v>
          </cell>
          <cell r="CX16">
            <v>30</v>
          </cell>
          <cell r="CY16">
            <v>32</v>
          </cell>
          <cell r="CZ16">
            <v>32</v>
          </cell>
          <cell r="DA16">
            <v>34</v>
          </cell>
          <cell r="DB16">
            <v>20</v>
          </cell>
          <cell r="DC16">
            <v>29</v>
          </cell>
          <cell r="DD16">
            <v>19</v>
          </cell>
          <cell r="DE16">
            <v>33</v>
          </cell>
          <cell r="DF16">
            <v>22</v>
          </cell>
          <cell r="DG16">
            <v>22</v>
          </cell>
          <cell r="DH16">
            <v>26</v>
          </cell>
          <cell r="DI16">
            <v>25</v>
          </cell>
          <cell r="DJ16">
            <v>29</v>
          </cell>
          <cell r="DK16">
            <v>28</v>
          </cell>
          <cell r="DL16">
            <v>13</v>
          </cell>
          <cell r="DM16">
            <v>24</v>
          </cell>
          <cell r="DN16">
            <v>22</v>
          </cell>
          <cell r="DO16">
            <v>31</v>
          </cell>
          <cell r="DP16">
            <v>20</v>
          </cell>
          <cell r="DQ16">
            <v>15</v>
          </cell>
          <cell r="DR16">
            <v>22</v>
          </cell>
          <cell r="DS16">
            <v>16</v>
          </cell>
          <cell r="DT16">
            <v>16</v>
          </cell>
          <cell r="DU16">
            <v>26</v>
          </cell>
          <cell r="DV16">
            <v>16</v>
          </cell>
          <cell r="DW16">
            <v>14</v>
          </cell>
          <cell r="DX16">
            <v>16</v>
          </cell>
          <cell r="DY16">
            <v>12</v>
          </cell>
          <cell r="DZ16">
            <v>14</v>
          </cell>
          <cell r="EA16">
            <v>8</v>
          </cell>
          <cell r="EB16">
            <v>16</v>
          </cell>
          <cell r="EC16">
            <v>13</v>
          </cell>
          <cell r="ED16">
            <v>10</v>
          </cell>
          <cell r="EE16">
            <v>14</v>
          </cell>
          <cell r="EF16">
            <v>14</v>
          </cell>
          <cell r="EG16">
            <v>9</v>
          </cell>
          <cell r="EH16">
            <v>9</v>
          </cell>
          <cell r="EI16">
            <v>8</v>
          </cell>
          <cell r="EJ16">
            <v>6</v>
          </cell>
          <cell r="EK16">
            <v>4</v>
          </cell>
          <cell r="EL16">
            <v>8</v>
          </cell>
          <cell r="EM16">
            <v>7</v>
          </cell>
          <cell r="EN16">
            <v>8</v>
          </cell>
          <cell r="EO16">
            <v>7</v>
          </cell>
          <cell r="EP16">
            <v>4</v>
          </cell>
          <cell r="EQ16">
            <v>7</v>
          </cell>
          <cell r="ER16">
            <v>1</v>
          </cell>
          <cell r="ES16">
            <v>5</v>
          </cell>
          <cell r="ET16">
            <v>5</v>
          </cell>
          <cell r="EU16">
            <v>5</v>
          </cell>
          <cell r="EV16">
            <v>4</v>
          </cell>
          <cell r="EW16">
            <v>3</v>
          </cell>
          <cell r="EX16">
            <v>8</v>
          </cell>
          <cell r="EY16">
            <v>1</v>
          </cell>
          <cell r="EZ16">
            <v>9</v>
          </cell>
          <cell r="FA16">
            <v>2</v>
          </cell>
          <cell r="FB16">
            <v>2</v>
          </cell>
          <cell r="FC16">
            <v>6</v>
          </cell>
          <cell r="FD16">
            <v>2</v>
          </cell>
          <cell r="FE16">
            <v>7</v>
          </cell>
          <cell r="FF16">
            <v>12</v>
          </cell>
          <cell r="FG16">
            <v>21</v>
          </cell>
        </row>
        <row r="17">
          <cell r="F17">
            <v>2</v>
          </cell>
          <cell r="G17">
            <v>3</v>
          </cell>
          <cell r="P17">
            <v>1</v>
          </cell>
          <cell r="Q17">
            <v>4</v>
          </cell>
          <cell r="AB17">
            <v>0</v>
          </cell>
          <cell r="AC17">
            <v>6</v>
          </cell>
          <cell r="AL17">
            <v>4</v>
          </cell>
          <cell r="AM17">
            <v>3</v>
          </cell>
          <cell r="AN17">
            <v>8</v>
          </cell>
          <cell r="AO17">
            <v>11</v>
          </cell>
          <cell r="AP17">
            <v>5</v>
          </cell>
          <cell r="AQ17">
            <v>3</v>
          </cell>
          <cell r="AR17">
            <v>9</v>
          </cell>
          <cell r="AS17">
            <v>13</v>
          </cell>
          <cell r="AT17">
            <v>7</v>
          </cell>
          <cell r="AU17">
            <v>13</v>
          </cell>
          <cell r="AV17">
            <v>16</v>
          </cell>
          <cell r="AW17">
            <v>11</v>
          </cell>
          <cell r="AX17">
            <v>16</v>
          </cell>
          <cell r="AY17">
            <v>14</v>
          </cell>
          <cell r="AZ17">
            <v>16</v>
          </cell>
          <cell r="BA17">
            <v>12</v>
          </cell>
          <cell r="BB17">
            <v>11</v>
          </cell>
          <cell r="BC17">
            <v>15</v>
          </cell>
          <cell r="BD17">
            <v>10</v>
          </cell>
          <cell r="BE17">
            <v>15</v>
          </cell>
          <cell r="BF17">
            <v>13</v>
          </cell>
          <cell r="BG17">
            <v>20</v>
          </cell>
          <cell r="BH17">
            <v>12</v>
          </cell>
          <cell r="BI17">
            <v>16</v>
          </cell>
          <cell r="BJ17">
            <v>16</v>
          </cell>
          <cell r="BK17">
            <v>16</v>
          </cell>
          <cell r="BL17">
            <v>8</v>
          </cell>
          <cell r="BM17">
            <v>7</v>
          </cell>
          <cell r="BN17">
            <v>13</v>
          </cell>
          <cell r="BO17">
            <v>12</v>
          </cell>
          <cell r="BP17">
            <v>13</v>
          </cell>
          <cell r="BQ17">
            <v>11</v>
          </cell>
          <cell r="BR17">
            <v>5</v>
          </cell>
          <cell r="BS17">
            <v>15</v>
          </cell>
          <cell r="BT17">
            <v>8</v>
          </cell>
          <cell r="BU17">
            <v>16</v>
          </cell>
          <cell r="BV17">
            <v>9</v>
          </cell>
          <cell r="BW17">
            <v>13</v>
          </cell>
          <cell r="BZ17">
            <v>7</v>
          </cell>
          <cell r="CA17">
            <v>6</v>
          </cell>
          <cell r="CB17">
            <v>3</v>
          </cell>
          <cell r="CC17">
            <v>8</v>
          </cell>
          <cell r="CD17">
            <v>3</v>
          </cell>
          <cell r="CE17">
            <v>7</v>
          </cell>
          <cell r="CF17">
            <v>2</v>
          </cell>
          <cell r="CG17">
            <v>7</v>
          </cell>
          <cell r="CH17">
            <v>6</v>
          </cell>
          <cell r="CI17">
            <v>6</v>
          </cell>
          <cell r="CJ17">
            <v>1</v>
          </cell>
          <cell r="CK17">
            <v>8</v>
          </cell>
          <cell r="CL17">
            <v>2</v>
          </cell>
          <cell r="CM17">
            <v>6</v>
          </cell>
          <cell r="CN17">
            <v>5</v>
          </cell>
          <cell r="CO17">
            <v>6</v>
          </cell>
          <cell r="CP17">
            <v>4</v>
          </cell>
          <cell r="CQ17">
            <v>5</v>
          </cell>
          <cell r="CR17">
            <v>2</v>
          </cell>
          <cell r="CS17">
            <v>4</v>
          </cell>
          <cell r="CT17">
            <v>8</v>
          </cell>
          <cell r="CU17">
            <v>4</v>
          </cell>
          <cell r="CV17">
            <v>5</v>
          </cell>
          <cell r="CW17">
            <v>6</v>
          </cell>
          <cell r="CZ17">
            <v>4</v>
          </cell>
          <cell r="DA17">
            <v>3</v>
          </cell>
          <cell r="DB17">
            <v>2</v>
          </cell>
          <cell r="DC17">
            <v>3</v>
          </cell>
          <cell r="DD17">
            <v>3</v>
          </cell>
          <cell r="DE17">
            <v>5</v>
          </cell>
          <cell r="DF17">
            <v>4</v>
          </cell>
          <cell r="DG17">
            <v>2</v>
          </cell>
          <cell r="DH17">
            <v>2</v>
          </cell>
          <cell r="DI17">
            <v>6</v>
          </cell>
          <cell r="DJ17">
            <v>2</v>
          </cell>
          <cell r="DK17">
            <v>7</v>
          </cell>
          <cell r="DL17">
            <v>0</v>
          </cell>
          <cell r="DM17">
            <v>6</v>
          </cell>
          <cell r="DN17">
            <v>4</v>
          </cell>
          <cell r="DO17">
            <v>3</v>
          </cell>
          <cell r="DX17">
            <v>2</v>
          </cell>
          <cell r="DY17">
            <v>3</v>
          </cell>
          <cell r="DZ17">
            <v>0</v>
          </cell>
          <cell r="EA17">
            <v>0</v>
          </cell>
          <cell r="EB17">
            <v>3</v>
          </cell>
          <cell r="EC17">
            <v>2</v>
          </cell>
          <cell r="EH17">
            <v>0</v>
          </cell>
          <cell r="EI17">
            <v>0</v>
          </cell>
          <cell r="EN17">
            <v>3</v>
          </cell>
          <cell r="EO17">
            <v>2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</row>
        <row r="18">
          <cell r="B18">
            <v>8</v>
          </cell>
          <cell r="C18">
            <v>2</v>
          </cell>
          <cell r="D18">
            <v>5</v>
          </cell>
          <cell r="E18">
            <v>7</v>
          </cell>
          <cell r="F18">
            <v>6</v>
          </cell>
          <cell r="G18">
            <v>6</v>
          </cell>
          <cell r="H18">
            <v>8</v>
          </cell>
          <cell r="I18">
            <v>7</v>
          </cell>
          <cell r="J18">
            <v>2</v>
          </cell>
          <cell r="K18">
            <v>3</v>
          </cell>
          <cell r="L18">
            <v>4</v>
          </cell>
          <cell r="M18">
            <v>5</v>
          </cell>
          <cell r="N18">
            <v>3</v>
          </cell>
          <cell r="O18">
            <v>8</v>
          </cell>
          <cell r="T18">
            <v>3</v>
          </cell>
          <cell r="U18">
            <v>2</v>
          </cell>
          <cell r="V18">
            <v>0</v>
          </cell>
          <cell r="W18">
            <v>6</v>
          </cell>
          <cell r="X18">
            <v>4</v>
          </cell>
          <cell r="Y18">
            <v>4</v>
          </cell>
          <cell r="Z18">
            <v>2</v>
          </cell>
          <cell r="AA18">
            <v>3</v>
          </cell>
          <cell r="AB18">
            <v>8</v>
          </cell>
          <cell r="AC18">
            <v>4</v>
          </cell>
          <cell r="AD18">
            <v>4</v>
          </cell>
          <cell r="AE18">
            <v>1</v>
          </cell>
          <cell r="AF18">
            <v>5</v>
          </cell>
          <cell r="AG18">
            <v>4</v>
          </cell>
          <cell r="AH18">
            <v>5</v>
          </cell>
          <cell r="AI18">
            <v>3</v>
          </cell>
          <cell r="AJ18">
            <v>3</v>
          </cell>
          <cell r="AK18">
            <v>5</v>
          </cell>
          <cell r="AL18">
            <v>3</v>
          </cell>
          <cell r="AM18">
            <v>3</v>
          </cell>
          <cell r="AN18">
            <v>9</v>
          </cell>
          <cell r="AO18">
            <v>4</v>
          </cell>
          <cell r="AP18">
            <v>11</v>
          </cell>
          <cell r="AQ18">
            <v>5</v>
          </cell>
          <cell r="AR18">
            <v>18</v>
          </cell>
          <cell r="AS18">
            <v>9</v>
          </cell>
          <cell r="AT18">
            <v>27</v>
          </cell>
          <cell r="AU18">
            <v>8</v>
          </cell>
          <cell r="AV18">
            <v>22</v>
          </cell>
          <cell r="AW18">
            <v>8</v>
          </cell>
          <cell r="AX18">
            <v>36</v>
          </cell>
          <cell r="AY18">
            <v>7</v>
          </cell>
          <cell r="AZ18">
            <v>33</v>
          </cell>
          <cell r="BA18">
            <v>9</v>
          </cell>
          <cell r="BB18">
            <v>23</v>
          </cell>
          <cell r="BC18">
            <v>3</v>
          </cell>
          <cell r="BD18">
            <v>29</v>
          </cell>
          <cell r="BE18">
            <v>15</v>
          </cell>
          <cell r="BF18">
            <v>30</v>
          </cell>
          <cell r="BG18">
            <v>16</v>
          </cell>
          <cell r="BH18">
            <v>24</v>
          </cell>
          <cell r="BI18">
            <v>14</v>
          </cell>
          <cell r="BJ18">
            <v>36</v>
          </cell>
          <cell r="BK18">
            <v>12</v>
          </cell>
          <cell r="BL18">
            <v>26</v>
          </cell>
          <cell r="BM18">
            <v>8</v>
          </cell>
          <cell r="BN18">
            <v>17</v>
          </cell>
          <cell r="BO18">
            <v>11</v>
          </cell>
          <cell r="BP18">
            <v>17</v>
          </cell>
          <cell r="BQ18">
            <v>9</v>
          </cell>
          <cell r="BR18">
            <v>15</v>
          </cell>
          <cell r="BS18">
            <v>12</v>
          </cell>
          <cell r="BT18">
            <v>20</v>
          </cell>
          <cell r="BU18">
            <v>6</v>
          </cell>
          <cell r="BV18">
            <v>7</v>
          </cell>
          <cell r="BW18">
            <v>6</v>
          </cell>
          <cell r="BX18">
            <v>8</v>
          </cell>
          <cell r="BY18">
            <v>3</v>
          </cell>
          <cell r="BZ18">
            <v>9</v>
          </cell>
          <cell r="CA18">
            <v>5</v>
          </cell>
          <cell r="CB18">
            <v>7</v>
          </cell>
          <cell r="CC18">
            <v>6</v>
          </cell>
          <cell r="CD18">
            <v>5</v>
          </cell>
          <cell r="CE18">
            <v>8</v>
          </cell>
          <cell r="CF18">
            <v>10</v>
          </cell>
          <cell r="CG18">
            <v>9</v>
          </cell>
          <cell r="CH18">
            <v>9</v>
          </cell>
          <cell r="CI18">
            <v>8</v>
          </cell>
          <cell r="CJ18">
            <v>8</v>
          </cell>
          <cell r="CK18">
            <v>8</v>
          </cell>
          <cell r="CL18">
            <v>7</v>
          </cell>
          <cell r="CM18">
            <v>8</v>
          </cell>
          <cell r="CN18">
            <v>10</v>
          </cell>
          <cell r="CO18">
            <v>0</v>
          </cell>
          <cell r="CP18">
            <v>5</v>
          </cell>
          <cell r="CQ18">
            <v>3</v>
          </cell>
          <cell r="CR18">
            <v>5</v>
          </cell>
          <cell r="CS18">
            <v>7</v>
          </cell>
          <cell r="CT18">
            <v>4</v>
          </cell>
          <cell r="CU18">
            <v>7</v>
          </cell>
          <cell r="CV18">
            <v>8</v>
          </cell>
          <cell r="CW18">
            <v>7</v>
          </cell>
          <cell r="CX18">
            <v>7</v>
          </cell>
          <cell r="CY18">
            <v>6</v>
          </cell>
          <cell r="CZ18">
            <v>4</v>
          </cell>
          <cell r="DA18">
            <v>7</v>
          </cell>
          <cell r="DB18">
            <v>2</v>
          </cell>
          <cell r="DC18">
            <v>4</v>
          </cell>
          <cell r="DD18">
            <v>6</v>
          </cell>
          <cell r="DE18">
            <v>5</v>
          </cell>
          <cell r="DH18">
            <v>3</v>
          </cell>
          <cell r="DI18">
            <v>2</v>
          </cell>
          <cell r="DJ18">
            <v>3</v>
          </cell>
          <cell r="DK18">
            <v>3</v>
          </cell>
          <cell r="DL18">
            <v>4</v>
          </cell>
          <cell r="DM18">
            <v>1</v>
          </cell>
          <cell r="DN18">
            <v>6</v>
          </cell>
          <cell r="DO18">
            <v>2</v>
          </cell>
          <cell r="DP18">
            <v>5</v>
          </cell>
          <cell r="DQ18">
            <v>4</v>
          </cell>
          <cell r="DX18">
            <v>3</v>
          </cell>
          <cell r="DY18">
            <v>4</v>
          </cell>
          <cell r="DZ18">
            <v>2</v>
          </cell>
          <cell r="EA18">
            <v>5</v>
          </cell>
          <cell r="EB18">
            <v>5</v>
          </cell>
          <cell r="EC18">
            <v>1</v>
          </cell>
          <cell r="EJ18">
            <v>0</v>
          </cell>
          <cell r="EK18">
            <v>0</v>
          </cell>
          <cell r="EN18">
            <v>4</v>
          </cell>
          <cell r="EO18">
            <v>1</v>
          </cell>
          <cell r="ET18">
            <v>2</v>
          </cell>
          <cell r="EU18">
            <v>3</v>
          </cell>
          <cell r="FF18">
            <v>1</v>
          </cell>
          <cell r="FG18">
            <v>4</v>
          </cell>
        </row>
        <row r="19">
          <cell r="B19">
            <v>0</v>
          </cell>
          <cell r="C19">
            <v>0</v>
          </cell>
          <cell r="H19">
            <v>0</v>
          </cell>
          <cell r="I19">
            <v>0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B19">
            <v>0</v>
          </cell>
          <cell r="AC19">
            <v>0</v>
          </cell>
          <cell r="AF19">
            <v>0</v>
          </cell>
          <cell r="AG19">
            <v>0</v>
          </cell>
          <cell r="AL19">
            <v>0</v>
          </cell>
          <cell r="AM19">
            <v>0</v>
          </cell>
          <cell r="AP19">
            <v>7</v>
          </cell>
          <cell r="AQ19">
            <v>1</v>
          </cell>
          <cell r="AR19">
            <v>4</v>
          </cell>
          <cell r="AS19">
            <v>4</v>
          </cell>
          <cell r="AT19">
            <v>10</v>
          </cell>
          <cell r="AU19">
            <v>8</v>
          </cell>
          <cell r="AV19">
            <v>11</v>
          </cell>
          <cell r="AW19">
            <v>5</v>
          </cell>
          <cell r="AX19">
            <v>12</v>
          </cell>
          <cell r="AY19">
            <v>9</v>
          </cell>
          <cell r="AZ19">
            <v>10</v>
          </cell>
          <cell r="BA19">
            <v>3</v>
          </cell>
          <cell r="BB19">
            <v>11</v>
          </cell>
          <cell r="BC19">
            <v>5</v>
          </cell>
          <cell r="BD19">
            <v>8</v>
          </cell>
          <cell r="BE19">
            <v>3</v>
          </cell>
          <cell r="BF19">
            <v>18</v>
          </cell>
          <cell r="BG19">
            <v>4</v>
          </cell>
          <cell r="BH19">
            <v>3</v>
          </cell>
          <cell r="BI19">
            <v>3</v>
          </cell>
          <cell r="BJ19">
            <v>3</v>
          </cell>
          <cell r="BK19">
            <v>2</v>
          </cell>
          <cell r="BL19">
            <v>10</v>
          </cell>
          <cell r="BM19">
            <v>2</v>
          </cell>
          <cell r="BN19">
            <v>10</v>
          </cell>
          <cell r="BO19">
            <v>2</v>
          </cell>
          <cell r="BP19">
            <v>6</v>
          </cell>
          <cell r="BQ19">
            <v>3</v>
          </cell>
          <cell r="BR19">
            <v>5</v>
          </cell>
          <cell r="BS19">
            <v>0</v>
          </cell>
          <cell r="BT19">
            <v>4</v>
          </cell>
          <cell r="BU19">
            <v>1</v>
          </cell>
          <cell r="BV19">
            <v>5</v>
          </cell>
          <cell r="BW19">
            <v>1</v>
          </cell>
          <cell r="BX19">
            <v>6</v>
          </cell>
          <cell r="BY19">
            <v>5</v>
          </cell>
          <cell r="BZ19">
            <v>4</v>
          </cell>
          <cell r="CA19">
            <v>1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DJ19">
            <v>0</v>
          </cell>
          <cell r="DK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V19">
            <v>0</v>
          </cell>
          <cell r="DW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</row>
        <row r="20">
          <cell r="B20">
            <v>6</v>
          </cell>
          <cell r="C20">
            <v>3</v>
          </cell>
          <cell r="D20">
            <v>7</v>
          </cell>
          <cell r="E20">
            <v>2</v>
          </cell>
          <cell r="F20">
            <v>4</v>
          </cell>
          <cell r="G20">
            <v>4</v>
          </cell>
          <cell r="H20">
            <v>4</v>
          </cell>
          <cell r="I20">
            <v>5</v>
          </cell>
          <cell r="J20">
            <v>7</v>
          </cell>
          <cell r="K20">
            <v>5</v>
          </cell>
          <cell r="L20">
            <v>6</v>
          </cell>
          <cell r="M20">
            <v>3</v>
          </cell>
          <cell r="N20">
            <v>6</v>
          </cell>
          <cell r="O20">
            <v>6</v>
          </cell>
          <cell r="P20">
            <v>7</v>
          </cell>
          <cell r="Q20">
            <v>8</v>
          </cell>
          <cell r="R20">
            <v>6</v>
          </cell>
          <cell r="S20">
            <v>4</v>
          </cell>
          <cell r="T20">
            <v>4</v>
          </cell>
          <cell r="U20">
            <v>8</v>
          </cell>
          <cell r="V20">
            <v>8</v>
          </cell>
          <cell r="W20">
            <v>4</v>
          </cell>
          <cell r="X20">
            <v>6</v>
          </cell>
          <cell r="Y20">
            <v>8</v>
          </cell>
          <cell r="Z20">
            <v>4</v>
          </cell>
          <cell r="AA20">
            <v>2</v>
          </cell>
          <cell r="AB20">
            <v>12</v>
          </cell>
          <cell r="AC20">
            <v>6</v>
          </cell>
          <cell r="AD20">
            <v>6</v>
          </cell>
          <cell r="AE20">
            <v>7</v>
          </cell>
          <cell r="AF20">
            <v>3</v>
          </cell>
          <cell r="AG20">
            <v>6</v>
          </cell>
          <cell r="AH20">
            <v>1</v>
          </cell>
          <cell r="AI20">
            <v>10</v>
          </cell>
          <cell r="AJ20">
            <v>5</v>
          </cell>
          <cell r="AK20">
            <v>5</v>
          </cell>
          <cell r="AL20">
            <v>7</v>
          </cell>
          <cell r="AM20">
            <v>5</v>
          </cell>
          <cell r="AN20">
            <v>8</v>
          </cell>
          <cell r="AO20">
            <v>5</v>
          </cell>
          <cell r="AP20">
            <v>19</v>
          </cell>
          <cell r="AQ20">
            <v>8</v>
          </cell>
          <cell r="AR20">
            <v>16</v>
          </cell>
          <cell r="AS20">
            <v>4</v>
          </cell>
          <cell r="AT20">
            <v>24</v>
          </cell>
          <cell r="AU20">
            <v>8</v>
          </cell>
          <cell r="AV20">
            <v>26</v>
          </cell>
          <cell r="AW20">
            <v>7</v>
          </cell>
          <cell r="AX20">
            <v>29</v>
          </cell>
          <cell r="AY20">
            <v>5</v>
          </cell>
          <cell r="AZ20">
            <v>25</v>
          </cell>
          <cell r="BA20">
            <v>14</v>
          </cell>
          <cell r="BB20">
            <v>31</v>
          </cell>
          <cell r="BC20">
            <v>11</v>
          </cell>
          <cell r="BD20">
            <v>23</v>
          </cell>
          <cell r="BE20">
            <v>14</v>
          </cell>
          <cell r="BF20">
            <v>21</v>
          </cell>
          <cell r="BG20">
            <v>10</v>
          </cell>
          <cell r="BH20">
            <v>22</v>
          </cell>
          <cell r="BI20">
            <v>13</v>
          </cell>
          <cell r="BJ20">
            <v>29</v>
          </cell>
          <cell r="BK20">
            <v>10</v>
          </cell>
          <cell r="BL20">
            <v>26</v>
          </cell>
          <cell r="BM20">
            <v>7</v>
          </cell>
          <cell r="BN20">
            <v>20</v>
          </cell>
          <cell r="BO20">
            <v>9</v>
          </cell>
          <cell r="BP20">
            <v>12</v>
          </cell>
          <cell r="BQ20">
            <v>8</v>
          </cell>
          <cell r="BR20">
            <v>15</v>
          </cell>
          <cell r="BS20">
            <v>11</v>
          </cell>
          <cell r="BT20">
            <v>17</v>
          </cell>
          <cell r="BU20">
            <v>6</v>
          </cell>
          <cell r="BV20">
            <v>12</v>
          </cell>
          <cell r="BW20">
            <v>12</v>
          </cell>
          <cell r="BX20">
            <v>16</v>
          </cell>
          <cell r="BY20">
            <v>8</v>
          </cell>
          <cell r="BZ20">
            <v>11</v>
          </cell>
          <cell r="CA20">
            <v>10</v>
          </cell>
          <cell r="CB20">
            <v>12</v>
          </cell>
          <cell r="CC20">
            <v>7</v>
          </cell>
          <cell r="CD20">
            <v>6</v>
          </cell>
          <cell r="CE20">
            <v>14</v>
          </cell>
          <cell r="CF20">
            <v>7</v>
          </cell>
          <cell r="CG20">
            <v>11</v>
          </cell>
          <cell r="CH20">
            <v>9</v>
          </cell>
          <cell r="CI20">
            <v>12</v>
          </cell>
          <cell r="CJ20">
            <v>9</v>
          </cell>
          <cell r="CK20">
            <v>11</v>
          </cell>
          <cell r="CL20">
            <v>10</v>
          </cell>
          <cell r="CM20">
            <v>9</v>
          </cell>
          <cell r="CN20">
            <v>12</v>
          </cell>
          <cell r="CO20">
            <v>14</v>
          </cell>
          <cell r="CP20">
            <v>9</v>
          </cell>
          <cell r="CQ20">
            <v>13</v>
          </cell>
          <cell r="CR20">
            <v>6</v>
          </cell>
          <cell r="CS20">
            <v>6</v>
          </cell>
          <cell r="CT20">
            <v>4</v>
          </cell>
          <cell r="CU20">
            <v>3</v>
          </cell>
          <cell r="CV20">
            <v>8</v>
          </cell>
          <cell r="CW20">
            <v>4</v>
          </cell>
          <cell r="CX20">
            <v>10</v>
          </cell>
          <cell r="CY20">
            <v>4</v>
          </cell>
          <cell r="CZ20">
            <v>7</v>
          </cell>
          <cell r="DA20">
            <v>12</v>
          </cell>
          <cell r="DB20">
            <v>6</v>
          </cell>
          <cell r="DC20">
            <v>8</v>
          </cell>
          <cell r="DD20">
            <v>10</v>
          </cell>
          <cell r="DE20">
            <v>13</v>
          </cell>
          <cell r="DF20">
            <v>11</v>
          </cell>
          <cell r="DG20">
            <v>9</v>
          </cell>
          <cell r="DH20">
            <v>10</v>
          </cell>
          <cell r="DI20">
            <v>10</v>
          </cell>
          <cell r="DJ20">
            <v>1</v>
          </cell>
          <cell r="DK20">
            <v>9</v>
          </cell>
          <cell r="DL20">
            <v>9</v>
          </cell>
          <cell r="DM20">
            <v>5</v>
          </cell>
          <cell r="DN20">
            <v>7</v>
          </cell>
          <cell r="DO20">
            <v>14</v>
          </cell>
          <cell r="DP20">
            <v>8</v>
          </cell>
          <cell r="DQ20">
            <v>7</v>
          </cell>
          <cell r="DR20">
            <v>5</v>
          </cell>
          <cell r="DS20">
            <v>7</v>
          </cell>
          <cell r="DT20">
            <v>6</v>
          </cell>
          <cell r="DU20">
            <v>5</v>
          </cell>
          <cell r="DV20">
            <v>4</v>
          </cell>
          <cell r="DW20">
            <v>3</v>
          </cell>
          <cell r="DX20">
            <v>7</v>
          </cell>
          <cell r="DY20">
            <v>7</v>
          </cell>
          <cell r="DZ20">
            <v>9</v>
          </cell>
          <cell r="EA20">
            <v>2</v>
          </cell>
          <cell r="EB20">
            <v>8</v>
          </cell>
          <cell r="EC20">
            <v>4</v>
          </cell>
          <cell r="EF20">
            <v>6</v>
          </cell>
          <cell r="EG20">
            <v>4</v>
          </cell>
          <cell r="EH20">
            <v>4</v>
          </cell>
          <cell r="EI20">
            <v>3</v>
          </cell>
          <cell r="EJ20">
            <v>3</v>
          </cell>
          <cell r="EK20">
            <v>3</v>
          </cell>
          <cell r="EN20">
            <v>1</v>
          </cell>
          <cell r="EO20">
            <v>5</v>
          </cell>
          <cell r="ER20">
            <v>3</v>
          </cell>
          <cell r="ES20">
            <v>2</v>
          </cell>
          <cell r="ET20">
            <v>2</v>
          </cell>
          <cell r="EU20">
            <v>3</v>
          </cell>
          <cell r="EV20">
            <v>0</v>
          </cell>
          <cell r="EW20">
            <v>0</v>
          </cell>
          <cell r="EZ20">
            <v>0</v>
          </cell>
          <cell r="FA20">
            <v>0</v>
          </cell>
          <cell r="FF20">
            <v>3</v>
          </cell>
          <cell r="FG20">
            <v>5</v>
          </cell>
        </row>
        <row r="21">
          <cell r="D21">
            <v>0</v>
          </cell>
          <cell r="E21">
            <v>0</v>
          </cell>
          <cell r="V21">
            <v>0</v>
          </cell>
          <cell r="W21">
            <v>0</v>
          </cell>
          <cell r="X21">
            <v>1</v>
          </cell>
          <cell r="Y21">
            <v>4</v>
          </cell>
          <cell r="AD21">
            <v>0</v>
          </cell>
          <cell r="AE21">
            <v>0</v>
          </cell>
          <cell r="AN21">
            <v>2</v>
          </cell>
          <cell r="AO21">
            <v>3</v>
          </cell>
          <cell r="AP21">
            <v>6</v>
          </cell>
          <cell r="AQ21">
            <v>1</v>
          </cell>
          <cell r="AR21">
            <v>5</v>
          </cell>
          <cell r="AS21">
            <v>0</v>
          </cell>
          <cell r="AT21">
            <v>7</v>
          </cell>
          <cell r="AU21">
            <v>1</v>
          </cell>
          <cell r="AV21">
            <v>3</v>
          </cell>
          <cell r="AW21">
            <v>4</v>
          </cell>
          <cell r="AZ21">
            <v>5</v>
          </cell>
          <cell r="BA21">
            <v>2</v>
          </cell>
          <cell r="BB21">
            <v>5</v>
          </cell>
          <cell r="BC21">
            <v>1</v>
          </cell>
          <cell r="BD21">
            <v>4</v>
          </cell>
          <cell r="BE21">
            <v>2</v>
          </cell>
          <cell r="BF21">
            <v>4</v>
          </cell>
          <cell r="BG21">
            <v>4</v>
          </cell>
          <cell r="BH21">
            <v>6</v>
          </cell>
          <cell r="BI21">
            <v>2</v>
          </cell>
          <cell r="BJ21">
            <v>5</v>
          </cell>
          <cell r="BK21">
            <v>2</v>
          </cell>
          <cell r="BL21">
            <v>5</v>
          </cell>
          <cell r="BM21">
            <v>2</v>
          </cell>
          <cell r="BN21">
            <v>5</v>
          </cell>
          <cell r="BO21">
            <v>6</v>
          </cell>
          <cell r="BP21">
            <v>5</v>
          </cell>
          <cell r="BQ21">
            <v>1</v>
          </cell>
          <cell r="BR21">
            <v>4</v>
          </cell>
          <cell r="BS21">
            <v>3</v>
          </cell>
          <cell r="BT21">
            <v>8</v>
          </cell>
          <cell r="BU21">
            <v>0</v>
          </cell>
          <cell r="BX21">
            <v>5</v>
          </cell>
          <cell r="BY21">
            <v>3</v>
          </cell>
          <cell r="BZ21">
            <v>2</v>
          </cell>
          <cell r="CA21">
            <v>3</v>
          </cell>
          <cell r="CB21">
            <v>4</v>
          </cell>
          <cell r="CC21">
            <v>1</v>
          </cell>
          <cell r="CF21">
            <v>4</v>
          </cell>
          <cell r="CG21">
            <v>6</v>
          </cell>
          <cell r="CN21">
            <v>2</v>
          </cell>
          <cell r="CO21">
            <v>4</v>
          </cell>
          <cell r="CP21">
            <v>4</v>
          </cell>
          <cell r="CQ21">
            <v>2</v>
          </cell>
          <cell r="CZ21">
            <v>3</v>
          </cell>
          <cell r="DA21">
            <v>3</v>
          </cell>
          <cell r="DB21">
            <v>7</v>
          </cell>
          <cell r="DC21">
            <v>3</v>
          </cell>
          <cell r="DD21">
            <v>0</v>
          </cell>
          <cell r="DE21">
            <v>0</v>
          </cell>
          <cell r="DL21">
            <v>2</v>
          </cell>
          <cell r="DM21">
            <v>5</v>
          </cell>
          <cell r="DP21">
            <v>3</v>
          </cell>
          <cell r="DQ21">
            <v>3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Z21">
            <v>3</v>
          </cell>
          <cell r="EA21">
            <v>2</v>
          </cell>
          <cell r="ED21">
            <v>0</v>
          </cell>
          <cell r="EE21">
            <v>0</v>
          </cell>
          <cell r="EJ21">
            <v>0</v>
          </cell>
          <cell r="EK21">
            <v>0</v>
          </cell>
          <cell r="EN21">
            <v>0</v>
          </cell>
          <cell r="EO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Z21">
            <v>0</v>
          </cell>
          <cell r="FA21">
            <v>0</v>
          </cell>
          <cell r="FD21">
            <v>0</v>
          </cell>
          <cell r="F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Z22">
            <v>0</v>
          </cell>
          <cell r="AA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P22">
            <v>8</v>
          </cell>
          <cell r="AQ22">
            <v>0</v>
          </cell>
          <cell r="AR22">
            <v>4</v>
          </cell>
          <cell r="AS22">
            <v>1</v>
          </cell>
          <cell r="AV22">
            <v>4</v>
          </cell>
          <cell r="AW22">
            <v>1</v>
          </cell>
          <cell r="AZ22">
            <v>7</v>
          </cell>
          <cell r="BA22">
            <v>0</v>
          </cell>
          <cell r="BB22">
            <v>6</v>
          </cell>
          <cell r="BC22">
            <v>0</v>
          </cell>
          <cell r="BF22">
            <v>4</v>
          </cell>
          <cell r="BG22">
            <v>3</v>
          </cell>
          <cell r="CB22">
            <v>0</v>
          </cell>
          <cell r="CC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R22">
            <v>0</v>
          </cell>
          <cell r="CS22">
            <v>0</v>
          </cell>
          <cell r="CZ22">
            <v>0</v>
          </cell>
          <cell r="DA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V22">
            <v>0</v>
          </cell>
          <cell r="DW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F22">
            <v>0</v>
          </cell>
          <cell r="F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CH23">
            <v>2</v>
          </cell>
          <cell r="CI23">
            <v>3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DB23">
            <v>0</v>
          </cell>
          <cell r="DC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P23">
            <v>0</v>
          </cell>
          <cell r="DQ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F23">
            <v>0</v>
          </cell>
          <cell r="FG23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②－２　ここに入力"/>
      <sheetName val="年齢ごと"/>
      <sheetName val="5歳ごと"/>
      <sheetName val="5歳ごと (男女別)"/>
    </sheetNames>
    <sheetDataSet>
      <sheetData sheetId="0">
        <row r="8">
          <cell r="FF8">
            <v>8</v>
          </cell>
          <cell r="FG8">
            <v>10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FF69-448D-4A2F-8C17-9E75D13164B1}">
  <dimension ref="B1:CG24"/>
  <sheetViews>
    <sheetView tabSelected="1" workbookViewId="0">
      <selection activeCell="B1" sqref="B1:G1"/>
    </sheetView>
  </sheetViews>
  <sheetFormatPr defaultColWidth="9" defaultRowHeight="13.2" x14ac:dyDescent="0.2"/>
  <cols>
    <col min="1" max="1" width="1.77734375" customWidth="1"/>
    <col min="2" max="2" width="17.77734375" bestFit="1" customWidth="1"/>
    <col min="3" max="3" width="6.44140625" bestFit="1" customWidth="1"/>
    <col min="4" max="84" width="5.44140625" customWidth="1"/>
    <col min="85" max="85" width="7.109375" customWidth="1"/>
    <col min="86" max="86" width="7.33203125" customWidth="1"/>
  </cols>
  <sheetData>
    <row r="1" spans="2:85" ht="19.2" customHeight="1" x14ac:dyDescent="0.2">
      <c r="B1" s="166" t="s">
        <v>110</v>
      </c>
      <c r="C1" s="166"/>
      <c r="D1" s="166"/>
      <c r="E1" s="166"/>
      <c r="F1" s="166"/>
      <c r="G1" s="166"/>
    </row>
    <row r="2" spans="2:85" s="152" customFormat="1" ht="28.5" customHeight="1" x14ac:dyDescent="0.2">
      <c r="B2" s="144">
        <v>46022</v>
      </c>
      <c r="C2" s="145" t="s">
        <v>95</v>
      </c>
      <c r="D2" s="146" t="s">
        <v>96</v>
      </c>
      <c r="E2" s="146" t="s">
        <v>97</v>
      </c>
      <c r="F2" s="146" t="s">
        <v>18</v>
      </c>
      <c r="G2" s="146" t="s">
        <v>19</v>
      </c>
      <c r="H2" s="146" t="s">
        <v>20</v>
      </c>
      <c r="I2" s="146" t="s">
        <v>21</v>
      </c>
      <c r="J2" s="146" t="s">
        <v>22</v>
      </c>
      <c r="K2" s="146" t="s">
        <v>23</v>
      </c>
      <c r="L2" s="147" t="s">
        <v>24</v>
      </c>
      <c r="M2" s="148" t="s">
        <v>25</v>
      </c>
      <c r="N2" s="146" t="s">
        <v>26</v>
      </c>
      <c r="O2" s="146" t="s">
        <v>27</v>
      </c>
      <c r="P2" s="146" t="s">
        <v>28</v>
      </c>
      <c r="Q2" s="146" t="s">
        <v>29</v>
      </c>
      <c r="R2" s="146" t="s">
        <v>30</v>
      </c>
      <c r="S2" s="146" t="s">
        <v>31</v>
      </c>
      <c r="T2" s="146" t="s">
        <v>32</v>
      </c>
      <c r="U2" s="146" t="s">
        <v>33</v>
      </c>
      <c r="V2" s="147" t="s">
        <v>34</v>
      </c>
      <c r="W2" s="148" t="s">
        <v>35</v>
      </c>
      <c r="X2" s="146" t="s">
        <v>36</v>
      </c>
      <c r="Y2" s="146" t="s">
        <v>37</v>
      </c>
      <c r="Z2" s="146" t="s">
        <v>38</v>
      </c>
      <c r="AA2" s="146" t="s">
        <v>39</v>
      </c>
      <c r="AB2" s="146" t="s">
        <v>40</v>
      </c>
      <c r="AC2" s="146" t="s">
        <v>41</v>
      </c>
      <c r="AD2" s="146" t="s">
        <v>42</v>
      </c>
      <c r="AE2" s="146" t="s">
        <v>43</v>
      </c>
      <c r="AF2" s="147" t="s">
        <v>44</v>
      </c>
      <c r="AG2" s="148" t="s">
        <v>45</v>
      </c>
      <c r="AH2" s="146" t="s">
        <v>46</v>
      </c>
      <c r="AI2" s="146" t="s">
        <v>47</v>
      </c>
      <c r="AJ2" s="146" t="s">
        <v>48</v>
      </c>
      <c r="AK2" s="146" t="s">
        <v>49</v>
      </c>
      <c r="AL2" s="146" t="s">
        <v>50</v>
      </c>
      <c r="AM2" s="146" t="s">
        <v>51</v>
      </c>
      <c r="AN2" s="146" t="s">
        <v>52</v>
      </c>
      <c r="AO2" s="146" t="s">
        <v>53</v>
      </c>
      <c r="AP2" s="147" t="s">
        <v>54</v>
      </c>
      <c r="AQ2" s="148" t="s">
        <v>55</v>
      </c>
      <c r="AR2" s="146" t="s">
        <v>56</v>
      </c>
      <c r="AS2" s="146" t="s">
        <v>57</v>
      </c>
      <c r="AT2" s="146" t="s">
        <v>58</v>
      </c>
      <c r="AU2" s="146" t="s">
        <v>59</v>
      </c>
      <c r="AV2" s="146" t="s">
        <v>60</v>
      </c>
      <c r="AW2" s="146" t="s">
        <v>61</v>
      </c>
      <c r="AX2" s="146" t="s">
        <v>62</v>
      </c>
      <c r="AY2" s="146" t="s">
        <v>63</v>
      </c>
      <c r="AZ2" s="147" t="s">
        <v>64</v>
      </c>
      <c r="BA2" s="148" t="s">
        <v>65</v>
      </c>
      <c r="BB2" s="146" t="s">
        <v>66</v>
      </c>
      <c r="BC2" s="146" t="s">
        <v>67</v>
      </c>
      <c r="BD2" s="146" t="s">
        <v>68</v>
      </c>
      <c r="BE2" s="146" t="s">
        <v>69</v>
      </c>
      <c r="BF2" s="146" t="s">
        <v>70</v>
      </c>
      <c r="BG2" s="146" t="s">
        <v>71</v>
      </c>
      <c r="BH2" s="146" t="s">
        <v>72</v>
      </c>
      <c r="BI2" s="146" t="s">
        <v>73</v>
      </c>
      <c r="BJ2" s="147" t="s">
        <v>74</v>
      </c>
      <c r="BK2" s="148" t="s">
        <v>75</v>
      </c>
      <c r="BL2" s="146" t="s">
        <v>76</v>
      </c>
      <c r="BM2" s="146" t="s">
        <v>77</v>
      </c>
      <c r="BN2" s="146" t="s">
        <v>78</v>
      </c>
      <c r="BO2" s="146" t="s">
        <v>79</v>
      </c>
      <c r="BP2" s="146" t="s">
        <v>80</v>
      </c>
      <c r="BQ2" s="146" t="s">
        <v>81</v>
      </c>
      <c r="BR2" s="146" t="s">
        <v>82</v>
      </c>
      <c r="BS2" s="146" t="s">
        <v>83</v>
      </c>
      <c r="BT2" s="147" t="s">
        <v>84</v>
      </c>
      <c r="BU2" s="148" t="s">
        <v>85</v>
      </c>
      <c r="BV2" s="146" t="s">
        <v>86</v>
      </c>
      <c r="BW2" s="146" t="s">
        <v>87</v>
      </c>
      <c r="BX2" s="146" t="s">
        <v>88</v>
      </c>
      <c r="BY2" s="146" t="s">
        <v>89</v>
      </c>
      <c r="BZ2" s="146" t="s">
        <v>90</v>
      </c>
      <c r="CA2" s="146" t="s">
        <v>91</v>
      </c>
      <c r="CB2" s="146" t="s">
        <v>92</v>
      </c>
      <c r="CC2" s="146" t="s">
        <v>93</v>
      </c>
      <c r="CD2" s="147" t="s">
        <v>94</v>
      </c>
      <c r="CE2" s="157" t="s">
        <v>99</v>
      </c>
      <c r="CF2" s="150" t="s">
        <v>98</v>
      </c>
      <c r="CG2" s="151" t="s">
        <v>104</v>
      </c>
    </row>
    <row r="3" spans="2:85" s="1" customFormat="1" ht="19.5" customHeight="1" x14ac:dyDescent="0.2">
      <c r="B3" s="41" t="s">
        <v>100</v>
      </c>
      <c r="C3" s="100">
        <v>0</v>
      </c>
      <c r="D3" s="92">
        <v>1</v>
      </c>
      <c r="E3" s="92">
        <v>2</v>
      </c>
      <c r="F3" s="92">
        <v>3</v>
      </c>
      <c r="G3" s="92">
        <v>4</v>
      </c>
      <c r="H3" s="92">
        <v>5</v>
      </c>
      <c r="I3" s="92">
        <v>6</v>
      </c>
      <c r="J3" s="92">
        <v>7</v>
      </c>
      <c r="K3" s="92">
        <v>8</v>
      </c>
      <c r="L3" s="94">
        <v>9</v>
      </c>
      <c r="M3" s="81">
        <v>10</v>
      </c>
      <c r="N3" s="92">
        <v>11</v>
      </c>
      <c r="O3" s="92">
        <v>12</v>
      </c>
      <c r="P3" s="92">
        <v>13</v>
      </c>
      <c r="Q3" s="92">
        <v>14</v>
      </c>
      <c r="R3" s="92">
        <v>15</v>
      </c>
      <c r="S3" s="92">
        <v>16</v>
      </c>
      <c r="T3" s="92">
        <v>17</v>
      </c>
      <c r="U3" s="92">
        <v>18</v>
      </c>
      <c r="V3" s="94">
        <v>19</v>
      </c>
      <c r="W3" s="81">
        <v>20</v>
      </c>
      <c r="X3" s="92">
        <v>21</v>
      </c>
      <c r="Y3" s="92">
        <v>22</v>
      </c>
      <c r="Z3" s="92">
        <v>23</v>
      </c>
      <c r="AA3" s="92">
        <v>24</v>
      </c>
      <c r="AB3" s="92">
        <v>25</v>
      </c>
      <c r="AC3" s="92">
        <v>26</v>
      </c>
      <c r="AD3" s="92">
        <v>27</v>
      </c>
      <c r="AE3" s="92">
        <v>28</v>
      </c>
      <c r="AF3" s="94">
        <v>29</v>
      </c>
      <c r="AG3" s="81">
        <v>30</v>
      </c>
      <c r="AH3" s="92">
        <v>31</v>
      </c>
      <c r="AI3" s="92">
        <v>32</v>
      </c>
      <c r="AJ3" s="92">
        <v>33</v>
      </c>
      <c r="AK3" s="92">
        <v>34</v>
      </c>
      <c r="AL3" s="92">
        <v>35</v>
      </c>
      <c r="AM3" s="92">
        <v>36</v>
      </c>
      <c r="AN3" s="92">
        <v>37</v>
      </c>
      <c r="AO3" s="92">
        <v>38</v>
      </c>
      <c r="AP3" s="94">
        <v>39</v>
      </c>
      <c r="AQ3" s="81">
        <v>40</v>
      </c>
      <c r="AR3" s="92">
        <v>41</v>
      </c>
      <c r="AS3" s="92">
        <v>42</v>
      </c>
      <c r="AT3" s="92">
        <v>43</v>
      </c>
      <c r="AU3" s="92">
        <v>44</v>
      </c>
      <c r="AV3" s="92">
        <v>45</v>
      </c>
      <c r="AW3" s="92">
        <v>46</v>
      </c>
      <c r="AX3" s="92">
        <v>47</v>
      </c>
      <c r="AY3" s="92">
        <v>48</v>
      </c>
      <c r="AZ3" s="94">
        <v>49</v>
      </c>
      <c r="BA3" s="81">
        <v>50</v>
      </c>
      <c r="BB3" s="92">
        <v>51</v>
      </c>
      <c r="BC3" s="92">
        <v>52</v>
      </c>
      <c r="BD3" s="92">
        <v>53</v>
      </c>
      <c r="BE3" s="92">
        <v>54</v>
      </c>
      <c r="BF3" s="92">
        <v>55</v>
      </c>
      <c r="BG3" s="92">
        <v>56</v>
      </c>
      <c r="BH3" s="92">
        <v>57</v>
      </c>
      <c r="BI3" s="92">
        <v>58</v>
      </c>
      <c r="BJ3" s="94">
        <v>59</v>
      </c>
      <c r="BK3" s="81">
        <v>60</v>
      </c>
      <c r="BL3" s="92">
        <v>61</v>
      </c>
      <c r="BM3" s="92">
        <v>62</v>
      </c>
      <c r="BN3" s="92">
        <v>63</v>
      </c>
      <c r="BO3" s="92">
        <v>64</v>
      </c>
      <c r="BP3" s="92">
        <v>65</v>
      </c>
      <c r="BQ3" s="92">
        <v>66</v>
      </c>
      <c r="BR3" s="92">
        <v>67</v>
      </c>
      <c r="BS3" s="92">
        <v>68</v>
      </c>
      <c r="BT3" s="94">
        <v>69</v>
      </c>
      <c r="BU3" s="81">
        <v>70</v>
      </c>
      <c r="BV3" s="92">
        <v>71</v>
      </c>
      <c r="BW3" s="92">
        <v>72</v>
      </c>
      <c r="BX3" s="92">
        <v>73</v>
      </c>
      <c r="BY3" s="92">
        <v>74</v>
      </c>
      <c r="BZ3" s="92">
        <v>75</v>
      </c>
      <c r="CA3" s="92">
        <v>76</v>
      </c>
      <c r="CB3" s="92">
        <v>77</v>
      </c>
      <c r="CC3" s="92">
        <v>78</v>
      </c>
      <c r="CD3" s="94">
        <v>79</v>
      </c>
      <c r="CE3" s="95">
        <v>80</v>
      </c>
      <c r="CF3" s="96"/>
      <c r="CG3" s="98" t="s">
        <v>104</v>
      </c>
    </row>
    <row r="4" spans="2:85" s="17" customFormat="1" ht="17.25" customHeight="1" x14ac:dyDescent="0.2">
      <c r="B4" s="18" t="s">
        <v>0</v>
      </c>
      <c r="C4" s="101">
        <f>'[1]表②－２　ここに入力'!B5+'[1]表②－２　ここに入力'!C5</f>
        <v>39</v>
      </c>
      <c r="D4" s="50">
        <f>'[1]表②－２　ここに入力'!D5+'[1]表②－２　ここに入力'!E5</f>
        <v>36</v>
      </c>
      <c r="E4" s="50">
        <f>'[1]表②－２　ここに入力'!F5+'[1]表②－２　ここに入力'!G5</f>
        <v>30</v>
      </c>
      <c r="F4" s="50">
        <f>'[1]表②－２　ここに入力'!H5+'[1]表②－２　ここに入力'!I5</f>
        <v>22</v>
      </c>
      <c r="G4" s="50">
        <f>'[1]表②－２　ここに入力'!J5+'[1]表②－２　ここに入力'!K5</f>
        <v>29</v>
      </c>
      <c r="H4" s="50">
        <f>'[1]表②－２　ここに入力'!L5+'[1]表②－２　ここに入力'!M5</f>
        <v>18</v>
      </c>
      <c r="I4" s="50">
        <f>'[1]表②－２　ここに入力'!N5+'[1]表②－２　ここに入力'!O5</f>
        <v>35</v>
      </c>
      <c r="J4" s="50">
        <f>'[1]表②－２　ここに入力'!P5+'[1]表②－２　ここに入力'!Q5</f>
        <v>28</v>
      </c>
      <c r="K4" s="50">
        <f>'[1]表②－２　ここに入力'!R5+'[1]表②－２　ここに入力'!S5</f>
        <v>21</v>
      </c>
      <c r="L4" s="51">
        <f>'[1]表②－２　ここに入力'!T5+'[1]表②－２　ここに入力'!U5</f>
        <v>29</v>
      </c>
      <c r="M4" s="74">
        <f>'[1]表②－２　ここに入力'!V5+'[1]表②－２　ここに入力'!W5</f>
        <v>22</v>
      </c>
      <c r="N4" s="50">
        <f>'[1]表②－２　ここに入力'!X5+'[1]表②－２　ここに入力'!Y5</f>
        <v>8</v>
      </c>
      <c r="O4" s="50">
        <f>'[1]表②－２　ここに入力'!Z5+'[1]表②－２　ここに入力'!AA5</f>
        <v>32</v>
      </c>
      <c r="P4" s="50">
        <f>'[1]表②－２　ここに入力'!AB5+'[1]表②－２　ここに入力'!AC5</f>
        <v>22</v>
      </c>
      <c r="Q4" s="50">
        <f>'[1]表②－２　ここに入力'!AD5+'[1]表②－２　ここに入力'!AE5</f>
        <v>15</v>
      </c>
      <c r="R4" s="50">
        <f>'[1]表②－２　ここに入力'!AF5+'[1]表②－２　ここに入力'!AG5</f>
        <v>21</v>
      </c>
      <c r="S4" s="50">
        <f>'[1]表②－２　ここに入力'!AH5+'[1]表②－２　ここに入力'!AI5</f>
        <v>19</v>
      </c>
      <c r="T4" s="50">
        <f>'[1]表②－２　ここに入力'!AJ5+'[1]表②－２　ここに入力'!AK5</f>
        <v>21</v>
      </c>
      <c r="U4" s="50">
        <f>'[1]表②－２　ここに入力'!AL5+'[1]表②－２　ここに入力'!AM5</f>
        <v>34</v>
      </c>
      <c r="V4" s="51">
        <f>'[1]表②－２　ここに入力'!AN5+'[1]表②－２　ここに入力'!AO5</f>
        <v>64</v>
      </c>
      <c r="W4" s="74">
        <f>'[1]表②－２　ここに入力'!AP5+'[1]表②－２　ここに入力'!AQ5</f>
        <v>114</v>
      </c>
      <c r="X4" s="50">
        <f>'[1]表②－２　ここに入力'!AR5+'[1]表②－２　ここに入力'!AS5</f>
        <v>174</v>
      </c>
      <c r="Y4" s="50">
        <f>'[1]表②－２　ここに入力'!AT5+'[1]表②－２　ここに入力'!AU5</f>
        <v>172</v>
      </c>
      <c r="Z4" s="50">
        <f>'[1]表②－２　ここに入力'!AV5+'[1]表②－２　ここに入力'!AW5</f>
        <v>185</v>
      </c>
      <c r="AA4" s="50">
        <f>'[1]表②－２　ここに入力'!AX5+'[1]表②－２　ここに入力'!AY5</f>
        <v>192</v>
      </c>
      <c r="AB4" s="50">
        <f>'[1]表②－２　ここに入力'!AZ5+'[1]表②－２　ここに入力'!BA5</f>
        <v>199</v>
      </c>
      <c r="AC4" s="50">
        <f>'[1]表②－２　ここに入力'!BB5+'[1]表②－２　ここに入力'!BC5</f>
        <v>165</v>
      </c>
      <c r="AD4" s="50">
        <f>'[1]表②－２　ここに入力'!BD5+'[1]表②－２　ここに入力'!BE5</f>
        <v>184</v>
      </c>
      <c r="AE4" s="50">
        <f>'[1]表②－２　ここに入力'!BF5+'[1]表②－２　ここに入力'!BG5</f>
        <v>187</v>
      </c>
      <c r="AF4" s="51">
        <f>'[1]表②－２　ここに入力'!BH5+'[1]表②－２　ここに入力'!BI5</f>
        <v>173</v>
      </c>
      <c r="AG4" s="74">
        <f>'[1]表②－２　ここに入力'!BJ5+'[1]表②－２　ここに入力'!BK5</f>
        <v>178</v>
      </c>
      <c r="AH4" s="50">
        <f>'[1]表②－２　ここに入力'!BL5+'[1]表②－２　ここに入力'!BM5</f>
        <v>177</v>
      </c>
      <c r="AI4" s="50">
        <f>'[1]表②－２　ここに入力'!BN5+'[1]表②－２　ここに入力'!BO5</f>
        <v>147</v>
      </c>
      <c r="AJ4" s="50">
        <f>'[1]表②－２　ここに入力'!BP5+'[1]表②－２　ここに入力'!BQ5</f>
        <v>144</v>
      </c>
      <c r="AK4" s="50">
        <f>'[1]表②－２　ここに入力'!BR5+'[1]表②－２　ここに入力'!BS5</f>
        <v>144</v>
      </c>
      <c r="AL4" s="50">
        <f>'[1]表②－２　ここに入力'!BT5+'[1]表②－２　ここに入力'!BU5</f>
        <v>122</v>
      </c>
      <c r="AM4" s="50">
        <f>'[1]表②－２　ここに入力'!BV5+'[1]表②－２　ここに入力'!BW5</f>
        <v>128</v>
      </c>
      <c r="AN4" s="50">
        <f>'[1]表②－２　ここに入力'!BX5+'[1]表②－２　ここに入力'!BY5</f>
        <v>106</v>
      </c>
      <c r="AO4" s="50">
        <f>'[1]表②－２　ここに入力'!BZ5+'[1]表②－２　ここに入力'!CA5</f>
        <v>104</v>
      </c>
      <c r="AP4" s="51">
        <f>'[1]表②－２　ここに入力'!CB5+'[1]表②－２　ここに入力'!CC5</f>
        <v>88</v>
      </c>
      <c r="AQ4" s="74">
        <f>'[1]表②－２　ここに入力'!CD5+'[1]表②－２　ここに入力'!CE5</f>
        <v>84</v>
      </c>
      <c r="AR4" s="50">
        <f>'[1]表②－２　ここに入力'!CF5+'[1]表②－２　ここに入力'!CG5</f>
        <v>80</v>
      </c>
      <c r="AS4" s="50">
        <f>'[1]表②－２　ここに入力'!CH5+'[1]表②－２　ここに入力'!CI5</f>
        <v>85</v>
      </c>
      <c r="AT4" s="50">
        <f>'[1]表②－２　ここに入力'!CJ5+'[1]表②－２　ここに入力'!CK5</f>
        <v>61</v>
      </c>
      <c r="AU4" s="50">
        <f>'[1]表②－２　ここに入力'!CL5+'[1]表②－２　ここに入力'!CM5</f>
        <v>99</v>
      </c>
      <c r="AV4" s="50">
        <f>'[1]表②－２　ここに入力'!CN5+'[1]表②－２　ここに入力'!CO5</f>
        <v>82</v>
      </c>
      <c r="AW4" s="50">
        <f>'[1]表②－２　ここに入力'!CP5+'[1]表②－２　ここに入力'!CQ5</f>
        <v>78</v>
      </c>
      <c r="AX4" s="50">
        <f>'[1]表②－２　ここに入力'!CR5+'[1]表②－２　ここに入力'!CS5</f>
        <v>66</v>
      </c>
      <c r="AY4" s="50">
        <f>'[1]表②－２　ここに入力'!CT5+'[1]表②－２　ここに入力'!CU5</f>
        <v>68</v>
      </c>
      <c r="AZ4" s="51">
        <f>'[1]表②－２　ここに入力'!CV5+'[1]表②－２　ここに入力'!CW5</f>
        <v>70</v>
      </c>
      <c r="BA4" s="74">
        <f>'[1]表②－２　ここに入力'!CX5+'[1]表②－２　ここに入力'!CY5</f>
        <v>75</v>
      </c>
      <c r="BB4" s="50">
        <f>'[1]表②－２　ここに入力'!CZ5+'[1]表②－２　ここに入力'!DA5</f>
        <v>73</v>
      </c>
      <c r="BC4" s="50">
        <f>'[1]表②－２　ここに入力'!DB5+'[1]表②－２　ここに入力'!DC5</f>
        <v>67</v>
      </c>
      <c r="BD4" s="50">
        <f>'[1]表②－２　ここに入力'!DD5+'[1]表②－２　ここに入力'!DE5</f>
        <v>72</v>
      </c>
      <c r="BE4" s="50">
        <f>'[1]表②－２　ここに入力'!DF5+'[1]表②－２　ここに入力'!DG5</f>
        <v>64</v>
      </c>
      <c r="BF4" s="50">
        <f>'[1]表②－２　ここに入力'!DH5+'[1]表②－２　ここに入力'!DI5</f>
        <v>57</v>
      </c>
      <c r="BG4" s="50">
        <f>'[1]表②－２　ここに入力'!DJ5+'[1]表②－２　ここに入力'!DK5</f>
        <v>78</v>
      </c>
      <c r="BH4" s="50">
        <f>'[1]表②－２　ここに入力'!DL5+'[1]表②－２　ここに入力'!DM5</f>
        <v>57</v>
      </c>
      <c r="BI4" s="50">
        <f>'[1]表②－２　ここに入力'!DN5+'[1]表②－２　ここに入力'!DO5</f>
        <v>71</v>
      </c>
      <c r="BJ4" s="51">
        <f>'[1]表②－２　ここに入力'!DP5+'[1]表②－２　ここに入力'!DQ5</f>
        <v>65</v>
      </c>
      <c r="BK4" s="74">
        <f>'[1]表②－２　ここに入力'!DR5+'[1]表②－２　ここに入力'!DS5</f>
        <v>48</v>
      </c>
      <c r="BL4" s="50">
        <f>'[1]表②－２　ここに入力'!DT5+'[1]表②－２　ここに入力'!DU5</f>
        <v>58</v>
      </c>
      <c r="BM4" s="50">
        <f>'[1]表②－２　ここに入力'!DV5+'[1]表②－２　ここに入力'!DW5</f>
        <v>71</v>
      </c>
      <c r="BN4" s="50">
        <f>'[1]表②－２　ここに入力'!DX5+'[1]表②－２　ここに入力'!DY5</f>
        <v>50</v>
      </c>
      <c r="BO4" s="50">
        <f>'[1]表②－２　ここに入力'!DZ5+'[1]表②－２　ここに入力'!EA5</f>
        <v>41</v>
      </c>
      <c r="BP4" s="50">
        <f>'[1]表②－２　ここに入力'!EB5+'[1]表②－２　ここに入力'!EC5</f>
        <v>48</v>
      </c>
      <c r="BQ4" s="50">
        <f>'[1]表②－２　ここに入力'!ED5+'[1]表②－２　ここに入力'!EE5</f>
        <v>48</v>
      </c>
      <c r="BR4" s="50">
        <f>'[1]表②－２　ここに入力'!EF5+'[1]表②－２　ここに入力'!EG5</f>
        <v>46</v>
      </c>
      <c r="BS4" s="50">
        <f>'[1]表②－２　ここに入力'!EH5+'[1]表②－２　ここに入力'!EI5</f>
        <v>44</v>
      </c>
      <c r="BT4" s="51">
        <f>'[1]表②－２　ここに入力'!EJ5+'[1]表②－２　ここに入力'!EK5</f>
        <v>52</v>
      </c>
      <c r="BU4" s="74">
        <f>'[1]表②－２　ここに入力'!EL5+'[1]表②－２　ここに入力'!EM5</f>
        <v>48</v>
      </c>
      <c r="BV4" s="50">
        <f>'[1]表②－２　ここに入力'!EN5+'[1]表②－２　ここに入力'!EO5</f>
        <v>33</v>
      </c>
      <c r="BW4" s="50">
        <f>'[1]表②－２　ここに入力'!EP5+'[1]表②－２　ここに入力'!EQ5</f>
        <v>45</v>
      </c>
      <c r="BX4" s="50">
        <f>'[1]表②－２　ここに入力'!ER5+'[1]表②－２　ここに入力'!ES5</f>
        <v>44</v>
      </c>
      <c r="BY4" s="50">
        <f>'[1]表②－２　ここに入力'!ET5+'[1]表②－２　ここに入力'!EU5</f>
        <v>36</v>
      </c>
      <c r="BZ4" s="50">
        <f>'[1]表②－２　ここに入力'!EV5+'[1]表②－２　ここに入力'!EW5</f>
        <v>36</v>
      </c>
      <c r="CA4" s="50">
        <f>'[1]表②－２　ここに入力'!EX5+'[1]表②－２　ここに入力'!EY5</f>
        <v>36</v>
      </c>
      <c r="CB4" s="50">
        <f>'[1]表②－２　ここに入力'!EZ5+'[1]表②－２　ここに入力'!FA5</f>
        <v>22</v>
      </c>
      <c r="CC4" s="50">
        <f>'[1]表②－２　ここに入力'!FB5+'[1]表②－２　ここに入力'!FC5</f>
        <v>38</v>
      </c>
      <c r="CD4" s="51">
        <f>'[1]表②－２　ここに入力'!FD5+'[1]表②－２　ここに入力'!FE5</f>
        <v>28</v>
      </c>
      <c r="CE4" s="78">
        <f>'[1]表②－２　ここに入力'!FF5+'[1]表②－２　ここに入力'!FG5</f>
        <v>243</v>
      </c>
      <c r="CF4" s="15">
        <v>0</v>
      </c>
      <c r="CG4" s="162">
        <v>6195</v>
      </c>
    </row>
    <row r="5" spans="2:85" s="17" customFormat="1" ht="17.25" customHeight="1" x14ac:dyDescent="0.2">
      <c r="B5" s="20" t="s">
        <v>1</v>
      </c>
      <c r="C5" s="101">
        <f>'[1]表②－２　ここに入力'!B6+'[1]表②－２　ここに入力'!C6</f>
        <v>27</v>
      </c>
      <c r="D5" s="50">
        <f>'[1]表②－２　ここに入力'!D6+'[1]表②－２　ここに入力'!E6</f>
        <v>36</v>
      </c>
      <c r="E5" s="50">
        <f>'[1]表②－２　ここに入力'!F6+'[1]表②－２　ここに入力'!G6</f>
        <v>26</v>
      </c>
      <c r="F5" s="50">
        <f>'[1]表②－２　ここに入力'!H6+'[1]表②－２　ここに入力'!I6</f>
        <v>20</v>
      </c>
      <c r="G5" s="50">
        <f>'[1]表②－２　ここに入力'!J6+'[1]表②－２　ここに入力'!K6</f>
        <v>24</v>
      </c>
      <c r="H5" s="50">
        <f>'[1]表②－２　ここに入力'!L6+'[1]表②－２　ここに入力'!M6</f>
        <v>18</v>
      </c>
      <c r="I5" s="50">
        <f>'[1]表②－２　ここに入力'!N6+'[1]表②－２　ここに入力'!O6</f>
        <v>21</v>
      </c>
      <c r="J5" s="50">
        <f>'[1]表②－２　ここに入力'!P6+'[1]表②－２　ここに入力'!Q6</f>
        <v>18</v>
      </c>
      <c r="K5" s="50">
        <f>'[1]表②－２　ここに入力'!R6+'[1]表②－２　ここに入力'!S6</f>
        <v>21</v>
      </c>
      <c r="L5" s="51">
        <f>'[1]表②－２　ここに入力'!T6+'[1]表②－２　ここに入力'!U6</f>
        <v>27</v>
      </c>
      <c r="M5" s="74">
        <f>'[1]表②－２　ここに入力'!V6+'[1]表②－２　ここに入力'!W6</f>
        <v>19</v>
      </c>
      <c r="N5" s="50">
        <f>'[1]表②－２　ここに入力'!X6+'[1]表②－２　ここに入力'!Y6</f>
        <v>19</v>
      </c>
      <c r="O5" s="50">
        <f>'[1]表②－２　ここに入力'!Z6+'[1]表②－２　ここに入力'!AA6</f>
        <v>24</v>
      </c>
      <c r="P5" s="50">
        <f>'[1]表②－２　ここに入力'!AB6+'[1]表②－２　ここに入力'!AC6</f>
        <v>19</v>
      </c>
      <c r="Q5" s="50">
        <f>'[1]表②－２　ここに入力'!AD6+'[1]表②－２　ここに入力'!AE6</f>
        <v>22</v>
      </c>
      <c r="R5" s="50">
        <f>'[1]表②－２　ここに入力'!AF6+'[1]表②－２　ここに入力'!AG6</f>
        <v>9</v>
      </c>
      <c r="S5" s="50">
        <f>'[1]表②－２　ここに入力'!AH6+'[1]表②－２　ここに入力'!AI6</f>
        <v>18</v>
      </c>
      <c r="T5" s="50">
        <f>'[1]表②－２　ここに入力'!AJ6+'[1]表②－２　ここに入力'!AK6</f>
        <v>17</v>
      </c>
      <c r="U5" s="50">
        <f>'[1]表②－２　ここに入力'!AL6+'[1]表②－２　ここに入力'!AM6</f>
        <v>19</v>
      </c>
      <c r="V5" s="51">
        <f>'[1]表②－２　ここに入力'!AN6+'[1]表②－２　ここに入力'!AO6</f>
        <v>44</v>
      </c>
      <c r="W5" s="74">
        <f>'[1]表②－２　ここに入力'!AP6+'[1]表②－２　ここに入力'!AQ6</f>
        <v>92</v>
      </c>
      <c r="X5" s="50">
        <f>'[1]表②－２　ここに入力'!AR6+'[1]表②－２　ここに入力'!AS6</f>
        <v>118</v>
      </c>
      <c r="Y5" s="50">
        <f>'[1]表②－２　ここに入力'!AT6+'[1]表②－２　ここに入力'!AU6</f>
        <v>156</v>
      </c>
      <c r="Z5" s="50">
        <f>'[1]表②－２　ここに入力'!AV6+'[1]表②－２　ここに入力'!AW6</f>
        <v>155</v>
      </c>
      <c r="AA5" s="50">
        <f>'[1]表②－２　ここに入力'!AX6+'[1]表②－２　ここに入力'!AY6</f>
        <v>190</v>
      </c>
      <c r="AB5" s="50">
        <f>'[1]表②－２　ここに入力'!AZ6+'[1]表②－２　ここに入力'!BA6</f>
        <v>192</v>
      </c>
      <c r="AC5" s="50">
        <f>'[1]表②－２　ここに入力'!BB6+'[1]表②－２　ここに入力'!BC6</f>
        <v>178</v>
      </c>
      <c r="AD5" s="50">
        <f>'[1]表②－２　ここに入力'!BD6+'[1]表②－２　ここに入力'!BE6</f>
        <v>193</v>
      </c>
      <c r="AE5" s="50">
        <f>'[1]表②－２　ここに入力'!BF6+'[1]表②－２　ここに入力'!BG6</f>
        <v>212</v>
      </c>
      <c r="AF5" s="51">
        <f>'[1]表②－２　ここに入力'!BH6+'[1]表②－２　ここに入力'!BI6</f>
        <v>191</v>
      </c>
      <c r="AG5" s="74">
        <f>'[1]表②－２　ここに入力'!BJ6+'[1]表②－２　ここに入力'!BK6</f>
        <v>159</v>
      </c>
      <c r="AH5" s="50">
        <f>'[1]表②－２　ここに入力'!BL6+'[1]表②－２　ここに入力'!BM6</f>
        <v>146</v>
      </c>
      <c r="AI5" s="50">
        <f>'[1]表②－２　ここに入力'!BN6+'[1]表②－２　ここに入力'!BO6</f>
        <v>143</v>
      </c>
      <c r="AJ5" s="50">
        <f>'[1]表②－２　ここに入力'!BP6+'[1]表②－２　ここに入力'!BQ6</f>
        <v>127</v>
      </c>
      <c r="AK5" s="50">
        <f>'[1]表②－２　ここに入力'!BR6+'[1]表②－２　ここに入力'!BS6</f>
        <v>109</v>
      </c>
      <c r="AL5" s="50">
        <f>'[1]表②－２　ここに入力'!BT6+'[1]表②－２　ここに入力'!BU6</f>
        <v>118</v>
      </c>
      <c r="AM5" s="50">
        <f>'[1]表②－２　ここに入力'!BV6+'[1]表②－２　ここに入力'!BW6</f>
        <v>90</v>
      </c>
      <c r="AN5" s="50">
        <f>'[1]表②－２　ここに入力'!BX6+'[1]表②－２　ここに入力'!BY6</f>
        <v>72</v>
      </c>
      <c r="AO5" s="50">
        <f>'[1]表②－２　ここに入力'!BZ6+'[1]表②－２　ここに入力'!CA6</f>
        <v>86</v>
      </c>
      <c r="AP5" s="51">
        <f>'[1]表②－２　ここに入力'!CB6+'[1]表②－２　ここに入力'!CC6</f>
        <v>39</v>
      </c>
      <c r="AQ5" s="74">
        <f>'[1]表②－２　ここに入力'!CD6+'[1]表②－２　ここに入力'!CE6</f>
        <v>67</v>
      </c>
      <c r="AR5" s="50">
        <f>'[1]表②－２　ここに入力'!CF6+'[1]表②－２　ここに入力'!CG6</f>
        <v>64</v>
      </c>
      <c r="AS5" s="50">
        <f>'[1]表②－２　ここに入力'!CH6+'[1]表②－２　ここに入力'!CI6</f>
        <v>59</v>
      </c>
      <c r="AT5" s="50">
        <f>'[1]表②－２　ここに入力'!CJ6+'[1]表②－２　ここに入力'!CK6</f>
        <v>53</v>
      </c>
      <c r="AU5" s="50">
        <f>'[1]表②－２　ここに入力'!CL6+'[1]表②－２　ここに入力'!CM6</f>
        <v>55</v>
      </c>
      <c r="AV5" s="50">
        <f>'[1]表②－２　ここに入力'!CN6+'[1]表②－２　ここに入力'!CO6</f>
        <v>45</v>
      </c>
      <c r="AW5" s="50">
        <f>'[1]表②－２　ここに入力'!CP6+'[1]表②－２　ここに入力'!CQ6</f>
        <v>32</v>
      </c>
      <c r="AX5" s="50">
        <f>'[1]表②－２　ここに入力'!CR6+'[1]表②－２　ここに入力'!CS6</f>
        <v>47</v>
      </c>
      <c r="AY5" s="50">
        <f>'[1]表②－２　ここに入力'!CT6+'[1]表②－２　ここに入力'!CU6</f>
        <v>39</v>
      </c>
      <c r="AZ5" s="51">
        <f>'[1]表②－２　ここに入力'!CV6+'[1]表②－２　ここに入力'!CW6</f>
        <v>35</v>
      </c>
      <c r="BA5" s="74">
        <f>'[1]表②－２　ここに入力'!CX6+'[1]表②－２　ここに入力'!CY6</f>
        <v>35</v>
      </c>
      <c r="BB5" s="50">
        <f>'[1]表②－２　ここに入力'!CZ6+'[1]表②－２　ここに入力'!DA6</f>
        <v>41</v>
      </c>
      <c r="BC5" s="50">
        <f>'[1]表②－２　ここに入力'!DB6+'[1]表②－２　ここに入力'!DC6</f>
        <v>32</v>
      </c>
      <c r="BD5" s="50">
        <f>'[1]表②－２　ここに入力'!DD6+'[1]表②－２　ここに入力'!DE6</f>
        <v>30</v>
      </c>
      <c r="BE5" s="50">
        <f>'[1]表②－２　ここに入力'!DF6+'[1]表②－２　ここに入力'!DG6</f>
        <v>39</v>
      </c>
      <c r="BF5" s="50">
        <f>'[1]表②－２　ここに入力'!DH6+'[1]表②－２　ここに入力'!DI6</f>
        <v>33</v>
      </c>
      <c r="BG5" s="50">
        <f>'[1]表②－２　ここに入力'!DJ6+'[1]表②－２　ここに入力'!DK6</f>
        <v>32</v>
      </c>
      <c r="BH5" s="50">
        <f>'[1]表②－２　ここに入力'!DL6+'[1]表②－２　ここに入力'!DM6</f>
        <v>25</v>
      </c>
      <c r="BI5" s="50">
        <f>'[1]表②－２　ここに入力'!DN6+'[1]表②－２　ここに入力'!DO6</f>
        <v>20</v>
      </c>
      <c r="BJ5" s="51">
        <f>'[1]表②－２　ここに入力'!DP6+'[1]表②－２　ここに入力'!DQ6</f>
        <v>20</v>
      </c>
      <c r="BK5" s="74">
        <f>'[1]表②－２　ここに入力'!DR6+'[1]表②－２　ここに入力'!DS6</f>
        <v>27</v>
      </c>
      <c r="BL5" s="50">
        <f>'[1]表②－２　ここに入力'!DT6+'[1]表②－２　ここに入力'!DU6</f>
        <v>29</v>
      </c>
      <c r="BM5" s="50">
        <f>'[1]表②－２　ここに入力'!DV6+'[1]表②－２　ここに入力'!DW6</f>
        <v>14</v>
      </c>
      <c r="BN5" s="50">
        <f>'[1]表②－２　ここに入力'!DX6+'[1]表②－２　ここに入力'!DY6</f>
        <v>19</v>
      </c>
      <c r="BO5" s="50">
        <f>'[1]表②－２　ここに入力'!DZ6+'[1]表②－２　ここに入力'!EA6</f>
        <v>17</v>
      </c>
      <c r="BP5" s="50">
        <f>'[1]表②－２　ここに入力'!EB6+'[1]表②－２　ここに入力'!EC6</f>
        <v>8</v>
      </c>
      <c r="BQ5" s="50">
        <f>'[1]表②－２　ここに入力'!ED6+'[1]表②－２　ここに入力'!EE6</f>
        <v>13</v>
      </c>
      <c r="BR5" s="50">
        <f>'[1]表②－２　ここに入力'!EF6+'[1]表②－２　ここに入力'!EG6</f>
        <v>13</v>
      </c>
      <c r="BS5" s="50">
        <f>'[1]表②－２　ここに入力'!EH6+'[1]表②－２　ここに入力'!EI6</f>
        <v>10</v>
      </c>
      <c r="BT5" s="51">
        <f>'[1]表②－２　ここに入力'!EJ6+'[1]表②－２　ここに入力'!EK6</f>
        <v>12</v>
      </c>
      <c r="BU5" s="74">
        <f>'[1]表②－２　ここに入力'!EL6+'[1]表②－２　ここに入力'!EM6</f>
        <v>8</v>
      </c>
      <c r="BV5" s="50">
        <v>0</v>
      </c>
      <c r="BW5" s="50">
        <f>'[1]表②－２　ここに入力'!EP6+'[1]表②－２　ここに入力'!EQ6</f>
        <v>9</v>
      </c>
      <c r="BX5" s="50">
        <v>0</v>
      </c>
      <c r="BY5" s="50">
        <f>'[1]表②－２　ここに入力'!ET6+'[1]表②－２　ここに入力'!EU6</f>
        <v>9</v>
      </c>
      <c r="BZ5" s="50">
        <f>'[1]表②－２　ここに入力'!EV6+'[1]表②－２　ここに入力'!EW6</f>
        <v>8</v>
      </c>
      <c r="CA5" s="50">
        <f>'[1]表②－２　ここに入力'!EX6+'[1]表②－２　ここに入力'!EY6</f>
        <v>5</v>
      </c>
      <c r="CB5" s="50">
        <f>'[1]表②－２　ここに入力'!EZ6+'[1]表②－２　ここに入力'!FA6</f>
        <v>10</v>
      </c>
      <c r="CC5" s="50">
        <v>0</v>
      </c>
      <c r="CD5" s="51">
        <f>'[1]表②－２　ここに入力'!FD6+'[1]表②－２　ここに入力'!FE6</f>
        <v>7</v>
      </c>
      <c r="CE5" s="78">
        <f>'[1]表②－２　ここに入力'!FF6+'[1]表②－２　ここに入力'!FG6</f>
        <v>26</v>
      </c>
      <c r="CF5" s="19">
        <v>0</v>
      </c>
      <c r="CG5" s="163">
        <v>4269</v>
      </c>
    </row>
    <row r="6" spans="2:85" s="1" customFormat="1" ht="17.25" customHeight="1" x14ac:dyDescent="0.2">
      <c r="B6" s="3" t="s">
        <v>2</v>
      </c>
      <c r="C6" s="101">
        <f>'[1]表②－２　ここに入力'!B7+'[1]表②－２　ここに入力'!C7</f>
        <v>22</v>
      </c>
      <c r="D6" s="50">
        <f>'[1]表②－２　ここに入力'!D7+'[1]表②－２　ここに入力'!E7</f>
        <v>24</v>
      </c>
      <c r="E6" s="50">
        <f>'[1]表②－２　ここに入力'!F7+'[1]表②－２　ここに入力'!G7</f>
        <v>31</v>
      </c>
      <c r="F6" s="50">
        <f>'[1]表②－２　ここに入力'!H7+'[1]表②－２　ここに入力'!I7</f>
        <v>22</v>
      </c>
      <c r="G6" s="50">
        <f>'[1]表②－２　ここに入力'!J7+'[1]表②－２　ここに入力'!K7</f>
        <v>27</v>
      </c>
      <c r="H6" s="50">
        <f>'[1]表②－２　ここに入力'!L7+'[1]表②－２　ここに入力'!M7</f>
        <v>24</v>
      </c>
      <c r="I6" s="50">
        <f>'[1]表②－２　ここに入力'!N7+'[1]表②－２　ここに入力'!O7</f>
        <v>26</v>
      </c>
      <c r="J6" s="50">
        <f>'[1]表②－２　ここに入力'!P7+'[1]表②－２　ここに入力'!Q7</f>
        <v>37</v>
      </c>
      <c r="K6" s="50">
        <f>'[1]表②－２　ここに入力'!R7+'[1]表②－２　ここに入力'!S7</f>
        <v>26</v>
      </c>
      <c r="L6" s="51">
        <f>'[1]表②－２　ここに入力'!T7+'[1]表②－２　ここに入力'!U7</f>
        <v>27</v>
      </c>
      <c r="M6" s="74">
        <f>'[1]表②－２　ここに入力'!V7+'[1]表②－２　ここに入力'!W7</f>
        <v>37</v>
      </c>
      <c r="N6" s="50">
        <f>'[1]表②－２　ここに入力'!X7+'[1]表②－２　ここに入力'!Y7</f>
        <v>29</v>
      </c>
      <c r="O6" s="50">
        <f>'[1]表②－２　ここに入力'!Z7+'[1]表②－２　ここに入力'!AA7</f>
        <v>40</v>
      </c>
      <c r="P6" s="50">
        <f>'[1]表②－２　ここに入力'!AB7+'[1]表②－２　ここに入力'!AC7</f>
        <v>34</v>
      </c>
      <c r="Q6" s="50">
        <f>'[1]表②－２　ここに入力'!AD7+'[1]表②－２　ここに入力'!AE7</f>
        <v>41</v>
      </c>
      <c r="R6" s="50">
        <f>'[1]表②－２　ここに入力'!AF7+'[1]表②－２　ここに入力'!AG7</f>
        <v>35</v>
      </c>
      <c r="S6" s="50">
        <f>'[1]表②－２　ここに入力'!AH7+'[1]表②－２　ここに入力'!AI7</f>
        <v>28</v>
      </c>
      <c r="T6" s="50">
        <f>'[1]表②－２　ここに入力'!AJ7+'[1]表②－２　ここに入力'!AK7</f>
        <v>35</v>
      </c>
      <c r="U6" s="50">
        <f>'[1]表②－２　ここに入力'!AL7+'[1]表②－２　ここに入力'!AM7</f>
        <v>31</v>
      </c>
      <c r="V6" s="51">
        <f>'[1]表②－２　ここに入力'!AN7+'[1]表②－２　ここに入力'!AO7</f>
        <v>73</v>
      </c>
      <c r="W6" s="74">
        <f>'[1]表②－２　ここに入力'!AP7+'[1]表②－２　ここに入力'!AQ7</f>
        <v>81</v>
      </c>
      <c r="X6" s="50">
        <f>'[1]表②－２　ここに入力'!AR7+'[1]表②－２　ここに入力'!AS7</f>
        <v>112</v>
      </c>
      <c r="Y6" s="50">
        <f>'[1]表②－２　ここに入力'!AT7+'[1]表②－２　ここに入力'!AU7</f>
        <v>110</v>
      </c>
      <c r="Z6" s="50">
        <f>'[1]表②－２　ここに入力'!AV7+'[1]表②－２　ここに入力'!AW7</f>
        <v>125</v>
      </c>
      <c r="AA6" s="50">
        <f>'[1]表②－２　ここに入力'!AX7+'[1]表②－２　ここに入力'!AY7</f>
        <v>133</v>
      </c>
      <c r="AB6" s="50">
        <f>'[1]表②－２　ここに入力'!AZ7+'[1]表②－２　ここに入力'!BA7</f>
        <v>137</v>
      </c>
      <c r="AC6" s="50">
        <f>'[1]表②－２　ここに入力'!BB7+'[1]表②－２　ここに入力'!BC7</f>
        <v>126</v>
      </c>
      <c r="AD6" s="50">
        <f>'[1]表②－２　ここに入力'!BD7+'[1]表②－２　ここに入力'!BE7</f>
        <v>118</v>
      </c>
      <c r="AE6" s="50">
        <f>'[1]表②－２　ここに入力'!BF7+'[1]表②－２　ここに入力'!BG7</f>
        <v>118</v>
      </c>
      <c r="AF6" s="51">
        <f>'[1]表②－２　ここに入力'!BH7+'[1]表②－２　ここに入力'!BI7</f>
        <v>114</v>
      </c>
      <c r="AG6" s="74">
        <f>'[1]表②－２　ここに入力'!BJ7+'[1]表②－２　ここに入力'!BK7</f>
        <v>109</v>
      </c>
      <c r="AH6" s="50">
        <f>'[1]表②－２　ここに入力'!BL7+'[1]表②－２　ここに入力'!BM7</f>
        <v>92</v>
      </c>
      <c r="AI6" s="50">
        <f>'[1]表②－２　ここに入力'!BN7+'[1]表②－２　ここに入力'!BO7</f>
        <v>117</v>
      </c>
      <c r="AJ6" s="50">
        <f>'[1]表②－２　ここに入力'!BP7+'[1]表②－２　ここに入力'!BQ7</f>
        <v>101</v>
      </c>
      <c r="AK6" s="50">
        <f>'[1]表②－２　ここに入力'!BR7+'[1]表②－２　ここに入力'!BS7</f>
        <v>99</v>
      </c>
      <c r="AL6" s="50">
        <f>'[1]表②－２　ここに入力'!BT7+'[1]表②－２　ここに入力'!BU7</f>
        <v>93</v>
      </c>
      <c r="AM6" s="50">
        <f>'[1]表②－２　ここに入力'!BV7+'[1]表②－２　ここに入力'!BW7</f>
        <v>79</v>
      </c>
      <c r="AN6" s="50">
        <f>'[1]表②－２　ここに入力'!BX7+'[1]表②－２　ここに入力'!BY7</f>
        <v>85</v>
      </c>
      <c r="AO6" s="50">
        <f>'[1]表②－２　ここに入力'!BZ7+'[1]表②－２　ここに入力'!CA7</f>
        <v>72</v>
      </c>
      <c r="AP6" s="51">
        <f>'[1]表②－２　ここに入力'!CB7+'[1]表②－２　ここに入力'!CC7</f>
        <v>67</v>
      </c>
      <c r="AQ6" s="74">
        <f>'[1]表②－２　ここに入力'!CD7+'[1]表②－２　ここに入力'!CE7</f>
        <v>57</v>
      </c>
      <c r="AR6" s="50">
        <f>'[1]表②－２　ここに入力'!CF7+'[1]表②－２　ここに入力'!CG7</f>
        <v>79</v>
      </c>
      <c r="AS6" s="50">
        <f>'[1]表②－２　ここに入力'!CH7+'[1]表②－２　ここに入力'!CI7</f>
        <v>77</v>
      </c>
      <c r="AT6" s="50">
        <f>'[1]表②－２　ここに入力'!CJ7+'[1]表②－２　ここに入力'!CK7</f>
        <v>68</v>
      </c>
      <c r="AU6" s="50">
        <f>'[1]表②－２　ここに入力'!CL7+'[1]表②－２　ここに入力'!CM7</f>
        <v>64</v>
      </c>
      <c r="AV6" s="50">
        <f>'[1]表②－２　ここに入力'!CN7+'[1]表②－２　ここに入力'!CO7</f>
        <v>68</v>
      </c>
      <c r="AW6" s="50">
        <f>'[1]表②－２　ここに入力'!CP7+'[1]表②－２　ここに入力'!CQ7</f>
        <v>62</v>
      </c>
      <c r="AX6" s="50">
        <f>'[1]表②－２　ここに入力'!CR7+'[1]表②－２　ここに入力'!CS7</f>
        <v>70</v>
      </c>
      <c r="AY6" s="50">
        <f>'[1]表②－２　ここに入力'!CT7+'[1]表②－２　ここに入力'!CU7</f>
        <v>55</v>
      </c>
      <c r="AZ6" s="51">
        <f>'[1]表②－２　ここに入力'!CV7+'[1]表②－２　ここに入力'!CW7</f>
        <v>54</v>
      </c>
      <c r="BA6" s="74">
        <f>'[1]表②－２　ここに入力'!CX7+'[1]表②－２　ここに入力'!CY7</f>
        <v>40</v>
      </c>
      <c r="BB6" s="50">
        <f>'[1]表②－２　ここに入力'!CZ7+'[1]表②－２　ここに入力'!DA7</f>
        <v>42</v>
      </c>
      <c r="BC6" s="50">
        <f>'[1]表②－２　ここに入力'!DB7+'[1]表②－２　ここに入力'!DC7</f>
        <v>42</v>
      </c>
      <c r="BD6" s="50">
        <f>'[1]表②－２　ここに入力'!DD7+'[1]表②－２　ここに入力'!DE7</f>
        <v>33</v>
      </c>
      <c r="BE6" s="50">
        <f>'[1]表②－２　ここに入力'!DF7+'[1]表②－２　ここに入力'!DG7</f>
        <v>44</v>
      </c>
      <c r="BF6" s="50">
        <f>'[1]表②－２　ここに入力'!DH7+'[1]表②－２　ここに入力'!DI7</f>
        <v>48</v>
      </c>
      <c r="BG6" s="50">
        <f>'[1]表②－２　ここに入力'!DJ7+'[1]表②－２　ここに入力'!DK7</f>
        <v>37</v>
      </c>
      <c r="BH6" s="50">
        <f>'[1]表②－２　ここに入力'!DL7+'[1]表②－２　ここに入力'!DM7</f>
        <v>38</v>
      </c>
      <c r="BI6" s="50">
        <f>'[1]表②－２　ここに入力'!DN7+'[1]表②－２　ここに入力'!DO7</f>
        <v>39</v>
      </c>
      <c r="BJ6" s="51">
        <f>'[1]表②－２　ここに入力'!DP7+'[1]表②－２　ここに入力'!DQ7</f>
        <v>34</v>
      </c>
      <c r="BK6" s="74">
        <f>'[1]表②－２　ここに入力'!DR7+'[1]表②－２　ここに入力'!DS7</f>
        <v>39</v>
      </c>
      <c r="BL6" s="50">
        <f>'[1]表②－２　ここに入力'!DT7+'[1]表②－２　ここに入力'!DU7</f>
        <v>41</v>
      </c>
      <c r="BM6" s="50">
        <f>'[1]表②－２　ここに入力'!DV7+'[1]表②－２　ここに入力'!DW7</f>
        <v>44</v>
      </c>
      <c r="BN6" s="50">
        <f>'[1]表②－２　ここに入力'!DX7+'[1]表②－２　ここに入力'!DY7</f>
        <v>28</v>
      </c>
      <c r="BO6" s="50">
        <f>'[1]表②－２　ここに入力'!DZ7+'[1]表②－２　ここに入力'!EA7</f>
        <v>22</v>
      </c>
      <c r="BP6" s="50">
        <f>'[1]表②－２　ここに入力'!EB7+'[1]表②－２　ここに入力'!EC7</f>
        <v>32</v>
      </c>
      <c r="BQ6" s="50">
        <f>'[1]表②－２　ここに入力'!ED7+'[1]表②－２　ここに入力'!EE7</f>
        <v>22</v>
      </c>
      <c r="BR6" s="50">
        <f>'[1]表②－２　ここに入力'!EF7+'[1]表②－２　ここに入力'!EG7</f>
        <v>22</v>
      </c>
      <c r="BS6" s="50">
        <f>'[1]表②－２　ここに入力'!EH7+'[1]表②－２　ここに入力'!EI7</f>
        <v>22</v>
      </c>
      <c r="BT6" s="51">
        <f>'[1]表②－２　ここに入力'!EJ7+'[1]表②－２　ここに入力'!EK7</f>
        <v>17</v>
      </c>
      <c r="BU6" s="74">
        <f>'[1]表②－２　ここに入力'!EL7+'[1]表②－２　ここに入力'!EM7</f>
        <v>11</v>
      </c>
      <c r="BV6" s="50">
        <f>'[1]表②－２　ここに入力'!EN7+'[1]表②－２　ここに入力'!EO7</f>
        <v>11</v>
      </c>
      <c r="BW6" s="50">
        <f>'[1]表②－２　ここに入力'!EP7+'[1]表②－２　ここに入力'!EQ7</f>
        <v>11</v>
      </c>
      <c r="BX6" s="50">
        <f>'[1]表②－２　ここに入力'!ER7+'[1]表②－２　ここに入力'!ES7</f>
        <v>10</v>
      </c>
      <c r="BY6" s="50">
        <f>'[1]表②－２　ここに入力'!ET7+'[1]表②－２　ここに入力'!EU7</f>
        <v>10</v>
      </c>
      <c r="BZ6" s="50">
        <f>'[1]表②－２　ここに入力'!EV7+'[1]表②－２　ここに入力'!EW7</f>
        <v>8</v>
      </c>
      <c r="CA6" s="50">
        <v>0</v>
      </c>
      <c r="CB6" s="50">
        <v>0</v>
      </c>
      <c r="CC6" s="50">
        <f>'[1]表②－２　ここに入力'!FB7+'[1]表②－２　ここに入力'!FC7</f>
        <v>5</v>
      </c>
      <c r="CD6" s="51">
        <v>0</v>
      </c>
      <c r="CE6" s="78">
        <f>'[1]表②－２　ここに入力'!FF7+'[1]表②－２　ここに入力'!FG7</f>
        <v>15</v>
      </c>
      <c r="CF6" s="19">
        <v>0</v>
      </c>
      <c r="CG6" s="163">
        <v>4167</v>
      </c>
    </row>
    <row r="7" spans="2:85" s="17" customFormat="1" ht="17.25" customHeight="1" x14ac:dyDescent="0.2">
      <c r="B7" s="20" t="s">
        <v>3</v>
      </c>
      <c r="C7" s="101">
        <f>'[1]表②－２　ここに入力'!B8+'[1]表②－２　ここに入力'!C8</f>
        <v>19</v>
      </c>
      <c r="D7" s="50">
        <f>'[1]表②－２　ここに入力'!D8+'[1]表②－２　ここに入力'!E8</f>
        <v>35</v>
      </c>
      <c r="E7" s="50">
        <f>'[1]表②－２　ここに入力'!F8+'[1]表②－２　ここに入力'!G8</f>
        <v>21</v>
      </c>
      <c r="F7" s="50">
        <f>'[1]表②－２　ここに入力'!H8+'[1]表②－２　ここに入力'!I8</f>
        <v>13</v>
      </c>
      <c r="G7" s="50">
        <f>'[1]表②－２　ここに入力'!J8+'[1]表②－２　ここに入力'!K8</f>
        <v>12</v>
      </c>
      <c r="H7" s="50">
        <f>'[1]表②－２　ここに入力'!L8+'[1]表②－２　ここに入力'!M8</f>
        <v>25</v>
      </c>
      <c r="I7" s="50">
        <f>'[1]表②－２　ここに入力'!N8+'[1]表②－２　ここに入力'!O8</f>
        <v>19</v>
      </c>
      <c r="J7" s="50">
        <f>'[1]表②－２　ここに入力'!P8+'[1]表②－２　ここに入力'!Q8</f>
        <v>15</v>
      </c>
      <c r="K7" s="50">
        <f>'[1]表②－２　ここに入力'!R8+'[1]表②－２　ここに入力'!S8</f>
        <v>13</v>
      </c>
      <c r="L7" s="51">
        <f>'[1]表②－２　ここに入力'!T8+'[1]表②－２　ここに入力'!U8</f>
        <v>7</v>
      </c>
      <c r="M7" s="74">
        <f>'[1]表②－２　ここに入力'!V8+'[1]表②－２　ここに入力'!W8</f>
        <v>10</v>
      </c>
      <c r="N7" s="50">
        <f>'[1]表②－２　ここに入力'!X8+'[1]表②－２　ここに入力'!Y8</f>
        <v>11</v>
      </c>
      <c r="O7" s="50">
        <f>'[1]表②－２　ここに入力'!Z8+'[1]表②－２　ここに入力'!AA8</f>
        <v>7</v>
      </c>
      <c r="P7" s="50">
        <f>'[1]表②－２　ここに入力'!AB8+'[1]表②－２　ここに入力'!AC8</f>
        <v>6</v>
      </c>
      <c r="Q7" s="50">
        <f>'[1]表②－２　ここに入力'!AD8+'[1]表②－２　ここに入力'!AE8</f>
        <v>10</v>
      </c>
      <c r="R7" s="50">
        <f>'[1]表②－２　ここに入力'!AF8+'[1]表②－２　ここに入力'!AG8</f>
        <v>5</v>
      </c>
      <c r="S7" s="50">
        <f>'[1]表②－２　ここに入力'!AH8+'[1]表②－２　ここに入力'!AI8</f>
        <v>7</v>
      </c>
      <c r="T7" s="50">
        <v>0</v>
      </c>
      <c r="U7" s="50">
        <f>'[1]表②－２　ここに入力'!AL8+'[1]表②－２　ここに入力'!AM8</f>
        <v>12</v>
      </c>
      <c r="V7" s="51">
        <f>'[1]表②－２　ここに入力'!AN8+'[1]表②－２　ここに入力'!AO8</f>
        <v>24</v>
      </c>
      <c r="W7" s="74">
        <f>'[1]表②－２　ここに入力'!AP8+'[1]表②－２　ここに入力'!AQ8</f>
        <v>37</v>
      </c>
      <c r="X7" s="50">
        <f>'[1]表②－２　ここに入力'!AR8+'[1]表②－２　ここに入力'!AS8</f>
        <v>72</v>
      </c>
      <c r="Y7" s="50">
        <f>'[1]表②－２　ここに入力'!AT8+'[1]表②－２　ここに入力'!AU8</f>
        <v>64</v>
      </c>
      <c r="Z7" s="50">
        <f>'[1]表②－２　ここに入力'!AV8+'[1]表②－２　ここに入力'!AW8</f>
        <v>75</v>
      </c>
      <c r="AA7" s="50">
        <f>'[1]表②－２　ここに入力'!AX8+'[1]表②－２　ここに入力'!AY8</f>
        <v>90</v>
      </c>
      <c r="AB7" s="50">
        <f>'[1]表②－２　ここに入力'!AZ8+'[1]表②－２　ここに入力'!BA8</f>
        <v>83</v>
      </c>
      <c r="AC7" s="50">
        <f>'[1]表②－２　ここに入力'!BB8+'[1]表②－２　ここに入力'!BC8</f>
        <v>90</v>
      </c>
      <c r="AD7" s="50">
        <f>'[1]表②－２　ここに入力'!BD8+'[1]表②－２　ここに入力'!BE8</f>
        <v>95</v>
      </c>
      <c r="AE7" s="50">
        <f>'[1]表②－２　ここに入力'!BF8+'[1]表②－２　ここに入力'!BG8</f>
        <v>84</v>
      </c>
      <c r="AF7" s="51">
        <f>'[1]表②－２　ここに入力'!BH8+'[1]表②－２　ここに入力'!BI8</f>
        <v>85</v>
      </c>
      <c r="AG7" s="74">
        <f>'[1]表②－２　ここに入力'!BJ8+'[1]表②－２　ここに入力'!BK8</f>
        <v>95</v>
      </c>
      <c r="AH7" s="50">
        <f>'[1]表②－２　ここに入力'!BL8+'[1]表②－２　ここに入力'!BM8</f>
        <v>99</v>
      </c>
      <c r="AI7" s="50">
        <f>'[1]表②－２　ここに入力'!BN8+'[1]表②－２　ここに入力'!BO8</f>
        <v>96</v>
      </c>
      <c r="AJ7" s="50">
        <f>'[1]表②－２　ここに入力'!BP8+'[1]表②－２　ここに入力'!BQ8</f>
        <v>75</v>
      </c>
      <c r="AK7" s="50">
        <f>'[1]表②－２　ここに入力'!BR8+'[1]表②－２　ここに入力'!BS8</f>
        <v>103</v>
      </c>
      <c r="AL7" s="50">
        <f>'[1]表②－２　ここに入力'!BT8+'[1]表②－２　ここに入力'!BU8</f>
        <v>78</v>
      </c>
      <c r="AM7" s="50">
        <f>'[1]表②－２　ここに入力'!BV8+'[1]表②－２　ここに入力'!BW8</f>
        <v>66</v>
      </c>
      <c r="AN7" s="50">
        <f>'[1]表②－２　ここに入力'!BX8+'[1]表②－２　ここに入力'!BY8</f>
        <v>48</v>
      </c>
      <c r="AO7" s="50">
        <f>'[1]表②－２　ここに入力'!BZ8+'[1]表②－２　ここに入力'!CA8</f>
        <v>43</v>
      </c>
      <c r="AP7" s="51">
        <f>'[1]表②－２　ここに入力'!CB8+'[1]表②－２　ここに入力'!CC8</f>
        <v>51</v>
      </c>
      <c r="AQ7" s="74">
        <f>'[1]表②－２　ここに入力'!CD8+'[1]表②－２　ここに入力'!CE8</f>
        <v>27</v>
      </c>
      <c r="AR7" s="50">
        <f>'[1]表②－２　ここに入力'!CF8+'[1]表②－２　ここに入力'!CG8</f>
        <v>27</v>
      </c>
      <c r="AS7" s="50">
        <f>'[1]表②－２　ここに入力'!CH8+'[1]表②－２　ここに入力'!CI8</f>
        <v>28</v>
      </c>
      <c r="AT7" s="50">
        <f>'[1]表②－２　ここに入力'!CJ8+'[1]表②－２　ここに入力'!CK8</f>
        <v>15</v>
      </c>
      <c r="AU7" s="50">
        <f>'[1]表②－２　ここに入力'!CL8+'[1]表②－２　ここに入力'!CM8</f>
        <v>29</v>
      </c>
      <c r="AV7" s="50">
        <f>'[1]表②－２　ここに入力'!CN8+'[1]表②－２　ここに入力'!CO8</f>
        <v>32</v>
      </c>
      <c r="AW7" s="50">
        <f>'[1]表②－２　ここに入力'!CP8+'[1]表②－２　ここに入力'!CQ8</f>
        <v>22</v>
      </c>
      <c r="AX7" s="50">
        <f>'[1]表②－２　ここに入力'!CR8+'[1]表②－２　ここに入力'!CS8</f>
        <v>15</v>
      </c>
      <c r="AY7" s="50">
        <f>'[1]表②－２　ここに入力'!CT8+'[1]表②－２　ここに入力'!CU8</f>
        <v>23</v>
      </c>
      <c r="AZ7" s="51">
        <f>'[1]表②－２　ここに入力'!CV8+'[1]表②－２　ここに入力'!CW8</f>
        <v>15</v>
      </c>
      <c r="BA7" s="74">
        <f>'[1]表②－２　ここに入力'!CX8+'[1]表②－２　ここに入力'!CY8</f>
        <v>22</v>
      </c>
      <c r="BB7" s="50">
        <f>'[1]表②－２　ここに入力'!CZ8+'[1]表②－２　ここに入力'!DA8</f>
        <v>16</v>
      </c>
      <c r="BC7" s="50">
        <f>'[1]表②－２　ここに入力'!DB8+'[1]表②－２　ここに入力'!DC8</f>
        <v>24</v>
      </c>
      <c r="BD7" s="50">
        <f>'[1]表②－２　ここに入力'!DD8+'[1]表②－２　ここに入力'!DE8</f>
        <v>31</v>
      </c>
      <c r="BE7" s="50">
        <f>'[1]表②－２　ここに入力'!DF8+'[1]表②－２　ここに入力'!DG8</f>
        <v>15</v>
      </c>
      <c r="BF7" s="50">
        <f>'[1]表②－２　ここに入力'!DH8+'[1]表②－２　ここに入力'!DI8</f>
        <v>24</v>
      </c>
      <c r="BG7" s="50">
        <f>'[1]表②－２　ここに入力'!DJ8+'[1]表②－２　ここに入力'!DK8</f>
        <v>23</v>
      </c>
      <c r="BH7" s="50">
        <f>'[1]表②－２　ここに入力'!DL8+'[1]表②－２　ここに入力'!DM8</f>
        <v>16</v>
      </c>
      <c r="BI7" s="50">
        <f>'[1]表②－２　ここに入力'!DN8+'[1]表②－２　ここに入力'!DO8</f>
        <v>11</v>
      </c>
      <c r="BJ7" s="51">
        <f>'[1]表②－２　ここに入力'!DP8+'[1]表②－２　ここに入力'!DQ8</f>
        <v>24</v>
      </c>
      <c r="BK7" s="74">
        <f>'[1]表②－２　ここに入力'!DR8+'[1]表②－２　ここに入力'!DS8</f>
        <v>15</v>
      </c>
      <c r="BL7" s="50">
        <f>'[1]表②－２　ここに入力'!DT8+'[1]表②－２　ここに入力'!DU8</f>
        <v>14</v>
      </c>
      <c r="BM7" s="50">
        <f>'[1]表②－２　ここに入力'!DV8+'[1]表②－２　ここに入力'!DW8</f>
        <v>11</v>
      </c>
      <c r="BN7" s="50">
        <f>'[1]表②－２　ここに入力'!DX8+'[1]表②－２　ここに入力'!DY8</f>
        <v>7</v>
      </c>
      <c r="BO7" s="50">
        <f>'[1]表②－２　ここに入力'!DZ8+'[1]表②－２　ここに入力'!EA8</f>
        <v>8</v>
      </c>
      <c r="BP7" s="50">
        <f>'[1]表②－２　ここに入力'!EB8+'[1]表②－２　ここに入力'!EC8</f>
        <v>9</v>
      </c>
      <c r="BQ7" s="50">
        <f>'[1]表②－２　ここに入力'!ED8+'[1]表②－２　ここに入力'!EE8</f>
        <v>9</v>
      </c>
      <c r="BR7" s="50">
        <f>'[1]表②－２　ここに入力'!EF8+'[1]表②－２　ここに入力'!EG8</f>
        <v>11</v>
      </c>
      <c r="BS7" s="50">
        <f>'[1]表②－２　ここに入力'!EH8+'[1]表②－２　ここに入力'!EI8</f>
        <v>7</v>
      </c>
      <c r="BT7" s="51">
        <f>'[1]表②－２　ここに入力'!EJ8+'[1]表②－２　ここに入力'!EK8</f>
        <v>5</v>
      </c>
      <c r="BU7" s="74">
        <f>'[1]表②－２　ここに入力'!EL8+'[1]表②－２　ここに入力'!EM8</f>
        <v>7</v>
      </c>
      <c r="BV7" s="50">
        <f>'[1]表②－２　ここに入力'!EN8+'[1]表②－２　ここに入力'!EO8</f>
        <v>8</v>
      </c>
      <c r="BW7" s="50">
        <v>0</v>
      </c>
      <c r="BX7" s="50">
        <f>'[1]表②－２　ここに入力'!ER8+'[1]表②－２　ここに入力'!ES8</f>
        <v>7</v>
      </c>
      <c r="BY7" s="50">
        <v>0</v>
      </c>
      <c r="BZ7" s="50">
        <v>0</v>
      </c>
      <c r="CA7" s="50">
        <v>0</v>
      </c>
      <c r="CB7" s="50">
        <v>0</v>
      </c>
      <c r="CC7" s="50">
        <f>'[1]表②－２　ここに入力'!FB8+'[1]表②－２　ここに入力'!FC8</f>
        <v>5</v>
      </c>
      <c r="CD7" s="51">
        <v>0</v>
      </c>
      <c r="CE7" s="78">
        <f>'[1]表②－２　ここに入力'!FF8+'[1]表②－２　ここに入力'!FG8</f>
        <v>20</v>
      </c>
      <c r="CF7" s="19">
        <v>0</v>
      </c>
      <c r="CG7" s="163">
        <v>2400</v>
      </c>
    </row>
    <row r="8" spans="2:85" s="17" customFormat="1" ht="17.25" customHeight="1" x14ac:dyDescent="0.2">
      <c r="B8" s="20" t="s">
        <v>4</v>
      </c>
      <c r="C8" s="101">
        <f>'[1]表②－２　ここに入力'!B9+'[1]表②－２　ここに入力'!C9</f>
        <v>19</v>
      </c>
      <c r="D8" s="50">
        <f>'[1]表②－２　ここに入力'!D9+'[1]表②－２　ここに入力'!E9</f>
        <v>35</v>
      </c>
      <c r="E8" s="50">
        <f>'[1]表②－２　ここに入力'!F9+'[1]表②－２　ここに入力'!G9</f>
        <v>22</v>
      </c>
      <c r="F8" s="50">
        <f>'[1]表②－２　ここに入力'!H9+'[1]表②－２　ここに入力'!I9</f>
        <v>15</v>
      </c>
      <c r="G8" s="50">
        <f>'[1]表②－２　ここに入力'!J9+'[1]表②－２　ここに入力'!K9</f>
        <v>20</v>
      </c>
      <c r="H8" s="50">
        <f>'[1]表②－２　ここに入力'!L9+'[1]表②－２　ここに入力'!M9</f>
        <v>15</v>
      </c>
      <c r="I8" s="50">
        <f>'[1]表②－２　ここに入力'!N9+'[1]表②－２　ここに入力'!O9</f>
        <v>14</v>
      </c>
      <c r="J8" s="50">
        <f>'[1]表②－２　ここに入力'!P9+'[1]表②－２　ここに入力'!Q9</f>
        <v>16</v>
      </c>
      <c r="K8" s="50">
        <f>'[1]表②－２　ここに入力'!R9+'[1]表②－２　ここに入力'!S9</f>
        <v>11</v>
      </c>
      <c r="L8" s="51">
        <f>'[1]表②－２　ここに入力'!T9+'[1]表②－２　ここに入力'!U9</f>
        <v>14</v>
      </c>
      <c r="M8" s="74">
        <f>'[1]表②－２　ここに入力'!V9+'[1]表②－２　ここに入力'!W9</f>
        <v>10</v>
      </c>
      <c r="N8" s="50">
        <f>'[1]表②－２　ここに入力'!X9+'[1]表②－２　ここに入力'!Y9</f>
        <v>13</v>
      </c>
      <c r="O8" s="50">
        <f>'[1]表②－２　ここに入力'!Z9+'[1]表②－２　ここに入力'!AA9</f>
        <v>6</v>
      </c>
      <c r="P8" s="50">
        <f>'[1]表②－２　ここに入力'!AB9+'[1]表②－２　ここに入力'!AC9</f>
        <v>12</v>
      </c>
      <c r="Q8" s="50">
        <f>'[1]表②－２　ここに入力'!AD9+'[1]表②－２　ここに入力'!AE9</f>
        <v>8</v>
      </c>
      <c r="R8" s="50">
        <f>'[1]表②－２　ここに入力'!AF9+'[1]表②－２　ここに入力'!AG9</f>
        <v>7</v>
      </c>
      <c r="S8" s="50">
        <f>'[1]表②－２　ここに入力'!AH9+'[1]表②－２　ここに入力'!AI9</f>
        <v>13</v>
      </c>
      <c r="T8" s="50">
        <f>'[1]表②－２　ここに入力'!AJ9+'[1]表②－２　ここに入力'!AK9</f>
        <v>9</v>
      </c>
      <c r="U8" s="50">
        <f>'[1]表②－２　ここに入力'!AL9+'[1]表②－２　ここに入力'!AM9</f>
        <v>15</v>
      </c>
      <c r="V8" s="51">
        <f>'[1]表②－２　ここに入力'!AN9+'[1]表②－２　ここに入力'!AO9</f>
        <v>65</v>
      </c>
      <c r="W8" s="74">
        <f>'[1]表②－２　ここに入力'!AP9+'[1]表②－２　ここに入力'!AQ9</f>
        <v>117</v>
      </c>
      <c r="X8" s="50">
        <f>'[1]表②－２　ここに入力'!AR9+'[1]表②－２　ここに入力'!AS9</f>
        <v>165</v>
      </c>
      <c r="Y8" s="50">
        <f>'[1]表②－２　ここに入力'!AT9+'[1]表②－２　ここに入力'!AU9</f>
        <v>180</v>
      </c>
      <c r="Z8" s="50">
        <f>'[1]表②－２　ここに入力'!AV9+'[1]表②－２　ここに入力'!AW9</f>
        <v>172</v>
      </c>
      <c r="AA8" s="50">
        <f>'[1]表②－２　ここに入力'!AX9+'[1]表②－２　ここに入力'!AY9</f>
        <v>180</v>
      </c>
      <c r="AB8" s="50">
        <f>'[1]表②－２　ここに入力'!AZ9+'[1]表②－２　ここに入力'!BA9</f>
        <v>213</v>
      </c>
      <c r="AC8" s="50">
        <f>'[1]表②－２　ここに入力'!BB9+'[1]表②－２　ここに入力'!BC9</f>
        <v>190</v>
      </c>
      <c r="AD8" s="50">
        <f>'[1]表②－２　ここに入力'!BD9+'[1]表②－２　ここに入力'!BE9</f>
        <v>178</v>
      </c>
      <c r="AE8" s="50">
        <f>'[1]表②－２　ここに入力'!BF9+'[1]表②－２　ここに入力'!BG9</f>
        <v>154</v>
      </c>
      <c r="AF8" s="51">
        <f>'[1]表②－２　ここに入力'!BH9+'[1]表②－２　ここに入力'!BI9</f>
        <v>186</v>
      </c>
      <c r="AG8" s="74">
        <f>'[1]表②－２　ここに入力'!BJ9+'[1]表②－２　ここに入力'!BK9</f>
        <v>153</v>
      </c>
      <c r="AH8" s="50">
        <f>'[1]表②－２　ここに入力'!BL9+'[1]表②－２　ここに入力'!BM9</f>
        <v>140</v>
      </c>
      <c r="AI8" s="50">
        <f>'[1]表②－２　ここに入力'!BN9+'[1]表②－２　ここに入力'!BO9</f>
        <v>147</v>
      </c>
      <c r="AJ8" s="50">
        <f>'[1]表②－２　ここに入力'!BP9+'[1]表②－２　ここに入力'!BQ9</f>
        <v>122</v>
      </c>
      <c r="AK8" s="50">
        <f>'[1]表②－２　ここに入力'!BR9+'[1]表②－２　ここに入力'!BS9</f>
        <v>109</v>
      </c>
      <c r="AL8" s="50">
        <f>'[1]表②－２　ここに入力'!BT9+'[1]表②－２　ここに入力'!BU9</f>
        <v>108</v>
      </c>
      <c r="AM8" s="50">
        <f>'[1]表②－２　ここに入力'!BV9+'[1]表②－２　ここに入力'!BW9</f>
        <v>69</v>
      </c>
      <c r="AN8" s="50">
        <f>'[1]表②－２　ここに入力'!BX9+'[1]表②－２　ここに入力'!BY9</f>
        <v>59</v>
      </c>
      <c r="AO8" s="50">
        <f>'[1]表②－２　ここに入力'!BZ9+'[1]表②－２　ここに入力'!CA9</f>
        <v>63</v>
      </c>
      <c r="AP8" s="51">
        <f>'[1]表②－２　ここに入力'!CB9+'[1]表②－２　ここに入力'!CC9</f>
        <v>58</v>
      </c>
      <c r="AQ8" s="74">
        <f>'[1]表②－２　ここに入力'!CD9+'[1]表②－２　ここに入力'!CE9</f>
        <v>48</v>
      </c>
      <c r="AR8" s="50">
        <f>'[1]表②－２　ここに入力'!CF9+'[1]表②－２　ここに入力'!CG9</f>
        <v>36</v>
      </c>
      <c r="AS8" s="50">
        <f>'[1]表②－２　ここに入力'!CH9+'[1]表②－２　ここに入力'!CI9</f>
        <v>38</v>
      </c>
      <c r="AT8" s="50">
        <f>'[1]表②－２　ここに入力'!CJ9+'[1]表②－２　ここに入力'!CK9</f>
        <v>46</v>
      </c>
      <c r="AU8" s="50">
        <f>'[1]表②－２　ここに入力'!CL9+'[1]表②－２　ここに入力'!CM9</f>
        <v>32</v>
      </c>
      <c r="AV8" s="50">
        <f>'[1]表②－２　ここに入力'!CN9+'[1]表②－２　ここに入力'!CO9</f>
        <v>35</v>
      </c>
      <c r="AW8" s="50">
        <f>'[1]表②－２　ここに入力'!CP9+'[1]表②－２　ここに入力'!CQ9</f>
        <v>42</v>
      </c>
      <c r="AX8" s="50">
        <f>'[1]表②－２　ここに入力'!CR9+'[1]表②－２　ここに入力'!CS9</f>
        <v>30</v>
      </c>
      <c r="AY8" s="50">
        <f>'[1]表②－２　ここに入力'!CT9+'[1]表②－２　ここに入力'!CU9</f>
        <v>39</v>
      </c>
      <c r="AZ8" s="51">
        <f>'[1]表②－２　ここに入力'!CV9+'[1]表②－２　ここに入力'!CW9</f>
        <v>26</v>
      </c>
      <c r="BA8" s="74">
        <f>'[1]表②－２　ここに入力'!CX9+'[1]表②－２　ここに入力'!CY9</f>
        <v>24</v>
      </c>
      <c r="BB8" s="50">
        <f>'[1]表②－２　ここに入力'!CZ9+'[1]表②－２　ここに入力'!DA9</f>
        <v>27</v>
      </c>
      <c r="BC8" s="50">
        <f>'[1]表②－２　ここに入力'!DB9+'[1]表②－２　ここに入力'!DC9</f>
        <v>36</v>
      </c>
      <c r="BD8" s="50">
        <f>'[1]表②－２　ここに入力'!DD9+'[1]表②－２　ここに入力'!DE9</f>
        <v>37</v>
      </c>
      <c r="BE8" s="50">
        <f>'[1]表②－２　ここに入力'!DF9+'[1]表②－２　ここに入力'!DG9</f>
        <v>24</v>
      </c>
      <c r="BF8" s="50">
        <f>'[1]表②－２　ここに入力'!DH9+'[1]表②－２　ここに入力'!DI9</f>
        <v>28</v>
      </c>
      <c r="BG8" s="50">
        <f>'[1]表②－２　ここに入力'!DJ9+'[1]表②－２　ここに入力'!DK9</f>
        <v>19</v>
      </c>
      <c r="BH8" s="50">
        <f>'[1]表②－２　ここに入力'!DL9+'[1]表②－２　ここに入力'!DM9</f>
        <v>25</v>
      </c>
      <c r="BI8" s="50">
        <f>'[1]表②－２　ここに入力'!DN9+'[1]表②－２　ここに入力'!DO9</f>
        <v>14</v>
      </c>
      <c r="BJ8" s="51">
        <f>'[1]表②－２　ここに入力'!DP9+'[1]表②－２　ここに入力'!DQ9</f>
        <v>14</v>
      </c>
      <c r="BK8" s="74">
        <f>'[1]表②－２　ここに入力'!DR9+'[1]表②－２　ここに入力'!DS9</f>
        <v>15</v>
      </c>
      <c r="BL8" s="50">
        <f>'[1]表②－２　ここに入力'!DT9+'[1]表②－２　ここに入力'!DU9</f>
        <v>16</v>
      </c>
      <c r="BM8" s="50">
        <f>'[1]表②－２　ここに入力'!DV9+'[1]表②－２　ここに入力'!DW9</f>
        <v>18</v>
      </c>
      <c r="BN8" s="50">
        <f>'[1]表②－２　ここに入力'!DX9+'[1]表②－２　ここに入力'!DY9</f>
        <v>18</v>
      </c>
      <c r="BO8" s="50">
        <f>'[1]表②－２　ここに入力'!DZ9+'[1]表②－２　ここに入力'!EA9</f>
        <v>10</v>
      </c>
      <c r="BP8" s="50">
        <f>'[1]表②－２　ここに入力'!EB9+'[1]表②－２　ここに入力'!EC9</f>
        <v>7</v>
      </c>
      <c r="BQ8" s="50">
        <f>'[1]表②－２　ここに入力'!ED9+'[1]表②－２　ここに入力'!EE9</f>
        <v>10</v>
      </c>
      <c r="BR8" s="50">
        <f>'[1]表②－２　ここに入力'!EF9+'[1]表②－２　ここに入力'!EG9</f>
        <v>14</v>
      </c>
      <c r="BS8" s="50">
        <f>'[1]表②－２　ここに入力'!EH9+'[1]表②－２　ここに入力'!EI9</f>
        <v>11</v>
      </c>
      <c r="BT8" s="51">
        <f>'[1]表②－２　ここに入力'!EJ9+'[1]表②－２　ここに入力'!EK9</f>
        <v>16</v>
      </c>
      <c r="BU8" s="74">
        <f>'[1]表②－２　ここに入力'!EL9+'[1]表②－２　ここに入力'!EM9</f>
        <v>8</v>
      </c>
      <c r="BV8" s="50">
        <f>'[1]表②－２　ここに入力'!EN9+'[1]表②－２　ここに入力'!EO9</f>
        <v>11</v>
      </c>
      <c r="BW8" s="50">
        <f>'[1]表②－２　ここに入力'!EP9+'[1]表②－２　ここに入力'!EQ9</f>
        <v>13</v>
      </c>
      <c r="BX8" s="50">
        <f>'[1]表②－２　ここに入力'!ER9+'[1]表②－２　ここに入力'!ES9</f>
        <v>14</v>
      </c>
      <c r="BY8" s="50">
        <f>'[1]表②－２　ここに入力'!ET9+'[1]表②－２　ここに入力'!EU9</f>
        <v>10</v>
      </c>
      <c r="BZ8" s="50">
        <f>'[1]表②－２　ここに入力'!EV9+'[1]表②－２　ここに入力'!EW9</f>
        <v>6</v>
      </c>
      <c r="CA8" s="50">
        <f>'[1]表②－２　ここに入力'!EX9+'[1]表②－２　ここに入力'!EY9</f>
        <v>10</v>
      </c>
      <c r="CB8" s="50">
        <f>'[1]表②－２　ここに入力'!EZ9+'[1]表②－２　ここに入力'!FA9</f>
        <v>6</v>
      </c>
      <c r="CC8" s="50">
        <f>'[1]表②－２　ここに入力'!FB9+'[1]表②－２　ここに入力'!FC9</f>
        <v>7</v>
      </c>
      <c r="CD8" s="51">
        <f>'[1]表②－２　ここに入力'!FD9+'[1]表②－２　ここに入力'!FE9</f>
        <v>5</v>
      </c>
      <c r="CE8" s="78">
        <f>'[1]表②－２　ここに入力'!FF9+'[1]表②－２　ここに入力'!FG9</f>
        <v>40</v>
      </c>
      <c r="CF8" s="19">
        <v>0</v>
      </c>
      <c r="CG8" s="163">
        <v>3987</v>
      </c>
    </row>
    <row r="9" spans="2:85" s="17" customFormat="1" ht="17.25" customHeight="1" x14ac:dyDescent="0.2">
      <c r="B9" s="20" t="s">
        <v>5</v>
      </c>
      <c r="C9" s="101">
        <f>'[1]表②－２　ここに入力'!B10+'[1]表②－２　ここに入力'!C10</f>
        <v>9</v>
      </c>
      <c r="D9" s="50">
        <f>'[1]表②－２　ここに入力'!D10+'[1]表②－２　ここに入力'!E10</f>
        <v>8</v>
      </c>
      <c r="E9" s="50">
        <f>'[1]表②－２　ここに入力'!F10+'[1]表②－２　ここに入力'!G10</f>
        <v>5</v>
      </c>
      <c r="F9" s="50">
        <f>'[1]表②－２　ここに入力'!H10+'[1]表②－２　ここに入力'!I10</f>
        <v>9</v>
      </c>
      <c r="G9" s="50">
        <f>'[1]表②－２　ここに入力'!J10+'[1]表②－２　ここに入力'!K10</f>
        <v>6</v>
      </c>
      <c r="H9" s="50">
        <f>'[1]表②－２　ここに入力'!L10+'[1]表②－２　ここに入力'!M10</f>
        <v>5</v>
      </c>
      <c r="I9" s="50">
        <v>0</v>
      </c>
      <c r="J9" s="50">
        <v>0</v>
      </c>
      <c r="K9" s="50">
        <v>0</v>
      </c>
      <c r="L9" s="51">
        <v>0</v>
      </c>
      <c r="M9" s="74">
        <v>0</v>
      </c>
      <c r="N9" s="50">
        <v>0</v>
      </c>
      <c r="O9" s="50">
        <v>0</v>
      </c>
      <c r="P9" s="50">
        <f>'[1]表②－２　ここに入力'!AB10+'[1]表②－２　ここに入力'!AC10</f>
        <v>6</v>
      </c>
      <c r="Q9" s="50">
        <v>0</v>
      </c>
      <c r="R9" s="50">
        <v>0</v>
      </c>
      <c r="S9" s="50">
        <v>0</v>
      </c>
      <c r="T9" s="50">
        <v>0</v>
      </c>
      <c r="U9" s="50">
        <f>'[1]表②－２　ここに入力'!AL10+'[1]表②－２　ここに入力'!AM10</f>
        <v>5</v>
      </c>
      <c r="V9" s="51">
        <f>'[1]表②－２　ここに入力'!AN10+'[1]表②－２　ここに入力'!AO10</f>
        <v>18</v>
      </c>
      <c r="W9" s="74">
        <f>'[1]表②－２　ここに入力'!AP10+'[1]表②－２　ここに入力'!AQ10</f>
        <v>52</v>
      </c>
      <c r="X9" s="50">
        <f>'[1]表②－２　ここに入力'!AR10+'[1]表②－２　ここに入力'!AS10</f>
        <v>47</v>
      </c>
      <c r="Y9" s="50">
        <f>'[1]表②－２　ここに入力'!AT10+'[1]表②－２　ここに入力'!AU10</f>
        <v>53</v>
      </c>
      <c r="Z9" s="50">
        <f>'[1]表②－２　ここに入力'!AV10+'[1]表②－２　ここに入力'!AW10</f>
        <v>64</v>
      </c>
      <c r="AA9" s="50">
        <f>'[1]表②－２　ここに入力'!AX10+'[1]表②－２　ここに入力'!AY10</f>
        <v>66</v>
      </c>
      <c r="AB9" s="50">
        <f>'[1]表②－２　ここに入力'!AZ10+'[1]表②－２　ここに入力'!BA10</f>
        <v>68</v>
      </c>
      <c r="AC9" s="50">
        <f>'[1]表②－２　ここに入力'!BB10+'[1]表②－２　ここに入力'!BC10</f>
        <v>57</v>
      </c>
      <c r="AD9" s="50">
        <f>'[1]表②－２　ここに入力'!BD10+'[1]表②－２　ここに入力'!BE10</f>
        <v>61</v>
      </c>
      <c r="AE9" s="50">
        <f>'[1]表②－２　ここに入力'!BF10+'[1]表②－２　ここに入力'!BG10</f>
        <v>44</v>
      </c>
      <c r="AF9" s="51">
        <f>'[1]表②－２　ここに入力'!BH10+'[1]表②－２　ここに入力'!BI10</f>
        <v>47</v>
      </c>
      <c r="AG9" s="74">
        <f>'[1]表②－２　ここに入力'!BJ10+'[1]表②－２　ここに入力'!BK10</f>
        <v>39</v>
      </c>
      <c r="AH9" s="50">
        <f>'[1]表②－２　ここに入力'!BL10+'[1]表②－２　ここに入力'!BM10</f>
        <v>33</v>
      </c>
      <c r="AI9" s="50">
        <f>'[1]表②－２　ここに入力'!BN10+'[1]表②－２　ここに入力'!BO10</f>
        <v>30</v>
      </c>
      <c r="AJ9" s="50">
        <f>'[1]表②－２　ここに入力'!BP10+'[1]表②－２　ここに入力'!BQ10</f>
        <v>32</v>
      </c>
      <c r="AK9" s="50">
        <f>'[1]表②－２　ここに入力'!BR10+'[1]表②－２　ここに入力'!BS10</f>
        <v>30</v>
      </c>
      <c r="AL9" s="50">
        <f>'[1]表②－２　ここに入力'!BT10+'[1]表②－２　ここに入力'!BU10</f>
        <v>19</v>
      </c>
      <c r="AM9" s="50">
        <f>'[1]表②－２　ここに入力'!BV10+'[1]表②－２　ここに入力'!BW10</f>
        <v>27</v>
      </c>
      <c r="AN9" s="50">
        <f>'[1]表②－２　ここに入力'!BX10+'[1]表②－２　ここに入力'!BY10</f>
        <v>18</v>
      </c>
      <c r="AO9" s="50">
        <f>'[1]表②－２　ここに入力'!BZ10+'[1]表②－２　ここに入力'!CA10</f>
        <v>20</v>
      </c>
      <c r="AP9" s="51">
        <f>'[1]表②－２　ここに入力'!CB10+'[1]表②－２　ここに入力'!CC10</f>
        <v>12</v>
      </c>
      <c r="AQ9" s="74">
        <f>'[1]表②－２　ここに入力'!CD10+'[1]表②－２　ここに入力'!CE10</f>
        <v>21</v>
      </c>
      <c r="AR9" s="50">
        <f>'[1]表②－２　ここに入力'!CF10+'[1]表②－２　ここに入力'!CG10</f>
        <v>18</v>
      </c>
      <c r="AS9" s="50">
        <f>'[1]表②－２　ここに入力'!CH10+'[1]表②－２　ここに入力'!CI10</f>
        <v>19</v>
      </c>
      <c r="AT9" s="50">
        <f>'[1]表②－２　ここに入力'!CJ10+'[1]表②－２　ここに入力'!CK10</f>
        <v>18</v>
      </c>
      <c r="AU9" s="50">
        <f>'[1]表②－２　ここに入力'!CL10+'[1]表②－２　ここに入力'!CM10</f>
        <v>12</v>
      </c>
      <c r="AV9" s="50">
        <f>'[1]表②－２　ここに入力'!CN10+'[1]表②－２　ここに入力'!CO10</f>
        <v>13</v>
      </c>
      <c r="AW9" s="50">
        <f>'[1]表②－２　ここに入力'!CP10+'[1]表②－２　ここに入力'!CQ10</f>
        <v>13</v>
      </c>
      <c r="AX9" s="50">
        <f>'[1]表②－２　ここに入力'!CR10+'[1]表②－２　ここに入力'!CS10</f>
        <v>15</v>
      </c>
      <c r="AY9" s="50">
        <f>'[1]表②－２　ここに入力'!CT10+'[1]表②－２　ここに入力'!CU10</f>
        <v>20</v>
      </c>
      <c r="AZ9" s="51">
        <f>'[1]表②－２　ここに入力'!CV10+'[1]表②－２　ここに入力'!CW10</f>
        <v>14</v>
      </c>
      <c r="BA9" s="74">
        <f>'[1]表②－２　ここに入力'!CX10+'[1]表②－２　ここに入力'!CY10</f>
        <v>21</v>
      </c>
      <c r="BB9" s="50">
        <f>'[1]表②－２　ここに入力'!CZ10+'[1]表②－２　ここに入力'!DA10</f>
        <v>15</v>
      </c>
      <c r="BC9" s="50">
        <f>'[1]表②－２　ここに入力'!DB10+'[1]表②－２　ここに入力'!DC10</f>
        <v>16</v>
      </c>
      <c r="BD9" s="50">
        <f>'[1]表②－２　ここに入力'!DD10+'[1]表②－２　ここに入力'!DE10</f>
        <v>8</v>
      </c>
      <c r="BE9" s="50">
        <f>'[1]表②－２　ここに入力'!DF10+'[1]表②－２　ここに入力'!DG10</f>
        <v>16</v>
      </c>
      <c r="BF9" s="50">
        <f>'[1]表②－２　ここに入力'!DH10+'[1]表②－２　ここに入力'!DI10</f>
        <v>12</v>
      </c>
      <c r="BG9" s="50">
        <f>'[1]表②－２　ここに入力'!DJ10+'[1]表②－２　ここに入力'!DK10</f>
        <v>8</v>
      </c>
      <c r="BH9" s="50">
        <f>'[1]表②－２　ここに入力'!DL10+'[1]表②－２　ここに入力'!DM10</f>
        <v>8</v>
      </c>
      <c r="BI9" s="50">
        <f>'[1]表②－２　ここに入力'!DN10+'[1]表②－２　ここに入力'!DO10</f>
        <v>10</v>
      </c>
      <c r="BJ9" s="51">
        <f>'[1]表②－２　ここに入力'!DP10+'[1]表②－２　ここに入力'!DQ10</f>
        <v>8</v>
      </c>
      <c r="BK9" s="74">
        <f>'[1]表②－２　ここに入力'!DR10+'[1]表②－２　ここに入力'!DS10</f>
        <v>6</v>
      </c>
      <c r="BL9" s="50">
        <f>'[1]表②－２　ここに入力'!DT10+'[1]表②－２　ここに入力'!DU10</f>
        <v>15</v>
      </c>
      <c r="BM9" s="50">
        <f>'[1]表②－２　ここに入力'!DV10+'[1]表②－２　ここに入力'!DW10</f>
        <v>13</v>
      </c>
      <c r="BN9" s="50">
        <f>'[1]表②－２　ここに入力'!DX10+'[1]表②－２　ここに入力'!DY10</f>
        <v>9</v>
      </c>
      <c r="BO9" s="50">
        <v>0</v>
      </c>
      <c r="BP9" s="50">
        <f>'[1]表②－２　ここに入力'!EB10+'[1]表②－２　ここに入力'!EC10</f>
        <v>8</v>
      </c>
      <c r="BQ9" s="50">
        <f>'[1]表②－２　ここに入力'!ED10+'[1]表②－２　ここに入力'!EE10</f>
        <v>6</v>
      </c>
      <c r="BR9" s="50">
        <f>'[1]表②－２　ここに入力'!EF10+'[1]表②－２　ここに入力'!EG10</f>
        <v>5</v>
      </c>
      <c r="BS9" s="50">
        <v>0</v>
      </c>
      <c r="BT9" s="51">
        <f>'[1]表②－２　ここに入力'!EJ10+'[1]表②－２　ここに入力'!EK10</f>
        <v>8</v>
      </c>
      <c r="BU9" s="74">
        <v>0</v>
      </c>
      <c r="BV9" s="50">
        <v>0</v>
      </c>
      <c r="BW9" s="50">
        <v>0</v>
      </c>
      <c r="BX9" s="50">
        <v>0</v>
      </c>
      <c r="BY9" s="50">
        <v>0</v>
      </c>
      <c r="BZ9" s="50">
        <f>'[1]表②－２　ここに入力'!EV10+'[1]表②－２　ここに入力'!EW10</f>
        <v>5</v>
      </c>
      <c r="CA9" s="50">
        <v>0</v>
      </c>
      <c r="CB9" s="50">
        <f>'[1]表②－２　ここに入力'!EZ10+'[1]表②－２　ここに入力'!FA10</f>
        <v>5</v>
      </c>
      <c r="CC9" s="50">
        <v>0</v>
      </c>
      <c r="CD9" s="51">
        <v>0</v>
      </c>
      <c r="CE9" s="78">
        <f>'[1]表②－２　ここに入力'!FF10+'[1]表②－２　ここに入力'!FG10</f>
        <v>26</v>
      </c>
      <c r="CF9" s="19">
        <v>0</v>
      </c>
      <c r="CG9" s="163">
        <v>1349</v>
      </c>
    </row>
    <row r="10" spans="2:85" s="17" customFormat="1" ht="17.25" customHeight="1" x14ac:dyDescent="0.2">
      <c r="B10" s="20" t="s">
        <v>6</v>
      </c>
      <c r="C10" s="101">
        <f>'[1]表②－２　ここに入力'!B11+'[1]表②－２　ここに入力'!C11</f>
        <v>14</v>
      </c>
      <c r="D10" s="50">
        <f>'[1]表②－２　ここに入力'!D11+'[1]表②－２　ここに入力'!E11</f>
        <v>11</v>
      </c>
      <c r="E10" s="50">
        <f>'[1]表②－２　ここに入力'!F11+'[1]表②－２　ここに入力'!G11</f>
        <v>12</v>
      </c>
      <c r="F10" s="50">
        <f>'[1]表②－２　ここに入力'!H11+'[1]表②－２　ここに入力'!I11</f>
        <v>11</v>
      </c>
      <c r="G10" s="50">
        <f>'[1]表②－２　ここに入力'!J11+'[1]表②－２　ここに入力'!K11</f>
        <v>6</v>
      </c>
      <c r="H10" s="50">
        <f>'[1]表②－２　ここに入力'!L11+'[1]表②－２　ここに入力'!M11</f>
        <v>9</v>
      </c>
      <c r="I10" s="50">
        <v>0</v>
      </c>
      <c r="J10" s="50">
        <f>'[1]表②－２　ここに入力'!P11+'[1]表②－２　ここに入力'!Q11</f>
        <v>10</v>
      </c>
      <c r="K10" s="50">
        <f>'[1]表②－２　ここに入力'!R11+'[1]表②－２　ここに入力'!S11</f>
        <v>6</v>
      </c>
      <c r="L10" s="51">
        <f>'[1]表②－２　ここに入力'!T11+'[1]表②－２　ここに入力'!U11</f>
        <v>6</v>
      </c>
      <c r="M10" s="74">
        <v>0</v>
      </c>
      <c r="N10" s="50">
        <f>'[1]表②－２　ここに入力'!X11+'[1]表②－２　ここに入力'!Y11</f>
        <v>7</v>
      </c>
      <c r="O10" s="50">
        <f>'[1]表②－２　ここに入力'!Z11+'[1]表②－２　ここに入力'!AA11</f>
        <v>8</v>
      </c>
      <c r="P10" s="50">
        <v>0</v>
      </c>
      <c r="Q10" s="50">
        <f>'[1]表②－２　ここに入力'!AD11+'[1]表②－２　ここに入力'!AE11</f>
        <v>10</v>
      </c>
      <c r="R10" s="50">
        <v>0</v>
      </c>
      <c r="S10" s="50">
        <f>'[1]表②－２　ここに入力'!AH11+'[1]表②－２　ここに入力'!AI11</f>
        <v>12</v>
      </c>
      <c r="T10" s="50">
        <f>'[1]表②－２　ここに入力'!AJ11+'[1]表②－２　ここに入力'!AK11</f>
        <v>6</v>
      </c>
      <c r="U10" s="50">
        <f>'[1]表②－２　ここに入力'!AL11+'[1]表②－２　ここに入力'!AM11</f>
        <v>11</v>
      </c>
      <c r="V10" s="51">
        <f>'[1]表②－２　ここに入力'!AN11+'[1]表②－２　ここに入力'!AO11</f>
        <v>21</v>
      </c>
      <c r="W10" s="74">
        <f>'[1]表②－２　ここに入力'!AP11+'[1]表②－２　ここに入力'!AQ11</f>
        <v>64</v>
      </c>
      <c r="X10" s="50">
        <f>'[1]表②－２　ここに入力'!AR11+'[1]表②－２　ここに入力'!AS11</f>
        <v>76</v>
      </c>
      <c r="Y10" s="50">
        <f>'[1]表②－２　ここに入力'!AT11+'[1]表②－２　ここに入力'!AU11</f>
        <v>88</v>
      </c>
      <c r="Z10" s="50">
        <f>'[1]表②－２　ここに入力'!AV11+'[1]表②－２　ここに入力'!AW11</f>
        <v>65</v>
      </c>
      <c r="AA10" s="50">
        <f>'[1]表②－２　ここに入力'!AX11+'[1]表②－２　ここに入力'!AY11</f>
        <v>69</v>
      </c>
      <c r="AB10" s="50">
        <f>'[1]表②－２　ここに入力'!AZ11+'[1]表②－２　ここに入力'!BA11</f>
        <v>82</v>
      </c>
      <c r="AC10" s="50">
        <f>'[1]表②－２　ここに入力'!BB11+'[1]表②－２　ここに入力'!BC11</f>
        <v>85</v>
      </c>
      <c r="AD10" s="50">
        <f>'[1]表②－２　ここに入力'!BD11+'[1]表②－２　ここに入力'!BE11</f>
        <v>81</v>
      </c>
      <c r="AE10" s="50">
        <f>'[1]表②－２　ここに入力'!BF11+'[1]表②－２　ここに入力'!BG11</f>
        <v>83</v>
      </c>
      <c r="AF10" s="51">
        <f>'[1]表②－２　ここに入力'!BH11+'[1]表②－２　ここに入力'!BI11</f>
        <v>57</v>
      </c>
      <c r="AG10" s="74">
        <f>'[1]表②－２　ここに入力'!BJ11+'[1]表②－２　ここに入力'!BK11</f>
        <v>60</v>
      </c>
      <c r="AH10" s="50">
        <f>'[1]表②－２　ここに入力'!BL11+'[1]表②－２　ここに入力'!BM11</f>
        <v>61</v>
      </c>
      <c r="AI10" s="50">
        <f>'[1]表②－２　ここに入力'!BN11+'[1]表②－２　ここに入力'!BO11</f>
        <v>63</v>
      </c>
      <c r="AJ10" s="50">
        <f>'[1]表②－２　ここに入力'!BP11+'[1]表②－２　ここに入力'!BQ11</f>
        <v>44</v>
      </c>
      <c r="AK10" s="50">
        <f>'[1]表②－２　ここに入力'!BR11+'[1]表②－２　ここに入力'!BS11</f>
        <v>45</v>
      </c>
      <c r="AL10" s="50">
        <f>'[1]表②－２　ここに入力'!BT11+'[1]表②－２　ここに入力'!BU11</f>
        <v>55</v>
      </c>
      <c r="AM10" s="50">
        <f>'[1]表②－２　ここに入力'!BV11+'[1]表②－２　ここに入力'!BW11</f>
        <v>29</v>
      </c>
      <c r="AN10" s="50">
        <f>'[1]表②－２　ここに入力'!BX11+'[1]表②－２　ここに入力'!BY11</f>
        <v>28</v>
      </c>
      <c r="AO10" s="50">
        <f>'[1]表②－２　ここに入力'!BZ11+'[1]表②－２　ここに入力'!CA11</f>
        <v>23</v>
      </c>
      <c r="AP10" s="51">
        <f>'[1]表②－２　ここに入力'!CB11+'[1]表②－２　ここに入力'!CC11</f>
        <v>21</v>
      </c>
      <c r="AQ10" s="74">
        <f>'[1]表②－２　ここに入力'!CD11+'[1]表②－２　ここに入力'!CE11</f>
        <v>19</v>
      </c>
      <c r="AR10" s="50">
        <f>'[1]表②－２　ここに入力'!CF11+'[1]表②－２　ここに入力'!CG11</f>
        <v>27</v>
      </c>
      <c r="AS10" s="50">
        <f>'[1]表②－２　ここに入力'!CH11+'[1]表②－２　ここに入力'!CI11</f>
        <v>19</v>
      </c>
      <c r="AT10" s="50">
        <f>'[1]表②－２　ここに入力'!CJ11+'[1]表②－２　ここに入力'!CK11</f>
        <v>16</v>
      </c>
      <c r="AU10" s="50">
        <f>'[1]表②－２　ここに入力'!CL11+'[1]表②－２　ここに入力'!CM11</f>
        <v>17</v>
      </c>
      <c r="AV10" s="50">
        <f>'[1]表②－２　ここに入力'!CN11+'[1]表②－２　ここに入力'!CO11</f>
        <v>7</v>
      </c>
      <c r="AW10" s="50">
        <f>'[1]表②－２　ここに入力'!CP11+'[1]表②－２　ここに入力'!CQ11</f>
        <v>9</v>
      </c>
      <c r="AX10" s="50">
        <f>'[1]表②－２　ここに入力'!CR11+'[1]表②－２　ここに入力'!CS11</f>
        <v>20</v>
      </c>
      <c r="AY10" s="50">
        <f>'[1]表②－２　ここに入力'!CT11+'[1]表②－２　ここに入力'!CU11</f>
        <v>18</v>
      </c>
      <c r="AZ10" s="51">
        <f>'[1]表②－２　ここに入力'!CV11+'[1]表②－２　ここに入力'!CW11</f>
        <v>15</v>
      </c>
      <c r="BA10" s="74">
        <f>'[1]表②－２　ここに入力'!CX11+'[1]表②－２　ここに入力'!CY11</f>
        <v>19</v>
      </c>
      <c r="BB10" s="50">
        <f>'[1]表②－２　ここに入力'!CZ11+'[1]表②－２　ここに入力'!DA11</f>
        <v>15</v>
      </c>
      <c r="BC10" s="50">
        <f>'[1]表②－２　ここに入力'!DB11+'[1]表②－２　ここに入力'!DC11</f>
        <v>18</v>
      </c>
      <c r="BD10" s="50">
        <f>'[1]表②－２　ここに入力'!DD11+'[1]表②－２　ここに入力'!DE11</f>
        <v>23</v>
      </c>
      <c r="BE10" s="50">
        <f>'[1]表②－２　ここに入力'!DF11+'[1]表②－２　ここに入力'!DG11</f>
        <v>18</v>
      </c>
      <c r="BF10" s="50">
        <f>'[1]表②－２　ここに入力'!DH11+'[1]表②－２　ここに入力'!DI11</f>
        <v>14</v>
      </c>
      <c r="BG10" s="50">
        <f>'[1]表②－２　ここに入力'!DJ11+'[1]表②－２　ここに入力'!DK11</f>
        <v>22</v>
      </c>
      <c r="BH10" s="50">
        <f>'[1]表②－２　ここに入力'!DL11+'[1]表②－２　ここに入力'!DM11</f>
        <v>19</v>
      </c>
      <c r="BI10" s="50">
        <f>'[1]表②－２　ここに入力'!DN11+'[1]表②－２　ここに入力'!DO11</f>
        <v>17</v>
      </c>
      <c r="BJ10" s="51">
        <f>'[1]表②－２　ここに入力'!DP11+'[1]表②－２　ここに入力'!DQ11</f>
        <v>14</v>
      </c>
      <c r="BK10" s="74">
        <f>'[1]表②－２　ここに入力'!DR11+'[1]表②－２　ここに入力'!DS11</f>
        <v>14</v>
      </c>
      <c r="BL10" s="50">
        <f>'[1]表②－２　ここに入力'!DT11+'[1]表②－２　ここに入力'!DU11</f>
        <v>12</v>
      </c>
      <c r="BM10" s="50">
        <f>'[1]表②－２　ここに入力'!DV11+'[1]表②－２　ここに入力'!DW11</f>
        <v>5</v>
      </c>
      <c r="BN10" s="50">
        <f>'[1]表②－２　ここに入力'!DX11+'[1]表②－２　ここに入力'!DY11</f>
        <v>17</v>
      </c>
      <c r="BO10" s="50">
        <f>'[1]表②－２　ここに入力'!DZ11+'[1]表②－２　ここに入力'!EA11</f>
        <v>11</v>
      </c>
      <c r="BP10" s="50">
        <f>'[1]表②－２　ここに入力'!EB11+'[1]表②－２　ここに入力'!EC11</f>
        <v>14</v>
      </c>
      <c r="BQ10" s="50">
        <f>'[1]表②－２　ここに入力'!ED11+'[1]表②－２　ここに入力'!EE11</f>
        <v>12</v>
      </c>
      <c r="BR10" s="50">
        <f>'[1]表②－２　ここに入力'!EF11+'[1]表②－２　ここに入力'!EG11</f>
        <v>7</v>
      </c>
      <c r="BS10" s="50">
        <f>'[1]表②－２　ここに入力'!EH11+'[1]表②－２　ここに入力'!EI11</f>
        <v>5</v>
      </c>
      <c r="BT10" s="51">
        <f>'[1]表②－２　ここに入力'!EJ11+'[1]表②－２　ここに入力'!EK11</f>
        <v>5</v>
      </c>
      <c r="BU10" s="74">
        <f>'[1]表②－２　ここに入力'!EL11+'[1]表②－２　ここに入力'!EM11</f>
        <v>5</v>
      </c>
      <c r="BV10" s="50">
        <f>'[1]表②－２　ここに入力'!EN11+'[1]表②－２　ここに入力'!EO11</f>
        <v>6</v>
      </c>
      <c r="BW10" s="50">
        <f>'[1]表②－２　ここに入力'!EP11+'[1]表②－２　ここに入力'!EQ11</f>
        <v>0</v>
      </c>
      <c r="BX10" s="50">
        <f>'[1]表②－２　ここに入力'!ER11+'[1]表②－２　ここに入力'!ES11</f>
        <v>7</v>
      </c>
      <c r="BY10" s="50">
        <v>0</v>
      </c>
      <c r="BZ10" s="50">
        <f>'[1]表②－２　ここに入力'!EV11+'[1]表②－２　ここに入力'!EW11</f>
        <v>6</v>
      </c>
      <c r="CA10" s="50">
        <f>'[1]表②－２　ここに入力'!EX11+'[1]表②－２　ここに入力'!EY11</f>
        <v>5</v>
      </c>
      <c r="CB10" s="50">
        <f>'[1]表②－２　ここに入力'!EZ11+'[1]表②－２　ここに入力'!FA11</f>
        <v>5</v>
      </c>
      <c r="CC10" s="50">
        <f>'[1]表②－２　ここに入力'!FB11+'[1]表②－２　ここに入力'!FC11</f>
        <v>7</v>
      </c>
      <c r="CD10" s="51">
        <f>'[1]表②－２　ここに入力'!FD11+'[1]表②－２　ここに入力'!FE11</f>
        <v>8</v>
      </c>
      <c r="CE10" s="78">
        <f>'[1]表②－２　ここに入力'!FF11+'[1]表②－２　ここに入力'!FG11</f>
        <v>18</v>
      </c>
      <c r="CF10" s="19">
        <v>0</v>
      </c>
      <c r="CG10" s="163">
        <v>1871</v>
      </c>
    </row>
    <row r="11" spans="2:85" s="17" customFormat="1" ht="17.25" customHeight="1" x14ac:dyDescent="0.2">
      <c r="B11" s="20" t="s">
        <v>7</v>
      </c>
      <c r="C11" s="101">
        <f>'[1]表②－２　ここに入力'!B12+'[1]表②－２　ここに入力'!C12</f>
        <v>32</v>
      </c>
      <c r="D11" s="50">
        <f>'[1]表②－２　ここに入力'!D12+'[1]表②－２　ここに入力'!E12</f>
        <v>59</v>
      </c>
      <c r="E11" s="50">
        <f>'[1]表②－２　ここに入力'!F12+'[1]表②－２　ここに入力'!G12</f>
        <v>48</v>
      </c>
      <c r="F11" s="50">
        <f>'[1]表②－２　ここに入力'!H12+'[1]表②－２　ここに入力'!I12</f>
        <v>48</v>
      </c>
      <c r="G11" s="50">
        <f>'[1]表②－２　ここに入力'!J12+'[1]表②－２　ここに入力'!K12</f>
        <v>41</v>
      </c>
      <c r="H11" s="50">
        <f>'[1]表②－２　ここに入力'!L12+'[1]表②－２　ここに入力'!M12</f>
        <v>33</v>
      </c>
      <c r="I11" s="50">
        <f>'[1]表②－２　ここに入力'!N12+'[1]表②－２　ここに入力'!O12</f>
        <v>34</v>
      </c>
      <c r="J11" s="50">
        <f>'[1]表②－２　ここに入力'!P12+'[1]表②－２　ここに入力'!Q12</f>
        <v>39</v>
      </c>
      <c r="K11" s="50">
        <f>'[1]表②－２　ここに入力'!R12+'[1]表②－２　ここに入力'!S12</f>
        <v>35</v>
      </c>
      <c r="L11" s="51">
        <f>'[1]表②－２　ここに入力'!T12+'[1]表②－２　ここに入力'!U12</f>
        <v>41</v>
      </c>
      <c r="M11" s="74">
        <f>'[1]表②－２　ここに入力'!V12+'[1]表②－２　ここに入力'!W12</f>
        <v>30</v>
      </c>
      <c r="N11" s="50">
        <f>'[1]表②－２　ここに入力'!X12+'[1]表②－２　ここに入力'!Y12</f>
        <v>36</v>
      </c>
      <c r="O11" s="50">
        <f>'[1]表②－２　ここに入力'!Z12+'[1]表②－２　ここに入力'!AA12</f>
        <v>38</v>
      </c>
      <c r="P11" s="50">
        <f>'[1]表②－２　ここに入力'!AB12+'[1]表②－２　ここに入力'!AC12</f>
        <v>43</v>
      </c>
      <c r="Q11" s="50">
        <f>'[1]表②－２　ここに入力'!AD12+'[1]表②－２　ここに入力'!AE12</f>
        <v>32</v>
      </c>
      <c r="R11" s="50">
        <f>'[1]表②－２　ここに入力'!AF12+'[1]表②－２　ここに入力'!AG12</f>
        <v>40</v>
      </c>
      <c r="S11" s="50">
        <f>'[1]表②－２　ここに入力'!AH12+'[1]表②－２　ここに入力'!AI12</f>
        <v>41</v>
      </c>
      <c r="T11" s="50">
        <f>'[1]表②－２　ここに入力'!AJ12+'[1]表②－２　ここに入力'!AK12</f>
        <v>33</v>
      </c>
      <c r="U11" s="50">
        <f>'[1]表②－２　ここに入力'!AL12+'[1]表②－２　ここに入力'!AM12</f>
        <v>36</v>
      </c>
      <c r="V11" s="51">
        <f>'[1]表②－２　ここに入力'!AN12+'[1]表②－２　ここに入力'!AO12</f>
        <v>75</v>
      </c>
      <c r="W11" s="74">
        <f>'[1]表②－２　ここに入力'!AP12+'[1]表②－２　ここに入力'!AQ12</f>
        <v>89</v>
      </c>
      <c r="X11" s="50">
        <f>'[1]表②－２　ここに入力'!AR12+'[1]表②－２　ここに入力'!AS12</f>
        <v>102</v>
      </c>
      <c r="Y11" s="50">
        <f>'[1]表②－２　ここに入力'!AT12+'[1]表②－２　ここに入力'!AU12</f>
        <v>118</v>
      </c>
      <c r="Z11" s="50">
        <f>'[1]表②－２　ここに入力'!AV12+'[1]表②－２　ここに入力'!AW12</f>
        <v>149</v>
      </c>
      <c r="AA11" s="50">
        <f>'[1]表②－２　ここに入力'!AX12+'[1]表②－２　ここに入力'!AY12</f>
        <v>163</v>
      </c>
      <c r="AB11" s="50">
        <f>'[1]表②－２　ここに入力'!AZ12+'[1]表②－２　ここに入力'!BA12</f>
        <v>166</v>
      </c>
      <c r="AC11" s="50">
        <f>'[1]表②－２　ここに入力'!BB12+'[1]表②－２　ここに入力'!BC12</f>
        <v>167</v>
      </c>
      <c r="AD11" s="50">
        <f>'[1]表②－２　ここに入力'!BD12+'[1]表②－２　ここに入力'!BE12</f>
        <v>148</v>
      </c>
      <c r="AE11" s="50">
        <f>'[1]表②－２　ここに入力'!BF12+'[1]表②－２　ここに入力'!BG12</f>
        <v>153</v>
      </c>
      <c r="AF11" s="51">
        <f>'[1]表②－２　ここに入力'!BH12+'[1]表②－２　ここに入力'!BI12</f>
        <v>126</v>
      </c>
      <c r="AG11" s="74">
        <f>'[1]表②－２　ここに入力'!BJ12+'[1]表②－２　ここに入力'!BK12</f>
        <v>154</v>
      </c>
      <c r="AH11" s="50">
        <f>'[1]表②－２　ここに入力'!BL12+'[1]表②－２　ここに入力'!BM12</f>
        <v>163</v>
      </c>
      <c r="AI11" s="50">
        <f>'[1]表②－２　ここに入力'!BN12+'[1]表②－２　ここに入力'!BO12</f>
        <v>114</v>
      </c>
      <c r="AJ11" s="50">
        <f>'[1]表②－２　ここに入力'!BP12+'[1]表②－２　ここに入力'!BQ12</f>
        <v>102</v>
      </c>
      <c r="AK11" s="50">
        <f>'[1]表②－２　ここに入力'!BR12+'[1]表②－２　ここに入力'!BS12</f>
        <v>121</v>
      </c>
      <c r="AL11" s="50">
        <f>'[1]表②－２　ここに入力'!BT12+'[1]表②－２　ここに入力'!BU12</f>
        <v>135</v>
      </c>
      <c r="AM11" s="50">
        <f>'[1]表②－２　ここに入力'!BV12+'[1]表②－２　ここに入力'!BW12</f>
        <v>106</v>
      </c>
      <c r="AN11" s="50">
        <f>'[1]表②－２　ここに入力'!BX12+'[1]表②－２　ここに入力'!BY12</f>
        <v>113</v>
      </c>
      <c r="AO11" s="50">
        <f>'[1]表②－２　ここに入力'!BZ12+'[1]表②－２　ここに入力'!CA12</f>
        <v>95</v>
      </c>
      <c r="AP11" s="51">
        <f>'[1]表②－２　ここに入力'!CB12+'[1]表②－２　ここに入力'!CC12</f>
        <v>93</v>
      </c>
      <c r="AQ11" s="74">
        <f>'[1]表②－２　ここに入力'!CD12+'[1]表②－２　ここに入力'!CE12</f>
        <v>84</v>
      </c>
      <c r="AR11" s="50">
        <f>'[1]表②－２　ここに入力'!CF12+'[1]表②－２　ここに入力'!CG12</f>
        <v>73</v>
      </c>
      <c r="AS11" s="50">
        <f>'[1]表②－２　ここに入力'!CH12+'[1]表②－２　ここに入力'!CI12</f>
        <v>74</v>
      </c>
      <c r="AT11" s="50">
        <f>'[1]表②－２　ここに入力'!CJ12+'[1]表②－２　ここに入力'!CK12</f>
        <v>69</v>
      </c>
      <c r="AU11" s="50">
        <f>'[1]表②－２　ここに入力'!CL12+'[1]表②－２　ここに入力'!CM12</f>
        <v>76</v>
      </c>
      <c r="AV11" s="50">
        <f>'[1]表②－２　ここに入力'!CN12+'[1]表②－２　ここに入力'!CO12</f>
        <v>66</v>
      </c>
      <c r="AW11" s="50">
        <f>'[1]表②－２　ここに入力'!CP12+'[1]表②－２　ここに入力'!CQ12</f>
        <v>69</v>
      </c>
      <c r="AX11" s="50">
        <f>'[1]表②－２　ここに入力'!CR12+'[1]表②－２　ここに入力'!CS12</f>
        <v>61</v>
      </c>
      <c r="AY11" s="50">
        <f>'[1]表②－２　ここに入力'!CT12+'[1]表②－２　ここに入力'!CU12</f>
        <v>68</v>
      </c>
      <c r="AZ11" s="51">
        <f>'[1]表②－２　ここに入力'!CV12+'[1]表②－２　ここに入力'!CW12</f>
        <v>62</v>
      </c>
      <c r="BA11" s="74">
        <f>'[1]表②－２　ここに入力'!CX12+'[1]表②－２　ここに入力'!CY12</f>
        <v>60</v>
      </c>
      <c r="BB11" s="50">
        <f>'[1]表②－２　ここに入力'!CZ12+'[1]表②－２　ここに入力'!DA12</f>
        <v>43</v>
      </c>
      <c r="BC11" s="50">
        <f>'[1]表②－２　ここに入力'!DB12+'[1]表②－２　ここに入力'!DC12</f>
        <v>68</v>
      </c>
      <c r="BD11" s="50">
        <f>'[1]表②－２　ここに入力'!DD12+'[1]表②－２　ここに入力'!DE12</f>
        <v>45</v>
      </c>
      <c r="BE11" s="50">
        <f>'[1]表②－２　ここに入力'!DF12+'[1]表②－２　ここに入力'!DG12</f>
        <v>43</v>
      </c>
      <c r="BF11" s="50">
        <f>'[1]表②－２　ここに入力'!DH12+'[1]表②－２　ここに入力'!DI12</f>
        <v>30</v>
      </c>
      <c r="BG11" s="50">
        <f>'[1]表②－２　ここに入力'!DJ12+'[1]表②－２　ここに入力'!DK12</f>
        <v>53</v>
      </c>
      <c r="BH11" s="50">
        <f>'[1]表②－２　ここに入力'!DL12+'[1]表②－２　ここに入力'!DM12</f>
        <v>47</v>
      </c>
      <c r="BI11" s="50">
        <f>'[1]表②－２　ここに入力'!DN12+'[1]表②－２　ここに入力'!DO12</f>
        <v>37</v>
      </c>
      <c r="BJ11" s="51">
        <f>'[1]表②－２　ここに入力'!DP12+'[1]表②－２　ここに入力'!DQ12</f>
        <v>41</v>
      </c>
      <c r="BK11" s="74">
        <f>'[1]表②－２　ここに入力'!DR12+'[1]表②－２　ここに入力'!DS12</f>
        <v>45</v>
      </c>
      <c r="BL11" s="50">
        <f>'[1]表②－２　ここに入力'!DT12+'[1]表②－２　ここに入力'!DU12</f>
        <v>25</v>
      </c>
      <c r="BM11" s="50">
        <f>'[1]表②－２　ここに入力'!DV12+'[1]表②－２　ここに入力'!DW12</f>
        <v>26</v>
      </c>
      <c r="BN11" s="50">
        <f>'[1]表②－２　ここに入力'!DX12+'[1]表②－２　ここに入力'!DY12</f>
        <v>24</v>
      </c>
      <c r="BO11" s="50">
        <f>'[1]表②－２　ここに入力'!DZ12+'[1]表②－２　ここに入力'!EA12</f>
        <v>21</v>
      </c>
      <c r="BP11" s="50">
        <f>'[1]表②－２　ここに入力'!EB12+'[1]表②－２　ここに入力'!EC12</f>
        <v>25</v>
      </c>
      <c r="BQ11" s="50">
        <f>'[1]表②－２　ここに入力'!ED12+'[1]表②－２　ここに入力'!EE12</f>
        <v>20</v>
      </c>
      <c r="BR11" s="50">
        <f>'[1]表②－２　ここに入力'!EF12+'[1]表②－２　ここに入力'!EG12</f>
        <v>21</v>
      </c>
      <c r="BS11" s="50">
        <f>'[1]表②－２　ここに入力'!EH12+'[1]表②－２　ここに入力'!EI12</f>
        <v>26</v>
      </c>
      <c r="BT11" s="51">
        <f>'[1]表②－２　ここに入力'!EJ12+'[1]表②－２　ここに入力'!EK12</f>
        <v>20</v>
      </c>
      <c r="BU11" s="74">
        <f>'[1]表②－２　ここに入力'!EL12+'[1]表②－２　ここに入力'!EM12</f>
        <v>16</v>
      </c>
      <c r="BV11" s="50">
        <f>'[1]表②－２　ここに入力'!EN12+'[1]表②－２　ここに入力'!EO12</f>
        <v>16</v>
      </c>
      <c r="BW11" s="50">
        <f>'[1]表②－２　ここに入力'!EP12+'[1]表②－２　ここに入力'!EQ12</f>
        <v>15</v>
      </c>
      <c r="BX11" s="50">
        <f>'[1]表②－２　ここに入力'!ER12+'[1]表②－２　ここに入力'!ES12</f>
        <v>8</v>
      </c>
      <c r="BY11" s="50">
        <f>'[1]表②－２　ここに入力'!ET12+'[1]表②－２　ここに入力'!EU12</f>
        <v>12</v>
      </c>
      <c r="BZ11" s="50">
        <v>0</v>
      </c>
      <c r="CA11" s="50">
        <f>'[1]表②－２　ここに入力'!EX12+'[1]表②－２　ここに入力'!EY12</f>
        <v>12</v>
      </c>
      <c r="CB11" s="50">
        <f>'[1]表②－２　ここに入力'!EZ12+'[1]表②－２　ここに入力'!FA12</f>
        <v>6</v>
      </c>
      <c r="CC11" s="50">
        <f>'[1]表②－２　ここに入力'!FB12+'[1]表②－２　ここに入力'!FC12</f>
        <v>8</v>
      </c>
      <c r="CD11" s="51">
        <v>0</v>
      </c>
      <c r="CE11" s="78">
        <f>'[1]表②－２　ここに入力'!FF12+'[1]表②－２　ここに入力'!FG12</f>
        <v>45</v>
      </c>
      <c r="CF11" s="19">
        <v>0</v>
      </c>
      <c r="CG11" s="163">
        <v>4959</v>
      </c>
    </row>
    <row r="12" spans="2:85" s="17" customFormat="1" ht="17.25" customHeight="1" x14ac:dyDescent="0.2">
      <c r="B12" s="20" t="s">
        <v>8</v>
      </c>
      <c r="C12" s="101">
        <v>0</v>
      </c>
      <c r="D12" s="50">
        <f>'[1]表②－２　ここに入力'!D13+'[1]表②－２　ここに入力'!E13</f>
        <v>10</v>
      </c>
      <c r="E12" s="50">
        <f>'[1]表②－２　ここに入力'!F13+'[1]表②－２　ここに入力'!G13</f>
        <v>12</v>
      </c>
      <c r="F12" s="50">
        <v>0</v>
      </c>
      <c r="G12" s="50">
        <v>0</v>
      </c>
      <c r="H12" s="50">
        <f>'[1]表②－２　ここに入力'!L13+'[1]表②－２　ここに入力'!M13</f>
        <v>5</v>
      </c>
      <c r="I12" s="50">
        <f>'[1]表②－２　ここに入力'!N13+'[1]表②－２　ここに入力'!O13</f>
        <v>8</v>
      </c>
      <c r="J12" s="50">
        <v>0</v>
      </c>
      <c r="K12" s="50">
        <v>0</v>
      </c>
      <c r="L12" s="51">
        <v>0</v>
      </c>
      <c r="M12" s="74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f>'[1]表②－２　ここに入力'!AH13+'[1]表②－２　ここに入力'!AI13</f>
        <v>0</v>
      </c>
      <c r="T12" s="50">
        <v>0</v>
      </c>
      <c r="U12" s="50">
        <v>0</v>
      </c>
      <c r="V12" s="51">
        <f>'[1]表②－２　ここに入力'!AN13+'[1]表②－２　ここに入力'!AO13</f>
        <v>22</v>
      </c>
      <c r="W12" s="74">
        <f>'[1]表②－２　ここに入力'!AP13+'[1]表②－２　ここに入力'!AQ13</f>
        <v>50</v>
      </c>
      <c r="X12" s="50">
        <f>'[1]表②－２　ここに入力'!AR13+'[1]表②－２　ここに入力'!AS13</f>
        <v>61</v>
      </c>
      <c r="Y12" s="50">
        <f>'[1]表②－２　ここに入力'!AT13+'[1]表②－２　ここに入力'!AU13</f>
        <v>86</v>
      </c>
      <c r="Z12" s="50">
        <f>'[1]表②－２　ここに入力'!AV13+'[1]表②－２　ここに入力'!AW13</f>
        <v>92</v>
      </c>
      <c r="AA12" s="50">
        <f>'[1]表②－２　ここに入力'!AX13+'[1]表②－２　ここに入力'!AY13</f>
        <v>109</v>
      </c>
      <c r="AB12" s="50">
        <f>'[1]表②－２　ここに入力'!AZ13+'[1]表②－２　ここに入力'!BA13</f>
        <v>98</v>
      </c>
      <c r="AC12" s="50">
        <f>'[1]表②－２　ここに入力'!BB13+'[1]表②－２　ここに入力'!BC13</f>
        <v>73</v>
      </c>
      <c r="AD12" s="50">
        <f>'[1]表②－２　ここに入力'!BD13+'[1]表②－２　ここに入力'!BE13</f>
        <v>48</v>
      </c>
      <c r="AE12" s="50">
        <f>'[1]表②－２　ここに入力'!BF13+'[1]表②－２　ここに入力'!BG13</f>
        <v>36</v>
      </c>
      <c r="AF12" s="51">
        <f>'[1]表②－２　ここに入力'!BH13+'[1]表②－２　ここに入力'!BI13</f>
        <v>44</v>
      </c>
      <c r="AG12" s="74">
        <f>'[1]表②－２　ここに入力'!BJ13+'[1]表②－２　ここに入力'!BK13</f>
        <v>32</v>
      </c>
      <c r="AH12" s="50">
        <f>'[1]表②－２　ここに入力'!BL13+'[1]表②－２　ここに入力'!BM13</f>
        <v>43</v>
      </c>
      <c r="AI12" s="50">
        <f>'[1]表②－２　ここに入力'!BN13+'[1]表②－２　ここに入力'!BO13</f>
        <v>30</v>
      </c>
      <c r="AJ12" s="50">
        <f>'[1]表②－２　ここに入力'!BP13+'[1]表②－２　ここに入力'!BQ13</f>
        <v>25</v>
      </c>
      <c r="AK12" s="50">
        <f>'[1]表②－２　ここに入力'!BR13+'[1]表②－２　ここに入力'!BS13</f>
        <v>19</v>
      </c>
      <c r="AL12" s="50">
        <f>'[1]表②－２　ここに入力'!BT13+'[1]表②－２　ここに入力'!BU13</f>
        <v>22</v>
      </c>
      <c r="AM12" s="50">
        <f>'[1]表②－２　ここに入力'!BV13+'[1]表②－２　ここに入力'!BW13</f>
        <v>21</v>
      </c>
      <c r="AN12" s="50">
        <f>'[1]表②－２　ここに入力'!BX13+'[1]表②－２　ここに入力'!BY13</f>
        <v>19</v>
      </c>
      <c r="AO12" s="50">
        <f>'[1]表②－２　ここに入力'!BZ13+'[1]表②－２　ここに入力'!CA13</f>
        <v>23</v>
      </c>
      <c r="AP12" s="51">
        <f>'[1]表②－２　ここに入力'!CB13+'[1]表②－２　ここに入力'!CC13</f>
        <v>13</v>
      </c>
      <c r="AQ12" s="74">
        <f>'[1]表②－２　ここに入力'!CD13+'[1]表②－２　ここに入力'!CE13</f>
        <v>7</v>
      </c>
      <c r="AR12" s="50">
        <v>0</v>
      </c>
      <c r="AS12" s="50">
        <f>'[1]表②－２　ここに入力'!CH13+'[1]表②－２　ここに入力'!CI13</f>
        <v>10</v>
      </c>
      <c r="AT12" s="50">
        <f>'[1]表②－２　ここに入力'!CJ13+'[1]表②－２　ここに入力'!CK13</f>
        <v>12</v>
      </c>
      <c r="AU12" s="50">
        <f>'[1]表②－２　ここに入力'!CL13+'[1]表②－２　ここに入力'!CM13</f>
        <v>11</v>
      </c>
      <c r="AV12" s="50">
        <f>'[1]表②－２　ここに入力'!CN13+'[1]表②－２　ここに入力'!CO13</f>
        <v>12</v>
      </c>
      <c r="AW12" s="50">
        <f>'[1]表②－２　ここに入力'!CP13+'[1]表②－２　ここに入力'!CQ13</f>
        <v>17</v>
      </c>
      <c r="AX12" s="50">
        <f>'[1]表②－２　ここに入力'!CR13+'[1]表②－２　ここに入力'!CS13</f>
        <v>9</v>
      </c>
      <c r="AY12" s="50">
        <f>'[1]表②－２　ここに入力'!CT13+'[1]表②－２　ここに入力'!CU13</f>
        <v>7</v>
      </c>
      <c r="AZ12" s="51">
        <f>'[1]表②－２　ここに入力'!CV13+'[1]表②－２　ここに入力'!CW13</f>
        <v>8</v>
      </c>
      <c r="BA12" s="74">
        <f>'[1]表②－２　ここに入力'!CX13+'[1]表②－２　ここに入力'!CY13</f>
        <v>6</v>
      </c>
      <c r="BB12" s="50">
        <v>0</v>
      </c>
      <c r="BC12" s="50">
        <f>'[1]表②－２　ここに入力'!DB13+'[1]表②－２　ここに入力'!DC13</f>
        <v>8</v>
      </c>
      <c r="BD12" s="50">
        <v>0</v>
      </c>
      <c r="BE12" s="50">
        <f>'[1]表②－２　ここに入力'!DF13+'[1]表②－２　ここに入力'!DG13</f>
        <v>6</v>
      </c>
      <c r="BF12" s="50">
        <f>'[1]表②－２　ここに入力'!DH13+'[1]表②－２　ここに入力'!DI13</f>
        <v>8</v>
      </c>
      <c r="BG12" s="50">
        <v>0</v>
      </c>
      <c r="BH12" s="50">
        <f>'[1]表②－２　ここに入力'!DL13+'[1]表②－２　ここに入力'!DM13</f>
        <v>9</v>
      </c>
      <c r="BI12" s="50">
        <v>0</v>
      </c>
      <c r="BJ12" s="51">
        <f>'[1]表②－２　ここに入力'!DP13+'[1]表②－２　ここに入力'!DQ13</f>
        <v>5</v>
      </c>
      <c r="BK12" s="74">
        <f>'[1]表②－２　ここに入力'!DR13+'[1]表②－２　ここに入力'!DS13</f>
        <v>9</v>
      </c>
      <c r="BL12" s="50">
        <v>0</v>
      </c>
      <c r="BM12" s="50">
        <v>0</v>
      </c>
      <c r="BN12" s="50">
        <v>0</v>
      </c>
      <c r="BO12" s="50">
        <v>0</v>
      </c>
      <c r="BP12" s="50">
        <v>0</v>
      </c>
      <c r="BQ12" s="50">
        <v>0</v>
      </c>
      <c r="BR12" s="50">
        <f>'[1]表②－２　ここに入力'!EF13+'[1]表②－２　ここに入力'!EG13</f>
        <v>8</v>
      </c>
      <c r="BS12" s="50">
        <v>0</v>
      </c>
      <c r="BT12" s="51">
        <v>0</v>
      </c>
      <c r="BU12" s="74">
        <v>0</v>
      </c>
      <c r="BV12" s="50">
        <v>0</v>
      </c>
      <c r="BW12" s="50">
        <v>0</v>
      </c>
      <c r="BX12" s="50">
        <v>0</v>
      </c>
      <c r="BY12" s="50">
        <v>0</v>
      </c>
      <c r="BZ12" s="50">
        <v>0</v>
      </c>
      <c r="CA12" s="50">
        <v>0</v>
      </c>
      <c r="CB12" s="50">
        <v>0</v>
      </c>
      <c r="CC12" s="50">
        <v>0</v>
      </c>
      <c r="CD12" s="51">
        <v>0</v>
      </c>
      <c r="CE12" s="78">
        <f>'[1]表②－２　ここに入力'!FF13+'[1]表②－２　ここに入力'!FG13</f>
        <v>20</v>
      </c>
      <c r="CF12" s="19">
        <v>0</v>
      </c>
      <c r="CG12" s="163">
        <v>1270</v>
      </c>
    </row>
    <row r="13" spans="2:85" s="17" customFormat="1" ht="17.25" customHeight="1" x14ac:dyDescent="0.2">
      <c r="B13" s="20" t="s">
        <v>9</v>
      </c>
      <c r="C13" s="101">
        <f>'[1]表②－２　ここに入力'!B14+'[1]表②－２　ここに入力'!C14</f>
        <v>39</v>
      </c>
      <c r="D13" s="50">
        <f>'[1]表②－２　ここに入力'!D14+'[1]表②－２　ここに入力'!E14</f>
        <v>34</v>
      </c>
      <c r="E13" s="50">
        <f>'[1]表②－２　ここに入力'!F14+'[1]表②－２　ここに入力'!G14</f>
        <v>44</v>
      </c>
      <c r="F13" s="50">
        <f>'[1]表②－２　ここに入力'!H14+'[1]表②－２　ここに入力'!I14</f>
        <v>25</v>
      </c>
      <c r="G13" s="50">
        <f>'[1]表②－２　ここに入力'!J14+'[1]表②－２　ここに入力'!K14</f>
        <v>19</v>
      </c>
      <c r="H13" s="50">
        <f>'[1]表②－２　ここに入力'!L14+'[1]表②－２　ここに入力'!M14</f>
        <v>30</v>
      </c>
      <c r="I13" s="50">
        <f>'[1]表②－２　ここに入力'!N14+'[1]表②－２　ここに入力'!O14</f>
        <v>23</v>
      </c>
      <c r="J13" s="50">
        <f>'[1]表②－２　ここに入力'!P14+'[1]表②－２　ここに入力'!Q14</f>
        <v>27</v>
      </c>
      <c r="K13" s="50">
        <f>'[1]表②－２　ここに入力'!R14+'[1]表②－２　ここに入力'!S14</f>
        <v>33</v>
      </c>
      <c r="L13" s="51">
        <f>'[1]表②－２　ここに入力'!T14+'[1]表②－２　ここに入力'!U14</f>
        <v>27</v>
      </c>
      <c r="M13" s="74">
        <f>'[1]表②－２　ここに入力'!V14+'[1]表②－２　ここに入力'!W14</f>
        <v>36</v>
      </c>
      <c r="N13" s="50">
        <f>'[1]表②－２　ここに入力'!X14+'[1]表②－２　ここに入力'!Y14</f>
        <v>34</v>
      </c>
      <c r="O13" s="50">
        <f>'[1]表②－２　ここに入力'!Z14+'[1]表②－２　ここに入力'!AA14</f>
        <v>36</v>
      </c>
      <c r="P13" s="50">
        <f>'[1]表②－２　ここに入力'!AB14+'[1]表②－２　ここに入力'!AC14</f>
        <v>29</v>
      </c>
      <c r="Q13" s="50">
        <f>'[1]表②－２　ここに入力'!AD14+'[1]表②－２　ここに入力'!AE14</f>
        <v>36</v>
      </c>
      <c r="R13" s="50">
        <f>'[1]表②－２　ここに入力'!AF14+'[1]表②－２　ここに入力'!AG14</f>
        <v>27</v>
      </c>
      <c r="S13" s="50">
        <f>'[1]表②－２　ここに入力'!AH14+'[1]表②－２　ここに入力'!AI14</f>
        <v>38</v>
      </c>
      <c r="T13" s="50">
        <f>'[1]表②－２　ここに入力'!AJ14+'[1]表②－２　ここに入力'!AK14</f>
        <v>30</v>
      </c>
      <c r="U13" s="50">
        <f>'[1]表②－２　ここに入力'!AL14+'[1]表②－２　ここに入力'!AM14</f>
        <v>34</v>
      </c>
      <c r="V13" s="51">
        <f>'[1]表②－２　ここに入力'!AN14+'[1]表②－２　ここに入力'!AO14</f>
        <v>67</v>
      </c>
      <c r="W13" s="74">
        <f>'[1]表②－２　ここに入力'!AP14+'[1]表②－２　ここに入力'!AQ14</f>
        <v>91</v>
      </c>
      <c r="X13" s="50">
        <f>'[1]表②－２　ここに入力'!AR14+'[1]表②－２　ここに入力'!AS14</f>
        <v>101</v>
      </c>
      <c r="Y13" s="50">
        <f>'[1]表②－２　ここに入力'!AT14+'[1]表②－２　ここに入力'!AU14</f>
        <v>152</v>
      </c>
      <c r="Z13" s="50">
        <f>'[1]表②－２　ここに入力'!AV14+'[1]表②－２　ここに入力'!AW14</f>
        <v>133</v>
      </c>
      <c r="AA13" s="50">
        <f>'[1]表②－２　ここに入力'!AX14+'[1]表②－２　ここに入力'!AY14</f>
        <v>139</v>
      </c>
      <c r="AB13" s="50">
        <f>'[1]表②－２　ここに入力'!AZ14+'[1]表②－２　ここに入力'!BA14</f>
        <v>173</v>
      </c>
      <c r="AC13" s="50">
        <f>'[1]表②－２　ここに入力'!BB14+'[1]表②－２　ここに入力'!BC14</f>
        <v>175</v>
      </c>
      <c r="AD13" s="50">
        <f>'[1]表②－２　ここに入力'!BD14+'[1]表②－２　ここに入力'!BE14</f>
        <v>151</v>
      </c>
      <c r="AE13" s="50">
        <f>'[1]表②－２　ここに入力'!BF14+'[1]表②－２　ここに入力'!BG14</f>
        <v>132</v>
      </c>
      <c r="AF13" s="51">
        <f>'[1]表②－２　ここに入力'!BH14+'[1]表②－２　ここに入力'!BI14</f>
        <v>135</v>
      </c>
      <c r="AG13" s="74">
        <f>'[1]表②－２　ここに入力'!BJ14+'[1]表②－２　ここに入力'!BK14</f>
        <v>150</v>
      </c>
      <c r="AH13" s="50">
        <f>'[1]表②－２　ここに入力'!BL14+'[1]表②－２　ここに入力'!BM14</f>
        <v>129</v>
      </c>
      <c r="AI13" s="50">
        <f>'[1]表②－２　ここに入力'!BN14+'[1]表②－２　ここに入力'!BO14</f>
        <v>142</v>
      </c>
      <c r="AJ13" s="50">
        <f>'[1]表②－２　ここに入力'!BP14+'[1]表②－２　ここに入力'!BQ14</f>
        <v>93</v>
      </c>
      <c r="AK13" s="50">
        <f>'[1]表②－２　ここに入力'!BR14+'[1]表②－２　ここに入力'!BS14</f>
        <v>101</v>
      </c>
      <c r="AL13" s="50">
        <f>'[1]表②－２　ここに入力'!BT14+'[1]表②－２　ここに入力'!BU14</f>
        <v>119</v>
      </c>
      <c r="AM13" s="50">
        <f>'[1]表②－２　ここに入力'!BV14+'[1]表②－２　ここに入力'!BW14</f>
        <v>93</v>
      </c>
      <c r="AN13" s="50">
        <f>'[1]表②－２　ここに入力'!BX14+'[1]表②－２　ここに入力'!BY14</f>
        <v>75</v>
      </c>
      <c r="AO13" s="50">
        <f>'[1]表②－２　ここに入力'!BZ14+'[1]表②－２　ここに入力'!CA14</f>
        <v>69</v>
      </c>
      <c r="AP13" s="51">
        <f>'[1]表②－２　ここに入力'!CB14+'[1]表②－２　ここに入力'!CC14</f>
        <v>62</v>
      </c>
      <c r="AQ13" s="74">
        <f>'[1]表②－２　ここに入力'!CD14+'[1]表②－２　ここに入力'!CE14</f>
        <v>55</v>
      </c>
      <c r="AR13" s="50">
        <f>'[1]表②－２　ここに入力'!CF14+'[1]表②－２　ここに入力'!CG14</f>
        <v>63</v>
      </c>
      <c r="AS13" s="50">
        <f>'[1]表②－２　ここに入力'!CH14+'[1]表②－２　ここに入力'!CI14</f>
        <v>65</v>
      </c>
      <c r="AT13" s="50">
        <f>'[1]表②－２　ここに入力'!CJ14+'[1]表②－２　ここに入力'!CK14</f>
        <v>61</v>
      </c>
      <c r="AU13" s="50">
        <f>'[1]表②－２　ここに入力'!CL14+'[1]表②－２　ここに入力'!CM14</f>
        <v>48</v>
      </c>
      <c r="AV13" s="50">
        <f>'[1]表②－２　ここに入力'!CN14+'[1]表②－２　ここに入力'!CO14</f>
        <v>49</v>
      </c>
      <c r="AW13" s="50">
        <f>'[1]表②－２　ここに入力'!CP14+'[1]表②－２　ここに入力'!CQ14</f>
        <v>49</v>
      </c>
      <c r="AX13" s="50">
        <f>'[1]表②－２　ここに入力'!CR14+'[1]表②－２　ここに入力'!CS14</f>
        <v>50</v>
      </c>
      <c r="AY13" s="50">
        <f>'[1]表②－２　ここに入力'!CT14+'[1]表②－２　ここに入力'!CU14</f>
        <v>42</v>
      </c>
      <c r="AZ13" s="51">
        <f>'[1]表②－２　ここに入力'!CV14+'[1]表②－２　ここに入力'!CW14</f>
        <v>51</v>
      </c>
      <c r="BA13" s="74">
        <f>'[1]表②－２　ここに入力'!CX14+'[1]表②－２　ここに入力'!CY14</f>
        <v>52</v>
      </c>
      <c r="BB13" s="50">
        <f>'[1]表②－２　ここに入力'!CZ14+'[1]表②－２　ここに入力'!DA14</f>
        <v>42</v>
      </c>
      <c r="BC13" s="50">
        <f>'[1]表②－２　ここに入力'!DB14+'[1]表②－２　ここに入力'!DC14</f>
        <v>51</v>
      </c>
      <c r="BD13" s="50">
        <f>'[1]表②－２　ここに入力'!DD14+'[1]表②－２　ここに入力'!DE14</f>
        <v>46</v>
      </c>
      <c r="BE13" s="50">
        <f>'[1]表②－２　ここに入力'!DF14+'[1]表②－２　ここに入力'!DG14</f>
        <v>38</v>
      </c>
      <c r="BF13" s="50">
        <f>'[1]表②－２　ここに入力'!DH14+'[1]表②－２　ここに入力'!DI14</f>
        <v>34</v>
      </c>
      <c r="BG13" s="50">
        <f>'[1]表②－２　ここに入力'!DJ14+'[1]表②－２　ここに入力'!DK14</f>
        <v>33</v>
      </c>
      <c r="BH13" s="50">
        <f>'[1]表②－２　ここに入力'!DL14+'[1]表②－２　ここに入力'!DM14</f>
        <v>31</v>
      </c>
      <c r="BI13" s="50">
        <f>'[1]表②－２　ここに入力'!DN14+'[1]表②－２　ここに入力'!DO14</f>
        <v>34</v>
      </c>
      <c r="BJ13" s="51">
        <f>'[1]表②－２　ここに入力'!DP14+'[1]表②－２　ここに入力'!DQ14</f>
        <v>31</v>
      </c>
      <c r="BK13" s="74">
        <f>'[1]表②－２　ここに入力'!DR14+'[1]表②－２　ここに入力'!DS14</f>
        <v>30</v>
      </c>
      <c r="BL13" s="50">
        <f>'[1]表②－２　ここに入力'!DT14+'[1]表②－２　ここに入力'!DU14</f>
        <v>33</v>
      </c>
      <c r="BM13" s="50">
        <f>'[1]表②－２　ここに入力'!DV14+'[1]表②－２　ここに入力'!DW14</f>
        <v>36</v>
      </c>
      <c r="BN13" s="50">
        <f>'[1]表②－２　ここに入力'!DX14+'[1]表②－２　ここに入力'!DY14</f>
        <v>18</v>
      </c>
      <c r="BO13" s="50">
        <f>'[1]表②－２　ここに入力'!DZ14+'[1]表②－２　ここに入力'!EA14</f>
        <v>32</v>
      </c>
      <c r="BP13" s="50">
        <f>'[1]表②－２　ここに入力'!EB14+'[1]表②－２　ここに入力'!EC14</f>
        <v>16</v>
      </c>
      <c r="BQ13" s="50">
        <f>'[1]表②－２　ここに入力'!ED14+'[1]表②－２　ここに入力'!EE14</f>
        <v>15</v>
      </c>
      <c r="BR13" s="50">
        <f>'[1]表②－２　ここに入力'!EF14+'[1]表②－２　ここに入力'!EG14</f>
        <v>11</v>
      </c>
      <c r="BS13" s="50">
        <f>'[1]表②－２　ここに入力'!EH14+'[1]表②－２　ここに入力'!EI14</f>
        <v>20</v>
      </c>
      <c r="BT13" s="51">
        <f>'[1]表②－２　ここに入力'!EJ14+'[1]表②－２　ここに入力'!EK14</f>
        <v>17</v>
      </c>
      <c r="BU13" s="74">
        <f>'[1]表②－２　ここに入力'!EL14+'[1]表②－２　ここに入力'!EM14</f>
        <v>5</v>
      </c>
      <c r="BV13" s="50">
        <f>'[1]表②－２　ここに入力'!EN14+'[1]表②－２　ここに入力'!EO14</f>
        <v>13</v>
      </c>
      <c r="BW13" s="50">
        <f>'[1]表②－２　ここに入力'!EP14+'[1]表②－２　ここに入力'!EQ14</f>
        <v>11</v>
      </c>
      <c r="BX13" s="50">
        <f>'[1]表②－２　ここに入力'!ER14+'[1]表②－２　ここに入力'!ES14</f>
        <v>15</v>
      </c>
      <c r="BY13" s="50">
        <f>'[1]表②－２　ここに入力'!ET14+'[1]表②－２　ここに入力'!EU14</f>
        <v>14</v>
      </c>
      <c r="BZ13" s="50">
        <f>'[1]表②－２　ここに入力'!EV14+'[1]表②－２　ここに入力'!EW14</f>
        <v>9</v>
      </c>
      <c r="CA13" s="50">
        <f>'[1]表②－２　ここに入力'!EX14+'[1]表②－２　ここに入力'!EY14</f>
        <v>7</v>
      </c>
      <c r="CB13" s="50">
        <f>'[1]表②－２　ここに入力'!EZ14+'[1]表②－２　ここに入力'!FA14</f>
        <v>6</v>
      </c>
      <c r="CC13" s="50">
        <f>'[1]表②－２　ここに入力'!FB14+'[1]表②－２　ここに入力'!FC14</f>
        <v>5</v>
      </c>
      <c r="CD13" s="51">
        <v>0</v>
      </c>
      <c r="CE13" s="78">
        <f>'[1]表②－２　ここに入力'!FF14+'[1]表②－２　ここに入力'!FG14</f>
        <v>41</v>
      </c>
      <c r="CF13" s="19">
        <v>0</v>
      </c>
      <c r="CG13" s="163">
        <v>4365</v>
      </c>
    </row>
    <row r="14" spans="2:85" s="17" customFormat="1" ht="17.25" customHeight="1" x14ac:dyDescent="0.2">
      <c r="B14" s="20" t="s">
        <v>102</v>
      </c>
      <c r="C14" s="101">
        <f>'[1]表②－２　ここに入力'!B15+'[1]表②－２　ここに入力'!C15</f>
        <v>5</v>
      </c>
      <c r="D14" s="50">
        <f>'[1]表②－２　ここに入力'!D15+'[1]表②－２　ここに入力'!E15</f>
        <v>12</v>
      </c>
      <c r="E14" s="50">
        <f>'[1]表②－２　ここに入力'!F15+'[1]表②－２　ここに入力'!G15</f>
        <v>7</v>
      </c>
      <c r="F14" s="50">
        <v>0</v>
      </c>
      <c r="G14" s="50">
        <v>0</v>
      </c>
      <c r="H14" s="50">
        <v>0</v>
      </c>
      <c r="I14" s="50">
        <v>0</v>
      </c>
      <c r="J14" s="50">
        <f>'[1]表②－２　ここに入力'!P15+'[1]表②－２　ここに入力'!Q15</f>
        <v>6</v>
      </c>
      <c r="K14" s="50">
        <v>0</v>
      </c>
      <c r="L14" s="51">
        <v>0</v>
      </c>
      <c r="M14" s="74">
        <v>0</v>
      </c>
      <c r="N14" s="50">
        <f>'[1]表②－２　ここに入力'!X15+'[1]表②－２　ここに入力'!Y15</f>
        <v>7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f>'[1]表②－２　ここに入力'!AJ15+'[1]表②－２　ここに入力'!AK15</f>
        <v>0</v>
      </c>
      <c r="U14" s="50">
        <v>0</v>
      </c>
      <c r="V14" s="51">
        <v>0</v>
      </c>
      <c r="W14" s="74">
        <f>'[1]表②－２　ここに入力'!AP15+'[1]表②－２　ここに入力'!AQ15</f>
        <v>19</v>
      </c>
      <c r="X14" s="50">
        <f>'[1]表②－２　ここに入力'!AR15+'[1]表②－２　ここに入力'!AS15</f>
        <v>27</v>
      </c>
      <c r="Y14" s="50">
        <f>'[1]表②－２　ここに入力'!AT15+'[1]表②－２　ここに入力'!AU15</f>
        <v>34</v>
      </c>
      <c r="Z14" s="50">
        <f>'[1]表②－２　ここに入力'!AV15+'[1]表②－２　ここに入力'!AW15</f>
        <v>30</v>
      </c>
      <c r="AA14" s="50">
        <f>'[1]表②－２　ここに入力'!AX15+'[1]表②－２　ここに入力'!AY15</f>
        <v>43</v>
      </c>
      <c r="AB14" s="50">
        <f>'[1]表②－２　ここに入力'!AZ15+'[1]表②－２　ここに入力'!BA15</f>
        <v>48</v>
      </c>
      <c r="AC14" s="50">
        <f>'[1]表②－２　ここに入力'!BB15+'[1]表②－２　ここに入力'!BC15</f>
        <v>50</v>
      </c>
      <c r="AD14" s="50">
        <f>'[1]表②－２　ここに入力'!BD15+'[1]表②－２　ここに入力'!BE15</f>
        <v>30</v>
      </c>
      <c r="AE14" s="50">
        <f>'[1]表②－２　ここに入力'!BF15+'[1]表②－２　ここに入力'!BG15</f>
        <v>43</v>
      </c>
      <c r="AF14" s="51">
        <f>'[1]表②－２　ここに入力'!BH15+'[1]表②－２　ここに入力'!BI15</f>
        <v>38</v>
      </c>
      <c r="AG14" s="74">
        <f>'[1]表②－２　ここに入力'!BJ15+'[1]表②－２　ここに入力'!BK15</f>
        <v>31</v>
      </c>
      <c r="AH14" s="50">
        <f>'[1]表②－２　ここに入力'!BL15+'[1]表②－２　ここに入力'!BM15</f>
        <v>30</v>
      </c>
      <c r="AI14" s="50">
        <f>'[1]表②－２　ここに入力'!BN15+'[1]表②－２　ここに入力'!BO15</f>
        <v>21</v>
      </c>
      <c r="AJ14" s="50">
        <f>'[1]表②－２　ここに入力'!BP15+'[1]表②－２　ここに入力'!BQ15</f>
        <v>22</v>
      </c>
      <c r="AK14" s="50">
        <f>'[1]表②－２　ここに入力'!BR15+'[1]表②－２　ここに入力'!BS15</f>
        <v>20</v>
      </c>
      <c r="AL14" s="50">
        <f>'[1]表②－２　ここに入力'!BT15+'[1]表②－２　ここに入力'!BU15</f>
        <v>22</v>
      </c>
      <c r="AM14" s="50">
        <f>'[1]表②－２　ここに入力'!BV15+'[1]表②－２　ここに入力'!BW15</f>
        <v>23</v>
      </c>
      <c r="AN14" s="50">
        <f>'[1]表②－２　ここに入力'!BX15+'[1]表②－２　ここに入力'!BY15</f>
        <v>12</v>
      </c>
      <c r="AO14" s="50">
        <f>'[1]表②－２　ここに入力'!BZ15+'[1]表②－２　ここに入力'!CA15</f>
        <v>17</v>
      </c>
      <c r="AP14" s="51">
        <f>'[1]表②－２　ここに入力'!CB15+'[1]表②－２　ここに入力'!CC15</f>
        <v>7</v>
      </c>
      <c r="AQ14" s="74">
        <f>'[1]表②－２　ここに入力'!CD15+'[1]表②－２　ここに入力'!CE15</f>
        <v>15</v>
      </c>
      <c r="AR14" s="50">
        <v>0</v>
      </c>
      <c r="AS14" s="50">
        <f>'[1]表②－２　ここに入力'!CH15+'[1]表②－２　ここに入力'!CI15</f>
        <v>10</v>
      </c>
      <c r="AT14" s="50">
        <f>'[1]表②－２　ここに入力'!CJ15+'[1]表②－２　ここに入力'!CK15</f>
        <v>6</v>
      </c>
      <c r="AU14" s="50">
        <f>'[1]表②－２　ここに入力'!CL15+'[1]表②－２　ここに入力'!CM15</f>
        <v>5</v>
      </c>
      <c r="AV14" s="50">
        <f>'[1]表②－２　ここに入力'!CN15+'[1]表②－２　ここに入力'!CO15</f>
        <v>7</v>
      </c>
      <c r="AW14" s="50">
        <f>'[1]表②－２　ここに入力'!CP15+'[1]表②－２　ここに入力'!CQ15</f>
        <v>6</v>
      </c>
      <c r="AX14" s="50">
        <f>'[1]表②－２　ここに入力'!CR15+'[1]表②－２　ここに入力'!CS15</f>
        <v>6</v>
      </c>
      <c r="AY14" s="50">
        <f>'[1]表②－２　ここに入力'!CT15+'[1]表②－２　ここに入力'!CU15</f>
        <v>9</v>
      </c>
      <c r="AZ14" s="51">
        <f>'[1]表②－２　ここに入力'!CV15+'[1]表②－２　ここに入力'!CW15</f>
        <v>5</v>
      </c>
      <c r="BA14" s="74">
        <v>0</v>
      </c>
      <c r="BB14" s="50">
        <f>'[1]表②－２　ここに入力'!CZ15+'[1]表②－２　ここに入力'!DA15</f>
        <v>11</v>
      </c>
      <c r="BC14" s="50">
        <f>'[1]表②－２　ここに入力'!DB15+'[1]表②－２　ここに入力'!DC15</f>
        <v>5</v>
      </c>
      <c r="BD14" s="50">
        <f>'[1]表②－２　ここに入力'!DD15+'[1]表②－２　ここに入力'!DE15</f>
        <v>8</v>
      </c>
      <c r="BE14" s="50">
        <f>'[1]表②－２　ここに入力'!DF15+'[1]表②－２　ここに入力'!DG15</f>
        <v>6</v>
      </c>
      <c r="BF14" s="50">
        <f>'[1]表②－２　ここに入力'!DH15+'[1]表②－２　ここに入力'!DI15</f>
        <v>8</v>
      </c>
      <c r="BG14" s="50">
        <f>'[1]表②－２　ここに入力'!DJ15+'[1]表②－２　ここに入力'!DK15</f>
        <v>8</v>
      </c>
      <c r="BH14" s="50">
        <f>'[1]表②－２　ここに入力'!DL15+'[1]表②－２　ここに入力'!DM15</f>
        <v>6</v>
      </c>
      <c r="BI14" s="50">
        <f>'[1]表②－２　ここに入力'!DN15+'[1]表②－２　ここに入力'!DO15</f>
        <v>7</v>
      </c>
      <c r="BJ14" s="51">
        <v>0</v>
      </c>
      <c r="BK14" s="74">
        <f>'[1]表②－２　ここに入力'!DR15+'[1]表②－２　ここに入力'!DS15</f>
        <v>8</v>
      </c>
      <c r="BL14" s="50">
        <f>'[1]表②－２　ここに入力'!DT15+'[1]表②－２　ここに入力'!DU15</f>
        <v>5</v>
      </c>
      <c r="BM14" s="50">
        <v>0</v>
      </c>
      <c r="BN14" s="50">
        <v>0</v>
      </c>
      <c r="BO14" s="50">
        <f>'[1]表②－２　ここに入力'!DZ15+'[1]表②－２　ここに入力'!EA15</f>
        <v>6</v>
      </c>
      <c r="BP14" s="50">
        <f>'[1]表②－２　ここに入力'!EB15+'[1]表②－２　ここに入力'!EC15</f>
        <v>5</v>
      </c>
      <c r="BQ14" s="50">
        <f>'[1]表②－２　ここに入力'!ED15+'[1]表②－２　ここに入力'!EE15</f>
        <v>7</v>
      </c>
      <c r="BR14" s="50">
        <f>'[1]表②－２　ここに入力'!EF15+'[1]表②－２　ここに入力'!EG15</f>
        <v>7</v>
      </c>
      <c r="BS14" s="50">
        <v>0</v>
      </c>
      <c r="BT14" s="51">
        <f>'[1]表②－２　ここに入力'!EJ15+'[1]表②－２　ここに入力'!EK15</f>
        <v>5</v>
      </c>
      <c r="BU14" s="74">
        <v>0</v>
      </c>
      <c r="BV14" s="50">
        <f>'[1]表②－２　ここに入力'!EN15+'[1]表②－２　ここに入力'!EO15</f>
        <v>5</v>
      </c>
      <c r="BW14" s="50">
        <v>0</v>
      </c>
      <c r="BX14" s="50">
        <v>0</v>
      </c>
      <c r="BY14" s="50">
        <v>0</v>
      </c>
      <c r="BZ14" s="50">
        <f>'[1]表②－２　ここに入力'!EV15+'[1]表②－２　ここに入力'!EW15</f>
        <v>5</v>
      </c>
      <c r="CA14" s="50">
        <v>0</v>
      </c>
      <c r="CB14" s="50">
        <v>0</v>
      </c>
      <c r="CC14" s="50">
        <f>'[1]表②－２　ここに入力'!FB15+'[1]表②－２　ここに入力'!FC15</f>
        <v>5</v>
      </c>
      <c r="CD14" s="51">
        <f>'[1]表②－２　ここに入力'!FD15+'[1]表②－２　ここに入力'!FE15</f>
        <v>7</v>
      </c>
      <c r="CE14" s="78">
        <f>'[1]表②－２　ここに入力'!FF15+'[1]表②－２　ここに入力'!FG15</f>
        <v>42</v>
      </c>
      <c r="CF14" s="19">
        <v>0</v>
      </c>
      <c r="CG14" s="164">
        <v>915</v>
      </c>
    </row>
    <row r="15" spans="2:85" s="1" customFormat="1" ht="17.25" customHeight="1" x14ac:dyDescent="0.2">
      <c r="B15" s="3" t="s">
        <v>10</v>
      </c>
      <c r="C15" s="101">
        <f>'[1]表②－２　ここに入力'!B16+'[1]表②－２　ここに入力'!C16</f>
        <v>41</v>
      </c>
      <c r="D15" s="50">
        <f>'[1]表②－２　ここに入力'!D16+'[1]表②－２　ここに入力'!E16</f>
        <v>61</v>
      </c>
      <c r="E15" s="50">
        <f>'[1]表②－２　ここに入力'!F16+'[1]表②－２　ここに入力'!G16</f>
        <v>58</v>
      </c>
      <c r="F15" s="50">
        <f>'[1]表②－２　ここに入力'!H16+'[1]表②－２　ここに入力'!I16</f>
        <v>41</v>
      </c>
      <c r="G15" s="50">
        <f>'[1]表②－２　ここに入力'!J16+'[1]表②－２　ここに入力'!K16</f>
        <v>43</v>
      </c>
      <c r="H15" s="50">
        <f>'[1]表②－２　ここに入力'!L16+'[1]表②－２　ここに入力'!M16</f>
        <v>41</v>
      </c>
      <c r="I15" s="50">
        <f>'[1]表②－２　ここに入力'!N16+'[1]表②－２　ここに入力'!O16</f>
        <v>32</v>
      </c>
      <c r="J15" s="50">
        <f>'[1]表②－２　ここに入力'!P16+'[1]表②－２　ここに入力'!Q16</f>
        <v>38</v>
      </c>
      <c r="K15" s="50">
        <f>'[1]表②－２　ここに入力'!R16+'[1]表②－２　ここに入力'!S16</f>
        <v>29</v>
      </c>
      <c r="L15" s="51">
        <f>'[1]表②－２　ここに入力'!T16+'[1]表②－２　ここに入力'!U16</f>
        <v>41</v>
      </c>
      <c r="M15" s="74">
        <f>'[1]表②－２　ここに入力'!V16+'[1]表②－２　ここに入力'!W16</f>
        <v>38</v>
      </c>
      <c r="N15" s="50">
        <f>'[1]表②－２　ここに入力'!X16+'[1]表②－２　ここに入力'!Y16</f>
        <v>40</v>
      </c>
      <c r="O15" s="50">
        <f>'[1]表②－２　ここに入力'!Z16+'[1]表②－２　ここに入力'!AA16</f>
        <v>32</v>
      </c>
      <c r="P15" s="50">
        <f>'[1]表②－２　ここに入力'!AB16+'[1]表②－２　ここに入力'!AC16</f>
        <v>43</v>
      </c>
      <c r="Q15" s="50">
        <f>'[1]表②－２　ここに入力'!AD16+'[1]表②－２　ここに入力'!AE16</f>
        <v>35</v>
      </c>
      <c r="R15" s="50">
        <f>'[1]表②－２　ここに入力'!AF16+'[1]表②－２　ここに入力'!AG16</f>
        <v>34</v>
      </c>
      <c r="S15" s="50">
        <f>'[1]表②－２　ここに入力'!AH16+'[1]表②－２　ここに入力'!AI16</f>
        <v>32</v>
      </c>
      <c r="T15" s="50">
        <f>'[1]表②－２　ここに入力'!AJ16+'[1]表②－２　ここに入力'!AK16</f>
        <v>32</v>
      </c>
      <c r="U15" s="50">
        <f>'[1]表②－２　ここに入力'!AL16+'[1]表②－２　ここに入力'!AM16</f>
        <v>41</v>
      </c>
      <c r="V15" s="51">
        <f>'[1]表②－２　ここに入力'!AN16+'[1]表②－２　ここに入力'!AO16</f>
        <v>80</v>
      </c>
      <c r="W15" s="74">
        <f>'[1]表②－２　ここに入力'!AP16+'[1]表②－２　ここに入力'!AQ16</f>
        <v>106</v>
      </c>
      <c r="X15" s="50">
        <f>'[1]表②－２　ここに入力'!AR16+'[1]表②－２　ここに入力'!AS16</f>
        <v>129</v>
      </c>
      <c r="Y15" s="50">
        <f>'[1]表②－２　ここに入力'!AT16+'[1]表②－２　ここに入力'!AU16</f>
        <v>152</v>
      </c>
      <c r="Z15" s="50">
        <f>'[1]表②－２　ここに入力'!AV16+'[1]表②－２　ここに入力'!AW16</f>
        <v>160</v>
      </c>
      <c r="AA15" s="50">
        <f>'[1]表②－２　ここに入力'!AX16+'[1]表②－２　ここに入力'!AY16</f>
        <v>165</v>
      </c>
      <c r="AB15" s="50">
        <f>'[1]表②－２　ここに入力'!AZ16+'[1]表②－２　ここに入力'!BA16</f>
        <v>184</v>
      </c>
      <c r="AC15" s="50">
        <f>'[1]表②－２　ここに入力'!BB16+'[1]表②－２　ここに入力'!BC16</f>
        <v>155</v>
      </c>
      <c r="AD15" s="50">
        <f>'[1]表②－２　ここに入力'!BD16+'[1]表②－２　ここに入力'!BE16</f>
        <v>164</v>
      </c>
      <c r="AE15" s="50">
        <f>'[1]表②－２　ここに入力'!BF16+'[1]表②－２　ここに入力'!BG16</f>
        <v>189</v>
      </c>
      <c r="AF15" s="51">
        <f>'[1]表②－２　ここに入力'!BH16+'[1]表②－２　ここに入力'!BI16</f>
        <v>183</v>
      </c>
      <c r="AG15" s="74">
        <f>'[1]表②－２　ここに入力'!BJ16+'[1]表②－２　ここに入力'!BK16</f>
        <v>171</v>
      </c>
      <c r="AH15" s="50">
        <f>'[1]表②－２　ここに入力'!BL16+'[1]表②－２　ここに入力'!BM16</f>
        <v>131</v>
      </c>
      <c r="AI15" s="50">
        <f>'[1]表②－２　ここに入力'!BN16+'[1]表②－２　ここに入力'!BO16</f>
        <v>145</v>
      </c>
      <c r="AJ15" s="50">
        <f>'[1]表②－２　ここに入力'!BP16+'[1]表②－２　ここに入力'!BQ16</f>
        <v>155</v>
      </c>
      <c r="AK15" s="50">
        <f>'[1]表②－２　ここに入力'!BR16+'[1]表②－２　ここに入力'!BS16</f>
        <v>132</v>
      </c>
      <c r="AL15" s="50">
        <f>'[1]表②－２　ここに入力'!BT16+'[1]表②－２　ここに入力'!BU16</f>
        <v>132</v>
      </c>
      <c r="AM15" s="50">
        <f>'[1]表②－２　ここに入力'!BV16+'[1]表②－２　ここに入力'!BW16</f>
        <v>105</v>
      </c>
      <c r="AN15" s="50">
        <f>'[1]表②－２　ここに入力'!BX16+'[1]表②－２　ここに入力'!BY16</f>
        <v>103</v>
      </c>
      <c r="AO15" s="50">
        <f>'[1]表②－２　ここに入力'!BZ16+'[1]表②－２　ここに入力'!CA16</f>
        <v>86</v>
      </c>
      <c r="AP15" s="51">
        <f>'[1]表②－２　ここに入力'!CB16+'[1]表②－２　ここに入力'!CC16</f>
        <v>80</v>
      </c>
      <c r="AQ15" s="74">
        <f>'[1]表②－２　ここに入力'!CD16+'[1]表②－２　ここに入力'!CE16</f>
        <v>82</v>
      </c>
      <c r="AR15" s="50">
        <f>'[1]表②－２　ここに入力'!CF16+'[1]表②－２　ここに入力'!CG16</f>
        <v>55</v>
      </c>
      <c r="AS15" s="50">
        <f>'[1]表②－２　ここに入力'!CH16+'[1]表②－２　ここに入力'!CI16</f>
        <v>61</v>
      </c>
      <c r="AT15" s="50">
        <f>'[1]表②－２　ここに入力'!CJ16+'[1]表②－２　ここに入力'!CK16</f>
        <v>72</v>
      </c>
      <c r="AU15" s="50">
        <f>'[1]表②－２　ここに入力'!CL16+'[1]表②－２　ここに入力'!CM16</f>
        <v>67</v>
      </c>
      <c r="AV15" s="50">
        <f>'[1]表②－２　ここに入力'!CN16+'[1]表②－２　ここに入力'!CO16</f>
        <v>54</v>
      </c>
      <c r="AW15" s="50">
        <f>'[1]表②－２　ここに入力'!CP16+'[1]表②－２　ここに入力'!CQ16</f>
        <v>58</v>
      </c>
      <c r="AX15" s="50">
        <f>'[1]表②－２　ここに入力'!CR16+'[1]表②－２　ここに入力'!CS16</f>
        <v>61</v>
      </c>
      <c r="AY15" s="50">
        <f>'[1]表②－２　ここに入力'!CT16+'[1]表②－２　ここに入力'!CU16</f>
        <v>67</v>
      </c>
      <c r="AZ15" s="51">
        <f>'[1]表②－２　ここに入力'!CV16+'[1]表②－２　ここに入力'!CW16</f>
        <v>61</v>
      </c>
      <c r="BA15" s="74">
        <f>'[1]表②－２　ここに入力'!CX16+'[1]表②－２　ここに入力'!CY16</f>
        <v>62</v>
      </c>
      <c r="BB15" s="50">
        <f>'[1]表②－２　ここに入力'!CZ16+'[1]表②－２　ここに入力'!DA16</f>
        <v>66</v>
      </c>
      <c r="BC15" s="50">
        <f>'[1]表②－２　ここに入力'!DB16+'[1]表②－２　ここに入力'!DC16</f>
        <v>49</v>
      </c>
      <c r="BD15" s="50">
        <f>'[1]表②－２　ここに入力'!DD16+'[1]表②－２　ここに入力'!DE16</f>
        <v>52</v>
      </c>
      <c r="BE15" s="50">
        <f>'[1]表②－２　ここに入力'!DF16+'[1]表②－２　ここに入力'!DG16</f>
        <v>44</v>
      </c>
      <c r="BF15" s="50">
        <f>'[1]表②－２　ここに入力'!DH16+'[1]表②－２　ここに入力'!DI16</f>
        <v>51</v>
      </c>
      <c r="BG15" s="50">
        <f>'[1]表②－２　ここに入力'!DJ16+'[1]表②－２　ここに入力'!DK16</f>
        <v>57</v>
      </c>
      <c r="BH15" s="50">
        <f>'[1]表②－２　ここに入力'!DL16+'[1]表②－２　ここに入力'!DM16</f>
        <v>37</v>
      </c>
      <c r="BI15" s="50">
        <f>'[1]表②－２　ここに入力'!DN16+'[1]表②－２　ここに入力'!DO16</f>
        <v>53</v>
      </c>
      <c r="BJ15" s="51">
        <f>'[1]表②－２　ここに入力'!DP16+'[1]表②－２　ここに入力'!DQ16</f>
        <v>35</v>
      </c>
      <c r="BK15" s="74">
        <f>'[1]表②－２　ここに入力'!DR16+'[1]表②－２　ここに入力'!DS16</f>
        <v>38</v>
      </c>
      <c r="BL15" s="50">
        <f>'[1]表②－２　ここに入力'!DT16+'[1]表②－２　ここに入力'!DU16</f>
        <v>42</v>
      </c>
      <c r="BM15" s="50">
        <f>'[1]表②－２　ここに入力'!DV16+'[1]表②－２　ここに入力'!DW16</f>
        <v>30</v>
      </c>
      <c r="BN15" s="50">
        <f>'[1]表②－２　ここに入力'!DX16+'[1]表②－２　ここに入力'!DY16</f>
        <v>28</v>
      </c>
      <c r="BO15" s="50">
        <f>'[1]表②－２　ここに入力'!DZ16+'[1]表②－２　ここに入力'!EA16</f>
        <v>22</v>
      </c>
      <c r="BP15" s="50">
        <f>'[1]表②－２　ここに入力'!EB16+'[1]表②－２　ここに入力'!EC16</f>
        <v>29</v>
      </c>
      <c r="BQ15" s="50">
        <f>'[1]表②－２　ここに入力'!ED16+'[1]表②－２　ここに入力'!EE16</f>
        <v>24</v>
      </c>
      <c r="BR15" s="50">
        <f>'[1]表②－２　ここに入力'!EF16+'[1]表②－２　ここに入力'!EG16</f>
        <v>23</v>
      </c>
      <c r="BS15" s="50">
        <f>'[1]表②－２　ここに入力'!EH16+'[1]表②－２　ここに入力'!EI16</f>
        <v>17</v>
      </c>
      <c r="BT15" s="51">
        <f>'[1]表②－２　ここに入力'!EJ16+'[1]表②－２　ここに入力'!EK16</f>
        <v>10</v>
      </c>
      <c r="BU15" s="74">
        <f>'[1]表②－２　ここに入力'!EL16+'[1]表②－２　ここに入力'!EM16</f>
        <v>15</v>
      </c>
      <c r="BV15" s="50">
        <f>'[1]表②－２　ここに入力'!EN16+'[1]表②－２　ここに入力'!EO16</f>
        <v>15</v>
      </c>
      <c r="BW15" s="50">
        <f>'[1]表②－２　ここに入力'!EP16+'[1]表②－２　ここに入力'!EQ16</f>
        <v>11</v>
      </c>
      <c r="BX15" s="50">
        <f>'[1]表②－２　ここに入力'!ER16+'[1]表②－２　ここに入力'!ES16</f>
        <v>6</v>
      </c>
      <c r="BY15" s="50">
        <f>'[1]表②－２　ここに入力'!ET16+'[1]表②－２　ここに入力'!EU16</f>
        <v>10</v>
      </c>
      <c r="BZ15" s="50">
        <f>'[1]表②－２　ここに入力'!EV16+'[1]表②－２　ここに入力'!EW16</f>
        <v>7</v>
      </c>
      <c r="CA15" s="50">
        <f>'[1]表②－２　ここに入力'!EX16+'[1]表②－２　ここに入力'!EY16</f>
        <v>9</v>
      </c>
      <c r="CB15" s="50">
        <f>'[1]表②－２　ここに入力'!EZ16+'[1]表②－２　ここに入力'!FA16</f>
        <v>11</v>
      </c>
      <c r="CC15" s="50">
        <f>'[1]表②－２　ここに入力'!FB16+'[1]表②－２　ここに入力'!FC16</f>
        <v>8</v>
      </c>
      <c r="CD15" s="51">
        <f>'[1]表②－２　ここに入力'!FD16+'[1]表②－２　ここに入力'!FE16</f>
        <v>9</v>
      </c>
      <c r="CE15" s="78">
        <f>'[1]表②－２　ここに入力'!FF16+'[1]表②－２　ここに入力'!FG16</f>
        <v>33</v>
      </c>
      <c r="CF15" s="19">
        <v>0</v>
      </c>
      <c r="CG15" s="163">
        <v>5200</v>
      </c>
    </row>
    <row r="16" spans="2:85" s="17" customFormat="1" ht="17.25" customHeight="1" x14ac:dyDescent="0.2">
      <c r="B16" s="20" t="s">
        <v>11</v>
      </c>
      <c r="C16" s="101">
        <v>0</v>
      </c>
      <c r="D16" s="50">
        <v>0</v>
      </c>
      <c r="E16" s="50">
        <f>'[1]表②－２　ここに入力'!F17+'[1]表②－２　ここに入力'!G17</f>
        <v>5</v>
      </c>
      <c r="F16" s="50">
        <v>0</v>
      </c>
      <c r="G16" s="50">
        <v>0</v>
      </c>
      <c r="H16" s="50">
        <v>0</v>
      </c>
      <c r="I16" s="50">
        <v>0</v>
      </c>
      <c r="J16" s="50">
        <f>'[1]表②－２　ここに入力'!P17+'[1]表②－２　ここに入力'!Q17</f>
        <v>5</v>
      </c>
      <c r="K16" s="50">
        <v>0</v>
      </c>
      <c r="L16" s="51">
        <v>0</v>
      </c>
      <c r="M16" s="74">
        <v>0</v>
      </c>
      <c r="N16" s="50">
        <v>0</v>
      </c>
      <c r="O16" s="50">
        <v>0</v>
      </c>
      <c r="P16" s="50">
        <f>'[1]表②－２　ここに入力'!AB17+'[1]表②－２　ここに入力'!AC17</f>
        <v>6</v>
      </c>
      <c r="Q16" s="50">
        <v>0</v>
      </c>
      <c r="R16" s="50">
        <v>0</v>
      </c>
      <c r="S16" s="50">
        <v>0</v>
      </c>
      <c r="T16" s="50">
        <v>0</v>
      </c>
      <c r="U16" s="50">
        <f>'[1]表②－２　ここに入力'!AL17+'[1]表②－２　ここに入力'!AM17</f>
        <v>7</v>
      </c>
      <c r="V16" s="51">
        <f>'[1]表②－２　ここに入力'!AN17+'[1]表②－２　ここに入力'!AO17</f>
        <v>19</v>
      </c>
      <c r="W16" s="74">
        <f>'[1]表②－２　ここに入力'!AP17+'[1]表②－２　ここに入力'!AQ17</f>
        <v>8</v>
      </c>
      <c r="X16" s="50">
        <f>'[1]表②－２　ここに入力'!AR17+'[1]表②－２　ここに入力'!AS17</f>
        <v>22</v>
      </c>
      <c r="Y16" s="50">
        <f>'[1]表②－２　ここに入力'!AT17+'[1]表②－２　ここに入力'!AU17</f>
        <v>20</v>
      </c>
      <c r="Z16" s="50">
        <f>'[1]表②－２　ここに入力'!AV17+'[1]表②－２　ここに入力'!AW17</f>
        <v>27</v>
      </c>
      <c r="AA16" s="50">
        <f>'[1]表②－２　ここに入力'!AX17+'[1]表②－２　ここに入力'!AY17</f>
        <v>30</v>
      </c>
      <c r="AB16" s="50">
        <f>'[1]表②－２　ここに入力'!AZ17+'[1]表②－２　ここに入力'!BA17</f>
        <v>28</v>
      </c>
      <c r="AC16" s="50">
        <f>'[1]表②－２　ここに入力'!BB17+'[1]表②－２　ここに入力'!BC17</f>
        <v>26</v>
      </c>
      <c r="AD16" s="50">
        <f>'[1]表②－２　ここに入力'!BD17+'[1]表②－２　ここに入力'!BE17</f>
        <v>25</v>
      </c>
      <c r="AE16" s="50">
        <f>'[1]表②－２　ここに入力'!BF17+'[1]表②－２　ここに入力'!BG17</f>
        <v>33</v>
      </c>
      <c r="AF16" s="51">
        <f>'[1]表②－２　ここに入力'!BH17+'[1]表②－２　ここに入力'!BI17</f>
        <v>28</v>
      </c>
      <c r="AG16" s="74">
        <f>'[1]表②－２　ここに入力'!BJ17+'[1]表②－２　ここに入力'!BK17</f>
        <v>32</v>
      </c>
      <c r="AH16" s="50">
        <f>'[1]表②－２　ここに入力'!BL17+'[1]表②－２　ここに入力'!BM17</f>
        <v>15</v>
      </c>
      <c r="AI16" s="50">
        <f>'[1]表②－２　ここに入力'!BN17+'[1]表②－２　ここに入力'!BO17</f>
        <v>25</v>
      </c>
      <c r="AJ16" s="50">
        <f>'[1]表②－２　ここに入力'!BP17+'[1]表②－２　ここに入力'!BQ17</f>
        <v>24</v>
      </c>
      <c r="AK16" s="50">
        <f>'[1]表②－２　ここに入力'!BR17+'[1]表②－２　ここに入力'!BS17</f>
        <v>20</v>
      </c>
      <c r="AL16" s="50">
        <f>'[1]表②－２　ここに入力'!BT17+'[1]表②－２　ここに入力'!BU17</f>
        <v>24</v>
      </c>
      <c r="AM16" s="50">
        <f>'[1]表②－２　ここに入力'!BV17+'[1]表②－２　ここに入力'!BW17</f>
        <v>22</v>
      </c>
      <c r="AN16" s="50">
        <v>0</v>
      </c>
      <c r="AO16" s="50">
        <f>'[1]表②－２　ここに入力'!BZ17+'[1]表②－２　ここに入力'!CA17</f>
        <v>13</v>
      </c>
      <c r="AP16" s="51">
        <f>'[1]表②－２　ここに入力'!CB17+'[1]表②－２　ここに入力'!CC17</f>
        <v>11</v>
      </c>
      <c r="AQ16" s="74">
        <f>'[1]表②－２　ここに入力'!CD17+'[1]表②－２　ここに入力'!CE17</f>
        <v>10</v>
      </c>
      <c r="AR16" s="50">
        <f>'[1]表②－２　ここに入力'!CF17+'[1]表②－２　ここに入力'!CG17</f>
        <v>9</v>
      </c>
      <c r="AS16" s="50">
        <f>'[1]表②－２　ここに入力'!CH17+'[1]表②－２　ここに入力'!CI17</f>
        <v>12</v>
      </c>
      <c r="AT16" s="50">
        <f>'[1]表②－２　ここに入力'!CJ17+'[1]表②－２　ここに入力'!CK17</f>
        <v>9</v>
      </c>
      <c r="AU16" s="50">
        <f>'[1]表②－２　ここに入力'!CL17+'[1]表②－２　ここに入力'!CM17</f>
        <v>8</v>
      </c>
      <c r="AV16" s="50">
        <f>'[1]表②－２　ここに入力'!CN17+'[1]表②－２　ここに入力'!CO17</f>
        <v>11</v>
      </c>
      <c r="AW16" s="50">
        <f>'[1]表②－２　ここに入力'!CP17+'[1]表②－２　ここに入力'!CQ17</f>
        <v>9</v>
      </c>
      <c r="AX16" s="50">
        <f>'[1]表②－２　ここに入力'!CR17+'[1]表②－２　ここに入力'!CS17</f>
        <v>6</v>
      </c>
      <c r="AY16" s="50">
        <f>'[1]表②－２　ここに入力'!CT17+'[1]表②－２　ここに入力'!CU17</f>
        <v>12</v>
      </c>
      <c r="AZ16" s="51">
        <f>'[1]表②－２　ここに入力'!CV17+'[1]表②－２　ここに入力'!CW17</f>
        <v>11</v>
      </c>
      <c r="BA16" s="74">
        <v>0</v>
      </c>
      <c r="BB16" s="50">
        <f>'[1]表②－２　ここに入力'!CZ17+'[1]表②－２　ここに入力'!DA17</f>
        <v>7</v>
      </c>
      <c r="BC16" s="50">
        <f>'[1]表②－２　ここに入力'!DB17+'[1]表②－２　ここに入力'!DC17</f>
        <v>5</v>
      </c>
      <c r="BD16" s="50">
        <f>'[1]表②－２　ここに入力'!DD17+'[1]表②－２　ここに入力'!DE17</f>
        <v>8</v>
      </c>
      <c r="BE16" s="50">
        <f>'[1]表②－２　ここに入力'!DF17+'[1]表②－２　ここに入力'!DG17</f>
        <v>6</v>
      </c>
      <c r="BF16" s="50">
        <f>'[1]表②－２　ここに入力'!DH17+'[1]表②－２　ここに入力'!DI17</f>
        <v>8</v>
      </c>
      <c r="BG16" s="50">
        <f>'[1]表②－２　ここに入力'!DJ17+'[1]表②－２　ここに入力'!DK17</f>
        <v>9</v>
      </c>
      <c r="BH16" s="50">
        <f>'[1]表②－２　ここに入力'!DL17+'[1]表②－２　ここに入力'!DM17</f>
        <v>6</v>
      </c>
      <c r="BI16" s="50">
        <f>'[1]表②－２　ここに入力'!DN17+'[1]表②－２　ここに入力'!DO17</f>
        <v>7</v>
      </c>
      <c r="BJ16" s="51">
        <v>0</v>
      </c>
      <c r="BK16" s="74">
        <v>0</v>
      </c>
      <c r="BL16" s="50">
        <v>0</v>
      </c>
      <c r="BM16" s="50">
        <v>0</v>
      </c>
      <c r="BN16" s="50">
        <f>'[1]表②－２　ここに入力'!DX17+'[1]表②－２　ここに入力'!DY17</f>
        <v>5</v>
      </c>
      <c r="BO16" s="50">
        <f>'[1]表②－２　ここに入力'!DZ17+'[1]表②－２　ここに入力'!EA17</f>
        <v>0</v>
      </c>
      <c r="BP16" s="50">
        <f>'[1]表②－２　ここに入力'!EB17+'[1]表②－２　ここに入力'!EC17</f>
        <v>5</v>
      </c>
      <c r="BQ16" s="50">
        <v>0</v>
      </c>
      <c r="BR16" s="50">
        <v>0</v>
      </c>
      <c r="BS16" s="50">
        <f>'[1]表②－２　ここに入力'!EH17+'[1]表②－２　ここに入力'!EI17</f>
        <v>0</v>
      </c>
      <c r="BT16" s="51">
        <v>0</v>
      </c>
      <c r="BU16" s="74">
        <v>0</v>
      </c>
      <c r="BV16" s="50">
        <f>'[1]表②－２　ここに入力'!EN17+'[1]表②－２　ここに入力'!EO17</f>
        <v>5</v>
      </c>
      <c r="BW16" s="50">
        <v>0</v>
      </c>
      <c r="BX16" s="50">
        <f>'[1]表②－２　ここに入力'!ER17+'[1]表②－２　ここに入力'!ES17</f>
        <v>0</v>
      </c>
      <c r="BY16" s="50">
        <f>'[1]表②－２　ここに入力'!ET17+'[1]表②－２　ここに入力'!EU17</f>
        <v>0</v>
      </c>
      <c r="BZ16" s="50">
        <f>'[1]表②－２　ここに入力'!EV17+'[1]表②－２　ここに入力'!EW17</f>
        <v>0</v>
      </c>
      <c r="CA16" s="50">
        <f>'[1]表②－２　ここに入力'!EX17+'[1]表②－２　ここに入力'!EY17</f>
        <v>0</v>
      </c>
      <c r="CB16" s="50">
        <v>0</v>
      </c>
      <c r="CC16" s="50">
        <v>0</v>
      </c>
      <c r="CD16" s="51">
        <v>0</v>
      </c>
      <c r="CE16" s="78">
        <v>0</v>
      </c>
      <c r="CF16" s="19">
        <v>0</v>
      </c>
      <c r="CG16" s="163">
        <v>718</v>
      </c>
    </row>
    <row r="17" spans="2:85" s="17" customFormat="1" ht="17.25" customHeight="1" x14ac:dyDescent="0.2">
      <c r="B17" s="20" t="s">
        <v>12</v>
      </c>
      <c r="C17" s="101">
        <f>'[1]表②－２　ここに入力'!B18+'[1]表②－２　ここに入力'!C18</f>
        <v>10</v>
      </c>
      <c r="D17" s="50">
        <f>'[1]表②－２　ここに入力'!D18+'[1]表②－２　ここに入力'!E18</f>
        <v>12</v>
      </c>
      <c r="E17" s="50">
        <f>'[1]表②－２　ここに入力'!F18+'[1]表②－２　ここに入力'!G18</f>
        <v>12</v>
      </c>
      <c r="F17" s="50">
        <f>'[1]表②－２　ここに入力'!H18+'[1]表②－２　ここに入力'!I18</f>
        <v>15</v>
      </c>
      <c r="G17" s="50">
        <f>'[1]表②－２　ここに入力'!J18+'[1]表②－２　ここに入力'!K18</f>
        <v>5</v>
      </c>
      <c r="H17" s="50">
        <f>'[1]表②－２　ここに入力'!L18+'[1]表②－２　ここに入力'!M18</f>
        <v>9</v>
      </c>
      <c r="I17" s="50">
        <f>'[1]表②－２　ここに入力'!N18+'[1]表②－２　ここに入力'!O18</f>
        <v>11</v>
      </c>
      <c r="J17" s="50">
        <v>0</v>
      </c>
      <c r="K17" s="50">
        <v>0</v>
      </c>
      <c r="L17" s="51">
        <f>'[1]表②－２　ここに入力'!T18+'[1]表②－２　ここに入力'!U18</f>
        <v>5</v>
      </c>
      <c r="M17" s="74">
        <f>'[1]表②－２　ここに入力'!V18+'[1]表②－２　ここに入力'!W18</f>
        <v>6</v>
      </c>
      <c r="N17" s="50">
        <f>'[1]表②－２　ここに入力'!X18+'[1]表②－２　ここに入力'!Y18</f>
        <v>8</v>
      </c>
      <c r="O17" s="50">
        <f>'[1]表②－２　ここに入力'!Z18+'[1]表②－２　ここに入力'!AA18</f>
        <v>5</v>
      </c>
      <c r="P17" s="50">
        <f>'[1]表②－２　ここに入力'!AB18+'[1]表②－２　ここに入力'!AC18</f>
        <v>12</v>
      </c>
      <c r="Q17" s="50">
        <f>'[1]表②－２　ここに入力'!AD18+'[1]表②－２　ここに入力'!AE18</f>
        <v>5</v>
      </c>
      <c r="R17" s="50">
        <f>'[1]表②－２　ここに入力'!AF18+'[1]表②－２　ここに入力'!AG18</f>
        <v>9</v>
      </c>
      <c r="S17" s="50">
        <f>'[1]表②－２　ここに入力'!AH18+'[1]表②－２　ここに入力'!AI18</f>
        <v>8</v>
      </c>
      <c r="T17" s="50">
        <f>'[1]表②－２　ここに入力'!AJ18+'[1]表②－２　ここに入力'!AK18</f>
        <v>8</v>
      </c>
      <c r="U17" s="50">
        <f>'[1]表②－２　ここに入力'!AL18+'[1]表②－２　ここに入力'!AM18</f>
        <v>6</v>
      </c>
      <c r="V17" s="51">
        <f>'[1]表②－２　ここに入力'!AN18+'[1]表②－２　ここに入力'!AO18</f>
        <v>13</v>
      </c>
      <c r="W17" s="74">
        <f>'[1]表②－２　ここに入力'!AP18+'[1]表②－２　ここに入力'!AQ18</f>
        <v>16</v>
      </c>
      <c r="X17" s="50">
        <f>'[1]表②－２　ここに入力'!AR18+'[1]表②－２　ここに入力'!AS18</f>
        <v>27</v>
      </c>
      <c r="Y17" s="50">
        <f>'[1]表②－２　ここに入力'!AT18+'[1]表②－２　ここに入力'!AU18</f>
        <v>35</v>
      </c>
      <c r="Z17" s="50">
        <f>'[1]表②－２　ここに入力'!AV18+'[1]表②－２　ここに入力'!AW18</f>
        <v>30</v>
      </c>
      <c r="AA17" s="50">
        <f>'[1]表②－２　ここに入力'!AX18+'[1]表②－２　ここに入力'!AY18</f>
        <v>43</v>
      </c>
      <c r="AB17" s="50">
        <f>'[1]表②－２　ここに入力'!AZ18+'[1]表②－２　ここに入力'!BA18</f>
        <v>42</v>
      </c>
      <c r="AC17" s="50">
        <f>'[1]表②－２　ここに入力'!BB18+'[1]表②－２　ここに入力'!BC18</f>
        <v>26</v>
      </c>
      <c r="AD17" s="50">
        <f>'[1]表②－２　ここに入力'!BD18+'[1]表②－２　ここに入力'!BE18</f>
        <v>44</v>
      </c>
      <c r="AE17" s="50">
        <f>'[1]表②－２　ここに入力'!BF18+'[1]表②－２　ここに入力'!BG18</f>
        <v>46</v>
      </c>
      <c r="AF17" s="51">
        <f>'[1]表②－２　ここに入力'!BH18+'[1]表②－２　ここに入力'!BI18</f>
        <v>38</v>
      </c>
      <c r="AG17" s="74">
        <f>'[1]表②－２　ここに入力'!BJ18+'[1]表②－２　ここに入力'!BK18</f>
        <v>48</v>
      </c>
      <c r="AH17" s="50">
        <f>'[1]表②－２　ここに入力'!BL18+'[1]表②－２　ここに入力'!BM18</f>
        <v>34</v>
      </c>
      <c r="AI17" s="50">
        <f>'[1]表②－２　ここに入力'!BN18+'[1]表②－２　ここに入力'!BO18</f>
        <v>28</v>
      </c>
      <c r="AJ17" s="50">
        <f>'[1]表②－２　ここに入力'!BP18+'[1]表②－２　ここに入力'!BQ18</f>
        <v>26</v>
      </c>
      <c r="AK17" s="50">
        <f>'[1]表②－２　ここに入力'!BR18+'[1]表②－２　ここに入力'!BS18</f>
        <v>27</v>
      </c>
      <c r="AL17" s="50">
        <f>'[1]表②－２　ここに入力'!BT18+'[1]表②－２　ここに入力'!BU18</f>
        <v>26</v>
      </c>
      <c r="AM17" s="50">
        <f>'[1]表②－２　ここに入力'!BV18+'[1]表②－２　ここに入力'!BW18</f>
        <v>13</v>
      </c>
      <c r="AN17" s="50">
        <f>'[1]表②－２　ここに入力'!BX18+'[1]表②－２　ここに入力'!BY18</f>
        <v>11</v>
      </c>
      <c r="AO17" s="50">
        <f>'[1]表②－２　ここに入力'!BZ18+'[1]表②－２　ここに入力'!CA18</f>
        <v>14</v>
      </c>
      <c r="AP17" s="51">
        <f>'[1]表②－２　ここに入力'!CB18+'[1]表②－２　ここに入力'!CC18</f>
        <v>13</v>
      </c>
      <c r="AQ17" s="74">
        <f>'[1]表②－２　ここに入力'!CD18+'[1]表②－２　ここに入力'!CE18</f>
        <v>13</v>
      </c>
      <c r="AR17" s="50">
        <f>'[1]表②－２　ここに入力'!CF18+'[1]表②－２　ここに入力'!CG18</f>
        <v>19</v>
      </c>
      <c r="AS17" s="50">
        <f>'[1]表②－２　ここに入力'!CH18+'[1]表②－２　ここに入力'!CI18</f>
        <v>17</v>
      </c>
      <c r="AT17" s="50">
        <f>'[1]表②－２　ここに入力'!CJ18+'[1]表②－２　ここに入力'!CK18</f>
        <v>16</v>
      </c>
      <c r="AU17" s="50">
        <f>'[1]表②－２　ここに入力'!CL18+'[1]表②－２　ここに入力'!CM18</f>
        <v>15</v>
      </c>
      <c r="AV17" s="50">
        <f>'[1]表②－２　ここに入力'!CN18+'[1]表②－２　ここに入力'!CO18</f>
        <v>10</v>
      </c>
      <c r="AW17" s="50">
        <f>'[1]表②－２　ここに入力'!CP18+'[1]表②－２　ここに入力'!CQ18</f>
        <v>8</v>
      </c>
      <c r="AX17" s="50">
        <f>'[1]表②－２　ここに入力'!CR18+'[1]表②－２　ここに入力'!CS18</f>
        <v>12</v>
      </c>
      <c r="AY17" s="50">
        <f>'[1]表②－２　ここに入力'!CT18+'[1]表②－２　ここに入力'!CU18</f>
        <v>11</v>
      </c>
      <c r="AZ17" s="51">
        <f>'[1]表②－２　ここに入力'!CV18+'[1]表②－２　ここに入力'!CW18</f>
        <v>15</v>
      </c>
      <c r="BA17" s="74">
        <f>'[1]表②－２　ここに入力'!CX18+'[1]表②－２　ここに入力'!CY18</f>
        <v>13</v>
      </c>
      <c r="BB17" s="50">
        <f>'[1]表②－２　ここに入力'!CZ18+'[1]表②－２　ここに入力'!DA18</f>
        <v>11</v>
      </c>
      <c r="BC17" s="50">
        <f>'[1]表②－２　ここに入力'!DB18+'[1]表②－２　ここに入力'!DC18</f>
        <v>6</v>
      </c>
      <c r="BD17" s="50">
        <f>'[1]表②－２　ここに入力'!DD18+'[1]表②－２　ここに入力'!DE18</f>
        <v>11</v>
      </c>
      <c r="BE17" s="50">
        <v>0</v>
      </c>
      <c r="BF17" s="50">
        <f>'[1]表②－２　ここに入力'!DH18+'[1]表②－２　ここに入力'!DI18</f>
        <v>5</v>
      </c>
      <c r="BG17" s="50">
        <f>'[1]表②－２　ここに入力'!DJ18+'[1]表②－２　ここに入力'!DK18</f>
        <v>6</v>
      </c>
      <c r="BH17" s="50">
        <f>'[1]表②－２　ここに入力'!DL18+'[1]表②－２　ここに入力'!DM18</f>
        <v>5</v>
      </c>
      <c r="BI17" s="50">
        <f>'[1]表②－２　ここに入力'!DN18+'[1]表②－２　ここに入力'!DO18</f>
        <v>8</v>
      </c>
      <c r="BJ17" s="51">
        <f>'[1]表②－２　ここに入力'!DP18+'[1]表②－２　ここに入力'!DQ18</f>
        <v>9</v>
      </c>
      <c r="BK17" s="74">
        <v>0</v>
      </c>
      <c r="BL17" s="50">
        <v>0</v>
      </c>
      <c r="BM17" s="50">
        <v>0</v>
      </c>
      <c r="BN17" s="50">
        <f>'[1]表②－２　ここに入力'!DX18+'[1]表②－２　ここに入力'!DY18</f>
        <v>7</v>
      </c>
      <c r="BO17" s="50">
        <f>'[1]表②－２　ここに入力'!DZ18+'[1]表②－２　ここに入力'!EA18</f>
        <v>7</v>
      </c>
      <c r="BP17" s="50">
        <f>'[1]表②－２　ここに入力'!EB18+'[1]表②－２　ここに入力'!EC18</f>
        <v>6</v>
      </c>
      <c r="BQ17" s="50">
        <v>0</v>
      </c>
      <c r="BR17" s="50">
        <v>0</v>
      </c>
      <c r="BS17" s="50">
        <v>0</v>
      </c>
      <c r="BT17" s="51">
        <f>'[1]表②－２　ここに入力'!EJ18+'[1]表②－２　ここに入力'!EK18</f>
        <v>0</v>
      </c>
      <c r="BU17" s="74">
        <v>0</v>
      </c>
      <c r="BV17" s="50">
        <f>'[1]表②－２　ここに入力'!EN18+'[1]表②－２　ここに入力'!EO18</f>
        <v>5</v>
      </c>
      <c r="BW17" s="50">
        <v>0</v>
      </c>
      <c r="BX17" s="50">
        <v>0</v>
      </c>
      <c r="BY17" s="50">
        <f>'[1]表②－２　ここに入力'!ET18+'[1]表②－２　ここに入力'!EU18</f>
        <v>5</v>
      </c>
      <c r="BZ17" s="50">
        <v>0</v>
      </c>
      <c r="CA17" s="50">
        <v>0</v>
      </c>
      <c r="CB17" s="50">
        <v>0</v>
      </c>
      <c r="CC17" s="50">
        <v>0</v>
      </c>
      <c r="CD17" s="51">
        <v>0</v>
      </c>
      <c r="CE17" s="78">
        <f>'[1]表②－２　ここに入力'!FF18+'[1]表②－２　ここに入力'!FG18</f>
        <v>5</v>
      </c>
      <c r="CF17" s="19">
        <v>0</v>
      </c>
      <c r="CG17" s="163">
        <v>1040</v>
      </c>
    </row>
    <row r="18" spans="2:85" s="17" customFormat="1" ht="17.25" customHeight="1" x14ac:dyDescent="0.2">
      <c r="B18" s="20" t="s">
        <v>13</v>
      </c>
      <c r="C18" s="101">
        <f>'[1]表②－２　ここに入力'!B19+'[1]表②－２　ここに入力'!C19</f>
        <v>0</v>
      </c>
      <c r="D18" s="50">
        <v>0</v>
      </c>
      <c r="E18" s="50">
        <v>0</v>
      </c>
      <c r="F18" s="50">
        <f>'[1]表②－２　ここに入力'!H19+'[1]表②－２　ここに入力'!I19</f>
        <v>0</v>
      </c>
      <c r="G18" s="50">
        <v>0</v>
      </c>
      <c r="H18" s="50">
        <f>'[1]表②－２　ここに入力'!L19+'[1]表②－２　ここに入力'!M19</f>
        <v>0</v>
      </c>
      <c r="I18" s="50">
        <v>0</v>
      </c>
      <c r="J18" s="50">
        <f>'[1]表②－２　ここに入力'!P19+'[1]表②－２　ここに入力'!Q19</f>
        <v>0</v>
      </c>
      <c r="K18" s="50">
        <f>'[1]表②－２　ここに入力'!R19+'[1]表②－２　ここに入力'!S19</f>
        <v>0</v>
      </c>
      <c r="L18" s="51">
        <v>0</v>
      </c>
      <c r="M18" s="74">
        <f>'[1]表②－２　ここに入力'!V19+'[1]表②－２　ここに入力'!W19</f>
        <v>0</v>
      </c>
      <c r="N18" s="50">
        <f>'[1]表②－２　ここに入力'!X19+'[1]表②－２　ここに入力'!Y19</f>
        <v>0</v>
      </c>
      <c r="O18" s="50">
        <v>0</v>
      </c>
      <c r="P18" s="50">
        <f>'[1]表②－２　ここに入力'!AB19+'[1]表②－２　ここに入力'!AC19</f>
        <v>0</v>
      </c>
      <c r="Q18" s="50">
        <v>0</v>
      </c>
      <c r="R18" s="50">
        <f>'[1]表②－２　ここに入力'!AF19+'[1]表②－２　ここに入力'!AG19</f>
        <v>0</v>
      </c>
      <c r="S18" s="50">
        <v>0</v>
      </c>
      <c r="T18" s="50">
        <v>0</v>
      </c>
      <c r="U18" s="50">
        <f>'[1]表②－２　ここに入力'!AL19+'[1]表②－２　ここに入力'!AM19</f>
        <v>0</v>
      </c>
      <c r="V18" s="51">
        <v>0</v>
      </c>
      <c r="W18" s="74">
        <f>'[1]表②－２　ここに入力'!AP19+'[1]表②－２　ここに入力'!AQ19</f>
        <v>8</v>
      </c>
      <c r="X18" s="50">
        <f>'[1]表②－２　ここに入力'!AR19+'[1]表②－２　ここに入力'!AS19</f>
        <v>8</v>
      </c>
      <c r="Y18" s="50">
        <f>'[1]表②－２　ここに入力'!AT19+'[1]表②－２　ここに入力'!AU19</f>
        <v>18</v>
      </c>
      <c r="Z18" s="50">
        <f>'[1]表②－２　ここに入力'!AV19+'[1]表②－２　ここに入力'!AW19</f>
        <v>16</v>
      </c>
      <c r="AA18" s="50">
        <f>'[1]表②－２　ここに入力'!AX19+'[1]表②－２　ここに入力'!AY19</f>
        <v>21</v>
      </c>
      <c r="AB18" s="50">
        <f>'[1]表②－２　ここに入力'!AZ19+'[1]表②－２　ここに入力'!BA19</f>
        <v>13</v>
      </c>
      <c r="AC18" s="50">
        <f>'[1]表②－２　ここに入力'!BB19+'[1]表②－２　ここに入力'!BC19</f>
        <v>16</v>
      </c>
      <c r="AD18" s="50">
        <f>'[1]表②－２　ここに入力'!BD19+'[1]表②－２　ここに入力'!BE19</f>
        <v>11</v>
      </c>
      <c r="AE18" s="50">
        <f>'[1]表②－２　ここに入力'!BF19+'[1]表②－２　ここに入力'!BG19</f>
        <v>22</v>
      </c>
      <c r="AF18" s="51">
        <f>'[1]表②－２　ここに入力'!BH19+'[1]表②－２　ここに入力'!BI19</f>
        <v>6</v>
      </c>
      <c r="AG18" s="74">
        <f>'[1]表②－２　ここに入力'!BJ19+'[1]表②－２　ここに入力'!BK19</f>
        <v>5</v>
      </c>
      <c r="AH18" s="50">
        <f>'[1]表②－２　ここに入力'!BL19+'[1]表②－２　ここに入力'!BM19</f>
        <v>12</v>
      </c>
      <c r="AI18" s="50">
        <f>'[1]表②－２　ここに入力'!BN19+'[1]表②－２　ここに入力'!BO19</f>
        <v>12</v>
      </c>
      <c r="AJ18" s="50">
        <f>'[1]表②－２　ここに入力'!BP19+'[1]表②－２　ここに入力'!BQ19</f>
        <v>9</v>
      </c>
      <c r="AK18" s="50">
        <f>'[1]表②－２　ここに入力'!BR19+'[1]表②－２　ここに入力'!BS19</f>
        <v>5</v>
      </c>
      <c r="AL18" s="50">
        <f>'[1]表②－２　ここに入力'!BT19+'[1]表②－２　ここに入力'!BU19</f>
        <v>5</v>
      </c>
      <c r="AM18" s="50">
        <f>'[1]表②－２　ここに入力'!BV19+'[1]表②－２　ここに入力'!BW19</f>
        <v>6</v>
      </c>
      <c r="AN18" s="50">
        <f>'[1]表②－２　ここに入力'!BX19+'[1]表②－２　ここに入力'!BY19</f>
        <v>11</v>
      </c>
      <c r="AO18" s="50">
        <f>'[1]表②－２　ここに入力'!BZ19+'[1]表②－２　ここに入力'!CA19</f>
        <v>5</v>
      </c>
      <c r="AP18" s="51">
        <v>0</v>
      </c>
      <c r="AQ18" s="74">
        <v>0</v>
      </c>
      <c r="AR18" s="50">
        <v>0</v>
      </c>
      <c r="AS18" s="50">
        <v>0</v>
      </c>
      <c r="AT18" s="50">
        <f>'[1]表②－２　ここに入力'!CJ19+'[1]表②－２　ここに入力'!CK19</f>
        <v>0</v>
      </c>
      <c r="AU18" s="50">
        <f>'[1]表②－２　ここに入力'!CL19+'[1]表②－２　ここに入力'!CM19</f>
        <v>0</v>
      </c>
      <c r="AV18" s="50">
        <f>'[1]表②－２　ここに入力'!CN19+'[1]表②－２　ここに入力'!CO19</f>
        <v>0</v>
      </c>
      <c r="AW18" s="50">
        <v>0</v>
      </c>
      <c r="AX18" s="50">
        <v>0</v>
      </c>
      <c r="AY18" s="50">
        <v>0</v>
      </c>
      <c r="AZ18" s="51">
        <v>0</v>
      </c>
      <c r="BA18" s="74"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f>'[1]表②－２　ここに入力'!DJ19+'[1]表②－２　ここに入力'!DK19</f>
        <v>0</v>
      </c>
      <c r="BH18" s="50">
        <v>0</v>
      </c>
      <c r="BI18" s="50">
        <v>0</v>
      </c>
      <c r="BJ18" s="51">
        <f>'[1]表②－２　ここに入力'!DP19+'[1]表②－２　ここに入力'!DQ19</f>
        <v>0</v>
      </c>
      <c r="BK18" s="74">
        <f>'[1]表②－２　ここに入力'!DR19+'[1]表②－２　ここに入力'!DS19</f>
        <v>0</v>
      </c>
      <c r="BL18" s="50">
        <v>0</v>
      </c>
      <c r="BM18" s="50">
        <f>'[1]表②－２　ここに入力'!DV19+'[1]表②－２　ここに入力'!DW19</f>
        <v>0</v>
      </c>
      <c r="BN18" s="50">
        <v>0</v>
      </c>
      <c r="BO18" s="50">
        <f>'[1]表②－２　ここに入力'!DZ19+'[1]表②－２　ここに入力'!EA19</f>
        <v>0</v>
      </c>
      <c r="BP18" s="50">
        <f>'[1]表②－２　ここに入力'!EB19+'[1]表②－２　ここに入力'!EC19</f>
        <v>0</v>
      </c>
      <c r="BQ18" s="50">
        <f>'[1]表②－２　ここに入力'!ED19+'[1]表②－２　ここに入力'!EE19</f>
        <v>0</v>
      </c>
      <c r="BR18" s="50">
        <v>0</v>
      </c>
      <c r="BS18" s="50">
        <f>'[1]表②－２　ここに入力'!EH19+'[1]表②－２　ここに入力'!EI19</f>
        <v>0</v>
      </c>
      <c r="BT18" s="51">
        <f>'[1]表②－２　ここに入力'!EJ19+'[1]表②－２　ここに入力'!EK19</f>
        <v>0</v>
      </c>
      <c r="BU18" s="74">
        <f>'[1]表②－２　ここに入力'!EL19+'[1]表②－２　ここに入力'!EM19</f>
        <v>0</v>
      </c>
      <c r="BV18" s="50">
        <f>'[1]表②－２　ここに入力'!EN19+'[1]表②－２　ここに入力'!EO19</f>
        <v>0</v>
      </c>
      <c r="BW18" s="50">
        <v>0</v>
      </c>
      <c r="BX18" s="50">
        <f>'[1]表②－２　ここに入力'!ER19+'[1]表②－２　ここに入力'!ES19</f>
        <v>0</v>
      </c>
      <c r="BY18" s="50">
        <f>'[1]表②－２　ここに入力'!ET19+'[1]表②－２　ここに入力'!EU19</f>
        <v>0</v>
      </c>
      <c r="BZ18" s="50">
        <v>0</v>
      </c>
      <c r="CA18" s="50">
        <f>'[1]表②－２　ここに入力'!EX19+'[1]表②－２　ここに入力'!EY19</f>
        <v>0</v>
      </c>
      <c r="CB18" s="50">
        <f>'[1]表②－２　ここに入力'!EZ19+'[1]表②－２　ここに入力'!FA19</f>
        <v>0</v>
      </c>
      <c r="CC18" s="50">
        <f>'[1]表②－２　ここに入力'!FB19+'[1]表②－２　ここに入力'!FC19</f>
        <v>0</v>
      </c>
      <c r="CD18" s="51">
        <v>0</v>
      </c>
      <c r="CE18" s="78">
        <v>0</v>
      </c>
      <c r="CF18" s="19">
        <v>0</v>
      </c>
      <c r="CG18" s="163">
        <v>274</v>
      </c>
    </row>
    <row r="19" spans="2:85" s="17" customFormat="1" ht="17.25" customHeight="1" x14ac:dyDescent="0.2">
      <c r="B19" s="20" t="s">
        <v>14</v>
      </c>
      <c r="C19" s="101">
        <f>'[1]表②－２　ここに入力'!B20+'[1]表②－２　ここに入力'!C20</f>
        <v>9</v>
      </c>
      <c r="D19" s="50">
        <f>'[1]表②－２　ここに入力'!D20+'[1]表②－２　ここに入力'!E20</f>
        <v>9</v>
      </c>
      <c r="E19" s="50">
        <f>'[1]表②－２　ここに入力'!F20+'[1]表②－２　ここに入力'!G20</f>
        <v>8</v>
      </c>
      <c r="F19" s="50">
        <f>'[1]表②－２　ここに入力'!H20+'[1]表②－２　ここに入力'!I20</f>
        <v>9</v>
      </c>
      <c r="G19" s="50">
        <f>'[1]表②－２　ここに入力'!J20+'[1]表②－２　ここに入力'!K20</f>
        <v>12</v>
      </c>
      <c r="H19" s="50">
        <f>'[1]表②－２　ここに入力'!L20+'[1]表②－２　ここに入力'!M20</f>
        <v>9</v>
      </c>
      <c r="I19" s="50">
        <f>'[1]表②－２　ここに入力'!N20+'[1]表②－２　ここに入力'!O20</f>
        <v>12</v>
      </c>
      <c r="J19" s="50">
        <f>'[1]表②－２　ここに入力'!P20+'[1]表②－２　ここに入力'!Q20</f>
        <v>15</v>
      </c>
      <c r="K19" s="50">
        <f>'[1]表②－２　ここに入力'!R20+'[1]表②－２　ここに入力'!S20</f>
        <v>10</v>
      </c>
      <c r="L19" s="51">
        <f>'[1]表②－２　ここに入力'!T20+'[1]表②－２　ここに入力'!U20</f>
        <v>12</v>
      </c>
      <c r="M19" s="74">
        <f>'[1]表②－２　ここに入力'!V20+'[1]表②－２　ここに入力'!W20</f>
        <v>12</v>
      </c>
      <c r="N19" s="50">
        <f>'[1]表②－２　ここに入力'!X20+'[1]表②－２　ここに入力'!Y20</f>
        <v>14</v>
      </c>
      <c r="O19" s="50">
        <f>'[1]表②－２　ここに入力'!Z20+'[1]表②－２　ここに入力'!AA20</f>
        <v>6</v>
      </c>
      <c r="P19" s="50">
        <f>'[1]表②－２　ここに入力'!AB20+'[1]表②－２　ここに入力'!AC20</f>
        <v>18</v>
      </c>
      <c r="Q19" s="50">
        <f>'[1]表②－２　ここに入力'!AD20+'[1]表②－２　ここに入力'!AE20</f>
        <v>13</v>
      </c>
      <c r="R19" s="50">
        <f>'[1]表②－２　ここに入力'!AF20+'[1]表②－２　ここに入力'!AG20</f>
        <v>9</v>
      </c>
      <c r="S19" s="50">
        <f>'[1]表②－２　ここに入力'!AH20+'[1]表②－２　ここに入力'!AI20</f>
        <v>11</v>
      </c>
      <c r="T19" s="50">
        <f>'[1]表②－２　ここに入力'!AJ20+'[1]表②－２　ここに入力'!AK20</f>
        <v>10</v>
      </c>
      <c r="U19" s="50">
        <f>'[1]表②－２　ここに入力'!AL20+'[1]表②－２　ここに入力'!AM20</f>
        <v>12</v>
      </c>
      <c r="V19" s="51">
        <f>'[1]表②－２　ここに入力'!AN20+'[1]表②－２　ここに入力'!AO20</f>
        <v>13</v>
      </c>
      <c r="W19" s="74">
        <f>'[1]表②－２　ここに入力'!AP20+'[1]表②－２　ここに入力'!AQ20</f>
        <v>27</v>
      </c>
      <c r="X19" s="50">
        <f>'[1]表②－２　ここに入力'!AR20+'[1]表②－２　ここに入力'!AS20</f>
        <v>20</v>
      </c>
      <c r="Y19" s="50">
        <f>'[1]表②－２　ここに入力'!AT20+'[1]表②－２　ここに入力'!AU20</f>
        <v>32</v>
      </c>
      <c r="Z19" s="50">
        <f>'[1]表②－２　ここに入力'!AV20+'[1]表②－２　ここに入力'!AW20</f>
        <v>33</v>
      </c>
      <c r="AA19" s="50">
        <f>'[1]表②－２　ここに入力'!AX20+'[1]表②－２　ここに入力'!AY20</f>
        <v>34</v>
      </c>
      <c r="AB19" s="50">
        <f>'[1]表②－２　ここに入力'!AZ20+'[1]表②－２　ここに入力'!BA20</f>
        <v>39</v>
      </c>
      <c r="AC19" s="50">
        <f>'[1]表②－２　ここに入力'!BB20+'[1]表②－２　ここに入力'!BC20</f>
        <v>42</v>
      </c>
      <c r="AD19" s="50">
        <f>'[1]表②－２　ここに入力'!BD20+'[1]表②－２　ここに入力'!BE20</f>
        <v>37</v>
      </c>
      <c r="AE19" s="50">
        <f>'[1]表②－２　ここに入力'!BF20+'[1]表②－２　ここに入力'!BG20</f>
        <v>31</v>
      </c>
      <c r="AF19" s="51">
        <f>'[1]表②－２　ここに入力'!BH20+'[1]表②－２　ここに入力'!BI20</f>
        <v>35</v>
      </c>
      <c r="AG19" s="74">
        <f>'[1]表②－２　ここに入力'!BJ20+'[1]表②－２　ここに入力'!BK20</f>
        <v>39</v>
      </c>
      <c r="AH19" s="50">
        <f>'[1]表②－２　ここに入力'!BL20+'[1]表②－２　ここに入力'!BM20</f>
        <v>33</v>
      </c>
      <c r="AI19" s="50">
        <f>'[1]表②－２　ここに入力'!BN20+'[1]表②－２　ここに入力'!BO20</f>
        <v>29</v>
      </c>
      <c r="AJ19" s="50">
        <f>'[1]表②－２　ここに入力'!BP20+'[1]表②－２　ここに入力'!BQ20</f>
        <v>20</v>
      </c>
      <c r="AK19" s="50">
        <f>'[1]表②－２　ここに入力'!BR20+'[1]表②－２　ここに入力'!BS20</f>
        <v>26</v>
      </c>
      <c r="AL19" s="50">
        <f>'[1]表②－２　ここに入力'!BT20+'[1]表②－２　ここに入力'!BU20</f>
        <v>23</v>
      </c>
      <c r="AM19" s="50">
        <f>'[1]表②－２　ここに入力'!BV20+'[1]表②－２　ここに入力'!BW20</f>
        <v>24</v>
      </c>
      <c r="AN19" s="50">
        <f>'[1]表②－２　ここに入力'!BX20+'[1]表②－２　ここに入力'!BY20</f>
        <v>24</v>
      </c>
      <c r="AO19" s="50">
        <f>'[1]表②－２　ここに入力'!BZ20+'[1]表②－２　ここに入力'!CA20</f>
        <v>21</v>
      </c>
      <c r="AP19" s="51">
        <f>'[1]表②－２　ここに入力'!CB20+'[1]表②－２　ここに入力'!CC20</f>
        <v>19</v>
      </c>
      <c r="AQ19" s="74">
        <f>'[1]表②－２　ここに入力'!CD20+'[1]表②－２　ここに入力'!CE20</f>
        <v>20</v>
      </c>
      <c r="AR19" s="50">
        <f>'[1]表②－２　ここに入力'!CF20+'[1]表②－２　ここに入力'!CG20</f>
        <v>18</v>
      </c>
      <c r="AS19" s="50">
        <f>'[1]表②－２　ここに入力'!CH20+'[1]表②－２　ここに入力'!CI20</f>
        <v>21</v>
      </c>
      <c r="AT19" s="50">
        <f>'[1]表②－２　ここに入力'!CJ20+'[1]表②－２　ここに入力'!CK20</f>
        <v>20</v>
      </c>
      <c r="AU19" s="50">
        <f>'[1]表②－２　ここに入力'!CL20+'[1]表②－２　ここに入力'!CM20</f>
        <v>19</v>
      </c>
      <c r="AV19" s="50">
        <f>'[1]表②－２　ここに入力'!CN20+'[1]表②－２　ここに入力'!CO20</f>
        <v>26</v>
      </c>
      <c r="AW19" s="50">
        <f>'[1]表②－２　ここに入力'!CP20+'[1]表②－２　ここに入力'!CQ20</f>
        <v>22</v>
      </c>
      <c r="AX19" s="50">
        <f>'[1]表②－２　ここに入力'!CR20+'[1]表②－２　ここに入力'!CS20</f>
        <v>12</v>
      </c>
      <c r="AY19" s="50">
        <f>'[1]表②－２　ここに入力'!CT20+'[1]表②－２　ここに入力'!CU20</f>
        <v>7</v>
      </c>
      <c r="AZ19" s="51">
        <f>'[1]表②－２　ここに入力'!CV20+'[1]表②－２　ここに入力'!CW20</f>
        <v>12</v>
      </c>
      <c r="BA19" s="74">
        <f>'[1]表②－２　ここに入力'!CX20+'[1]表②－２　ここに入力'!CY20</f>
        <v>14</v>
      </c>
      <c r="BB19" s="50">
        <f>'[1]表②－２　ここに入力'!CZ20+'[1]表②－２　ここに入力'!DA20</f>
        <v>19</v>
      </c>
      <c r="BC19" s="50">
        <f>'[1]表②－２　ここに入力'!DB20+'[1]表②－２　ここに入力'!DC20</f>
        <v>14</v>
      </c>
      <c r="BD19" s="50">
        <f>'[1]表②－２　ここに入力'!DD20+'[1]表②－２　ここに入力'!DE20</f>
        <v>23</v>
      </c>
      <c r="BE19" s="50">
        <f>'[1]表②－２　ここに入力'!DF20+'[1]表②－２　ここに入力'!DG20</f>
        <v>20</v>
      </c>
      <c r="BF19" s="50">
        <f>'[1]表②－２　ここに入力'!DH20+'[1]表②－２　ここに入力'!DI20</f>
        <v>20</v>
      </c>
      <c r="BG19" s="50">
        <f>'[1]表②－２　ここに入力'!DJ20+'[1]表②－２　ここに入力'!DK20</f>
        <v>10</v>
      </c>
      <c r="BH19" s="50">
        <f>'[1]表②－２　ここに入力'!DL20+'[1]表②－２　ここに入力'!DM20</f>
        <v>14</v>
      </c>
      <c r="BI19" s="50">
        <f>'[1]表②－２　ここに入力'!DN20+'[1]表②－２　ここに入力'!DO20</f>
        <v>21</v>
      </c>
      <c r="BJ19" s="51">
        <f>'[1]表②－２　ここに入力'!DP20+'[1]表②－２　ここに入力'!DQ20</f>
        <v>15</v>
      </c>
      <c r="BK19" s="74">
        <f>'[1]表②－２　ここに入力'!DR20+'[1]表②－２　ここに入力'!DS20</f>
        <v>12</v>
      </c>
      <c r="BL19" s="50">
        <f>'[1]表②－２　ここに入力'!DT20+'[1]表②－２　ここに入力'!DU20</f>
        <v>11</v>
      </c>
      <c r="BM19" s="50">
        <f>'[1]表②－２　ここに入力'!DV20+'[1]表②－２　ここに入力'!DW20</f>
        <v>7</v>
      </c>
      <c r="BN19" s="50">
        <f>'[1]表②－２　ここに入力'!DX20+'[1]表②－２　ここに入力'!DY20</f>
        <v>14</v>
      </c>
      <c r="BO19" s="50">
        <f>'[1]表②－２　ここに入力'!DZ20+'[1]表②－２　ここに入力'!EA20</f>
        <v>11</v>
      </c>
      <c r="BP19" s="50">
        <f>'[1]表②－２　ここに入力'!EB20+'[1]表②－２　ここに入力'!EC20</f>
        <v>12</v>
      </c>
      <c r="BQ19" s="50">
        <v>0</v>
      </c>
      <c r="BR19" s="50">
        <f>'[1]表②－２　ここに入力'!EF20+'[1]表②－２　ここに入力'!EG20</f>
        <v>10</v>
      </c>
      <c r="BS19" s="50">
        <f>'[1]表②－２　ここに入力'!EH20+'[1]表②－２　ここに入力'!EI20</f>
        <v>7</v>
      </c>
      <c r="BT19" s="51">
        <f>'[1]表②－２　ここに入力'!EJ20+'[1]表②－２　ここに入力'!EK20</f>
        <v>6</v>
      </c>
      <c r="BU19" s="74">
        <v>0</v>
      </c>
      <c r="BV19" s="50">
        <f>'[1]表②－２　ここに入力'!EN20+'[1]表②－２　ここに入力'!EO20</f>
        <v>6</v>
      </c>
      <c r="BW19" s="50">
        <v>0</v>
      </c>
      <c r="BX19" s="50">
        <f>'[1]表②－２　ここに入力'!ER20+'[1]表②－２　ここに入力'!ES20</f>
        <v>5</v>
      </c>
      <c r="BY19" s="50">
        <f>'[1]表②－２　ここに入力'!ET20+'[1]表②－２　ここに入力'!EU20</f>
        <v>5</v>
      </c>
      <c r="BZ19" s="50">
        <f>'[1]表②－２　ここに入力'!EV20+'[1]表②－２　ここに入力'!EW20</f>
        <v>0</v>
      </c>
      <c r="CA19" s="50">
        <v>0</v>
      </c>
      <c r="CB19" s="50">
        <f>'[1]表②－２　ここに入力'!EZ20+'[1]表②－２　ここに入力'!FA20</f>
        <v>0</v>
      </c>
      <c r="CC19" s="50">
        <v>0</v>
      </c>
      <c r="CD19" s="51">
        <v>0</v>
      </c>
      <c r="CE19" s="78">
        <f>'[1]表②－２　ここに入力'!FF20+'[1]表②－２　ここに入力'!FG20</f>
        <v>8</v>
      </c>
      <c r="CF19" s="19">
        <v>0</v>
      </c>
      <c r="CG19" s="163">
        <v>1289</v>
      </c>
    </row>
    <row r="20" spans="2:85" s="17" customFormat="1" ht="17.25" customHeight="1" x14ac:dyDescent="0.2">
      <c r="B20" s="20" t="s">
        <v>15</v>
      </c>
      <c r="C20" s="101">
        <v>0</v>
      </c>
      <c r="D20" s="50">
        <f>'[1]表②－２　ここに入力'!D21+'[1]表②－２　ここに入力'!E21</f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1">
        <v>0</v>
      </c>
      <c r="M20" s="74">
        <f>'[1]表②－２　ここに入力'!V21+'[1]表②－２　ここに入力'!W21</f>
        <v>0</v>
      </c>
      <c r="N20" s="50">
        <f>'[1]表②－２　ここに入力'!X21+'[1]表②－２　ここに入力'!Y21</f>
        <v>5</v>
      </c>
      <c r="O20" s="50">
        <v>0</v>
      </c>
      <c r="P20" s="50">
        <v>0</v>
      </c>
      <c r="Q20" s="50">
        <f>'[1]表②－２　ここに入力'!AD21+'[1]表②－２　ここに入力'!AE21</f>
        <v>0</v>
      </c>
      <c r="R20" s="50">
        <v>0</v>
      </c>
      <c r="S20" s="50">
        <v>0</v>
      </c>
      <c r="T20" s="50">
        <v>0</v>
      </c>
      <c r="U20" s="50">
        <v>0</v>
      </c>
      <c r="V20" s="51">
        <f>'[1]表②－２　ここに入力'!AN21+'[1]表②－２　ここに入力'!AO21</f>
        <v>5</v>
      </c>
      <c r="W20" s="74">
        <f>'[1]表②－２　ここに入力'!AP21+'[1]表②－２　ここに入力'!AQ21</f>
        <v>7</v>
      </c>
      <c r="X20" s="50">
        <f>'[1]表②－２　ここに入力'!AR21+'[1]表②－２　ここに入力'!AS21</f>
        <v>5</v>
      </c>
      <c r="Y20" s="50">
        <f>'[1]表②－２　ここに入力'!AT21+'[1]表②－２　ここに入力'!AU21</f>
        <v>8</v>
      </c>
      <c r="Z20" s="50">
        <f>'[1]表②－２　ここに入力'!AV21+'[1]表②－２　ここに入力'!AW21</f>
        <v>7</v>
      </c>
      <c r="AA20" s="50">
        <v>0</v>
      </c>
      <c r="AB20" s="50">
        <f>'[1]表②－２　ここに入力'!AZ21+'[1]表②－２　ここに入力'!BA21</f>
        <v>7</v>
      </c>
      <c r="AC20" s="50">
        <f>'[1]表②－２　ここに入力'!BB21+'[1]表②－２　ここに入力'!BC21</f>
        <v>6</v>
      </c>
      <c r="AD20" s="50">
        <f>'[1]表②－２　ここに入力'!BD21+'[1]表②－２　ここに入力'!BE21</f>
        <v>6</v>
      </c>
      <c r="AE20" s="50">
        <f>'[1]表②－２　ここに入力'!BF21+'[1]表②－２　ここに入力'!BG21</f>
        <v>8</v>
      </c>
      <c r="AF20" s="51">
        <f>'[1]表②－２　ここに入力'!BH21+'[1]表②－２　ここに入力'!BI21</f>
        <v>8</v>
      </c>
      <c r="AG20" s="74">
        <f>'[1]表②－２　ここに入力'!BJ21+'[1]表②－２　ここに入力'!BK21</f>
        <v>7</v>
      </c>
      <c r="AH20" s="50">
        <f>'[1]表②－２　ここに入力'!BL21+'[1]表②－２　ここに入力'!BM21</f>
        <v>7</v>
      </c>
      <c r="AI20" s="50">
        <f>'[1]表②－２　ここに入力'!BN21+'[1]表②－２　ここに入力'!BO21</f>
        <v>11</v>
      </c>
      <c r="AJ20" s="50">
        <f>'[1]表②－２　ここに入力'!BP21+'[1]表②－２　ここに入力'!BQ21</f>
        <v>6</v>
      </c>
      <c r="AK20" s="50">
        <f>'[1]表②－２　ここに入力'!BR21+'[1]表②－２　ここに入力'!BS21</f>
        <v>7</v>
      </c>
      <c r="AL20" s="50">
        <f>'[1]表②－２　ここに入力'!BT21+'[1]表②－２　ここに入力'!BU21</f>
        <v>8</v>
      </c>
      <c r="AM20" s="50">
        <v>0</v>
      </c>
      <c r="AN20" s="50">
        <f>'[1]表②－２　ここに入力'!BX21+'[1]表②－２　ここに入力'!BY21</f>
        <v>8</v>
      </c>
      <c r="AO20" s="50">
        <f>'[1]表②－２　ここに入力'!BZ21+'[1]表②－２　ここに入力'!CA21</f>
        <v>5</v>
      </c>
      <c r="AP20" s="51">
        <f>'[1]表②－２　ここに入力'!CB21+'[1]表②－２　ここに入力'!CC21</f>
        <v>5</v>
      </c>
      <c r="AQ20" s="74">
        <v>0</v>
      </c>
      <c r="AR20" s="50">
        <f>'[1]表②－２　ここに入力'!CF21+'[1]表②－２　ここに入力'!CG21</f>
        <v>10</v>
      </c>
      <c r="AS20" s="50">
        <v>0</v>
      </c>
      <c r="AT20" s="50">
        <v>0</v>
      </c>
      <c r="AU20" s="50">
        <v>0</v>
      </c>
      <c r="AV20" s="50">
        <f>'[1]表②－２　ここに入力'!CN21+'[1]表②－２　ここに入力'!CO21</f>
        <v>6</v>
      </c>
      <c r="AW20" s="50">
        <f>'[1]表②－２　ここに入力'!CP21+'[1]表②－２　ここに入力'!CQ21</f>
        <v>6</v>
      </c>
      <c r="AX20" s="50">
        <v>0</v>
      </c>
      <c r="AY20" s="50">
        <v>0</v>
      </c>
      <c r="AZ20" s="51">
        <v>0</v>
      </c>
      <c r="BA20" s="74">
        <v>0</v>
      </c>
      <c r="BB20" s="50">
        <f>'[1]表②－２　ここに入力'!CZ21+'[1]表②－２　ここに入力'!DA21</f>
        <v>6</v>
      </c>
      <c r="BC20" s="50">
        <f>'[1]表②－２　ここに入力'!DB21+'[1]表②－２　ここに入力'!DC21</f>
        <v>10</v>
      </c>
      <c r="BD20" s="50">
        <f>'[1]表②－２　ここに入力'!DD21+'[1]表②－２　ここに入力'!DE21</f>
        <v>0</v>
      </c>
      <c r="BE20" s="50">
        <v>0</v>
      </c>
      <c r="BF20" s="50">
        <v>0</v>
      </c>
      <c r="BG20" s="50">
        <v>0</v>
      </c>
      <c r="BH20" s="50">
        <f>'[1]表②－２　ここに入力'!DL21+'[1]表②－２　ここに入力'!DM21</f>
        <v>7</v>
      </c>
      <c r="BI20" s="50">
        <v>0</v>
      </c>
      <c r="BJ20" s="51">
        <f>'[1]表②－２　ここに入力'!DP21+'[1]表②－２　ここに入力'!DQ21</f>
        <v>6</v>
      </c>
      <c r="BK20" s="74">
        <v>0</v>
      </c>
      <c r="BL20" s="50">
        <f>'[1]表②－２　ここに入力'!DT21+'[1]表②－２　ここに入力'!DU21</f>
        <v>0</v>
      </c>
      <c r="BM20" s="50">
        <f>'[1]表②－２　ここに入力'!DV21+'[1]表②－２　ここに入力'!DW21</f>
        <v>0</v>
      </c>
      <c r="BN20" s="50">
        <v>0</v>
      </c>
      <c r="BO20" s="50">
        <f>'[1]表②－２　ここに入力'!DZ21+'[1]表②－２　ここに入力'!EA21</f>
        <v>5</v>
      </c>
      <c r="BP20" s="50">
        <v>0</v>
      </c>
      <c r="BQ20" s="50">
        <f>'[1]表②－２　ここに入力'!ED21+'[1]表②－２　ここに入力'!EE21</f>
        <v>0</v>
      </c>
      <c r="BR20" s="50">
        <v>0</v>
      </c>
      <c r="BS20" s="50">
        <v>0</v>
      </c>
      <c r="BT20" s="51">
        <f>'[1]表②－２　ここに入力'!EJ21+'[1]表②－２　ここに入力'!EK21</f>
        <v>0</v>
      </c>
      <c r="BU20" s="74">
        <v>0</v>
      </c>
      <c r="BV20" s="50">
        <f>'[1]表②－２　ここに入力'!EN21+'[1]表②－２　ここに入力'!EO21</f>
        <v>0</v>
      </c>
      <c r="BW20" s="50">
        <v>0</v>
      </c>
      <c r="BX20" s="50">
        <f>'[1]表②－２　ここに入力'!ER21+'[1]表②－２　ここに入力'!ES21</f>
        <v>0</v>
      </c>
      <c r="BY20" s="50">
        <f>'[1]表②－２　ここに入力'!ET21+'[1]表②－２　ここに入力'!EU21</f>
        <v>0</v>
      </c>
      <c r="BZ20" s="50">
        <f>'[1]表②－２　ここに入力'!EV21+'[1]表②－２　ここに入力'!EW21</f>
        <v>0</v>
      </c>
      <c r="CA20" s="50">
        <v>0</v>
      </c>
      <c r="CB20" s="50">
        <f>'[1]表②－２　ここに入力'!EZ21+'[1]表②－２　ここに入力'!FA21</f>
        <v>0</v>
      </c>
      <c r="CC20" s="50">
        <v>0</v>
      </c>
      <c r="CD20" s="51">
        <f>'[1]表②－２　ここに入力'!FD21+'[1]表②－２　ここに入力'!FE21</f>
        <v>0</v>
      </c>
      <c r="CE20" s="78">
        <v>0</v>
      </c>
      <c r="CF20" s="19">
        <v>0</v>
      </c>
      <c r="CG20" s="163">
        <v>278</v>
      </c>
    </row>
    <row r="21" spans="2:85" s="17" customFormat="1" ht="17.25" customHeight="1" x14ac:dyDescent="0.2">
      <c r="B21" s="20" t="s">
        <v>16</v>
      </c>
      <c r="C21" s="101">
        <v>0</v>
      </c>
      <c r="D21" s="50">
        <f>'[1]表②－２　ここに入力'!D22+'[1]表②－２　ここに入力'!E22</f>
        <v>0</v>
      </c>
      <c r="E21" s="50">
        <f>'[1]表②－２　ここに入力'!F22+'[1]表②－２　ここに入力'!G22</f>
        <v>0</v>
      </c>
      <c r="F21" s="50">
        <f>'[1]表②－２　ここに入力'!H22+'[1]表②－２　ここに入力'!I22</f>
        <v>0</v>
      </c>
      <c r="G21" s="50">
        <v>0</v>
      </c>
      <c r="H21" s="50">
        <v>0</v>
      </c>
      <c r="I21" s="50">
        <f>'[1]表②－２　ここに入力'!N22+'[1]表②－２　ここに入力'!O22</f>
        <v>0</v>
      </c>
      <c r="J21" s="50">
        <f>'[1]表②－２　ここに入力'!P22+'[1]表②－２　ここに入力'!Q22</f>
        <v>0</v>
      </c>
      <c r="K21" s="50">
        <v>0</v>
      </c>
      <c r="L21" s="51">
        <f>'[1]表②－２　ここに入力'!T22+'[1]表②－２　ここに入力'!U22</f>
        <v>0</v>
      </c>
      <c r="M21" s="74">
        <f>'[1]表②－２　ここに入力'!V22+'[1]表②－２　ここに入力'!W22</f>
        <v>0</v>
      </c>
      <c r="N21" s="50">
        <v>0</v>
      </c>
      <c r="O21" s="50">
        <f>'[1]表②－２　ここに入力'!Z22+'[1]表②－２　ここに入力'!AA22</f>
        <v>0</v>
      </c>
      <c r="P21" s="50">
        <v>0</v>
      </c>
      <c r="Q21" s="50">
        <f>'[1]表②－２　ここに入力'!AD22+'[1]表②－２　ここに入力'!AE22</f>
        <v>0</v>
      </c>
      <c r="R21" s="50">
        <f>'[1]表②－２　ここに入力'!AF22+'[1]表②－２　ここに入力'!AG22</f>
        <v>0</v>
      </c>
      <c r="S21" s="50">
        <f>'[1]表②－２　ここに入力'!AH22+'[1]表②－２　ここに入力'!AI22</f>
        <v>0</v>
      </c>
      <c r="T21" s="50">
        <f>'[1]表②－２　ここに入力'!AJ22+'[1]表②－２　ここに入力'!AK22</f>
        <v>0</v>
      </c>
      <c r="U21" s="50">
        <v>0</v>
      </c>
      <c r="V21" s="51">
        <v>0</v>
      </c>
      <c r="W21" s="74">
        <f>'[1]表②－２　ここに入力'!AP22+'[1]表②－２　ここに入力'!AQ22</f>
        <v>8</v>
      </c>
      <c r="X21" s="50">
        <f>'[1]表②－２　ここに入力'!AR22+'[1]表②－２　ここに入力'!AS22</f>
        <v>5</v>
      </c>
      <c r="Y21" s="50">
        <v>0</v>
      </c>
      <c r="Z21" s="50">
        <f>'[1]表②－２　ここに入力'!AV22+'[1]表②－２　ここに入力'!AW22</f>
        <v>5</v>
      </c>
      <c r="AA21" s="50">
        <v>0</v>
      </c>
      <c r="AB21" s="50">
        <f>'[1]表②－２　ここに入力'!AZ22+'[1]表②－２　ここに入力'!BA22</f>
        <v>7</v>
      </c>
      <c r="AC21" s="50">
        <f>'[1]表②－２　ここに入力'!BB22+'[1]表②－２　ここに入力'!BC22</f>
        <v>6</v>
      </c>
      <c r="AD21" s="50">
        <v>0</v>
      </c>
      <c r="AE21" s="50">
        <f>'[1]表②－２　ここに入力'!BF22+'[1]表②－２　ここに入力'!BG22</f>
        <v>7</v>
      </c>
      <c r="AF21" s="51">
        <v>0</v>
      </c>
      <c r="AG21" s="74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1">
        <f>'[1]表②－２　ここに入力'!CB22+'[1]表②－２　ここに入力'!CC22</f>
        <v>0</v>
      </c>
      <c r="AQ21" s="74">
        <v>0</v>
      </c>
      <c r="AR21" s="50">
        <v>0</v>
      </c>
      <c r="AS21" s="50">
        <v>0</v>
      </c>
      <c r="AT21" s="50">
        <f>'[1]表②－２　ここに入力'!CJ22+'[1]表②－２　ここに入力'!CK22</f>
        <v>0</v>
      </c>
      <c r="AU21" s="50">
        <f>'[1]表②－２　ここに入力'!CL22+'[1]表②－２　ここに入力'!CM22</f>
        <v>0</v>
      </c>
      <c r="AV21" s="50">
        <v>0</v>
      </c>
      <c r="AW21" s="50">
        <v>0</v>
      </c>
      <c r="AX21" s="50">
        <f>'[1]表②－２　ここに入力'!CR22+'[1]表②－２　ここに入力'!CS22</f>
        <v>0</v>
      </c>
      <c r="AY21" s="50">
        <v>0</v>
      </c>
      <c r="AZ21" s="51">
        <v>0</v>
      </c>
      <c r="BA21" s="74">
        <v>0</v>
      </c>
      <c r="BB21" s="50">
        <f>'[1]表②－２　ここに入力'!CZ22+'[1]表②－２　ここに入力'!DA22</f>
        <v>0</v>
      </c>
      <c r="BC21" s="50">
        <v>0</v>
      </c>
      <c r="BD21" s="50">
        <v>0</v>
      </c>
      <c r="BE21" s="50">
        <v>0</v>
      </c>
      <c r="BF21" s="50">
        <f>'[1]表②－２　ここに入力'!DH22+'[1]表②－２　ここに入力'!DI22</f>
        <v>0</v>
      </c>
      <c r="BG21" s="50">
        <f>'[1]表②－２　ここに入力'!DJ22+'[1]表②－２　ここに入力'!DK22</f>
        <v>0</v>
      </c>
      <c r="BH21" s="50">
        <v>0</v>
      </c>
      <c r="BI21" s="50">
        <v>0</v>
      </c>
      <c r="BJ21" s="51">
        <v>0</v>
      </c>
      <c r="BK21" s="74">
        <v>0</v>
      </c>
      <c r="BL21" s="50">
        <v>0</v>
      </c>
      <c r="BM21" s="50">
        <f>'[1]表②－２　ここに入力'!DV22+'[1]表②－２　ここに入力'!DW22</f>
        <v>0</v>
      </c>
      <c r="BN21" s="50">
        <v>0</v>
      </c>
      <c r="BO21" s="50">
        <v>0</v>
      </c>
      <c r="BP21" s="50">
        <v>0</v>
      </c>
      <c r="BQ21" s="50">
        <f>'[1]表②－２　ここに入力'!ED22+'[1]表②－２　ここに入力'!EE22</f>
        <v>0</v>
      </c>
      <c r="BR21" s="50">
        <f>'[1]表②－２　ここに入力'!EF22+'[1]表②－２　ここに入力'!EG22</f>
        <v>0</v>
      </c>
      <c r="BS21" s="50">
        <v>0</v>
      </c>
      <c r="BT21" s="51">
        <f>'[1]表②－２　ここに入力'!EJ22+'[1]表②－２　ここに入力'!EK22</f>
        <v>0</v>
      </c>
      <c r="BU21" s="74">
        <f>'[1]表②－２　ここに入力'!EL22+'[1]表②－２　ここに入力'!EM22</f>
        <v>0</v>
      </c>
      <c r="BV21" s="50">
        <v>0</v>
      </c>
      <c r="BW21" s="50">
        <f>'[1]表②－２　ここに入力'!EP22+'[1]表②－２　ここに入力'!EQ22</f>
        <v>0</v>
      </c>
      <c r="BX21" s="50">
        <f>'[1]表②－２　ここに入力'!ER22+'[1]表②－２　ここに入力'!ES22</f>
        <v>0</v>
      </c>
      <c r="BY21" s="50">
        <f>'[1]表②－２　ここに入力'!ET22+'[1]表②－２　ここに入力'!EU22</f>
        <v>0</v>
      </c>
      <c r="BZ21" s="50">
        <f>'[1]表②－２　ここに入力'!EV22+'[1]表②－２　ここに入力'!EW22</f>
        <v>0</v>
      </c>
      <c r="CA21" s="50">
        <f>'[1]表②－２　ここに入力'!EX22+'[1]表②－２　ここに入力'!EY22</f>
        <v>0</v>
      </c>
      <c r="CB21" s="50">
        <f>'[1]表②－２　ここに入力'!EZ22+'[1]表②－２　ここに入力'!FA22</f>
        <v>0</v>
      </c>
      <c r="CC21" s="50">
        <f>'[1]表②－２　ここに入力'!FB22+'[1]表②－２　ここに入力'!FC22</f>
        <v>0</v>
      </c>
      <c r="CD21" s="51">
        <v>0</v>
      </c>
      <c r="CE21" s="78">
        <f>'[1]表②－２　ここに入力'!FF22+'[1]表②－２　ここに入力'!FG22</f>
        <v>0</v>
      </c>
      <c r="CF21" s="19">
        <v>0</v>
      </c>
      <c r="CG21" s="163">
        <v>118</v>
      </c>
    </row>
    <row r="22" spans="2:85" s="17" customFormat="1" ht="17.25" customHeight="1" thickBot="1" x14ac:dyDescent="0.25">
      <c r="B22" s="43" t="s">
        <v>17</v>
      </c>
      <c r="C22" s="102">
        <f>'[1]表②－２　ここに入力'!B23+'[1]表②－２　ここに入力'!C23</f>
        <v>0</v>
      </c>
      <c r="D22" s="53">
        <f>'[1]表②－２　ここに入力'!D23+'[1]表②－２　ここに入力'!E23</f>
        <v>0</v>
      </c>
      <c r="E22" s="53">
        <f>'[1]表②－２　ここに入力'!F23+'[1]表②－２　ここに入力'!G23</f>
        <v>0</v>
      </c>
      <c r="F22" s="53">
        <f>'[1]表②－２　ここに入力'!H23+'[1]表②－２　ここに入力'!I23</f>
        <v>0</v>
      </c>
      <c r="G22" s="53">
        <f>'[1]表②－２　ここに入力'!J23+'[1]表②－２　ここに入力'!K23</f>
        <v>0</v>
      </c>
      <c r="H22" s="53">
        <f>'[1]表②－２　ここに入力'!L23+'[1]表②－２　ここに入力'!M23</f>
        <v>0</v>
      </c>
      <c r="I22" s="53">
        <v>0</v>
      </c>
      <c r="J22" s="53">
        <f>'[1]表②－２　ここに入力'!P23+'[1]表②－２　ここに入力'!Q23</f>
        <v>0</v>
      </c>
      <c r="K22" s="53">
        <f>'[1]表②－２　ここに入力'!R23+'[1]表②－２　ここに入力'!S23</f>
        <v>0</v>
      </c>
      <c r="L22" s="54">
        <f>'[1]表②－２　ここに入力'!T23+'[1]表②－２　ここに入力'!U23</f>
        <v>0</v>
      </c>
      <c r="M22" s="75">
        <f>'[1]表②－２　ここに入力'!V23+'[1]表②－２　ここに入力'!W23</f>
        <v>0</v>
      </c>
      <c r="N22" s="53">
        <f>'[1]表②－２　ここに入力'!X23+'[1]表②－２　ここに入力'!Y23</f>
        <v>0</v>
      </c>
      <c r="O22" s="53">
        <f>'[1]表②－２　ここに入力'!Z23+'[1]表②－２　ここに入力'!AA23</f>
        <v>0</v>
      </c>
      <c r="P22" s="53">
        <f>'[1]表②－２　ここに入力'!AB23+'[1]表②－２　ここに入力'!AC23</f>
        <v>0</v>
      </c>
      <c r="Q22" s="53">
        <f>'[1]表②－２　ここに入力'!AD23+'[1]表②－２　ここに入力'!AE23</f>
        <v>0</v>
      </c>
      <c r="R22" s="53">
        <f>'[1]表②－２　ここに入力'!AF23+'[1]表②－２　ここに入力'!AG23</f>
        <v>0</v>
      </c>
      <c r="S22" s="53">
        <f>'[1]表②－２　ここに入力'!AH23+'[1]表②－２　ここに入力'!AI23</f>
        <v>0</v>
      </c>
      <c r="T22" s="53">
        <f>'[1]表②－２　ここに入力'!AJ23+'[1]表②－２　ここに入力'!AK23</f>
        <v>0</v>
      </c>
      <c r="U22" s="53">
        <v>0</v>
      </c>
      <c r="V22" s="54">
        <v>0</v>
      </c>
      <c r="W22" s="75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4">
        <v>0</v>
      </c>
      <c r="AG22" s="75">
        <v>0</v>
      </c>
      <c r="AH22" s="53">
        <v>0</v>
      </c>
      <c r="AI22" s="53">
        <v>0</v>
      </c>
      <c r="AJ22" s="53">
        <f>'[1]表②－２　ここに入力'!BP23+'[1]表②－２　ここに入力'!BQ23</f>
        <v>0</v>
      </c>
      <c r="AK22" s="53">
        <f>'[1]表②－２　ここに入力'!BR23+'[1]表②－２　ここに入力'!BS23</f>
        <v>0</v>
      </c>
      <c r="AL22" s="53">
        <v>0</v>
      </c>
      <c r="AM22" s="53">
        <v>0</v>
      </c>
      <c r="AN22" s="53">
        <v>0</v>
      </c>
      <c r="AO22" s="53">
        <v>0</v>
      </c>
      <c r="AP22" s="54">
        <v>0</v>
      </c>
      <c r="AQ22" s="75">
        <v>0</v>
      </c>
      <c r="AR22" s="53">
        <v>0</v>
      </c>
      <c r="AS22" s="53">
        <f>'[1]表②－２　ここに入力'!CH23+'[1]表②－２　ここに入力'!CI23</f>
        <v>5</v>
      </c>
      <c r="AT22" s="53">
        <f>'[1]表②－２　ここに入力'!CJ23+'[1]表②－２　ここに入力'!CK23</f>
        <v>0</v>
      </c>
      <c r="AU22" s="53">
        <f>'[1]表②－２　ここに入力'!CL23+'[1]表②－２　ここに入力'!CM23</f>
        <v>0</v>
      </c>
      <c r="AV22" s="53">
        <f>'[1]表②－２　ここに入力'!CN23+'[1]表②－２　ここに入力'!CO23</f>
        <v>0</v>
      </c>
      <c r="AW22" s="53">
        <f>'[1]表②－２　ここに入力'!CP23+'[1]表②－２　ここに入力'!CQ23</f>
        <v>0</v>
      </c>
      <c r="AX22" s="53">
        <f>'[1]表②－２　ここに入力'!CR23+'[1]表②－２　ここに入力'!CS23</f>
        <v>0</v>
      </c>
      <c r="AY22" s="53">
        <f>'[1]表②－２　ここに入力'!CT23+'[1]表②－２　ここに入力'!CU23</f>
        <v>0</v>
      </c>
      <c r="AZ22" s="54">
        <f>'[1]表②－２　ここに入力'!CV23+'[1]表②－２　ここに入力'!CW23</f>
        <v>0</v>
      </c>
      <c r="BA22" s="75">
        <v>0</v>
      </c>
      <c r="BB22" s="53">
        <v>0</v>
      </c>
      <c r="BC22" s="53">
        <f>'[1]表②－２　ここに入力'!DB23+'[1]表②－２　ここに入力'!DC23</f>
        <v>0</v>
      </c>
      <c r="BD22" s="53">
        <v>0</v>
      </c>
      <c r="BE22" s="53">
        <v>0</v>
      </c>
      <c r="BF22" s="53">
        <f>'[1]表②－２　ここに入力'!DH23+'[1]表②－２　ここに入力'!DI23</f>
        <v>0</v>
      </c>
      <c r="BG22" s="53">
        <f>'[1]表②－２　ここに入力'!DJ23+'[1]表②－２　ここに入力'!DK23</f>
        <v>0</v>
      </c>
      <c r="BH22" s="53">
        <v>0</v>
      </c>
      <c r="BI22" s="53">
        <v>0</v>
      </c>
      <c r="BJ22" s="54">
        <f>'[1]表②－２　ここに入力'!DP23+'[1]表②－２　ここに入力'!DQ23</f>
        <v>0</v>
      </c>
      <c r="BK22" s="75">
        <v>0</v>
      </c>
      <c r="BL22" s="53">
        <f>'[1]表②－２　ここに入力'!DT23+'[1]表②－２　ここに入力'!DU23</f>
        <v>0</v>
      </c>
      <c r="BM22" s="53">
        <f>'[1]表②－２　ここに入力'!DV23+'[1]表②－２　ここに入力'!DW23</f>
        <v>0</v>
      </c>
      <c r="BN22" s="53">
        <f>'[1]表②－２　ここに入力'!DX23+'[1]表②－２　ここに入力'!DY23</f>
        <v>0</v>
      </c>
      <c r="BO22" s="53">
        <f>'[1]表②－２　ここに入力'!DZ23+'[1]表②－２　ここに入力'!EA23</f>
        <v>0</v>
      </c>
      <c r="BP22" s="53">
        <f>'[1]表②－２　ここに入力'!EB23+'[1]表②－２　ここに入力'!EC23</f>
        <v>0</v>
      </c>
      <c r="BQ22" s="53">
        <f>'[1]表②－２　ここに入力'!ED23+'[1]表②－２　ここに入力'!EE23</f>
        <v>0</v>
      </c>
      <c r="BR22" s="53">
        <f>'[1]表②－２　ここに入力'!EF23+'[1]表②－２　ここに入力'!EG23</f>
        <v>0</v>
      </c>
      <c r="BS22" s="53">
        <v>0</v>
      </c>
      <c r="BT22" s="54">
        <f>'[1]表②－２　ここに入力'!EJ23+'[1]表②－２　ここに入力'!EK23</f>
        <v>0</v>
      </c>
      <c r="BU22" s="75">
        <f>'[1]表②－２　ここに入力'!EL23+'[1]表②－２　ここに入力'!EM23</f>
        <v>0</v>
      </c>
      <c r="BV22" s="53">
        <f>'[1]表②－２　ここに入力'!EN23+'[1]表②－２　ここに入力'!EO23</f>
        <v>0</v>
      </c>
      <c r="BW22" s="53">
        <f>'[1]表②－２　ここに入力'!EP23+'[1]表②－２　ここに入力'!EQ23</f>
        <v>0</v>
      </c>
      <c r="BX22" s="53">
        <f>'[1]表②－２　ここに入力'!ER23+'[1]表②－２　ここに入力'!ES23</f>
        <v>0</v>
      </c>
      <c r="BY22" s="53">
        <v>0</v>
      </c>
      <c r="BZ22" s="53">
        <f>'[1]表②－２　ここに入力'!EV23+'[1]表②－２　ここに入力'!EW23</f>
        <v>0</v>
      </c>
      <c r="CA22" s="53">
        <f>'[1]表②－２　ここに入力'!EX23+'[1]表②－２　ここに入力'!EY23</f>
        <v>0</v>
      </c>
      <c r="CB22" s="53">
        <f>'[1]表②－２　ここに入力'!EZ23+'[1]表②－２　ここに入力'!FA23</f>
        <v>0</v>
      </c>
      <c r="CC22" s="53">
        <f>'[1]表②－２　ここに入力'!FB23+'[1]表②－２　ここに入力'!FC23</f>
        <v>0</v>
      </c>
      <c r="CD22" s="54">
        <v>0</v>
      </c>
      <c r="CE22" s="79">
        <f>'[1]表②－２　ここに入力'!FF23+'[1]表②－２　ここに入力'!FG23</f>
        <v>0</v>
      </c>
      <c r="CF22" s="44">
        <v>0</v>
      </c>
      <c r="CG22" s="165">
        <v>71</v>
      </c>
    </row>
    <row r="23" spans="2:85" s="17" customFormat="1" ht="17.25" customHeight="1" thickTop="1" x14ac:dyDescent="0.2">
      <c r="B23" s="41" t="s">
        <v>103</v>
      </c>
      <c r="C23" s="103">
        <v>291</v>
      </c>
      <c r="D23" s="56">
        <v>388</v>
      </c>
      <c r="E23" s="56">
        <v>345</v>
      </c>
      <c r="F23" s="56">
        <v>263</v>
      </c>
      <c r="G23" s="56">
        <v>259</v>
      </c>
      <c r="H23" s="56">
        <v>251</v>
      </c>
      <c r="I23" s="56">
        <v>250</v>
      </c>
      <c r="J23" s="56">
        <v>266</v>
      </c>
      <c r="K23" s="56">
        <v>218</v>
      </c>
      <c r="L23" s="57">
        <v>249</v>
      </c>
      <c r="M23" s="76">
        <v>234</v>
      </c>
      <c r="N23" s="56">
        <v>240</v>
      </c>
      <c r="O23" s="56">
        <v>245</v>
      </c>
      <c r="P23" s="56">
        <v>259</v>
      </c>
      <c r="Q23" s="56">
        <v>237</v>
      </c>
      <c r="R23" s="56">
        <v>209</v>
      </c>
      <c r="S23" s="56">
        <v>239</v>
      </c>
      <c r="T23" s="56">
        <v>216</v>
      </c>
      <c r="U23" s="56">
        <v>270</v>
      </c>
      <c r="V23" s="57">
        <v>615</v>
      </c>
      <c r="W23" s="76">
        <v>988</v>
      </c>
      <c r="X23" s="158">
        <v>1274</v>
      </c>
      <c r="Y23" s="158">
        <v>1484</v>
      </c>
      <c r="Z23" s="158">
        <v>1525</v>
      </c>
      <c r="AA23" s="158">
        <v>1677</v>
      </c>
      <c r="AB23" s="158">
        <v>1782</v>
      </c>
      <c r="AC23" s="158">
        <v>1636</v>
      </c>
      <c r="AD23" s="158">
        <v>1579</v>
      </c>
      <c r="AE23" s="158">
        <v>1583</v>
      </c>
      <c r="AF23" s="159">
        <v>1498</v>
      </c>
      <c r="AG23" s="160">
        <v>1466</v>
      </c>
      <c r="AH23" s="158">
        <v>1351</v>
      </c>
      <c r="AI23" s="158">
        <v>1304</v>
      </c>
      <c r="AJ23" s="158">
        <v>1128</v>
      </c>
      <c r="AK23" s="158">
        <v>1120</v>
      </c>
      <c r="AL23" s="158">
        <v>1114</v>
      </c>
      <c r="AM23" s="56">
        <v>909</v>
      </c>
      <c r="AN23" s="56">
        <v>801</v>
      </c>
      <c r="AO23" s="56">
        <v>764</v>
      </c>
      <c r="AP23" s="57">
        <v>645</v>
      </c>
      <c r="AQ23" s="76">
        <v>619</v>
      </c>
      <c r="AR23" s="56">
        <v>592</v>
      </c>
      <c r="AS23" s="56">
        <v>607</v>
      </c>
      <c r="AT23" s="56">
        <v>544</v>
      </c>
      <c r="AU23" s="56">
        <v>561</v>
      </c>
      <c r="AV23" s="56">
        <v>524</v>
      </c>
      <c r="AW23" s="56">
        <v>507</v>
      </c>
      <c r="AX23" s="56">
        <v>488</v>
      </c>
      <c r="AY23" s="56">
        <v>492</v>
      </c>
      <c r="AZ23" s="57">
        <v>460</v>
      </c>
      <c r="BA23" s="76">
        <v>457</v>
      </c>
      <c r="BB23" s="56">
        <v>442</v>
      </c>
      <c r="BC23" s="56">
        <v>456</v>
      </c>
      <c r="BD23" s="56">
        <v>436</v>
      </c>
      <c r="BE23" s="56">
        <v>393</v>
      </c>
      <c r="BF23" s="56">
        <v>384</v>
      </c>
      <c r="BG23" s="56">
        <v>401</v>
      </c>
      <c r="BH23" s="56">
        <v>356</v>
      </c>
      <c r="BI23" s="56">
        <v>362</v>
      </c>
      <c r="BJ23" s="57">
        <v>329</v>
      </c>
      <c r="BK23" s="76">
        <v>321</v>
      </c>
      <c r="BL23" s="56">
        <v>313</v>
      </c>
      <c r="BM23" s="56">
        <v>290</v>
      </c>
      <c r="BN23" s="56">
        <v>253</v>
      </c>
      <c r="BO23" s="56">
        <v>221</v>
      </c>
      <c r="BP23" s="56">
        <v>228</v>
      </c>
      <c r="BQ23" s="56">
        <v>195</v>
      </c>
      <c r="BR23" s="56">
        <v>208</v>
      </c>
      <c r="BS23" s="56">
        <v>187</v>
      </c>
      <c r="BT23" s="57">
        <v>178</v>
      </c>
      <c r="BU23" s="76">
        <v>142</v>
      </c>
      <c r="BV23" s="56">
        <v>147</v>
      </c>
      <c r="BW23" s="56">
        <v>140</v>
      </c>
      <c r="BX23" s="56">
        <v>127</v>
      </c>
      <c r="BY23" s="56">
        <v>121</v>
      </c>
      <c r="BZ23" s="56">
        <v>105</v>
      </c>
      <c r="CA23" s="56">
        <v>103</v>
      </c>
      <c r="CB23" s="56">
        <v>87</v>
      </c>
      <c r="CC23" s="56">
        <v>109</v>
      </c>
      <c r="CD23" s="57">
        <v>91</v>
      </c>
      <c r="CE23" s="80">
        <v>587</v>
      </c>
      <c r="CF23" s="42">
        <v>0</v>
      </c>
      <c r="CG23" s="161">
        <f>SUM(C23:CF23)</f>
        <v>44735</v>
      </c>
    </row>
    <row r="24" spans="2:85" x14ac:dyDescent="0.2">
      <c r="CG24" s="153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conditionalFormatting sqref="C4:CG22">
    <cfRule type="cellIs" dxfId="10" priority="1" operator="between">
      <formula>1</formula>
      <formula>4</formula>
    </cfRule>
  </conditionalFormatting>
  <conditionalFormatting sqref="CG24">
    <cfRule type="cellIs" dxfId="9" priority="2" operator="between">
      <formula>1</formula>
      <formula>4</formula>
    </cfRule>
  </conditionalFormatting>
  <pageMargins left="0.7" right="0.7" top="0.75" bottom="0.75" header="0.3" footer="0.3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G2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82" width="6.77734375" style="2"/>
    <col min="83" max="83" width="7.109375" style="2" customWidth="1"/>
    <col min="84" max="85" width="6.77734375" style="7"/>
    <col min="86" max="16384" width="6.77734375" style="1"/>
  </cols>
  <sheetData>
    <row r="1" spans="1:85" s="5" customFormat="1" ht="24" customHeight="1" x14ac:dyDescent="0.2">
      <c r="A1" s="91">
        <v>42735</v>
      </c>
      <c r="B1" s="99" t="s">
        <v>95</v>
      </c>
      <c r="C1" s="46" t="s">
        <v>96</v>
      </c>
      <c r="D1" s="46" t="s">
        <v>97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77" t="s">
        <v>99</v>
      </c>
      <c r="CE1" s="58" t="s">
        <v>98</v>
      </c>
      <c r="CF1" s="40" t="s">
        <v>104</v>
      </c>
    </row>
    <row r="2" spans="1:85" s="4" customFormat="1" ht="19.5" customHeight="1" x14ac:dyDescent="0.2">
      <c r="A2" s="41" t="s">
        <v>100</v>
      </c>
      <c r="B2" s="100">
        <v>0</v>
      </c>
      <c r="C2" s="92">
        <v>1</v>
      </c>
      <c r="D2" s="92">
        <v>2</v>
      </c>
      <c r="E2" s="92">
        <v>3</v>
      </c>
      <c r="F2" s="92">
        <v>4</v>
      </c>
      <c r="G2" s="92">
        <v>5</v>
      </c>
      <c r="H2" s="92">
        <v>6</v>
      </c>
      <c r="I2" s="92">
        <v>7</v>
      </c>
      <c r="J2" s="92">
        <v>8</v>
      </c>
      <c r="K2" s="94">
        <v>9</v>
      </c>
      <c r="L2" s="81">
        <v>10</v>
      </c>
      <c r="M2" s="92">
        <v>11</v>
      </c>
      <c r="N2" s="92">
        <v>12</v>
      </c>
      <c r="O2" s="92">
        <v>13</v>
      </c>
      <c r="P2" s="92">
        <v>14</v>
      </c>
      <c r="Q2" s="92">
        <v>15</v>
      </c>
      <c r="R2" s="92">
        <v>16</v>
      </c>
      <c r="S2" s="92">
        <v>17</v>
      </c>
      <c r="T2" s="92">
        <v>18</v>
      </c>
      <c r="U2" s="94">
        <v>19</v>
      </c>
      <c r="V2" s="81">
        <v>20</v>
      </c>
      <c r="W2" s="92">
        <v>21</v>
      </c>
      <c r="X2" s="92">
        <v>22</v>
      </c>
      <c r="Y2" s="92">
        <v>23</v>
      </c>
      <c r="Z2" s="92">
        <v>24</v>
      </c>
      <c r="AA2" s="92">
        <v>25</v>
      </c>
      <c r="AB2" s="92">
        <v>26</v>
      </c>
      <c r="AC2" s="92">
        <v>27</v>
      </c>
      <c r="AD2" s="92">
        <v>28</v>
      </c>
      <c r="AE2" s="94">
        <v>29</v>
      </c>
      <c r="AF2" s="81">
        <v>30</v>
      </c>
      <c r="AG2" s="92">
        <v>31</v>
      </c>
      <c r="AH2" s="92">
        <v>32</v>
      </c>
      <c r="AI2" s="92">
        <v>33</v>
      </c>
      <c r="AJ2" s="92">
        <v>34</v>
      </c>
      <c r="AK2" s="92">
        <v>35</v>
      </c>
      <c r="AL2" s="92">
        <v>36</v>
      </c>
      <c r="AM2" s="92">
        <v>37</v>
      </c>
      <c r="AN2" s="92">
        <v>38</v>
      </c>
      <c r="AO2" s="94">
        <v>39</v>
      </c>
      <c r="AP2" s="81">
        <v>40</v>
      </c>
      <c r="AQ2" s="92">
        <v>41</v>
      </c>
      <c r="AR2" s="92">
        <v>42</v>
      </c>
      <c r="AS2" s="92">
        <v>43</v>
      </c>
      <c r="AT2" s="92">
        <v>44</v>
      </c>
      <c r="AU2" s="92">
        <v>45</v>
      </c>
      <c r="AV2" s="92">
        <v>46</v>
      </c>
      <c r="AW2" s="92">
        <v>47</v>
      </c>
      <c r="AX2" s="92">
        <v>48</v>
      </c>
      <c r="AY2" s="94">
        <v>49</v>
      </c>
      <c r="AZ2" s="81">
        <v>50</v>
      </c>
      <c r="BA2" s="92">
        <v>51</v>
      </c>
      <c r="BB2" s="92">
        <v>52</v>
      </c>
      <c r="BC2" s="92">
        <v>53</v>
      </c>
      <c r="BD2" s="92">
        <v>54</v>
      </c>
      <c r="BE2" s="92">
        <v>55</v>
      </c>
      <c r="BF2" s="92">
        <v>56</v>
      </c>
      <c r="BG2" s="92">
        <v>57</v>
      </c>
      <c r="BH2" s="92">
        <v>58</v>
      </c>
      <c r="BI2" s="94">
        <v>59</v>
      </c>
      <c r="BJ2" s="81">
        <v>60</v>
      </c>
      <c r="BK2" s="92">
        <v>61</v>
      </c>
      <c r="BL2" s="92">
        <v>62</v>
      </c>
      <c r="BM2" s="92">
        <v>63</v>
      </c>
      <c r="BN2" s="92">
        <v>64</v>
      </c>
      <c r="BO2" s="92">
        <v>65</v>
      </c>
      <c r="BP2" s="92">
        <v>66</v>
      </c>
      <c r="BQ2" s="92">
        <v>67</v>
      </c>
      <c r="BR2" s="92">
        <v>68</v>
      </c>
      <c r="BS2" s="94">
        <v>69</v>
      </c>
      <c r="BT2" s="81">
        <v>70</v>
      </c>
      <c r="BU2" s="92">
        <v>71</v>
      </c>
      <c r="BV2" s="92">
        <v>72</v>
      </c>
      <c r="BW2" s="92">
        <v>73</v>
      </c>
      <c r="BX2" s="92">
        <v>74</v>
      </c>
      <c r="BY2" s="92">
        <v>75</v>
      </c>
      <c r="BZ2" s="92">
        <v>76</v>
      </c>
      <c r="CA2" s="92">
        <v>77</v>
      </c>
      <c r="CB2" s="92">
        <v>78</v>
      </c>
      <c r="CC2" s="94">
        <v>79</v>
      </c>
      <c r="CD2" s="95">
        <v>80</v>
      </c>
      <c r="CE2" s="96"/>
      <c r="CF2" s="98" t="s">
        <v>104</v>
      </c>
      <c r="CG2" s="7"/>
    </row>
    <row r="3" spans="1:85" s="17" customFormat="1" ht="17.25" customHeight="1" x14ac:dyDescent="0.2">
      <c r="A3" s="18" t="s">
        <v>0</v>
      </c>
      <c r="B3" s="101">
        <v>20</v>
      </c>
      <c r="C3" s="50">
        <v>20</v>
      </c>
      <c r="D3" s="50">
        <v>14</v>
      </c>
      <c r="E3" s="50">
        <v>22</v>
      </c>
      <c r="F3" s="50">
        <v>26</v>
      </c>
      <c r="G3" s="50">
        <v>19</v>
      </c>
      <c r="H3" s="50">
        <v>21</v>
      </c>
      <c r="I3" s="50">
        <v>21</v>
      </c>
      <c r="J3" s="50">
        <v>20</v>
      </c>
      <c r="K3" s="51">
        <v>20</v>
      </c>
      <c r="L3" s="74">
        <v>16</v>
      </c>
      <c r="M3" s="50">
        <v>19</v>
      </c>
      <c r="N3" s="50">
        <v>16</v>
      </c>
      <c r="O3" s="50">
        <v>18</v>
      </c>
      <c r="P3" s="50">
        <v>25</v>
      </c>
      <c r="Q3" s="50">
        <v>18</v>
      </c>
      <c r="R3" s="50">
        <v>30</v>
      </c>
      <c r="S3" s="50">
        <v>27</v>
      </c>
      <c r="T3" s="50">
        <v>29</v>
      </c>
      <c r="U3" s="51">
        <v>34</v>
      </c>
      <c r="V3" s="74">
        <v>58</v>
      </c>
      <c r="W3" s="50">
        <v>62</v>
      </c>
      <c r="X3" s="50">
        <v>63</v>
      </c>
      <c r="Y3" s="50">
        <v>53</v>
      </c>
      <c r="Z3" s="50">
        <v>69</v>
      </c>
      <c r="AA3" s="50">
        <v>85</v>
      </c>
      <c r="AB3" s="50">
        <v>74</v>
      </c>
      <c r="AC3" s="50">
        <v>86</v>
      </c>
      <c r="AD3" s="50">
        <v>67</v>
      </c>
      <c r="AE3" s="51">
        <v>57</v>
      </c>
      <c r="AF3" s="74">
        <v>80</v>
      </c>
      <c r="AG3" s="50">
        <v>67</v>
      </c>
      <c r="AH3" s="50">
        <v>70</v>
      </c>
      <c r="AI3" s="50">
        <v>73</v>
      </c>
      <c r="AJ3" s="50">
        <v>72</v>
      </c>
      <c r="AK3" s="50">
        <v>86</v>
      </c>
      <c r="AL3" s="50">
        <v>82</v>
      </c>
      <c r="AM3" s="50">
        <v>67</v>
      </c>
      <c r="AN3" s="50">
        <v>74</v>
      </c>
      <c r="AO3" s="51">
        <v>67</v>
      </c>
      <c r="AP3" s="74">
        <v>75</v>
      </c>
      <c r="AQ3" s="50">
        <v>81</v>
      </c>
      <c r="AR3" s="50">
        <v>76</v>
      </c>
      <c r="AS3" s="50">
        <v>73</v>
      </c>
      <c r="AT3" s="50">
        <v>78</v>
      </c>
      <c r="AU3" s="50">
        <v>63</v>
      </c>
      <c r="AV3" s="50">
        <v>55</v>
      </c>
      <c r="AW3" s="50">
        <v>79</v>
      </c>
      <c r="AX3" s="50">
        <v>57</v>
      </c>
      <c r="AY3" s="51">
        <v>68</v>
      </c>
      <c r="AZ3" s="74">
        <v>63</v>
      </c>
      <c r="BA3" s="50">
        <v>60</v>
      </c>
      <c r="BB3" s="50">
        <v>66</v>
      </c>
      <c r="BC3" s="50">
        <v>72</v>
      </c>
      <c r="BD3" s="50">
        <v>53</v>
      </c>
      <c r="BE3" s="50">
        <v>45</v>
      </c>
      <c r="BF3" s="50">
        <v>58</v>
      </c>
      <c r="BG3" s="50">
        <v>43</v>
      </c>
      <c r="BH3" s="50">
        <v>54</v>
      </c>
      <c r="BI3" s="51">
        <v>46</v>
      </c>
      <c r="BJ3" s="74">
        <v>54</v>
      </c>
      <c r="BK3" s="50">
        <v>50</v>
      </c>
      <c r="BL3" s="50">
        <v>38</v>
      </c>
      <c r="BM3" s="50">
        <v>47</v>
      </c>
      <c r="BN3" s="50">
        <v>40</v>
      </c>
      <c r="BO3" s="50">
        <v>37</v>
      </c>
      <c r="BP3" s="50">
        <v>45</v>
      </c>
      <c r="BQ3" s="50">
        <v>46</v>
      </c>
      <c r="BR3" s="50">
        <v>29</v>
      </c>
      <c r="BS3" s="51">
        <v>40</v>
      </c>
      <c r="BT3" s="74">
        <v>37</v>
      </c>
      <c r="BU3" s="50">
        <v>40</v>
      </c>
      <c r="BV3" s="50">
        <v>21</v>
      </c>
      <c r="BW3" s="50">
        <v>44</v>
      </c>
      <c r="BX3" s="50">
        <v>30</v>
      </c>
      <c r="BY3" s="50">
        <v>39</v>
      </c>
      <c r="BZ3" s="50">
        <v>37</v>
      </c>
      <c r="CA3" s="50">
        <v>22</v>
      </c>
      <c r="CB3" s="50">
        <v>30</v>
      </c>
      <c r="CC3" s="51">
        <v>21</v>
      </c>
      <c r="CD3" s="78">
        <v>127</v>
      </c>
      <c r="CE3" s="15">
        <v>0</v>
      </c>
      <c r="CF3" s="15">
        <v>3986</v>
      </c>
      <c r="CG3" s="16"/>
    </row>
    <row r="4" spans="1:85" s="22" customFormat="1" ht="17.25" customHeight="1" x14ac:dyDescent="0.2">
      <c r="A4" s="23" t="s">
        <v>1</v>
      </c>
      <c r="B4" s="101">
        <v>16</v>
      </c>
      <c r="C4" s="50">
        <v>11</v>
      </c>
      <c r="D4" s="50">
        <v>18</v>
      </c>
      <c r="E4" s="50">
        <v>14</v>
      </c>
      <c r="F4" s="50">
        <v>18</v>
      </c>
      <c r="G4" s="50">
        <v>17</v>
      </c>
      <c r="H4" s="50">
        <v>9</v>
      </c>
      <c r="I4" s="50">
        <v>9</v>
      </c>
      <c r="J4" s="50">
        <v>14</v>
      </c>
      <c r="K4" s="51">
        <v>14</v>
      </c>
      <c r="L4" s="74">
        <v>13</v>
      </c>
      <c r="M4" s="50">
        <v>8</v>
      </c>
      <c r="N4" s="50">
        <v>13</v>
      </c>
      <c r="O4" s="50">
        <v>13</v>
      </c>
      <c r="P4" s="50">
        <v>15</v>
      </c>
      <c r="Q4" s="50">
        <v>9</v>
      </c>
      <c r="R4" s="50">
        <v>9</v>
      </c>
      <c r="S4" s="50">
        <v>20</v>
      </c>
      <c r="T4" s="50">
        <v>16</v>
      </c>
      <c r="U4" s="51">
        <v>39</v>
      </c>
      <c r="V4" s="74">
        <v>64</v>
      </c>
      <c r="W4" s="50">
        <v>82</v>
      </c>
      <c r="X4" s="50">
        <v>102</v>
      </c>
      <c r="Y4" s="50">
        <v>70</v>
      </c>
      <c r="Z4" s="50">
        <v>67</v>
      </c>
      <c r="AA4" s="50">
        <v>78</v>
      </c>
      <c r="AB4" s="50">
        <v>92</v>
      </c>
      <c r="AC4" s="50">
        <v>97</v>
      </c>
      <c r="AD4" s="50">
        <v>72</v>
      </c>
      <c r="AE4" s="51">
        <v>84</v>
      </c>
      <c r="AF4" s="74">
        <v>49</v>
      </c>
      <c r="AG4" s="50">
        <v>49</v>
      </c>
      <c r="AH4" s="50">
        <v>62</v>
      </c>
      <c r="AI4" s="50">
        <v>58</v>
      </c>
      <c r="AJ4" s="50">
        <v>56</v>
      </c>
      <c r="AK4" s="50">
        <v>50</v>
      </c>
      <c r="AL4" s="50">
        <v>49</v>
      </c>
      <c r="AM4" s="50">
        <v>38</v>
      </c>
      <c r="AN4" s="50">
        <v>52</v>
      </c>
      <c r="AO4" s="51">
        <v>32</v>
      </c>
      <c r="AP4" s="74">
        <v>31</v>
      </c>
      <c r="AQ4" s="50">
        <v>32</v>
      </c>
      <c r="AR4" s="50">
        <v>40</v>
      </c>
      <c r="AS4" s="50">
        <v>36</v>
      </c>
      <c r="AT4" s="50">
        <v>22</v>
      </c>
      <c r="AU4" s="50">
        <v>38</v>
      </c>
      <c r="AV4" s="50">
        <v>34</v>
      </c>
      <c r="AW4" s="50">
        <v>31</v>
      </c>
      <c r="AX4" s="50">
        <v>24</v>
      </c>
      <c r="AY4" s="51">
        <v>24</v>
      </c>
      <c r="AZ4" s="74">
        <v>27</v>
      </c>
      <c r="BA4" s="50">
        <v>23</v>
      </c>
      <c r="BB4" s="50">
        <v>28</v>
      </c>
      <c r="BC4" s="50">
        <v>18</v>
      </c>
      <c r="BD4" s="50">
        <v>19</v>
      </c>
      <c r="BE4" s="50">
        <v>20</v>
      </c>
      <c r="BF4" s="50">
        <v>11</v>
      </c>
      <c r="BG4" s="50">
        <v>22</v>
      </c>
      <c r="BH4" s="50">
        <v>17</v>
      </c>
      <c r="BI4" s="51">
        <v>15</v>
      </c>
      <c r="BJ4" s="74">
        <v>15</v>
      </c>
      <c r="BK4" s="50">
        <v>19</v>
      </c>
      <c r="BL4" s="50">
        <v>12</v>
      </c>
      <c r="BM4" s="50">
        <v>15</v>
      </c>
      <c r="BN4" s="50">
        <v>8</v>
      </c>
      <c r="BO4" s="50">
        <v>13</v>
      </c>
      <c r="BP4" s="50">
        <v>15</v>
      </c>
      <c r="BQ4" s="50">
        <v>14</v>
      </c>
      <c r="BR4" s="50">
        <v>15</v>
      </c>
      <c r="BS4" s="51">
        <v>5</v>
      </c>
      <c r="BT4" s="74">
        <v>9</v>
      </c>
      <c r="BU4" s="50">
        <v>0</v>
      </c>
      <c r="BV4" s="50">
        <v>8</v>
      </c>
      <c r="BW4" s="50">
        <v>0</v>
      </c>
      <c r="BX4" s="50">
        <v>0</v>
      </c>
      <c r="BY4" s="50">
        <v>5</v>
      </c>
      <c r="BZ4" s="50">
        <v>0</v>
      </c>
      <c r="CA4" s="50">
        <v>0</v>
      </c>
      <c r="CB4" s="50">
        <v>0</v>
      </c>
      <c r="CC4" s="51">
        <v>0</v>
      </c>
      <c r="CD4" s="78">
        <v>22</v>
      </c>
      <c r="CE4" s="21">
        <v>0</v>
      </c>
      <c r="CF4" s="21">
        <v>2302</v>
      </c>
      <c r="CG4" s="16"/>
    </row>
    <row r="5" spans="1:85" s="10" customFormat="1" ht="17.25" customHeight="1" x14ac:dyDescent="0.2">
      <c r="A5" s="8" t="s">
        <v>2</v>
      </c>
      <c r="B5" s="101">
        <v>30</v>
      </c>
      <c r="C5" s="50">
        <v>33</v>
      </c>
      <c r="D5" s="50">
        <v>33</v>
      </c>
      <c r="E5" s="50">
        <v>34</v>
      </c>
      <c r="F5" s="50">
        <v>40</v>
      </c>
      <c r="G5" s="50">
        <v>34</v>
      </c>
      <c r="H5" s="50">
        <v>31</v>
      </c>
      <c r="I5" s="50">
        <v>34</v>
      </c>
      <c r="J5" s="50">
        <v>31</v>
      </c>
      <c r="K5" s="51">
        <v>31</v>
      </c>
      <c r="L5" s="74">
        <v>34</v>
      </c>
      <c r="M5" s="50">
        <v>25</v>
      </c>
      <c r="N5" s="50">
        <v>15</v>
      </c>
      <c r="O5" s="50">
        <v>21</v>
      </c>
      <c r="P5" s="50">
        <v>26</v>
      </c>
      <c r="Q5" s="50">
        <v>30</v>
      </c>
      <c r="R5" s="50">
        <v>26</v>
      </c>
      <c r="S5" s="50">
        <v>34</v>
      </c>
      <c r="T5" s="50">
        <v>32</v>
      </c>
      <c r="U5" s="51">
        <v>57</v>
      </c>
      <c r="V5" s="74">
        <v>73</v>
      </c>
      <c r="W5" s="50">
        <v>78</v>
      </c>
      <c r="X5" s="50">
        <v>65</v>
      </c>
      <c r="Y5" s="50">
        <v>63</v>
      </c>
      <c r="Z5" s="50">
        <v>72</v>
      </c>
      <c r="AA5" s="50">
        <v>62</v>
      </c>
      <c r="AB5" s="50">
        <v>84</v>
      </c>
      <c r="AC5" s="50">
        <v>91</v>
      </c>
      <c r="AD5" s="50">
        <v>64</v>
      </c>
      <c r="AE5" s="51">
        <v>72</v>
      </c>
      <c r="AF5" s="74">
        <v>79</v>
      </c>
      <c r="AG5" s="50">
        <v>67</v>
      </c>
      <c r="AH5" s="50">
        <v>74</v>
      </c>
      <c r="AI5" s="50">
        <v>75</v>
      </c>
      <c r="AJ5" s="50">
        <v>87</v>
      </c>
      <c r="AK5" s="50">
        <v>73</v>
      </c>
      <c r="AL5" s="50">
        <v>75</v>
      </c>
      <c r="AM5" s="50">
        <v>65</v>
      </c>
      <c r="AN5" s="50">
        <v>65</v>
      </c>
      <c r="AO5" s="51">
        <v>58</v>
      </c>
      <c r="AP5" s="74">
        <v>57</v>
      </c>
      <c r="AQ5" s="50">
        <v>54</v>
      </c>
      <c r="AR5" s="50">
        <v>43</v>
      </c>
      <c r="AS5" s="50">
        <v>53</v>
      </c>
      <c r="AT5" s="50">
        <v>37</v>
      </c>
      <c r="AU5" s="50">
        <v>51</v>
      </c>
      <c r="AV5" s="50">
        <v>50</v>
      </c>
      <c r="AW5" s="50">
        <v>46</v>
      </c>
      <c r="AX5" s="50">
        <v>38</v>
      </c>
      <c r="AY5" s="51">
        <v>40</v>
      </c>
      <c r="AZ5" s="74">
        <v>38</v>
      </c>
      <c r="BA5" s="50">
        <v>51</v>
      </c>
      <c r="BB5" s="50">
        <v>48</v>
      </c>
      <c r="BC5" s="50">
        <v>45</v>
      </c>
      <c r="BD5" s="50">
        <v>31</v>
      </c>
      <c r="BE5" s="50">
        <v>32</v>
      </c>
      <c r="BF5" s="50">
        <v>39</v>
      </c>
      <c r="BG5" s="50">
        <v>24</v>
      </c>
      <c r="BH5" s="50">
        <v>26</v>
      </c>
      <c r="BI5" s="51">
        <v>21</v>
      </c>
      <c r="BJ5" s="74">
        <v>24</v>
      </c>
      <c r="BK5" s="50">
        <v>21</v>
      </c>
      <c r="BL5" s="50">
        <v>18</v>
      </c>
      <c r="BM5" s="50">
        <v>19</v>
      </c>
      <c r="BN5" s="50">
        <v>11</v>
      </c>
      <c r="BO5" s="50">
        <v>12</v>
      </c>
      <c r="BP5" s="50">
        <v>7</v>
      </c>
      <c r="BQ5" s="50">
        <v>8</v>
      </c>
      <c r="BR5" s="50">
        <v>5</v>
      </c>
      <c r="BS5" s="51">
        <v>0</v>
      </c>
      <c r="BT5" s="74">
        <v>0</v>
      </c>
      <c r="BU5" s="50">
        <v>0</v>
      </c>
      <c r="BV5" s="50">
        <v>0</v>
      </c>
      <c r="BW5" s="50">
        <v>0</v>
      </c>
      <c r="BX5" s="50">
        <v>0</v>
      </c>
      <c r="BY5" s="50">
        <v>0</v>
      </c>
      <c r="BZ5" s="50">
        <v>0</v>
      </c>
      <c r="CA5" s="50">
        <v>0</v>
      </c>
      <c r="CB5" s="50">
        <v>0</v>
      </c>
      <c r="CC5" s="51">
        <v>0</v>
      </c>
      <c r="CD5" s="78">
        <v>10</v>
      </c>
      <c r="CE5" s="12">
        <v>0</v>
      </c>
      <c r="CF5" s="12">
        <v>3058</v>
      </c>
      <c r="CG5" s="9"/>
    </row>
    <row r="6" spans="1:85" s="17" customFormat="1" ht="17.25" customHeight="1" x14ac:dyDescent="0.2">
      <c r="A6" s="20" t="s">
        <v>3</v>
      </c>
      <c r="B6" s="101">
        <v>0</v>
      </c>
      <c r="C6" s="50">
        <v>0</v>
      </c>
      <c r="D6" s="50">
        <v>0</v>
      </c>
      <c r="E6" s="50">
        <v>6</v>
      </c>
      <c r="F6" s="50">
        <v>5</v>
      </c>
      <c r="G6" s="50">
        <v>8</v>
      </c>
      <c r="H6" s="50">
        <v>0</v>
      </c>
      <c r="I6" s="50">
        <v>7</v>
      </c>
      <c r="J6" s="50">
        <v>0</v>
      </c>
      <c r="K6" s="51">
        <v>5</v>
      </c>
      <c r="L6" s="74">
        <v>7</v>
      </c>
      <c r="M6" s="50">
        <v>8</v>
      </c>
      <c r="N6" s="50">
        <v>8</v>
      </c>
      <c r="O6" s="50">
        <v>11</v>
      </c>
      <c r="P6" s="50">
        <v>6</v>
      </c>
      <c r="Q6" s="50">
        <v>7</v>
      </c>
      <c r="R6" s="50">
        <v>7</v>
      </c>
      <c r="S6" s="50">
        <v>13</v>
      </c>
      <c r="T6" s="50">
        <v>8</v>
      </c>
      <c r="U6" s="51">
        <v>15</v>
      </c>
      <c r="V6" s="74">
        <v>14</v>
      </c>
      <c r="W6" s="50">
        <v>25</v>
      </c>
      <c r="X6" s="50">
        <v>45</v>
      </c>
      <c r="Y6" s="50">
        <v>32</v>
      </c>
      <c r="Z6" s="50">
        <v>27</v>
      </c>
      <c r="AA6" s="50">
        <v>29</v>
      </c>
      <c r="AB6" s="50">
        <v>35</v>
      </c>
      <c r="AC6" s="50">
        <v>28</v>
      </c>
      <c r="AD6" s="50">
        <v>29</v>
      </c>
      <c r="AE6" s="51">
        <v>34</v>
      </c>
      <c r="AF6" s="74">
        <v>33</v>
      </c>
      <c r="AG6" s="50">
        <v>26</v>
      </c>
      <c r="AH6" s="50">
        <v>27</v>
      </c>
      <c r="AI6" s="50">
        <v>29</v>
      </c>
      <c r="AJ6" s="50">
        <v>20</v>
      </c>
      <c r="AK6" s="50">
        <v>21</v>
      </c>
      <c r="AL6" s="50">
        <v>24</v>
      </c>
      <c r="AM6" s="50">
        <v>24</v>
      </c>
      <c r="AN6" s="50">
        <v>19</v>
      </c>
      <c r="AO6" s="51">
        <v>25</v>
      </c>
      <c r="AP6" s="74">
        <v>18</v>
      </c>
      <c r="AQ6" s="50">
        <v>22</v>
      </c>
      <c r="AR6" s="50">
        <v>20</v>
      </c>
      <c r="AS6" s="50">
        <v>24</v>
      </c>
      <c r="AT6" s="50">
        <v>24</v>
      </c>
      <c r="AU6" s="50">
        <v>16</v>
      </c>
      <c r="AV6" s="50">
        <v>27</v>
      </c>
      <c r="AW6" s="50">
        <v>23</v>
      </c>
      <c r="AX6" s="50">
        <v>14</v>
      </c>
      <c r="AY6" s="51">
        <v>15</v>
      </c>
      <c r="AZ6" s="74">
        <v>25</v>
      </c>
      <c r="BA6" s="50">
        <v>22</v>
      </c>
      <c r="BB6" s="50">
        <v>14</v>
      </c>
      <c r="BC6" s="50">
        <v>11</v>
      </c>
      <c r="BD6" s="50">
        <v>9</v>
      </c>
      <c r="BE6" s="50">
        <v>7</v>
      </c>
      <c r="BF6" s="50">
        <v>10</v>
      </c>
      <c r="BG6" s="50">
        <v>10</v>
      </c>
      <c r="BH6" s="50">
        <v>11</v>
      </c>
      <c r="BI6" s="51">
        <v>9</v>
      </c>
      <c r="BJ6" s="74">
        <v>10</v>
      </c>
      <c r="BK6" s="50">
        <v>6</v>
      </c>
      <c r="BL6" s="50">
        <v>12</v>
      </c>
      <c r="BM6" s="50">
        <v>10</v>
      </c>
      <c r="BN6" s="50">
        <v>7</v>
      </c>
      <c r="BO6" s="50">
        <v>0</v>
      </c>
      <c r="BP6" s="50">
        <v>5</v>
      </c>
      <c r="BQ6" s="50">
        <v>6</v>
      </c>
      <c r="BR6" s="50">
        <v>0</v>
      </c>
      <c r="BS6" s="51">
        <v>7</v>
      </c>
      <c r="BT6" s="74">
        <v>6</v>
      </c>
      <c r="BU6" s="50">
        <v>0</v>
      </c>
      <c r="BV6" s="50">
        <v>5</v>
      </c>
      <c r="BW6" s="50">
        <v>0</v>
      </c>
      <c r="BX6" s="50">
        <v>6</v>
      </c>
      <c r="BY6" s="50">
        <v>7</v>
      </c>
      <c r="BZ6" s="50">
        <v>0</v>
      </c>
      <c r="CA6" s="50">
        <v>0</v>
      </c>
      <c r="CB6" s="50">
        <v>0</v>
      </c>
      <c r="CC6" s="51">
        <v>0</v>
      </c>
      <c r="CD6" s="78">
        <v>6</v>
      </c>
      <c r="CE6" s="19">
        <v>0</v>
      </c>
      <c r="CF6" s="19">
        <v>1123</v>
      </c>
      <c r="CG6" s="16"/>
    </row>
    <row r="7" spans="1:85" s="22" customFormat="1" ht="17.25" customHeight="1" x14ac:dyDescent="0.2">
      <c r="A7" s="23" t="s">
        <v>4</v>
      </c>
      <c r="B7" s="101">
        <v>13</v>
      </c>
      <c r="C7" s="50">
        <v>14</v>
      </c>
      <c r="D7" s="50">
        <v>9</v>
      </c>
      <c r="E7" s="50">
        <v>8</v>
      </c>
      <c r="F7" s="50">
        <v>11</v>
      </c>
      <c r="G7" s="50">
        <v>5</v>
      </c>
      <c r="H7" s="50">
        <v>6</v>
      </c>
      <c r="I7" s="50">
        <v>12</v>
      </c>
      <c r="J7" s="50">
        <v>8</v>
      </c>
      <c r="K7" s="51">
        <v>16</v>
      </c>
      <c r="L7" s="74">
        <v>11</v>
      </c>
      <c r="M7" s="50">
        <v>10</v>
      </c>
      <c r="N7" s="50">
        <v>9</v>
      </c>
      <c r="O7" s="50">
        <v>6</v>
      </c>
      <c r="P7" s="50">
        <v>10</v>
      </c>
      <c r="Q7" s="50">
        <v>6</v>
      </c>
      <c r="R7" s="50">
        <v>11</v>
      </c>
      <c r="S7" s="50">
        <v>8</v>
      </c>
      <c r="T7" s="50">
        <v>11</v>
      </c>
      <c r="U7" s="51">
        <v>12</v>
      </c>
      <c r="V7" s="74">
        <v>58</v>
      </c>
      <c r="W7" s="50">
        <v>60</v>
      </c>
      <c r="X7" s="50">
        <v>54</v>
      </c>
      <c r="Y7" s="50">
        <v>81</v>
      </c>
      <c r="Z7" s="50">
        <v>63</v>
      </c>
      <c r="AA7" s="50">
        <v>56</v>
      </c>
      <c r="AB7" s="50">
        <v>64</v>
      </c>
      <c r="AC7" s="50">
        <v>50</v>
      </c>
      <c r="AD7" s="50">
        <v>66</v>
      </c>
      <c r="AE7" s="51">
        <v>48</v>
      </c>
      <c r="AF7" s="74">
        <v>52</v>
      </c>
      <c r="AG7" s="50">
        <v>54</v>
      </c>
      <c r="AH7" s="50">
        <v>36</v>
      </c>
      <c r="AI7" s="50">
        <v>34</v>
      </c>
      <c r="AJ7" s="50">
        <v>49</v>
      </c>
      <c r="AK7" s="50">
        <v>38</v>
      </c>
      <c r="AL7" s="50">
        <v>31</v>
      </c>
      <c r="AM7" s="50">
        <v>30</v>
      </c>
      <c r="AN7" s="50">
        <v>38</v>
      </c>
      <c r="AO7" s="51">
        <v>40</v>
      </c>
      <c r="AP7" s="74">
        <v>32</v>
      </c>
      <c r="AQ7" s="50">
        <v>31</v>
      </c>
      <c r="AR7" s="50">
        <v>28</v>
      </c>
      <c r="AS7" s="50">
        <v>29</v>
      </c>
      <c r="AT7" s="50">
        <v>37</v>
      </c>
      <c r="AU7" s="50">
        <v>20</v>
      </c>
      <c r="AV7" s="50">
        <v>27</v>
      </c>
      <c r="AW7" s="50">
        <v>25</v>
      </c>
      <c r="AX7" s="50">
        <v>26</v>
      </c>
      <c r="AY7" s="51">
        <v>15</v>
      </c>
      <c r="AZ7" s="74">
        <v>14</v>
      </c>
      <c r="BA7" s="50">
        <v>17</v>
      </c>
      <c r="BB7" s="50">
        <v>18</v>
      </c>
      <c r="BC7" s="50">
        <v>22</v>
      </c>
      <c r="BD7" s="50">
        <v>20</v>
      </c>
      <c r="BE7" s="50">
        <v>13</v>
      </c>
      <c r="BF7" s="50">
        <v>10</v>
      </c>
      <c r="BG7" s="50">
        <v>17</v>
      </c>
      <c r="BH7" s="50">
        <v>19</v>
      </c>
      <c r="BI7" s="51">
        <v>13</v>
      </c>
      <c r="BJ7" s="74">
        <v>19</v>
      </c>
      <c r="BK7" s="50">
        <v>9</v>
      </c>
      <c r="BL7" s="50">
        <v>12</v>
      </c>
      <c r="BM7" s="50">
        <v>16</v>
      </c>
      <c r="BN7" s="50">
        <v>18</v>
      </c>
      <c r="BO7" s="50">
        <v>13</v>
      </c>
      <c r="BP7" s="50">
        <v>8</v>
      </c>
      <c r="BQ7" s="50">
        <v>12</v>
      </c>
      <c r="BR7" s="50">
        <v>8</v>
      </c>
      <c r="BS7" s="51">
        <v>10</v>
      </c>
      <c r="BT7" s="74">
        <v>7</v>
      </c>
      <c r="BU7" s="50">
        <v>0</v>
      </c>
      <c r="BV7" s="50">
        <v>9</v>
      </c>
      <c r="BW7" s="50">
        <v>8</v>
      </c>
      <c r="BX7" s="50">
        <v>9</v>
      </c>
      <c r="BY7" s="50">
        <v>8</v>
      </c>
      <c r="BZ7" s="50">
        <v>5</v>
      </c>
      <c r="CA7" s="50">
        <v>0</v>
      </c>
      <c r="CB7" s="50">
        <v>5</v>
      </c>
      <c r="CC7" s="51">
        <v>0</v>
      </c>
      <c r="CD7" s="78">
        <v>25</v>
      </c>
      <c r="CE7" s="21">
        <v>0</v>
      </c>
      <c r="CF7" s="21">
        <v>1841</v>
      </c>
      <c r="CG7" s="16"/>
    </row>
    <row r="8" spans="1:85" s="22" customFormat="1" ht="17.25" customHeight="1" x14ac:dyDescent="0.2">
      <c r="A8" s="23" t="s">
        <v>5</v>
      </c>
      <c r="B8" s="101">
        <v>0</v>
      </c>
      <c r="C8" s="50">
        <v>0</v>
      </c>
      <c r="D8" s="50">
        <v>6</v>
      </c>
      <c r="E8" s="50">
        <v>0</v>
      </c>
      <c r="F8" s="50">
        <v>7</v>
      </c>
      <c r="G8" s="50">
        <v>0</v>
      </c>
      <c r="H8" s="50">
        <v>0</v>
      </c>
      <c r="I8" s="50">
        <v>0</v>
      </c>
      <c r="J8" s="50">
        <v>0</v>
      </c>
      <c r="K8" s="51">
        <v>0</v>
      </c>
      <c r="L8" s="74">
        <v>0</v>
      </c>
      <c r="M8" s="50">
        <v>7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6</v>
      </c>
      <c r="T8" s="50">
        <v>13</v>
      </c>
      <c r="U8" s="51">
        <v>21</v>
      </c>
      <c r="V8" s="74">
        <v>21</v>
      </c>
      <c r="W8" s="50">
        <v>29</v>
      </c>
      <c r="X8" s="50">
        <v>14</v>
      </c>
      <c r="Y8" s="50">
        <v>25</v>
      </c>
      <c r="Z8" s="50">
        <v>32</v>
      </c>
      <c r="AA8" s="50">
        <v>27</v>
      </c>
      <c r="AB8" s="50">
        <v>31</v>
      </c>
      <c r="AC8" s="50">
        <v>37</v>
      </c>
      <c r="AD8" s="50">
        <v>26</v>
      </c>
      <c r="AE8" s="51">
        <v>23</v>
      </c>
      <c r="AF8" s="74">
        <v>26</v>
      </c>
      <c r="AG8" s="50">
        <v>14</v>
      </c>
      <c r="AH8" s="50">
        <v>18</v>
      </c>
      <c r="AI8" s="50">
        <v>20</v>
      </c>
      <c r="AJ8" s="50">
        <v>22</v>
      </c>
      <c r="AK8" s="50">
        <v>14</v>
      </c>
      <c r="AL8" s="50">
        <v>17</v>
      </c>
      <c r="AM8" s="50">
        <v>10</v>
      </c>
      <c r="AN8" s="50">
        <v>12</v>
      </c>
      <c r="AO8" s="51">
        <v>21</v>
      </c>
      <c r="AP8" s="74">
        <v>9</v>
      </c>
      <c r="AQ8" s="50">
        <v>12</v>
      </c>
      <c r="AR8" s="50">
        <v>13</v>
      </c>
      <c r="AS8" s="50">
        <v>21</v>
      </c>
      <c r="AT8" s="50">
        <v>12</v>
      </c>
      <c r="AU8" s="50">
        <v>15</v>
      </c>
      <c r="AV8" s="50">
        <v>13</v>
      </c>
      <c r="AW8" s="50">
        <v>10</v>
      </c>
      <c r="AX8" s="50">
        <v>8</v>
      </c>
      <c r="AY8" s="51">
        <v>16</v>
      </c>
      <c r="AZ8" s="74">
        <v>10</v>
      </c>
      <c r="BA8" s="50">
        <v>5</v>
      </c>
      <c r="BB8" s="50">
        <v>13</v>
      </c>
      <c r="BC8" s="50">
        <v>13</v>
      </c>
      <c r="BD8" s="50">
        <v>14</v>
      </c>
      <c r="BE8" s="50">
        <v>7</v>
      </c>
      <c r="BF8" s="50">
        <v>12</v>
      </c>
      <c r="BG8" s="50">
        <v>6</v>
      </c>
      <c r="BH8" s="50">
        <v>5</v>
      </c>
      <c r="BI8" s="51">
        <v>0</v>
      </c>
      <c r="BJ8" s="74">
        <v>9</v>
      </c>
      <c r="BK8" s="50">
        <v>0</v>
      </c>
      <c r="BL8" s="50">
        <v>7</v>
      </c>
      <c r="BM8" s="50">
        <v>6</v>
      </c>
      <c r="BN8" s="50">
        <v>0</v>
      </c>
      <c r="BO8" s="50">
        <v>0</v>
      </c>
      <c r="BP8" s="50">
        <v>6</v>
      </c>
      <c r="BQ8" s="50">
        <v>5</v>
      </c>
      <c r="BR8" s="50">
        <v>6</v>
      </c>
      <c r="BS8" s="51">
        <v>0</v>
      </c>
      <c r="BT8" s="74">
        <v>5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5</v>
      </c>
      <c r="CB8" s="50">
        <v>0</v>
      </c>
      <c r="CC8" s="51">
        <v>0</v>
      </c>
      <c r="CD8" s="78">
        <v>13</v>
      </c>
      <c r="CE8" s="21">
        <v>0</v>
      </c>
      <c r="CF8" s="21">
        <v>854</v>
      </c>
      <c r="CG8" s="16"/>
    </row>
    <row r="9" spans="1:85" s="14" customFormat="1" ht="17.25" customHeight="1" x14ac:dyDescent="0.2">
      <c r="A9" s="11" t="s">
        <v>6</v>
      </c>
      <c r="B9" s="101">
        <v>5</v>
      </c>
      <c r="C9" s="50">
        <v>5</v>
      </c>
      <c r="D9" s="50">
        <v>5</v>
      </c>
      <c r="E9" s="50">
        <v>7</v>
      </c>
      <c r="F9" s="50">
        <v>7</v>
      </c>
      <c r="G9" s="50">
        <v>8</v>
      </c>
      <c r="H9" s="50">
        <v>0</v>
      </c>
      <c r="I9" s="50">
        <v>13</v>
      </c>
      <c r="J9" s="50">
        <v>11</v>
      </c>
      <c r="K9" s="51">
        <v>5</v>
      </c>
      <c r="L9" s="74">
        <v>10</v>
      </c>
      <c r="M9" s="50">
        <v>7</v>
      </c>
      <c r="N9" s="50">
        <v>7</v>
      </c>
      <c r="O9" s="50">
        <v>10</v>
      </c>
      <c r="P9" s="50">
        <v>6</v>
      </c>
      <c r="Q9" s="50">
        <v>10</v>
      </c>
      <c r="R9" s="50">
        <v>13</v>
      </c>
      <c r="S9" s="50">
        <v>12</v>
      </c>
      <c r="T9" s="50">
        <v>13</v>
      </c>
      <c r="U9" s="51">
        <v>13</v>
      </c>
      <c r="V9" s="74">
        <v>22</v>
      </c>
      <c r="W9" s="50">
        <v>30</v>
      </c>
      <c r="X9" s="50">
        <v>14</v>
      </c>
      <c r="Y9" s="50">
        <v>13</v>
      </c>
      <c r="Z9" s="50">
        <v>24</v>
      </c>
      <c r="AA9" s="50">
        <v>16</v>
      </c>
      <c r="AB9" s="50">
        <v>29</v>
      </c>
      <c r="AC9" s="50">
        <v>27</v>
      </c>
      <c r="AD9" s="50">
        <v>27</v>
      </c>
      <c r="AE9" s="51">
        <v>38</v>
      </c>
      <c r="AF9" s="74">
        <v>15</v>
      </c>
      <c r="AG9" s="50">
        <v>21</v>
      </c>
      <c r="AH9" s="50">
        <v>23</v>
      </c>
      <c r="AI9" s="50">
        <v>25</v>
      </c>
      <c r="AJ9" s="50">
        <v>13</v>
      </c>
      <c r="AK9" s="50">
        <v>24</v>
      </c>
      <c r="AL9" s="50">
        <v>11</v>
      </c>
      <c r="AM9" s="50">
        <v>9</v>
      </c>
      <c r="AN9" s="50">
        <v>13</v>
      </c>
      <c r="AO9" s="51">
        <v>21</v>
      </c>
      <c r="AP9" s="74">
        <v>12</v>
      </c>
      <c r="AQ9" s="50">
        <v>18</v>
      </c>
      <c r="AR9" s="50">
        <v>15</v>
      </c>
      <c r="AS9" s="50">
        <v>20</v>
      </c>
      <c r="AT9" s="50">
        <v>30</v>
      </c>
      <c r="AU9" s="50">
        <v>29</v>
      </c>
      <c r="AV9" s="50">
        <v>17</v>
      </c>
      <c r="AW9" s="50">
        <v>27</v>
      </c>
      <c r="AX9" s="50">
        <v>21</v>
      </c>
      <c r="AY9" s="51">
        <v>15</v>
      </c>
      <c r="AZ9" s="74">
        <v>19</v>
      </c>
      <c r="BA9" s="50">
        <v>14</v>
      </c>
      <c r="BB9" s="50">
        <v>13</v>
      </c>
      <c r="BC9" s="50">
        <v>5</v>
      </c>
      <c r="BD9" s="50">
        <v>15</v>
      </c>
      <c r="BE9" s="50">
        <v>8</v>
      </c>
      <c r="BF9" s="50">
        <v>9</v>
      </c>
      <c r="BG9" s="50">
        <v>14</v>
      </c>
      <c r="BH9" s="50">
        <v>9</v>
      </c>
      <c r="BI9" s="51">
        <v>10</v>
      </c>
      <c r="BJ9" s="74">
        <v>0</v>
      </c>
      <c r="BK9" s="50">
        <v>5</v>
      </c>
      <c r="BL9" s="50">
        <v>5</v>
      </c>
      <c r="BM9" s="50">
        <v>0</v>
      </c>
      <c r="BN9" s="50">
        <v>10</v>
      </c>
      <c r="BO9" s="50">
        <v>0</v>
      </c>
      <c r="BP9" s="50">
        <v>10</v>
      </c>
      <c r="BQ9" s="50">
        <v>6</v>
      </c>
      <c r="BR9" s="50">
        <v>6</v>
      </c>
      <c r="BS9" s="51">
        <v>10</v>
      </c>
      <c r="BT9" s="74">
        <v>9</v>
      </c>
      <c r="BU9" s="50">
        <v>0</v>
      </c>
      <c r="BV9" s="50">
        <v>9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0</v>
      </c>
      <c r="CC9" s="51">
        <v>0</v>
      </c>
      <c r="CD9" s="78">
        <v>18</v>
      </c>
      <c r="CE9" s="12">
        <v>0</v>
      </c>
      <c r="CF9" s="12">
        <v>1015</v>
      </c>
      <c r="CG9" s="13"/>
    </row>
    <row r="10" spans="1:85" s="17" customFormat="1" ht="17.25" customHeight="1" x14ac:dyDescent="0.2">
      <c r="A10" s="20" t="s">
        <v>7</v>
      </c>
      <c r="B10" s="101">
        <v>19</v>
      </c>
      <c r="C10" s="50">
        <v>18</v>
      </c>
      <c r="D10" s="50">
        <v>21</v>
      </c>
      <c r="E10" s="50">
        <v>24</v>
      </c>
      <c r="F10" s="50">
        <v>33</v>
      </c>
      <c r="G10" s="50">
        <v>21</v>
      </c>
      <c r="H10" s="50">
        <v>30</v>
      </c>
      <c r="I10" s="50">
        <v>23</v>
      </c>
      <c r="J10" s="50">
        <v>25</v>
      </c>
      <c r="K10" s="51">
        <v>17</v>
      </c>
      <c r="L10" s="74">
        <v>24</v>
      </c>
      <c r="M10" s="50">
        <v>25</v>
      </c>
      <c r="N10" s="50">
        <v>23</v>
      </c>
      <c r="O10" s="50">
        <v>20</v>
      </c>
      <c r="P10" s="50">
        <v>31</v>
      </c>
      <c r="Q10" s="50">
        <v>28</v>
      </c>
      <c r="R10" s="50">
        <v>31</v>
      </c>
      <c r="S10" s="50">
        <v>27</v>
      </c>
      <c r="T10" s="50">
        <v>30</v>
      </c>
      <c r="U10" s="51">
        <v>32</v>
      </c>
      <c r="V10" s="74">
        <v>50</v>
      </c>
      <c r="W10" s="50">
        <v>46</v>
      </c>
      <c r="X10" s="50">
        <v>63</v>
      </c>
      <c r="Y10" s="50">
        <v>77</v>
      </c>
      <c r="Z10" s="50">
        <v>89</v>
      </c>
      <c r="AA10" s="50">
        <v>80</v>
      </c>
      <c r="AB10" s="50">
        <v>81</v>
      </c>
      <c r="AC10" s="50">
        <v>78</v>
      </c>
      <c r="AD10" s="50">
        <v>75</v>
      </c>
      <c r="AE10" s="51">
        <v>58</v>
      </c>
      <c r="AF10" s="74">
        <v>58</v>
      </c>
      <c r="AG10" s="50">
        <v>47</v>
      </c>
      <c r="AH10" s="50">
        <v>47</v>
      </c>
      <c r="AI10" s="50">
        <v>64</v>
      </c>
      <c r="AJ10" s="50">
        <v>48</v>
      </c>
      <c r="AK10" s="50">
        <v>53</v>
      </c>
      <c r="AL10" s="50">
        <v>41</v>
      </c>
      <c r="AM10" s="50">
        <v>65</v>
      </c>
      <c r="AN10" s="50">
        <v>66</v>
      </c>
      <c r="AO10" s="51">
        <v>55</v>
      </c>
      <c r="AP10" s="74">
        <v>51</v>
      </c>
      <c r="AQ10" s="50">
        <v>55</v>
      </c>
      <c r="AR10" s="50">
        <v>59</v>
      </c>
      <c r="AS10" s="50">
        <v>64</v>
      </c>
      <c r="AT10" s="50">
        <v>52</v>
      </c>
      <c r="AU10" s="50">
        <v>53</v>
      </c>
      <c r="AV10" s="50">
        <v>34</v>
      </c>
      <c r="AW10" s="50">
        <v>55</v>
      </c>
      <c r="AX10" s="50">
        <v>44</v>
      </c>
      <c r="AY10" s="51">
        <v>37</v>
      </c>
      <c r="AZ10" s="74">
        <v>33</v>
      </c>
      <c r="BA10" s="50">
        <v>38</v>
      </c>
      <c r="BB10" s="50">
        <v>28</v>
      </c>
      <c r="BC10" s="50">
        <v>25</v>
      </c>
      <c r="BD10" s="50">
        <v>26</v>
      </c>
      <c r="BE10" s="50">
        <v>21</v>
      </c>
      <c r="BF10" s="50">
        <v>30</v>
      </c>
      <c r="BG10" s="50">
        <v>23</v>
      </c>
      <c r="BH10" s="50">
        <v>24</v>
      </c>
      <c r="BI10" s="51">
        <v>27</v>
      </c>
      <c r="BJ10" s="74">
        <v>20</v>
      </c>
      <c r="BK10" s="50">
        <v>22</v>
      </c>
      <c r="BL10" s="50">
        <v>11</v>
      </c>
      <c r="BM10" s="50">
        <v>14</v>
      </c>
      <c r="BN10" s="50">
        <v>17</v>
      </c>
      <c r="BO10" s="50">
        <v>16</v>
      </c>
      <c r="BP10" s="50">
        <v>8</v>
      </c>
      <c r="BQ10" s="50">
        <v>13</v>
      </c>
      <c r="BR10" s="50">
        <v>9</v>
      </c>
      <c r="BS10" s="51">
        <v>10</v>
      </c>
      <c r="BT10" s="74">
        <v>0</v>
      </c>
      <c r="BU10" s="50">
        <v>14</v>
      </c>
      <c r="BV10" s="50">
        <v>9</v>
      </c>
      <c r="BW10" s="50">
        <v>7</v>
      </c>
      <c r="BX10" s="50">
        <v>0</v>
      </c>
      <c r="BY10" s="50">
        <v>0</v>
      </c>
      <c r="BZ10" s="50">
        <v>7</v>
      </c>
      <c r="CA10" s="50">
        <v>0</v>
      </c>
      <c r="CB10" s="50">
        <v>5</v>
      </c>
      <c r="CC10" s="51">
        <v>6</v>
      </c>
      <c r="CD10" s="78">
        <v>21</v>
      </c>
      <c r="CE10" s="19">
        <v>0</v>
      </c>
      <c r="CF10" s="19">
        <v>2745</v>
      </c>
      <c r="CG10" s="16"/>
    </row>
    <row r="11" spans="1:85" s="17" customFormat="1" ht="17.25" customHeight="1" x14ac:dyDescent="0.2">
      <c r="A11" s="20" t="s">
        <v>8</v>
      </c>
      <c r="B11" s="101">
        <v>0</v>
      </c>
      <c r="C11" s="50">
        <v>0</v>
      </c>
      <c r="D11" s="50">
        <v>0</v>
      </c>
      <c r="E11" s="50">
        <v>6</v>
      </c>
      <c r="F11" s="50">
        <v>0</v>
      </c>
      <c r="G11" s="50">
        <v>5</v>
      </c>
      <c r="H11" s="50">
        <v>0</v>
      </c>
      <c r="I11" s="50">
        <v>0</v>
      </c>
      <c r="J11" s="50">
        <v>0</v>
      </c>
      <c r="K11" s="51">
        <v>0</v>
      </c>
      <c r="L11" s="74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1">
        <v>10</v>
      </c>
      <c r="V11" s="74">
        <v>14</v>
      </c>
      <c r="W11" s="50">
        <v>10</v>
      </c>
      <c r="X11" s="50">
        <v>24</v>
      </c>
      <c r="Y11" s="50">
        <v>24</v>
      </c>
      <c r="Z11" s="50">
        <v>14</v>
      </c>
      <c r="AA11" s="50">
        <v>23</v>
      </c>
      <c r="AB11" s="50">
        <v>20</v>
      </c>
      <c r="AC11" s="50">
        <v>19</v>
      </c>
      <c r="AD11" s="50">
        <v>9</v>
      </c>
      <c r="AE11" s="51">
        <v>22</v>
      </c>
      <c r="AF11" s="74">
        <v>19</v>
      </c>
      <c r="AG11" s="50">
        <v>8</v>
      </c>
      <c r="AH11" s="50">
        <v>10</v>
      </c>
      <c r="AI11" s="50">
        <v>15</v>
      </c>
      <c r="AJ11" s="50">
        <v>10</v>
      </c>
      <c r="AK11" s="50">
        <v>9</v>
      </c>
      <c r="AL11" s="50">
        <v>9</v>
      </c>
      <c r="AM11" s="50">
        <v>14</v>
      </c>
      <c r="AN11" s="50">
        <v>9</v>
      </c>
      <c r="AO11" s="51">
        <v>10</v>
      </c>
      <c r="AP11" s="74">
        <v>7</v>
      </c>
      <c r="AQ11" s="50">
        <v>6</v>
      </c>
      <c r="AR11" s="50">
        <v>6</v>
      </c>
      <c r="AS11" s="50">
        <v>6</v>
      </c>
      <c r="AT11" s="50">
        <v>0</v>
      </c>
      <c r="AU11" s="50">
        <v>6</v>
      </c>
      <c r="AV11" s="50">
        <v>10</v>
      </c>
      <c r="AW11" s="50">
        <v>0</v>
      </c>
      <c r="AX11" s="50">
        <v>9</v>
      </c>
      <c r="AY11" s="51">
        <v>0</v>
      </c>
      <c r="AZ11" s="74">
        <v>6</v>
      </c>
      <c r="BA11" s="50">
        <v>9</v>
      </c>
      <c r="BB11" s="50">
        <v>0</v>
      </c>
      <c r="BC11" s="50">
        <v>5</v>
      </c>
      <c r="BD11" s="50">
        <v>0</v>
      </c>
      <c r="BE11" s="50">
        <v>0</v>
      </c>
      <c r="BF11" s="50">
        <v>0</v>
      </c>
      <c r="BG11" s="50">
        <v>5</v>
      </c>
      <c r="BH11" s="50">
        <v>7</v>
      </c>
      <c r="BI11" s="51">
        <v>0</v>
      </c>
      <c r="BJ11" s="74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1">
        <v>0</v>
      </c>
      <c r="BT11" s="74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1">
        <v>0</v>
      </c>
      <c r="CD11" s="78">
        <v>11</v>
      </c>
      <c r="CE11" s="19">
        <v>0</v>
      </c>
      <c r="CF11" s="19">
        <v>513</v>
      </c>
      <c r="CG11" s="16"/>
    </row>
    <row r="12" spans="1:85" s="17" customFormat="1" ht="17.25" customHeight="1" x14ac:dyDescent="0.2">
      <c r="A12" s="20" t="s">
        <v>9</v>
      </c>
      <c r="B12" s="101">
        <v>33</v>
      </c>
      <c r="C12" s="50">
        <v>25</v>
      </c>
      <c r="D12" s="50">
        <v>29</v>
      </c>
      <c r="E12" s="50">
        <v>22</v>
      </c>
      <c r="F12" s="50">
        <v>31</v>
      </c>
      <c r="G12" s="50">
        <v>32</v>
      </c>
      <c r="H12" s="50">
        <v>21</v>
      </c>
      <c r="I12" s="50">
        <v>34</v>
      </c>
      <c r="J12" s="50">
        <v>24</v>
      </c>
      <c r="K12" s="51">
        <v>21</v>
      </c>
      <c r="L12" s="74">
        <v>21</v>
      </c>
      <c r="M12" s="50">
        <v>27</v>
      </c>
      <c r="N12" s="50">
        <v>19</v>
      </c>
      <c r="O12" s="50">
        <v>24</v>
      </c>
      <c r="P12" s="50">
        <v>20</v>
      </c>
      <c r="Q12" s="50">
        <v>25</v>
      </c>
      <c r="R12" s="50">
        <v>26</v>
      </c>
      <c r="S12" s="50">
        <v>26</v>
      </c>
      <c r="T12" s="50">
        <v>20</v>
      </c>
      <c r="U12" s="51">
        <v>40</v>
      </c>
      <c r="V12" s="74">
        <v>38</v>
      </c>
      <c r="W12" s="50">
        <v>44</v>
      </c>
      <c r="X12" s="50">
        <v>51</v>
      </c>
      <c r="Y12" s="50">
        <v>51</v>
      </c>
      <c r="Z12" s="50">
        <v>42</v>
      </c>
      <c r="AA12" s="50">
        <v>38</v>
      </c>
      <c r="AB12" s="50">
        <v>55</v>
      </c>
      <c r="AC12" s="50">
        <v>58</v>
      </c>
      <c r="AD12" s="50">
        <v>46</v>
      </c>
      <c r="AE12" s="51">
        <v>55</v>
      </c>
      <c r="AF12" s="74">
        <v>47</v>
      </c>
      <c r="AG12" s="50">
        <v>45</v>
      </c>
      <c r="AH12" s="50">
        <v>51</v>
      </c>
      <c r="AI12" s="50">
        <v>54</v>
      </c>
      <c r="AJ12" s="50">
        <v>68</v>
      </c>
      <c r="AK12" s="50">
        <v>47</v>
      </c>
      <c r="AL12" s="50">
        <v>50</v>
      </c>
      <c r="AM12" s="50">
        <v>47</v>
      </c>
      <c r="AN12" s="50">
        <v>57</v>
      </c>
      <c r="AO12" s="51">
        <v>44</v>
      </c>
      <c r="AP12" s="74">
        <v>40</v>
      </c>
      <c r="AQ12" s="50">
        <v>45</v>
      </c>
      <c r="AR12" s="50">
        <v>38</v>
      </c>
      <c r="AS12" s="50">
        <v>44</v>
      </c>
      <c r="AT12" s="50">
        <v>49</v>
      </c>
      <c r="AU12" s="50">
        <v>47</v>
      </c>
      <c r="AV12" s="50">
        <v>36</v>
      </c>
      <c r="AW12" s="50">
        <v>28</v>
      </c>
      <c r="AX12" s="50">
        <v>40</v>
      </c>
      <c r="AY12" s="51">
        <v>34</v>
      </c>
      <c r="AZ12" s="74">
        <v>34</v>
      </c>
      <c r="BA12" s="50">
        <v>31</v>
      </c>
      <c r="BB12" s="50">
        <v>32</v>
      </c>
      <c r="BC12" s="50">
        <v>37</v>
      </c>
      <c r="BD12" s="50">
        <v>22</v>
      </c>
      <c r="BE12" s="50">
        <v>32</v>
      </c>
      <c r="BF12" s="50">
        <v>27</v>
      </c>
      <c r="BG12" s="50">
        <v>21</v>
      </c>
      <c r="BH12" s="50">
        <v>12</v>
      </c>
      <c r="BI12" s="51">
        <v>22</v>
      </c>
      <c r="BJ12" s="74">
        <v>25</v>
      </c>
      <c r="BK12" s="50">
        <v>14</v>
      </c>
      <c r="BL12" s="50">
        <v>19</v>
      </c>
      <c r="BM12" s="50">
        <v>13</v>
      </c>
      <c r="BN12" s="50">
        <v>14</v>
      </c>
      <c r="BO12" s="50">
        <v>19</v>
      </c>
      <c r="BP12" s="50">
        <v>10</v>
      </c>
      <c r="BQ12" s="50">
        <v>10</v>
      </c>
      <c r="BR12" s="50">
        <v>13</v>
      </c>
      <c r="BS12" s="51">
        <v>8</v>
      </c>
      <c r="BT12" s="74">
        <v>6</v>
      </c>
      <c r="BU12" s="50">
        <v>0</v>
      </c>
      <c r="BV12" s="50">
        <v>6</v>
      </c>
      <c r="BW12" s="50">
        <v>0</v>
      </c>
      <c r="BX12" s="50">
        <v>10</v>
      </c>
      <c r="BY12" s="50">
        <v>5</v>
      </c>
      <c r="BZ12" s="50">
        <v>5</v>
      </c>
      <c r="CA12" s="50">
        <v>6</v>
      </c>
      <c r="CB12" s="50">
        <v>0</v>
      </c>
      <c r="CC12" s="51">
        <v>0</v>
      </c>
      <c r="CD12" s="78">
        <v>18</v>
      </c>
      <c r="CE12" s="19">
        <v>0</v>
      </c>
      <c r="CF12" s="19">
        <v>2392</v>
      </c>
      <c r="CG12" s="16"/>
    </row>
    <row r="13" spans="1:85" s="17" customFormat="1" ht="17.25" customHeight="1" x14ac:dyDescent="0.2">
      <c r="A13" s="20" t="s">
        <v>102</v>
      </c>
      <c r="B13" s="101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1">
        <v>0</v>
      </c>
      <c r="L13" s="74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1">
        <v>0</v>
      </c>
      <c r="V13" s="74">
        <v>0</v>
      </c>
      <c r="W13" s="50">
        <v>10</v>
      </c>
      <c r="X13" s="50">
        <v>13</v>
      </c>
      <c r="Y13" s="50">
        <v>14</v>
      </c>
      <c r="Z13" s="50">
        <v>0</v>
      </c>
      <c r="AA13" s="50">
        <v>5</v>
      </c>
      <c r="AB13" s="50">
        <v>8</v>
      </c>
      <c r="AC13" s="50">
        <v>8</v>
      </c>
      <c r="AD13" s="50">
        <v>11</v>
      </c>
      <c r="AE13" s="51">
        <v>10</v>
      </c>
      <c r="AF13" s="74">
        <v>0</v>
      </c>
      <c r="AG13" s="50">
        <v>11</v>
      </c>
      <c r="AH13" s="50">
        <v>8</v>
      </c>
      <c r="AI13" s="50">
        <v>6</v>
      </c>
      <c r="AJ13" s="50">
        <v>6</v>
      </c>
      <c r="AK13" s="50">
        <v>0</v>
      </c>
      <c r="AL13" s="50">
        <v>0</v>
      </c>
      <c r="AM13" s="50">
        <v>0</v>
      </c>
      <c r="AN13" s="50">
        <v>5</v>
      </c>
      <c r="AO13" s="51">
        <v>0</v>
      </c>
      <c r="AP13" s="74">
        <v>0</v>
      </c>
      <c r="AQ13" s="50">
        <v>0</v>
      </c>
      <c r="AR13" s="50">
        <v>11</v>
      </c>
      <c r="AS13" s="50">
        <v>0</v>
      </c>
      <c r="AT13" s="50">
        <v>7</v>
      </c>
      <c r="AU13" s="50">
        <v>6</v>
      </c>
      <c r="AV13" s="50">
        <v>8</v>
      </c>
      <c r="AW13" s="50">
        <v>9</v>
      </c>
      <c r="AX13" s="50">
        <v>0</v>
      </c>
      <c r="AY13" s="51">
        <v>5</v>
      </c>
      <c r="AZ13" s="74">
        <v>0</v>
      </c>
      <c r="BA13" s="50">
        <v>9</v>
      </c>
      <c r="BB13" s="50">
        <v>7</v>
      </c>
      <c r="BC13" s="50">
        <v>0</v>
      </c>
      <c r="BD13" s="50">
        <v>9</v>
      </c>
      <c r="BE13" s="50">
        <v>5</v>
      </c>
      <c r="BF13" s="50">
        <v>6</v>
      </c>
      <c r="BG13" s="50">
        <v>7</v>
      </c>
      <c r="BH13" s="50">
        <v>9</v>
      </c>
      <c r="BI13" s="51">
        <v>6</v>
      </c>
      <c r="BJ13" s="74">
        <v>0</v>
      </c>
      <c r="BK13" s="50">
        <v>0</v>
      </c>
      <c r="BL13" s="50">
        <v>7</v>
      </c>
      <c r="BM13" s="50">
        <v>0</v>
      </c>
      <c r="BN13" s="50">
        <v>0</v>
      </c>
      <c r="BO13" s="50">
        <v>7</v>
      </c>
      <c r="BP13" s="50">
        <v>0</v>
      </c>
      <c r="BQ13" s="50">
        <v>5</v>
      </c>
      <c r="BR13" s="50">
        <v>0</v>
      </c>
      <c r="BS13" s="51">
        <v>0</v>
      </c>
      <c r="BT13" s="74">
        <v>12</v>
      </c>
      <c r="BU13" s="50">
        <v>0</v>
      </c>
      <c r="BV13" s="50">
        <v>11</v>
      </c>
      <c r="BW13" s="50">
        <v>0</v>
      </c>
      <c r="BX13" s="50">
        <v>6</v>
      </c>
      <c r="BY13" s="50">
        <v>0</v>
      </c>
      <c r="BZ13" s="50">
        <v>0</v>
      </c>
      <c r="CA13" s="50">
        <v>6</v>
      </c>
      <c r="CB13" s="50">
        <v>5</v>
      </c>
      <c r="CC13" s="51">
        <v>0</v>
      </c>
      <c r="CD13" s="78">
        <v>32</v>
      </c>
      <c r="CE13" s="19">
        <v>0</v>
      </c>
      <c r="CF13" s="29">
        <v>416</v>
      </c>
      <c r="CG13" s="16"/>
    </row>
    <row r="14" spans="1:85" s="28" customFormat="1" ht="17.25" customHeight="1" x14ac:dyDescent="0.2">
      <c r="A14" s="27" t="s">
        <v>10</v>
      </c>
      <c r="B14" s="101">
        <v>15</v>
      </c>
      <c r="C14" s="50">
        <v>24</v>
      </c>
      <c r="D14" s="50">
        <v>25</v>
      </c>
      <c r="E14" s="50">
        <v>23</v>
      </c>
      <c r="F14" s="50">
        <v>35</v>
      </c>
      <c r="G14" s="50">
        <v>32</v>
      </c>
      <c r="H14" s="50">
        <v>27</v>
      </c>
      <c r="I14" s="50">
        <v>24</v>
      </c>
      <c r="J14" s="50">
        <v>24</v>
      </c>
      <c r="K14" s="51">
        <v>30</v>
      </c>
      <c r="L14" s="74">
        <v>30</v>
      </c>
      <c r="M14" s="50">
        <v>37</v>
      </c>
      <c r="N14" s="50">
        <v>25</v>
      </c>
      <c r="O14" s="50">
        <v>36</v>
      </c>
      <c r="P14" s="50">
        <v>23</v>
      </c>
      <c r="Q14" s="50">
        <v>21</v>
      </c>
      <c r="R14" s="50">
        <v>26</v>
      </c>
      <c r="S14" s="50">
        <v>25</v>
      </c>
      <c r="T14" s="50">
        <v>34</v>
      </c>
      <c r="U14" s="51">
        <v>43</v>
      </c>
      <c r="V14" s="74">
        <v>49</v>
      </c>
      <c r="W14" s="50">
        <v>67</v>
      </c>
      <c r="X14" s="50">
        <v>62</v>
      </c>
      <c r="Y14" s="50">
        <v>50</v>
      </c>
      <c r="Z14" s="50">
        <v>46</v>
      </c>
      <c r="AA14" s="50">
        <v>64</v>
      </c>
      <c r="AB14" s="50">
        <v>51</v>
      </c>
      <c r="AC14" s="50">
        <v>58</v>
      </c>
      <c r="AD14" s="50">
        <v>62</v>
      </c>
      <c r="AE14" s="51">
        <v>68</v>
      </c>
      <c r="AF14" s="74">
        <v>67</v>
      </c>
      <c r="AG14" s="50">
        <v>62</v>
      </c>
      <c r="AH14" s="50">
        <v>57</v>
      </c>
      <c r="AI14" s="50">
        <v>49</v>
      </c>
      <c r="AJ14" s="50">
        <v>65</v>
      </c>
      <c r="AK14" s="50">
        <v>58</v>
      </c>
      <c r="AL14" s="50">
        <v>50</v>
      </c>
      <c r="AM14" s="50">
        <v>51</v>
      </c>
      <c r="AN14" s="50">
        <v>44</v>
      </c>
      <c r="AO14" s="51">
        <v>55</v>
      </c>
      <c r="AP14" s="74">
        <v>60</v>
      </c>
      <c r="AQ14" s="50">
        <v>50</v>
      </c>
      <c r="AR14" s="50">
        <v>50</v>
      </c>
      <c r="AS14" s="50">
        <v>49</v>
      </c>
      <c r="AT14" s="50">
        <v>53</v>
      </c>
      <c r="AU14" s="50">
        <v>43</v>
      </c>
      <c r="AV14" s="50">
        <v>46</v>
      </c>
      <c r="AW14" s="50">
        <v>39</v>
      </c>
      <c r="AX14" s="50">
        <v>40</v>
      </c>
      <c r="AY14" s="51">
        <v>53</v>
      </c>
      <c r="AZ14" s="74">
        <v>34</v>
      </c>
      <c r="BA14" s="50">
        <v>35</v>
      </c>
      <c r="BB14" s="50">
        <v>47</v>
      </c>
      <c r="BC14" s="50">
        <v>27</v>
      </c>
      <c r="BD14" s="50">
        <v>33</v>
      </c>
      <c r="BE14" s="50">
        <v>32</v>
      </c>
      <c r="BF14" s="50">
        <v>30</v>
      </c>
      <c r="BG14" s="50">
        <v>25</v>
      </c>
      <c r="BH14" s="50">
        <v>21</v>
      </c>
      <c r="BI14" s="51">
        <v>21</v>
      </c>
      <c r="BJ14" s="74">
        <v>13</v>
      </c>
      <c r="BK14" s="50">
        <v>20</v>
      </c>
      <c r="BL14" s="50">
        <v>20</v>
      </c>
      <c r="BM14" s="50">
        <v>17</v>
      </c>
      <c r="BN14" s="50">
        <v>11</v>
      </c>
      <c r="BO14" s="50">
        <v>11</v>
      </c>
      <c r="BP14" s="50">
        <v>10</v>
      </c>
      <c r="BQ14" s="50">
        <v>9</v>
      </c>
      <c r="BR14" s="50">
        <v>13</v>
      </c>
      <c r="BS14" s="51">
        <v>12</v>
      </c>
      <c r="BT14" s="74">
        <v>15</v>
      </c>
      <c r="BU14" s="50">
        <v>7</v>
      </c>
      <c r="BV14" s="50">
        <v>9</v>
      </c>
      <c r="BW14" s="50">
        <v>8</v>
      </c>
      <c r="BX14" s="50">
        <v>0</v>
      </c>
      <c r="BY14" s="50">
        <v>0</v>
      </c>
      <c r="BZ14" s="50">
        <v>0</v>
      </c>
      <c r="CA14" s="50">
        <v>0</v>
      </c>
      <c r="CB14" s="50">
        <v>0</v>
      </c>
      <c r="CC14" s="51">
        <v>0</v>
      </c>
      <c r="CD14" s="78">
        <v>24</v>
      </c>
      <c r="CE14" s="19">
        <v>0</v>
      </c>
      <c r="CF14" s="19">
        <v>2699</v>
      </c>
      <c r="CG14" s="6"/>
    </row>
    <row r="15" spans="1:85" s="17" customFormat="1" ht="17.25" customHeight="1" x14ac:dyDescent="0.2">
      <c r="A15" s="20" t="s">
        <v>11</v>
      </c>
      <c r="B15" s="101">
        <v>6</v>
      </c>
      <c r="C15" s="50">
        <v>0</v>
      </c>
      <c r="D15" s="50">
        <v>0</v>
      </c>
      <c r="E15" s="50">
        <v>0</v>
      </c>
      <c r="F15" s="50">
        <v>5</v>
      </c>
      <c r="G15" s="50">
        <v>0</v>
      </c>
      <c r="H15" s="50">
        <v>0</v>
      </c>
      <c r="I15" s="50">
        <v>0</v>
      </c>
      <c r="J15" s="50">
        <v>0</v>
      </c>
      <c r="K15" s="51">
        <v>0</v>
      </c>
      <c r="L15" s="74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9</v>
      </c>
      <c r="U15" s="51">
        <v>25</v>
      </c>
      <c r="V15" s="74">
        <v>27</v>
      </c>
      <c r="W15" s="50">
        <v>18</v>
      </c>
      <c r="X15" s="50">
        <v>21</v>
      </c>
      <c r="Y15" s="50">
        <v>25</v>
      </c>
      <c r="Z15" s="50">
        <v>13</v>
      </c>
      <c r="AA15" s="50">
        <v>18</v>
      </c>
      <c r="AB15" s="50">
        <v>15</v>
      </c>
      <c r="AC15" s="50">
        <v>12</v>
      </c>
      <c r="AD15" s="50">
        <v>12</v>
      </c>
      <c r="AE15" s="51">
        <v>18</v>
      </c>
      <c r="AF15" s="74">
        <v>10</v>
      </c>
      <c r="AG15" s="50">
        <v>9</v>
      </c>
      <c r="AH15" s="50">
        <v>9</v>
      </c>
      <c r="AI15" s="50">
        <v>10</v>
      </c>
      <c r="AJ15" s="50">
        <v>5</v>
      </c>
      <c r="AK15" s="50">
        <v>10</v>
      </c>
      <c r="AL15" s="50">
        <v>11</v>
      </c>
      <c r="AM15" s="50">
        <v>9</v>
      </c>
      <c r="AN15" s="50">
        <v>9</v>
      </c>
      <c r="AO15" s="51">
        <v>8</v>
      </c>
      <c r="AP15" s="74">
        <v>14</v>
      </c>
      <c r="AQ15" s="50">
        <v>0</v>
      </c>
      <c r="AR15" s="50">
        <v>9</v>
      </c>
      <c r="AS15" s="50">
        <v>5</v>
      </c>
      <c r="AT15" s="50">
        <v>10</v>
      </c>
      <c r="AU15" s="50">
        <v>0</v>
      </c>
      <c r="AV15" s="50">
        <v>5</v>
      </c>
      <c r="AW15" s="50">
        <v>14</v>
      </c>
      <c r="AX15" s="50">
        <v>5</v>
      </c>
      <c r="AY15" s="51">
        <v>0</v>
      </c>
      <c r="AZ15" s="74">
        <v>0</v>
      </c>
      <c r="BA15" s="50">
        <v>6</v>
      </c>
      <c r="BB15" s="50">
        <v>0</v>
      </c>
      <c r="BC15" s="50">
        <v>5</v>
      </c>
      <c r="BD15" s="50">
        <v>6</v>
      </c>
      <c r="BE15" s="50">
        <v>0</v>
      </c>
      <c r="BF15" s="50">
        <v>0</v>
      </c>
      <c r="BG15" s="50">
        <v>0</v>
      </c>
      <c r="BH15" s="50">
        <v>6</v>
      </c>
      <c r="BI15" s="51">
        <v>0</v>
      </c>
      <c r="BJ15" s="74">
        <v>0</v>
      </c>
      <c r="BK15" s="50">
        <v>0</v>
      </c>
      <c r="BL15" s="50">
        <v>6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1">
        <v>0</v>
      </c>
      <c r="BT15" s="74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1">
        <v>0</v>
      </c>
      <c r="CD15" s="78">
        <v>0</v>
      </c>
      <c r="CE15" s="19">
        <v>0</v>
      </c>
      <c r="CF15" s="19">
        <v>486</v>
      </c>
      <c r="CG15" s="16"/>
    </row>
    <row r="16" spans="1:85" s="17" customFormat="1" ht="17.25" customHeight="1" x14ac:dyDescent="0.2">
      <c r="A16" s="20" t="s">
        <v>12</v>
      </c>
      <c r="B16" s="101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1">
        <v>0</v>
      </c>
      <c r="L16" s="74">
        <v>0</v>
      </c>
      <c r="M16" s="50">
        <v>0</v>
      </c>
      <c r="N16" s="50">
        <v>5</v>
      </c>
      <c r="O16" s="50">
        <v>0</v>
      </c>
      <c r="P16" s="50">
        <v>0</v>
      </c>
      <c r="Q16" s="50">
        <v>0</v>
      </c>
      <c r="R16" s="50">
        <v>8</v>
      </c>
      <c r="S16" s="50">
        <v>0</v>
      </c>
      <c r="T16" s="50">
        <v>0</v>
      </c>
      <c r="U16" s="51">
        <v>5</v>
      </c>
      <c r="V16" s="74">
        <v>0</v>
      </c>
      <c r="W16" s="50">
        <v>11</v>
      </c>
      <c r="X16" s="50">
        <v>13</v>
      </c>
      <c r="Y16" s="50">
        <v>15</v>
      </c>
      <c r="Z16" s="50">
        <v>7</v>
      </c>
      <c r="AA16" s="50">
        <v>8</v>
      </c>
      <c r="AB16" s="50">
        <v>11</v>
      </c>
      <c r="AC16" s="50">
        <v>11</v>
      </c>
      <c r="AD16" s="50">
        <v>14</v>
      </c>
      <c r="AE16" s="51">
        <v>6</v>
      </c>
      <c r="AF16" s="74">
        <v>9</v>
      </c>
      <c r="AG16" s="50">
        <v>9</v>
      </c>
      <c r="AH16" s="50">
        <v>11</v>
      </c>
      <c r="AI16" s="50">
        <v>0</v>
      </c>
      <c r="AJ16" s="50">
        <v>9</v>
      </c>
      <c r="AK16" s="50">
        <v>16</v>
      </c>
      <c r="AL16" s="50">
        <v>10</v>
      </c>
      <c r="AM16" s="50">
        <v>0</v>
      </c>
      <c r="AN16" s="50">
        <v>7</v>
      </c>
      <c r="AO16" s="51">
        <v>7</v>
      </c>
      <c r="AP16" s="74">
        <v>15</v>
      </c>
      <c r="AQ16" s="50">
        <v>11</v>
      </c>
      <c r="AR16" s="50">
        <v>6</v>
      </c>
      <c r="AS16" s="50">
        <v>5</v>
      </c>
      <c r="AT16" s="50">
        <v>5</v>
      </c>
      <c r="AU16" s="50">
        <v>5</v>
      </c>
      <c r="AV16" s="50">
        <v>8</v>
      </c>
      <c r="AW16" s="50">
        <v>8</v>
      </c>
      <c r="AX16" s="50">
        <v>5</v>
      </c>
      <c r="AY16" s="51">
        <v>6</v>
      </c>
      <c r="AZ16" s="74">
        <v>8</v>
      </c>
      <c r="BA16" s="50">
        <v>0</v>
      </c>
      <c r="BB16" s="50">
        <v>0</v>
      </c>
      <c r="BC16" s="50">
        <v>5</v>
      </c>
      <c r="BD16" s="50">
        <v>8</v>
      </c>
      <c r="BE16" s="50">
        <v>5</v>
      </c>
      <c r="BF16" s="50">
        <v>0</v>
      </c>
      <c r="BG16" s="50">
        <v>0</v>
      </c>
      <c r="BH16" s="50">
        <v>5</v>
      </c>
      <c r="BI16" s="51">
        <v>5</v>
      </c>
      <c r="BJ16" s="74">
        <v>0</v>
      </c>
      <c r="BK16" s="50">
        <v>0</v>
      </c>
      <c r="BL16" s="50">
        <v>5</v>
      </c>
      <c r="BM16" s="50">
        <v>0</v>
      </c>
      <c r="BN16" s="50">
        <v>0</v>
      </c>
      <c r="BO16" s="50">
        <v>5</v>
      </c>
      <c r="BP16" s="50">
        <v>0</v>
      </c>
      <c r="BQ16" s="50">
        <v>0</v>
      </c>
      <c r="BR16" s="50">
        <v>0</v>
      </c>
      <c r="BS16" s="51">
        <v>0</v>
      </c>
      <c r="BT16" s="74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1">
        <v>0</v>
      </c>
      <c r="CD16" s="78">
        <v>6</v>
      </c>
      <c r="CE16" s="19">
        <v>0</v>
      </c>
      <c r="CF16" s="19">
        <v>407</v>
      </c>
      <c r="CG16" s="16"/>
    </row>
    <row r="17" spans="1:85" s="17" customFormat="1" ht="17.25" customHeight="1" x14ac:dyDescent="0.2">
      <c r="A17" s="20" t="s">
        <v>13</v>
      </c>
      <c r="B17" s="101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1">
        <v>0</v>
      </c>
      <c r="L17" s="74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0</v>
      </c>
      <c r="V17" s="74">
        <v>16</v>
      </c>
      <c r="W17" s="50">
        <v>37</v>
      </c>
      <c r="X17" s="50">
        <v>37</v>
      </c>
      <c r="Y17" s="50">
        <v>36</v>
      </c>
      <c r="Z17" s="50">
        <v>25</v>
      </c>
      <c r="AA17" s="50">
        <v>17</v>
      </c>
      <c r="AB17" s="50">
        <v>10</v>
      </c>
      <c r="AC17" s="50">
        <v>0</v>
      </c>
      <c r="AD17" s="50">
        <v>6</v>
      </c>
      <c r="AE17" s="51">
        <v>0</v>
      </c>
      <c r="AF17" s="74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1">
        <v>0</v>
      </c>
      <c r="AP17" s="74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1">
        <v>0</v>
      </c>
      <c r="AZ17" s="74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1">
        <v>0</v>
      </c>
      <c r="BJ17" s="74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1">
        <v>0</v>
      </c>
      <c r="BT17" s="74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1">
        <v>0</v>
      </c>
      <c r="CD17" s="78">
        <v>0</v>
      </c>
      <c r="CE17" s="19">
        <v>0</v>
      </c>
      <c r="CF17" s="19">
        <v>246</v>
      </c>
      <c r="CG17" s="16"/>
    </row>
    <row r="18" spans="1:85" s="22" customFormat="1" ht="17.25" customHeight="1" x14ac:dyDescent="0.2">
      <c r="A18" s="23" t="s">
        <v>14</v>
      </c>
      <c r="B18" s="101">
        <v>8</v>
      </c>
      <c r="C18" s="50">
        <v>8</v>
      </c>
      <c r="D18" s="50">
        <v>10</v>
      </c>
      <c r="E18" s="50">
        <v>0</v>
      </c>
      <c r="F18" s="50">
        <v>7</v>
      </c>
      <c r="G18" s="50">
        <v>13</v>
      </c>
      <c r="H18" s="50">
        <v>6</v>
      </c>
      <c r="I18" s="50">
        <v>7</v>
      </c>
      <c r="J18" s="50">
        <v>7</v>
      </c>
      <c r="K18" s="51">
        <v>5</v>
      </c>
      <c r="L18" s="74">
        <v>10</v>
      </c>
      <c r="M18" s="50">
        <v>6</v>
      </c>
      <c r="N18" s="50">
        <v>8</v>
      </c>
      <c r="O18" s="50">
        <v>5</v>
      </c>
      <c r="P18" s="50">
        <v>7</v>
      </c>
      <c r="Q18" s="50">
        <v>9</v>
      </c>
      <c r="R18" s="50">
        <v>10</v>
      </c>
      <c r="S18" s="50">
        <v>8</v>
      </c>
      <c r="T18" s="50">
        <v>9</v>
      </c>
      <c r="U18" s="51">
        <v>8</v>
      </c>
      <c r="V18" s="74">
        <v>11</v>
      </c>
      <c r="W18" s="50">
        <v>9</v>
      </c>
      <c r="X18" s="50">
        <v>16</v>
      </c>
      <c r="Y18" s="50">
        <v>13</v>
      </c>
      <c r="Z18" s="50">
        <v>20</v>
      </c>
      <c r="AA18" s="50">
        <v>16</v>
      </c>
      <c r="AB18" s="50">
        <v>20</v>
      </c>
      <c r="AC18" s="50">
        <v>14</v>
      </c>
      <c r="AD18" s="50">
        <v>19</v>
      </c>
      <c r="AE18" s="51">
        <v>19</v>
      </c>
      <c r="AF18" s="74">
        <v>18</v>
      </c>
      <c r="AG18" s="50">
        <v>19</v>
      </c>
      <c r="AH18" s="50">
        <v>19</v>
      </c>
      <c r="AI18" s="50">
        <v>25</v>
      </c>
      <c r="AJ18" s="50">
        <v>12</v>
      </c>
      <c r="AK18" s="50">
        <v>17</v>
      </c>
      <c r="AL18" s="50">
        <v>17</v>
      </c>
      <c r="AM18" s="50">
        <v>15</v>
      </c>
      <c r="AN18" s="50">
        <v>9</v>
      </c>
      <c r="AO18" s="51">
        <v>8</v>
      </c>
      <c r="AP18" s="74">
        <v>9</v>
      </c>
      <c r="AQ18" s="50">
        <v>12</v>
      </c>
      <c r="AR18" s="50">
        <v>12</v>
      </c>
      <c r="AS18" s="50">
        <v>14</v>
      </c>
      <c r="AT18" s="50">
        <v>18</v>
      </c>
      <c r="AU18" s="50">
        <v>15</v>
      </c>
      <c r="AV18" s="50">
        <v>14</v>
      </c>
      <c r="AW18" s="50">
        <v>11</v>
      </c>
      <c r="AX18" s="50">
        <v>10</v>
      </c>
      <c r="AY18" s="51">
        <v>13</v>
      </c>
      <c r="AZ18" s="74">
        <v>13</v>
      </c>
      <c r="BA18" s="50">
        <v>14</v>
      </c>
      <c r="BB18" s="50">
        <v>11</v>
      </c>
      <c r="BC18" s="50">
        <v>8</v>
      </c>
      <c r="BD18" s="50">
        <v>11</v>
      </c>
      <c r="BE18" s="50">
        <v>8</v>
      </c>
      <c r="BF18" s="50">
        <v>9</v>
      </c>
      <c r="BG18" s="50">
        <v>5</v>
      </c>
      <c r="BH18" s="50">
        <v>14</v>
      </c>
      <c r="BI18" s="51">
        <v>9</v>
      </c>
      <c r="BJ18" s="74">
        <v>6</v>
      </c>
      <c r="BK18" s="50">
        <v>5</v>
      </c>
      <c r="BL18" s="50">
        <v>6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1">
        <v>0</v>
      </c>
      <c r="BT18" s="74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1">
        <v>0</v>
      </c>
      <c r="CD18" s="78">
        <v>0</v>
      </c>
      <c r="CE18" s="21">
        <v>0</v>
      </c>
      <c r="CF18" s="21">
        <v>746</v>
      </c>
      <c r="CG18" s="16"/>
    </row>
    <row r="19" spans="1:85" s="17" customFormat="1" ht="17.25" customHeight="1" x14ac:dyDescent="0.2">
      <c r="A19" s="20" t="s">
        <v>15</v>
      </c>
      <c r="B19" s="101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1">
        <v>0</v>
      </c>
      <c r="L19" s="74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0</v>
      </c>
      <c r="V19" s="74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1">
        <v>0</v>
      </c>
      <c r="AF19" s="74">
        <v>0</v>
      </c>
      <c r="AG19" s="50">
        <v>6</v>
      </c>
      <c r="AH19" s="50">
        <v>10</v>
      </c>
      <c r="AI19" s="50">
        <v>0</v>
      </c>
      <c r="AJ19" s="50">
        <v>0</v>
      </c>
      <c r="AK19" s="50">
        <v>0</v>
      </c>
      <c r="AL19" s="50">
        <v>0</v>
      </c>
      <c r="AM19" s="50">
        <v>6</v>
      </c>
      <c r="AN19" s="50">
        <v>6</v>
      </c>
      <c r="AO19" s="51">
        <v>0</v>
      </c>
      <c r="AP19" s="74">
        <v>0</v>
      </c>
      <c r="AQ19" s="50">
        <v>0</v>
      </c>
      <c r="AR19" s="50">
        <v>5</v>
      </c>
      <c r="AS19" s="50">
        <v>6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1">
        <v>0</v>
      </c>
      <c r="AZ19" s="74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7</v>
      </c>
      <c r="BF19" s="50">
        <v>0</v>
      </c>
      <c r="BG19" s="50">
        <v>0</v>
      </c>
      <c r="BH19" s="50">
        <v>0</v>
      </c>
      <c r="BI19" s="51">
        <v>0</v>
      </c>
      <c r="BJ19" s="74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1">
        <v>0</v>
      </c>
      <c r="BT19" s="74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1">
        <v>0</v>
      </c>
      <c r="CD19" s="78">
        <v>0</v>
      </c>
      <c r="CE19" s="19">
        <v>0</v>
      </c>
      <c r="CF19" s="19">
        <v>141</v>
      </c>
      <c r="CG19" s="16"/>
    </row>
    <row r="20" spans="1:85" s="17" customFormat="1" ht="17.25" customHeight="1" x14ac:dyDescent="0.2">
      <c r="A20" s="20" t="s">
        <v>16</v>
      </c>
      <c r="B20" s="101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1">
        <v>0</v>
      </c>
      <c r="L20" s="74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  <c r="V20" s="74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1">
        <v>0</v>
      </c>
      <c r="AF20" s="74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1">
        <v>0</v>
      </c>
      <c r="AP20" s="74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1">
        <v>0</v>
      </c>
      <c r="AZ20" s="74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1">
        <v>0</v>
      </c>
      <c r="BJ20" s="74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1">
        <v>0</v>
      </c>
      <c r="BT20" s="74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1">
        <v>0</v>
      </c>
      <c r="CD20" s="78">
        <v>0</v>
      </c>
      <c r="CE20" s="19">
        <v>0</v>
      </c>
      <c r="CF20" s="19">
        <v>48</v>
      </c>
      <c r="CG20" s="16"/>
    </row>
    <row r="21" spans="1:85" s="17" customFormat="1" ht="17.25" customHeight="1" thickBot="1" x14ac:dyDescent="0.25">
      <c r="A21" s="43" t="s">
        <v>17</v>
      </c>
      <c r="B21" s="102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4">
        <v>0</v>
      </c>
      <c r="L21" s="75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4">
        <v>0</v>
      </c>
      <c r="V21" s="75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4">
        <v>0</v>
      </c>
      <c r="AF21" s="75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4">
        <v>0</v>
      </c>
      <c r="AP21" s="75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4">
        <v>0</v>
      </c>
      <c r="AZ21" s="75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4">
        <v>0</v>
      </c>
      <c r="BJ21" s="75">
        <v>0</v>
      </c>
      <c r="BK21" s="53">
        <v>0</v>
      </c>
      <c r="BL21" s="53">
        <v>0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4">
        <v>0</v>
      </c>
      <c r="BT21" s="75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4">
        <v>0</v>
      </c>
      <c r="CD21" s="79">
        <v>0</v>
      </c>
      <c r="CE21" s="44">
        <v>0</v>
      </c>
      <c r="CF21" s="44">
        <v>30</v>
      </c>
      <c r="CG21" s="16"/>
    </row>
    <row r="22" spans="1:85" s="17" customFormat="1" ht="17.25" customHeight="1" thickTop="1" x14ac:dyDescent="0.2">
      <c r="A22" s="41" t="s">
        <v>103</v>
      </c>
      <c r="B22" s="103">
        <v>181</v>
      </c>
      <c r="C22" s="56">
        <v>177</v>
      </c>
      <c r="D22" s="56">
        <v>187</v>
      </c>
      <c r="E22" s="56">
        <v>182</v>
      </c>
      <c r="F22" s="56">
        <v>233</v>
      </c>
      <c r="G22" s="56">
        <v>202</v>
      </c>
      <c r="H22" s="56">
        <v>169</v>
      </c>
      <c r="I22" s="56">
        <v>192</v>
      </c>
      <c r="J22" s="56">
        <v>180</v>
      </c>
      <c r="K22" s="57">
        <v>174</v>
      </c>
      <c r="L22" s="76">
        <v>189</v>
      </c>
      <c r="M22" s="56">
        <v>190</v>
      </c>
      <c r="N22" s="56">
        <v>154</v>
      </c>
      <c r="O22" s="56">
        <v>175</v>
      </c>
      <c r="P22" s="56">
        <v>180</v>
      </c>
      <c r="Q22" s="56">
        <v>178</v>
      </c>
      <c r="R22" s="56">
        <v>207</v>
      </c>
      <c r="S22" s="56">
        <v>215</v>
      </c>
      <c r="T22" s="56">
        <v>234</v>
      </c>
      <c r="U22" s="57">
        <v>359</v>
      </c>
      <c r="V22" s="76">
        <v>524</v>
      </c>
      <c r="W22" s="56">
        <v>620</v>
      </c>
      <c r="X22" s="56">
        <v>662</v>
      </c>
      <c r="Y22" s="56">
        <v>647</v>
      </c>
      <c r="Z22" s="56">
        <v>621</v>
      </c>
      <c r="AA22" s="56">
        <v>626</v>
      </c>
      <c r="AB22" s="56">
        <v>686</v>
      </c>
      <c r="AC22" s="56">
        <v>687</v>
      </c>
      <c r="AD22" s="56">
        <v>609</v>
      </c>
      <c r="AE22" s="57">
        <v>622</v>
      </c>
      <c r="AF22" s="76">
        <v>571</v>
      </c>
      <c r="AG22" s="56">
        <v>515</v>
      </c>
      <c r="AH22" s="56">
        <v>538</v>
      </c>
      <c r="AI22" s="56">
        <v>552</v>
      </c>
      <c r="AJ22" s="56">
        <v>545</v>
      </c>
      <c r="AK22" s="56">
        <v>521</v>
      </c>
      <c r="AL22" s="56">
        <v>487</v>
      </c>
      <c r="AM22" s="56">
        <v>459</v>
      </c>
      <c r="AN22" s="56">
        <v>487</v>
      </c>
      <c r="AO22" s="57">
        <v>459</v>
      </c>
      <c r="AP22" s="76">
        <v>439</v>
      </c>
      <c r="AQ22" s="56">
        <v>440</v>
      </c>
      <c r="AR22" s="56">
        <v>431</v>
      </c>
      <c r="AS22" s="56">
        <v>456</v>
      </c>
      <c r="AT22" s="56">
        <v>445</v>
      </c>
      <c r="AU22" s="56">
        <v>415</v>
      </c>
      <c r="AV22" s="56">
        <v>390</v>
      </c>
      <c r="AW22" s="56">
        <v>412</v>
      </c>
      <c r="AX22" s="56">
        <v>351</v>
      </c>
      <c r="AY22" s="57">
        <v>355</v>
      </c>
      <c r="AZ22" s="76">
        <v>333</v>
      </c>
      <c r="BA22" s="56">
        <v>342</v>
      </c>
      <c r="BB22" s="56">
        <v>341</v>
      </c>
      <c r="BC22" s="56">
        <v>303</v>
      </c>
      <c r="BD22" s="56">
        <v>281</v>
      </c>
      <c r="BE22" s="56">
        <v>246</v>
      </c>
      <c r="BF22" s="56">
        <v>263</v>
      </c>
      <c r="BG22" s="56">
        <v>226</v>
      </c>
      <c r="BH22" s="56">
        <v>241</v>
      </c>
      <c r="BI22" s="57">
        <v>211</v>
      </c>
      <c r="BJ22" s="76">
        <v>208</v>
      </c>
      <c r="BK22" s="56">
        <v>187</v>
      </c>
      <c r="BL22" s="56">
        <v>183</v>
      </c>
      <c r="BM22" s="56">
        <v>174</v>
      </c>
      <c r="BN22" s="56">
        <v>147</v>
      </c>
      <c r="BO22" s="56">
        <v>148</v>
      </c>
      <c r="BP22" s="56">
        <v>135</v>
      </c>
      <c r="BQ22" s="56">
        <v>145</v>
      </c>
      <c r="BR22" s="56">
        <v>117</v>
      </c>
      <c r="BS22" s="57">
        <v>128</v>
      </c>
      <c r="BT22" s="76">
        <v>123</v>
      </c>
      <c r="BU22" s="56">
        <v>94</v>
      </c>
      <c r="BV22" s="56">
        <v>96</v>
      </c>
      <c r="BW22" s="56">
        <v>92</v>
      </c>
      <c r="BX22" s="56">
        <v>87</v>
      </c>
      <c r="BY22" s="56">
        <v>81</v>
      </c>
      <c r="BZ22" s="56">
        <v>71</v>
      </c>
      <c r="CA22" s="56">
        <v>62</v>
      </c>
      <c r="CB22" s="56">
        <v>64</v>
      </c>
      <c r="CC22" s="57">
        <v>49</v>
      </c>
      <c r="CD22" s="80">
        <v>340</v>
      </c>
      <c r="CE22" s="42">
        <v>0</v>
      </c>
      <c r="CF22" s="42">
        <v>25048</v>
      </c>
      <c r="CG22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81" fitToWidth="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G2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82" width="6.77734375" style="2"/>
    <col min="83" max="83" width="7.109375" style="2" customWidth="1"/>
    <col min="84" max="85" width="6.77734375" style="7"/>
    <col min="86" max="16384" width="6.77734375" style="1"/>
  </cols>
  <sheetData>
    <row r="1" spans="1:85" s="5" customFormat="1" ht="24" customHeight="1" x14ac:dyDescent="0.2">
      <c r="A1" s="91">
        <v>42369</v>
      </c>
      <c r="B1" s="99" t="s">
        <v>95</v>
      </c>
      <c r="C1" s="46" t="s">
        <v>96</v>
      </c>
      <c r="D1" s="46" t="s">
        <v>97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77" t="s">
        <v>99</v>
      </c>
      <c r="CE1" s="58" t="s">
        <v>98</v>
      </c>
      <c r="CF1" s="40" t="s">
        <v>104</v>
      </c>
    </row>
    <row r="2" spans="1:85" s="4" customFormat="1" ht="19.5" customHeight="1" x14ac:dyDescent="0.2">
      <c r="A2" s="41" t="s">
        <v>100</v>
      </c>
      <c r="B2" s="100">
        <v>0</v>
      </c>
      <c r="C2" s="92">
        <v>1</v>
      </c>
      <c r="D2" s="92">
        <v>2</v>
      </c>
      <c r="E2" s="92">
        <v>3</v>
      </c>
      <c r="F2" s="92">
        <v>4</v>
      </c>
      <c r="G2" s="92">
        <v>5</v>
      </c>
      <c r="H2" s="92">
        <v>6</v>
      </c>
      <c r="I2" s="92">
        <v>7</v>
      </c>
      <c r="J2" s="92">
        <v>8</v>
      </c>
      <c r="K2" s="94">
        <v>9</v>
      </c>
      <c r="L2" s="81">
        <v>10</v>
      </c>
      <c r="M2" s="92">
        <v>11</v>
      </c>
      <c r="N2" s="92">
        <v>12</v>
      </c>
      <c r="O2" s="92">
        <v>13</v>
      </c>
      <c r="P2" s="92">
        <v>14</v>
      </c>
      <c r="Q2" s="92">
        <v>15</v>
      </c>
      <c r="R2" s="92">
        <v>16</v>
      </c>
      <c r="S2" s="92">
        <v>17</v>
      </c>
      <c r="T2" s="92">
        <v>18</v>
      </c>
      <c r="U2" s="94">
        <v>19</v>
      </c>
      <c r="V2" s="81">
        <v>20</v>
      </c>
      <c r="W2" s="92">
        <v>21</v>
      </c>
      <c r="X2" s="92">
        <v>22</v>
      </c>
      <c r="Y2" s="92">
        <v>23</v>
      </c>
      <c r="Z2" s="92">
        <v>24</v>
      </c>
      <c r="AA2" s="92">
        <v>25</v>
      </c>
      <c r="AB2" s="92">
        <v>26</v>
      </c>
      <c r="AC2" s="92">
        <v>27</v>
      </c>
      <c r="AD2" s="92">
        <v>28</v>
      </c>
      <c r="AE2" s="94">
        <v>29</v>
      </c>
      <c r="AF2" s="81">
        <v>30</v>
      </c>
      <c r="AG2" s="92">
        <v>31</v>
      </c>
      <c r="AH2" s="92">
        <v>32</v>
      </c>
      <c r="AI2" s="92">
        <v>33</v>
      </c>
      <c r="AJ2" s="92">
        <v>34</v>
      </c>
      <c r="AK2" s="92">
        <v>35</v>
      </c>
      <c r="AL2" s="92">
        <v>36</v>
      </c>
      <c r="AM2" s="92">
        <v>37</v>
      </c>
      <c r="AN2" s="92">
        <v>38</v>
      </c>
      <c r="AO2" s="94">
        <v>39</v>
      </c>
      <c r="AP2" s="81">
        <v>40</v>
      </c>
      <c r="AQ2" s="92">
        <v>41</v>
      </c>
      <c r="AR2" s="92">
        <v>42</v>
      </c>
      <c r="AS2" s="92">
        <v>43</v>
      </c>
      <c r="AT2" s="92">
        <v>44</v>
      </c>
      <c r="AU2" s="92">
        <v>45</v>
      </c>
      <c r="AV2" s="92">
        <v>46</v>
      </c>
      <c r="AW2" s="92">
        <v>47</v>
      </c>
      <c r="AX2" s="92">
        <v>48</v>
      </c>
      <c r="AY2" s="94">
        <v>49</v>
      </c>
      <c r="AZ2" s="81">
        <v>50</v>
      </c>
      <c r="BA2" s="92">
        <v>51</v>
      </c>
      <c r="BB2" s="92">
        <v>52</v>
      </c>
      <c r="BC2" s="92">
        <v>53</v>
      </c>
      <c r="BD2" s="92">
        <v>54</v>
      </c>
      <c r="BE2" s="92">
        <v>55</v>
      </c>
      <c r="BF2" s="92">
        <v>56</v>
      </c>
      <c r="BG2" s="92">
        <v>57</v>
      </c>
      <c r="BH2" s="92">
        <v>58</v>
      </c>
      <c r="BI2" s="94">
        <v>59</v>
      </c>
      <c r="BJ2" s="81">
        <v>60</v>
      </c>
      <c r="BK2" s="92">
        <v>61</v>
      </c>
      <c r="BL2" s="92">
        <v>62</v>
      </c>
      <c r="BM2" s="92">
        <v>63</v>
      </c>
      <c r="BN2" s="92">
        <v>64</v>
      </c>
      <c r="BO2" s="92">
        <v>65</v>
      </c>
      <c r="BP2" s="92">
        <v>66</v>
      </c>
      <c r="BQ2" s="92">
        <v>67</v>
      </c>
      <c r="BR2" s="92">
        <v>68</v>
      </c>
      <c r="BS2" s="94">
        <v>69</v>
      </c>
      <c r="BT2" s="81">
        <v>70</v>
      </c>
      <c r="BU2" s="92">
        <v>71</v>
      </c>
      <c r="BV2" s="92">
        <v>72</v>
      </c>
      <c r="BW2" s="92">
        <v>73</v>
      </c>
      <c r="BX2" s="92">
        <v>74</v>
      </c>
      <c r="BY2" s="92">
        <v>75</v>
      </c>
      <c r="BZ2" s="92">
        <v>76</v>
      </c>
      <c r="CA2" s="92">
        <v>77</v>
      </c>
      <c r="CB2" s="92">
        <v>78</v>
      </c>
      <c r="CC2" s="94">
        <v>79</v>
      </c>
      <c r="CD2" s="95">
        <v>80</v>
      </c>
      <c r="CE2" s="96"/>
      <c r="CF2" s="98" t="s">
        <v>104</v>
      </c>
      <c r="CG2" s="7"/>
    </row>
    <row r="3" spans="1:85" s="17" customFormat="1" ht="17.25" customHeight="1" x14ac:dyDescent="0.2">
      <c r="A3" s="18" t="s">
        <v>0</v>
      </c>
      <c r="B3" s="101">
        <v>17</v>
      </c>
      <c r="C3" s="50">
        <v>13</v>
      </c>
      <c r="D3" s="50">
        <v>20</v>
      </c>
      <c r="E3" s="50">
        <v>23</v>
      </c>
      <c r="F3" s="50">
        <v>16</v>
      </c>
      <c r="G3" s="50">
        <v>21</v>
      </c>
      <c r="H3" s="50">
        <v>19</v>
      </c>
      <c r="I3" s="50">
        <v>18</v>
      </c>
      <c r="J3" s="50">
        <v>19</v>
      </c>
      <c r="K3" s="51">
        <v>15</v>
      </c>
      <c r="L3" s="74">
        <v>20</v>
      </c>
      <c r="M3" s="50">
        <v>16</v>
      </c>
      <c r="N3" s="50">
        <v>18</v>
      </c>
      <c r="O3" s="50">
        <v>25</v>
      </c>
      <c r="P3" s="50">
        <v>19</v>
      </c>
      <c r="Q3" s="50">
        <v>31</v>
      </c>
      <c r="R3" s="50">
        <v>25</v>
      </c>
      <c r="S3" s="50">
        <v>28</v>
      </c>
      <c r="T3" s="50">
        <v>28</v>
      </c>
      <c r="U3" s="51">
        <v>46</v>
      </c>
      <c r="V3" s="74">
        <v>52</v>
      </c>
      <c r="W3" s="50">
        <v>55</v>
      </c>
      <c r="X3" s="50">
        <v>40</v>
      </c>
      <c r="Y3" s="50">
        <v>69</v>
      </c>
      <c r="Z3" s="50">
        <v>88</v>
      </c>
      <c r="AA3" s="50">
        <v>85</v>
      </c>
      <c r="AB3" s="50">
        <v>82</v>
      </c>
      <c r="AC3" s="50">
        <v>79</v>
      </c>
      <c r="AD3" s="50">
        <v>64</v>
      </c>
      <c r="AE3" s="51">
        <v>77</v>
      </c>
      <c r="AF3" s="74">
        <v>65</v>
      </c>
      <c r="AG3" s="50">
        <v>59</v>
      </c>
      <c r="AH3" s="50">
        <v>65</v>
      </c>
      <c r="AI3" s="50">
        <v>71</v>
      </c>
      <c r="AJ3" s="50">
        <v>89</v>
      </c>
      <c r="AK3" s="50">
        <v>81</v>
      </c>
      <c r="AL3" s="50">
        <v>69</v>
      </c>
      <c r="AM3" s="50">
        <v>65</v>
      </c>
      <c r="AN3" s="50">
        <v>64</v>
      </c>
      <c r="AO3" s="51">
        <v>79</v>
      </c>
      <c r="AP3" s="74">
        <v>87</v>
      </c>
      <c r="AQ3" s="50">
        <v>76</v>
      </c>
      <c r="AR3" s="50">
        <v>72</v>
      </c>
      <c r="AS3" s="50">
        <v>79</v>
      </c>
      <c r="AT3" s="50">
        <v>61</v>
      </c>
      <c r="AU3" s="50">
        <v>58</v>
      </c>
      <c r="AV3" s="50">
        <v>82</v>
      </c>
      <c r="AW3" s="50">
        <v>56</v>
      </c>
      <c r="AX3" s="50">
        <v>71</v>
      </c>
      <c r="AY3" s="51">
        <v>66</v>
      </c>
      <c r="AZ3" s="74">
        <v>58</v>
      </c>
      <c r="BA3" s="50">
        <v>66</v>
      </c>
      <c r="BB3" s="50">
        <v>72</v>
      </c>
      <c r="BC3" s="50">
        <v>58</v>
      </c>
      <c r="BD3" s="50">
        <v>45</v>
      </c>
      <c r="BE3" s="50">
        <v>56</v>
      </c>
      <c r="BF3" s="50">
        <v>45</v>
      </c>
      <c r="BG3" s="50">
        <v>54</v>
      </c>
      <c r="BH3" s="50">
        <v>47</v>
      </c>
      <c r="BI3" s="51">
        <v>56</v>
      </c>
      <c r="BJ3" s="74">
        <v>53</v>
      </c>
      <c r="BK3" s="50">
        <v>40</v>
      </c>
      <c r="BL3" s="50">
        <v>49</v>
      </c>
      <c r="BM3" s="50">
        <v>41</v>
      </c>
      <c r="BN3" s="50">
        <v>37</v>
      </c>
      <c r="BO3" s="50">
        <v>43</v>
      </c>
      <c r="BP3" s="50">
        <v>47</v>
      </c>
      <c r="BQ3" s="50">
        <v>30</v>
      </c>
      <c r="BR3" s="50">
        <v>41</v>
      </c>
      <c r="BS3" s="51">
        <v>39</v>
      </c>
      <c r="BT3" s="74">
        <v>38</v>
      </c>
      <c r="BU3" s="50">
        <v>24</v>
      </c>
      <c r="BV3" s="50">
        <v>43</v>
      </c>
      <c r="BW3" s="50">
        <v>29</v>
      </c>
      <c r="BX3" s="50">
        <v>38</v>
      </c>
      <c r="BY3" s="50">
        <v>37</v>
      </c>
      <c r="BZ3" s="50">
        <v>22</v>
      </c>
      <c r="CA3" s="50">
        <v>34</v>
      </c>
      <c r="CB3" s="50">
        <v>24</v>
      </c>
      <c r="CC3" s="51">
        <v>25</v>
      </c>
      <c r="CD3" s="78">
        <v>114</v>
      </c>
      <c r="CE3" s="15">
        <v>0</v>
      </c>
      <c r="CF3" s="15">
        <v>3948</v>
      </c>
      <c r="CG3" s="16"/>
    </row>
    <row r="4" spans="1:85" s="22" customFormat="1" ht="17.25" customHeight="1" x14ac:dyDescent="0.2">
      <c r="A4" s="23" t="s">
        <v>1</v>
      </c>
      <c r="B4" s="101">
        <v>11</v>
      </c>
      <c r="C4" s="50">
        <v>17</v>
      </c>
      <c r="D4" s="50">
        <v>13</v>
      </c>
      <c r="E4" s="50">
        <v>16</v>
      </c>
      <c r="F4" s="50">
        <v>19</v>
      </c>
      <c r="G4" s="50">
        <v>9</v>
      </c>
      <c r="H4" s="50">
        <v>11</v>
      </c>
      <c r="I4" s="50">
        <v>10</v>
      </c>
      <c r="J4" s="50">
        <v>10</v>
      </c>
      <c r="K4" s="51">
        <v>14</v>
      </c>
      <c r="L4" s="74">
        <v>8</v>
      </c>
      <c r="M4" s="50">
        <v>12</v>
      </c>
      <c r="N4" s="50">
        <v>14</v>
      </c>
      <c r="O4" s="50">
        <v>14</v>
      </c>
      <c r="P4" s="50">
        <v>8</v>
      </c>
      <c r="Q4" s="50">
        <v>8</v>
      </c>
      <c r="R4" s="50">
        <v>16</v>
      </c>
      <c r="S4" s="50">
        <v>13</v>
      </c>
      <c r="T4" s="50">
        <v>16</v>
      </c>
      <c r="U4" s="51">
        <v>19</v>
      </c>
      <c r="V4" s="74">
        <v>50</v>
      </c>
      <c r="W4" s="50">
        <v>79</v>
      </c>
      <c r="X4" s="50">
        <v>71</v>
      </c>
      <c r="Y4" s="50">
        <v>64</v>
      </c>
      <c r="Z4" s="50">
        <v>80</v>
      </c>
      <c r="AA4" s="50">
        <v>80</v>
      </c>
      <c r="AB4" s="50">
        <v>85</v>
      </c>
      <c r="AC4" s="50">
        <v>72</v>
      </c>
      <c r="AD4" s="50">
        <v>70</v>
      </c>
      <c r="AE4" s="51">
        <v>56</v>
      </c>
      <c r="AF4" s="74">
        <v>49</v>
      </c>
      <c r="AG4" s="50">
        <v>59</v>
      </c>
      <c r="AH4" s="50">
        <v>60</v>
      </c>
      <c r="AI4" s="50">
        <v>57</v>
      </c>
      <c r="AJ4" s="50">
        <v>48</v>
      </c>
      <c r="AK4" s="50">
        <v>48</v>
      </c>
      <c r="AL4" s="50">
        <v>35</v>
      </c>
      <c r="AM4" s="50">
        <v>50</v>
      </c>
      <c r="AN4" s="50">
        <v>32</v>
      </c>
      <c r="AO4" s="51">
        <v>30</v>
      </c>
      <c r="AP4" s="74">
        <v>32</v>
      </c>
      <c r="AQ4" s="50">
        <v>40</v>
      </c>
      <c r="AR4" s="50">
        <v>34</v>
      </c>
      <c r="AS4" s="50">
        <v>24</v>
      </c>
      <c r="AT4" s="50">
        <v>36</v>
      </c>
      <c r="AU4" s="50">
        <v>29</v>
      </c>
      <c r="AV4" s="50">
        <v>30</v>
      </c>
      <c r="AW4" s="50">
        <v>24</v>
      </c>
      <c r="AX4" s="50">
        <v>28</v>
      </c>
      <c r="AY4" s="51">
        <v>27</v>
      </c>
      <c r="AZ4" s="74">
        <v>26</v>
      </c>
      <c r="BA4" s="50">
        <v>30</v>
      </c>
      <c r="BB4" s="50">
        <v>22</v>
      </c>
      <c r="BC4" s="50">
        <v>17</v>
      </c>
      <c r="BD4" s="50">
        <v>20</v>
      </c>
      <c r="BE4" s="50">
        <v>10</v>
      </c>
      <c r="BF4" s="50">
        <v>19</v>
      </c>
      <c r="BG4" s="50">
        <v>18</v>
      </c>
      <c r="BH4" s="50">
        <v>16</v>
      </c>
      <c r="BI4" s="51">
        <v>13</v>
      </c>
      <c r="BJ4" s="74">
        <v>14</v>
      </c>
      <c r="BK4" s="50">
        <v>14</v>
      </c>
      <c r="BL4" s="50">
        <v>16</v>
      </c>
      <c r="BM4" s="50">
        <v>10</v>
      </c>
      <c r="BN4" s="50">
        <v>15</v>
      </c>
      <c r="BO4" s="50">
        <v>14</v>
      </c>
      <c r="BP4" s="50">
        <v>18</v>
      </c>
      <c r="BQ4" s="50">
        <v>16</v>
      </c>
      <c r="BR4" s="50">
        <v>6</v>
      </c>
      <c r="BS4" s="51">
        <v>10</v>
      </c>
      <c r="BT4" s="74">
        <v>0</v>
      </c>
      <c r="BU4" s="50">
        <v>8</v>
      </c>
      <c r="BV4" s="50">
        <v>0</v>
      </c>
      <c r="BW4" s="50">
        <v>0</v>
      </c>
      <c r="BX4" s="50">
        <v>5</v>
      </c>
      <c r="BY4" s="50">
        <v>0</v>
      </c>
      <c r="BZ4" s="50">
        <v>0</v>
      </c>
      <c r="CA4" s="50">
        <v>0</v>
      </c>
      <c r="CB4" s="50">
        <v>0</v>
      </c>
      <c r="CC4" s="51">
        <v>0</v>
      </c>
      <c r="CD4" s="78">
        <v>20</v>
      </c>
      <c r="CE4" s="21">
        <v>0</v>
      </c>
      <c r="CF4" s="21">
        <v>2115</v>
      </c>
      <c r="CG4" s="16"/>
    </row>
    <row r="5" spans="1:85" s="10" customFormat="1" ht="17.25" customHeight="1" x14ac:dyDescent="0.2">
      <c r="A5" s="8" t="s">
        <v>2</v>
      </c>
      <c r="B5" s="101">
        <v>31</v>
      </c>
      <c r="C5" s="50">
        <v>31</v>
      </c>
      <c r="D5" s="50">
        <v>37</v>
      </c>
      <c r="E5" s="50">
        <v>37</v>
      </c>
      <c r="F5" s="50">
        <v>34</v>
      </c>
      <c r="G5" s="50">
        <v>32</v>
      </c>
      <c r="H5" s="50">
        <v>36</v>
      </c>
      <c r="I5" s="50">
        <v>35</v>
      </c>
      <c r="J5" s="50">
        <v>31</v>
      </c>
      <c r="K5" s="51">
        <v>36</v>
      </c>
      <c r="L5" s="74">
        <v>25</v>
      </c>
      <c r="M5" s="50">
        <v>19</v>
      </c>
      <c r="N5" s="50">
        <v>23</v>
      </c>
      <c r="O5" s="50">
        <v>29</v>
      </c>
      <c r="P5" s="50">
        <v>28</v>
      </c>
      <c r="Q5" s="50">
        <v>24</v>
      </c>
      <c r="R5" s="50">
        <v>33</v>
      </c>
      <c r="S5" s="50">
        <v>27</v>
      </c>
      <c r="T5" s="50">
        <v>32</v>
      </c>
      <c r="U5" s="51">
        <v>57</v>
      </c>
      <c r="V5" s="74">
        <v>61</v>
      </c>
      <c r="W5" s="50">
        <v>71</v>
      </c>
      <c r="X5" s="50">
        <v>67</v>
      </c>
      <c r="Y5" s="50">
        <v>74</v>
      </c>
      <c r="Z5" s="50">
        <v>70</v>
      </c>
      <c r="AA5" s="50">
        <v>83</v>
      </c>
      <c r="AB5" s="50">
        <v>79</v>
      </c>
      <c r="AC5" s="50">
        <v>65</v>
      </c>
      <c r="AD5" s="50">
        <v>71</v>
      </c>
      <c r="AE5" s="51">
        <v>67</v>
      </c>
      <c r="AF5" s="74">
        <v>64</v>
      </c>
      <c r="AG5" s="50">
        <v>72</v>
      </c>
      <c r="AH5" s="50">
        <v>72</v>
      </c>
      <c r="AI5" s="50">
        <v>87</v>
      </c>
      <c r="AJ5" s="50">
        <v>69</v>
      </c>
      <c r="AK5" s="50">
        <v>76</v>
      </c>
      <c r="AL5" s="50">
        <v>71</v>
      </c>
      <c r="AM5" s="50">
        <v>67</v>
      </c>
      <c r="AN5" s="50">
        <v>60</v>
      </c>
      <c r="AO5" s="51">
        <v>56</v>
      </c>
      <c r="AP5" s="74">
        <v>48</v>
      </c>
      <c r="AQ5" s="50">
        <v>41</v>
      </c>
      <c r="AR5" s="50">
        <v>49</v>
      </c>
      <c r="AS5" s="50">
        <v>36</v>
      </c>
      <c r="AT5" s="50">
        <v>48</v>
      </c>
      <c r="AU5" s="50">
        <v>52</v>
      </c>
      <c r="AV5" s="50">
        <v>45</v>
      </c>
      <c r="AW5" s="50">
        <v>41</v>
      </c>
      <c r="AX5" s="50">
        <v>42</v>
      </c>
      <c r="AY5" s="51">
        <v>40</v>
      </c>
      <c r="AZ5" s="74">
        <v>49</v>
      </c>
      <c r="BA5" s="50">
        <v>48</v>
      </c>
      <c r="BB5" s="50">
        <v>48</v>
      </c>
      <c r="BC5" s="50">
        <v>39</v>
      </c>
      <c r="BD5" s="50">
        <v>36</v>
      </c>
      <c r="BE5" s="50">
        <v>40</v>
      </c>
      <c r="BF5" s="50">
        <v>23</v>
      </c>
      <c r="BG5" s="50">
        <v>30</v>
      </c>
      <c r="BH5" s="50">
        <v>23</v>
      </c>
      <c r="BI5" s="51">
        <v>26</v>
      </c>
      <c r="BJ5" s="74">
        <v>18</v>
      </c>
      <c r="BK5" s="50">
        <v>16</v>
      </c>
      <c r="BL5" s="50">
        <v>17</v>
      </c>
      <c r="BM5" s="50">
        <v>10</v>
      </c>
      <c r="BN5" s="50">
        <v>12</v>
      </c>
      <c r="BO5" s="50">
        <v>8</v>
      </c>
      <c r="BP5" s="50">
        <v>9</v>
      </c>
      <c r="BQ5" s="50">
        <v>5</v>
      </c>
      <c r="BR5" s="50">
        <v>0</v>
      </c>
      <c r="BS5" s="51">
        <v>0</v>
      </c>
      <c r="BT5" s="74">
        <v>5</v>
      </c>
      <c r="BU5" s="50">
        <v>0</v>
      </c>
      <c r="BV5" s="50">
        <v>0</v>
      </c>
      <c r="BW5" s="50">
        <v>0</v>
      </c>
      <c r="BX5" s="50">
        <v>0</v>
      </c>
      <c r="BY5" s="50">
        <v>0</v>
      </c>
      <c r="BZ5" s="50">
        <v>0</v>
      </c>
      <c r="CA5" s="50">
        <v>0</v>
      </c>
      <c r="CB5" s="50">
        <v>0</v>
      </c>
      <c r="CC5" s="51">
        <v>0</v>
      </c>
      <c r="CD5" s="78">
        <v>9</v>
      </c>
      <c r="CE5" s="12">
        <v>0</v>
      </c>
      <c r="CF5" s="12">
        <v>2971</v>
      </c>
      <c r="CG5" s="9"/>
    </row>
    <row r="6" spans="1:85" s="17" customFormat="1" ht="17.25" customHeight="1" x14ac:dyDescent="0.2">
      <c r="A6" s="20" t="s">
        <v>3</v>
      </c>
      <c r="B6" s="101">
        <v>6</v>
      </c>
      <c r="C6" s="50">
        <v>0</v>
      </c>
      <c r="D6" s="50">
        <v>8</v>
      </c>
      <c r="E6" s="50">
        <v>5</v>
      </c>
      <c r="F6" s="50">
        <v>8</v>
      </c>
      <c r="G6" s="50">
        <v>5</v>
      </c>
      <c r="H6" s="50">
        <v>6</v>
      </c>
      <c r="I6" s="50">
        <v>0</v>
      </c>
      <c r="J6" s="50">
        <v>6</v>
      </c>
      <c r="K6" s="51">
        <v>8</v>
      </c>
      <c r="L6" s="74">
        <v>7</v>
      </c>
      <c r="M6" s="50">
        <v>7</v>
      </c>
      <c r="N6" s="50">
        <v>11</v>
      </c>
      <c r="O6" s="50">
        <v>6</v>
      </c>
      <c r="P6" s="50">
        <v>8</v>
      </c>
      <c r="Q6" s="50">
        <v>7</v>
      </c>
      <c r="R6" s="50">
        <v>13</v>
      </c>
      <c r="S6" s="50">
        <v>7</v>
      </c>
      <c r="T6" s="50">
        <v>10</v>
      </c>
      <c r="U6" s="51">
        <v>9</v>
      </c>
      <c r="V6" s="74">
        <v>12</v>
      </c>
      <c r="W6" s="50">
        <v>25</v>
      </c>
      <c r="X6" s="50">
        <v>28</v>
      </c>
      <c r="Y6" s="50">
        <v>30</v>
      </c>
      <c r="Z6" s="50">
        <v>29</v>
      </c>
      <c r="AA6" s="50">
        <v>32</v>
      </c>
      <c r="AB6" s="50">
        <v>24</v>
      </c>
      <c r="AC6" s="50">
        <v>29</v>
      </c>
      <c r="AD6" s="50">
        <v>34</v>
      </c>
      <c r="AE6" s="51">
        <v>30</v>
      </c>
      <c r="AF6" s="74">
        <v>25</v>
      </c>
      <c r="AG6" s="50">
        <v>26</v>
      </c>
      <c r="AH6" s="50">
        <v>31</v>
      </c>
      <c r="AI6" s="50">
        <v>18</v>
      </c>
      <c r="AJ6" s="50">
        <v>22</v>
      </c>
      <c r="AK6" s="50">
        <v>26</v>
      </c>
      <c r="AL6" s="50">
        <v>25</v>
      </c>
      <c r="AM6" s="50">
        <v>17</v>
      </c>
      <c r="AN6" s="50">
        <v>20</v>
      </c>
      <c r="AO6" s="51">
        <v>15</v>
      </c>
      <c r="AP6" s="74">
        <v>22</v>
      </c>
      <c r="AQ6" s="50">
        <v>19</v>
      </c>
      <c r="AR6" s="50">
        <v>26</v>
      </c>
      <c r="AS6" s="50">
        <v>25</v>
      </c>
      <c r="AT6" s="50">
        <v>15</v>
      </c>
      <c r="AU6" s="50">
        <v>26</v>
      </c>
      <c r="AV6" s="50">
        <v>23</v>
      </c>
      <c r="AW6" s="50">
        <v>15</v>
      </c>
      <c r="AX6" s="50">
        <v>16</v>
      </c>
      <c r="AY6" s="51">
        <v>23</v>
      </c>
      <c r="AZ6" s="74">
        <v>20</v>
      </c>
      <c r="BA6" s="50">
        <v>16</v>
      </c>
      <c r="BB6" s="50">
        <v>10</v>
      </c>
      <c r="BC6" s="50">
        <v>10</v>
      </c>
      <c r="BD6" s="50">
        <v>7</v>
      </c>
      <c r="BE6" s="50">
        <v>11</v>
      </c>
      <c r="BF6" s="50">
        <v>10</v>
      </c>
      <c r="BG6" s="50">
        <v>13</v>
      </c>
      <c r="BH6" s="50">
        <v>10</v>
      </c>
      <c r="BI6" s="51">
        <v>9</v>
      </c>
      <c r="BJ6" s="74">
        <v>6</v>
      </c>
      <c r="BK6" s="50">
        <v>12</v>
      </c>
      <c r="BL6" s="50">
        <v>9</v>
      </c>
      <c r="BM6" s="50">
        <v>9</v>
      </c>
      <c r="BN6" s="50">
        <v>0</v>
      </c>
      <c r="BO6" s="50">
        <v>5</v>
      </c>
      <c r="BP6" s="50">
        <v>6</v>
      </c>
      <c r="BQ6" s="50">
        <v>0</v>
      </c>
      <c r="BR6" s="50">
        <v>8</v>
      </c>
      <c r="BS6" s="51">
        <v>7</v>
      </c>
      <c r="BT6" s="74">
        <v>5</v>
      </c>
      <c r="BU6" s="50">
        <v>6</v>
      </c>
      <c r="BV6" s="50">
        <v>0</v>
      </c>
      <c r="BW6" s="50">
        <v>6</v>
      </c>
      <c r="BX6" s="50">
        <v>7</v>
      </c>
      <c r="BY6" s="50">
        <v>0</v>
      </c>
      <c r="BZ6" s="50">
        <v>0</v>
      </c>
      <c r="CA6" s="50">
        <v>0</v>
      </c>
      <c r="CB6" s="50">
        <v>0</v>
      </c>
      <c r="CC6" s="51">
        <v>0</v>
      </c>
      <c r="CD6" s="78">
        <v>8</v>
      </c>
      <c r="CE6" s="19">
        <v>0</v>
      </c>
      <c r="CF6" s="19">
        <v>1075</v>
      </c>
      <c r="CG6" s="16"/>
    </row>
    <row r="7" spans="1:85" s="22" customFormat="1" ht="17.25" customHeight="1" x14ac:dyDescent="0.2">
      <c r="A7" s="23" t="s">
        <v>4</v>
      </c>
      <c r="B7" s="101">
        <v>15</v>
      </c>
      <c r="C7" s="50">
        <v>13</v>
      </c>
      <c r="D7" s="50">
        <v>10</v>
      </c>
      <c r="E7" s="50">
        <v>13</v>
      </c>
      <c r="F7" s="50">
        <v>5</v>
      </c>
      <c r="G7" s="50">
        <v>6</v>
      </c>
      <c r="H7" s="50">
        <v>15</v>
      </c>
      <c r="I7" s="50">
        <v>10</v>
      </c>
      <c r="J7" s="50">
        <v>14</v>
      </c>
      <c r="K7" s="51">
        <v>11</v>
      </c>
      <c r="L7" s="74">
        <v>10</v>
      </c>
      <c r="M7" s="50">
        <v>12</v>
      </c>
      <c r="N7" s="50">
        <v>7</v>
      </c>
      <c r="O7" s="50">
        <v>11</v>
      </c>
      <c r="P7" s="50">
        <v>6</v>
      </c>
      <c r="Q7" s="50">
        <v>10</v>
      </c>
      <c r="R7" s="50">
        <v>8</v>
      </c>
      <c r="S7" s="50">
        <v>11</v>
      </c>
      <c r="T7" s="50">
        <v>5</v>
      </c>
      <c r="U7" s="51">
        <v>19</v>
      </c>
      <c r="V7" s="74">
        <v>30</v>
      </c>
      <c r="W7" s="50">
        <v>48</v>
      </c>
      <c r="X7" s="50">
        <v>64</v>
      </c>
      <c r="Y7" s="50">
        <v>60</v>
      </c>
      <c r="Z7" s="50">
        <v>62</v>
      </c>
      <c r="AA7" s="50">
        <v>67</v>
      </c>
      <c r="AB7" s="50">
        <v>64</v>
      </c>
      <c r="AC7" s="50">
        <v>69</v>
      </c>
      <c r="AD7" s="50">
        <v>50</v>
      </c>
      <c r="AE7" s="51">
        <v>59</v>
      </c>
      <c r="AF7" s="74">
        <v>53</v>
      </c>
      <c r="AG7" s="50">
        <v>46</v>
      </c>
      <c r="AH7" s="50">
        <v>38</v>
      </c>
      <c r="AI7" s="50">
        <v>58</v>
      </c>
      <c r="AJ7" s="50">
        <v>46</v>
      </c>
      <c r="AK7" s="50">
        <v>30</v>
      </c>
      <c r="AL7" s="50">
        <v>30</v>
      </c>
      <c r="AM7" s="50">
        <v>39</v>
      </c>
      <c r="AN7" s="50">
        <v>39</v>
      </c>
      <c r="AO7" s="51">
        <v>31</v>
      </c>
      <c r="AP7" s="74">
        <v>33</v>
      </c>
      <c r="AQ7" s="50">
        <v>30</v>
      </c>
      <c r="AR7" s="50">
        <v>29</v>
      </c>
      <c r="AS7" s="50">
        <v>44</v>
      </c>
      <c r="AT7" s="50">
        <v>27</v>
      </c>
      <c r="AU7" s="50">
        <v>32</v>
      </c>
      <c r="AV7" s="50">
        <v>24</v>
      </c>
      <c r="AW7" s="50">
        <v>26</v>
      </c>
      <c r="AX7" s="50">
        <v>17</v>
      </c>
      <c r="AY7" s="51">
        <v>16</v>
      </c>
      <c r="AZ7" s="74">
        <v>18</v>
      </c>
      <c r="BA7" s="50">
        <v>19</v>
      </c>
      <c r="BB7" s="50">
        <v>23</v>
      </c>
      <c r="BC7" s="50">
        <v>17</v>
      </c>
      <c r="BD7" s="50">
        <v>15</v>
      </c>
      <c r="BE7" s="50">
        <v>9</v>
      </c>
      <c r="BF7" s="50">
        <v>15</v>
      </c>
      <c r="BG7" s="50">
        <v>17</v>
      </c>
      <c r="BH7" s="50">
        <v>14</v>
      </c>
      <c r="BI7" s="51">
        <v>20</v>
      </c>
      <c r="BJ7" s="74">
        <v>9</v>
      </c>
      <c r="BK7" s="50">
        <v>11</v>
      </c>
      <c r="BL7" s="50">
        <v>15</v>
      </c>
      <c r="BM7" s="50">
        <v>17</v>
      </c>
      <c r="BN7" s="50">
        <v>14</v>
      </c>
      <c r="BO7" s="50">
        <v>7</v>
      </c>
      <c r="BP7" s="50">
        <v>11</v>
      </c>
      <c r="BQ7" s="50">
        <v>8</v>
      </c>
      <c r="BR7" s="50">
        <v>10</v>
      </c>
      <c r="BS7" s="51">
        <v>7</v>
      </c>
      <c r="BT7" s="74">
        <v>6</v>
      </c>
      <c r="BU7" s="50">
        <v>8</v>
      </c>
      <c r="BV7" s="50">
        <v>8</v>
      </c>
      <c r="BW7" s="50">
        <v>10</v>
      </c>
      <c r="BX7" s="50">
        <v>8</v>
      </c>
      <c r="BY7" s="50">
        <v>5</v>
      </c>
      <c r="BZ7" s="50">
        <v>0</v>
      </c>
      <c r="CA7" s="50">
        <v>6</v>
      </c>
      <c r="CB7" s="50">
        <v>0</v>
      </c>
      <c r="CC7" s="51">
        <v>5</v>
      </c>
      <c r="CD7" s="78">
        <v>24</v>
      </c>
      <c r="CE7" s="21">
        <v>0</v>
      </c>
      <c r="CF7" s="21">
        <v>1834</v>
      </c>
      <c r="CG7" s="16"/>
    </row>
    <row r="8" spans="1:85" s="22" customFormat="1" ht="17.25" customHeight="1" x14ac:dyDescent="0.2">
      <c r="A8" s="24" t="s">
        <v>5</v>
      </c>
      <c r="B8" s="101">
        <v>0</v>
      </c>
      <c r="C8" s="50">
        <v>0</v>
      </c>
      <c r="D8" s="50">
        <v>0</v>
      </c>
      <c r="E8" s="50">
        <v>6</v>
      </c>
      <c r="F8" s="50">
        <v>0</v>
      </c>
      <c r="G8" s="50">
        <v>0</v>
      </c>
      <c r="H8" s="50">
        <v>0</v>
      </c>
      <c r="I8" s="50">
        <v>5</v>
      </c>
      <c r="J8" s="50">
        <v>0</v>
      </c>
      <c r="K8" s="51">
        <v>0</v>
      </c>
      <c r="L8" s="74">
        <v>6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5</v>
      </c>
      <c r="S8" s="50">
        <v>7</v>
      </c>
      <c r="T8" s="50">
        <v>8</v>
      </c>
      <c r="U8" s="51">
        <v>10</v>
      </c>
      <c r="V8" s="74">
        <v>15</v>
      </c>
      <c r="W8" s="50">
        <v>10</v>
      </c>
      <c r="X8" s="50">
        <v>14</v>
      </c>
      <c r="Y8" s="50">
        <v>22</v>
      </c>
      <c r="Z8" s="50">
        <v>25</v>
      </c>
      <c r="AA8" s="50">
        <v>20</v>
      </c>
      <c r="AB8" s="50">
        <v>20</v>
      </c>
      <c r="AC8" s="50">
        <v>24</v>
      </c>
      <c r="AD8" s="50">
        <v>14</v>
      </c>
      <c r="AE8" s="51">
        <v>21</v>
      </c>
      <c r="AF8" s="74">
        <v>15</v>
      </c>
      <c r="AG8" s="50">
        <v>15</v>
      </c>
      <c r="AH8" s="50">
        <v>17</v>
      </c>
      <c r="AI8" s="50">
        <v>17</v>
      </c>
      <c r="AJ8" s="50">
        <v>14</v>
      </c>
      <c r="AK8" s="50">
        <v>14</v>
      </c>
      <c r="AL8" s="50">
        <v>6</v>
      </c>
      <c r="AM8" s="50">
        <v>13</v>
      </c>
      <c r="AN8" s="50">
        <v>16</v>
      </c>
      <c r="AO8" s="51">
        <v>5</v>
      </c>
      <c r="AP8" s="74">
        <v>14</v>
      </c>
      <c r="AQ8" s="50">
        <v>14</v>
      </c>
      <c r="AR8" s="50">
        <v>17</v>
      </c>
      <c r="AS8" s="50">
        <v>12</v>
      </c>
      <c r="AT8" s="50">
        <v>18</v>
      </c>
      <c r="AU8" s="50">
        <v>14</v>
      </c>
      <c r="AV8" s="50">
        <v>10</v>
      </c>
      <c r="AW8" s="50">
        <v>10</v>
      </c>
      <c r="AX8" s="50">
        <v>15</v>
      </c>
      <c r="AY8" s="51">
        <v>8</v>
      </c>
      <c r="AZ8" s="74">
        <v>7</v>
      </c>
      <c r="BA8" s="50">
        <v>15</v>
      </c>
      <c r="BB8" s="50">
        <v>13</v>
      </c>
      <c r="BC8" s="50">
        <v>13</v>
      </c>
      <c r="BD8" s="50">
        <v>7</v>
      </c>
      <c r="BE8" s="50">
        <v>11</v>
      </c>
      <c r="BF8" s="50">
        <v>5</v>
      </c>
      <c r="BG8" s="50">
        <v>5</v>
      </c>
      <c r="BH8" s="50">
        <v>0</v>
      </c>
      <c r="BI8" s="51">
        <v>8</v>
      </c>
      <c r="BJ8" s="74">
        <v>0</v>
      </c>
      <c r="BK8" s="50">
        <v>7</v>
      </c>
      <c r="BL8" s="50">
        <v>6</v>
      </c>
      <c r="BM8" s="50">
        <v>0</v>
      </c>
      <c r="BN8" s="50">
        <v>0</v>
      </c>
      <c r="BO8" s="50">
        <v>6</v>
      </c>
      <c r="BP8" s="50">
        <v>5</v>
      </c>
      <c r="BQ8" s="50">
        <v>6</v>
      </c>
      <c r="BR8" s="50">
        <v>0</v>
      </c>
      <c r="BS8" s="51">
        <v>5</v>
      </c>
      <c r="BT8" s="74">
        <v>5</v>
      </c>
      <c r="BU8" s="50">
        <v>5</v>
      </c>
      <c r="BV8" s="50">
        <v>0</v>
      </c>
      <c r="BW8" s="50">
        <v>0</v>
      </c>
      <c r="BX8" s="50">
        <v>5</v>
      </c>
      <c r="BY8" s="50">
        <v>0</v>
      </c>
      <c r="BZ8" s="50">
        <v>5</v>
      </c>
      <c r="CA8" s="50">
        <v>0</v>
      </c>
      <c r="CB8" s="50">
        <v>0</v>
      </c>
      <c r="CC8" s="51">
        <v>0</v>
      </c>
      <c r="CD8" s="78">
        <v>14</v>
      </c>
      <c r="CE8" s="21">
        <v>0</v>
      </c>
      <c r="CF8" s="21">
        <v>717</v>
      </c>
      <c r="CG8" s="16"/>
    </row>
    <row r="9" spans="1:85" s="14" customFormat="1" ht="17.25" customHeight="1" x14ac:dyDescent="0.2">
      <c r="A9" s="11" t="s">
        <v>6</v>
      </c>
      <c r="B9" s="101">
        <v>7</v>
      </c>
      <c r="C9" s="50">
        <v>8</v>
      </c>
      <c r="D9" s="50">
        <v>8</v>
      </c>
      <c r="E9" s="50">
        <v>9</v>
      </c>
      <c r="F9" s="50">
        <v>10</v>
      </c>
      <c r="G9" s="50">
        <v>5</v>
      </c>
      <c r="H9" s="50">
        <v>14</v>
      </c>
      <c r="I9" s="50">
        <v>10</v>
      </c>
      <c r="J9" s="50">
        <v>8</v>
      </c>
      <c r="K9" s="51">
        <v>11</v>
      </c>
      <c r="L9" s="74">
        <v>9</v>
      </c>
      <c r="M9" s="50">
        <v>6</v>
      </c>
      <c r="N9" s="50">
        <v>9</v>
      </c>
      <c r="O9" s="50">
        <v>5</v>
      </c>
      <c r="P9" s="50">
        <v>11</v>
      </c>
      <c r="Q9" s="50">
        <v>12</v>
      </c>
      <c r="R9" s="50">
        <v>11</v>
      </c>
      <c r="S9" s="50">
        <v>12</v>
      </c>
      <c r="T9" s="50">
        <v>10</v>
      </c>
      <c r="U9" s="51">
        <v>10</v>
      </c>
      <c r="V9" s="74">
        <v>22</v>
      </c>
      <c r="W9" s="50">
        <v>15</v>
      </c>
      <c r="X9" s="50">
        <v>13</v>
      </c>
      <c r="Y9" s="50">
        <v>18</v>
      </c>
      <c r="Z9" s="50">
        <v>14</v>
      </c>
      <c r="AA9" s="50">
        <v>24</v>
      </c>
      <c r="AB9" s="50">
        <v>28</v>
      </c>
      <c r="AC9" s="50">
        <v>24</v>
      </c>
      <c r="AD9" s="50">
        <v>27</v>
      </c>
      <c r="AE9" s="51">
        <v>17</v>
      </c>
      <c r="AF9" s="74">
        <v>16</v>
      </c>
      <c r="AG9" s="50">
        <v>18</v>
      </c>
      <c r="AH9" s="50">
        <v>20</v>
      </c>
      <c r="AI9" s="50">
        <v>16</v>
      </c>
      <c r="AJ9" s="50">
        <v>24</v>
      </c>
      <c r="AK9" s="50">
        <v>11</v>
      </c>
      <c r="AL9" s="50">
        <v>12</v>
      </c>
      <c r="AM9" s="50">
        <v>16</v>
      </c>
      <c r="AN9" s="50">
        <v>22</v>
      </c>
      <c r="AO9" s="51">
        <v>13</v>
      </c>
      <c r="AP9" s="74">
        <v>18</v>
      </c>
      <c r="AQ9" s="50">
        <v>19</v>
      </c>
      <c r="AR9" s="50">
        <v>21</v>
      </c>
      <c r="AS9" s="50">
        <v>29</v>
      </c>
      <c r="AT9" s="50">
        <v>28</v>
      </c>
      <c r="AU9" s="50">
        <v>16</v>
      </c>
      <c r="AV9" s="50">
        <v>25</v>
      </c>
      <c r="AW9" s="50">
        <v>18</v>
      </c>
      <c r="AX9" s="50">
        <v>14</v>
      </c>
      <c r="AY9" s="51">
        <v>19</v>
      </c>
      <c r="AZ9" s="74">
        <v>11</v>
      </c>
      <c r="BA9" s="50">
        <v>14</v>
      </c>
      <c r="BB9" s="50">
        <v>0</v>
      </c>
      <c r="BC9" s="50">
        <v>17</v>
      </c>
      <c r="BD9" s="50">
        <v>9</v>
      </c>
      <c r="BE9" s="50">
        <v>11</v>
      </c>
      <c r="BF9" s="50">
        <v>13</v>
      </c>
      <c r="BG9" s="50">
        <v>9</v>
      </c>
      <c r="BH9" s="50">
        <v>10</v>
      </c>
      <c r="BI9" s="51">
        <v>7</v>
      </c>
      <c r="BJ9" s="74">
        <v>5</v>
      </c>
      <c r="BK9" s="50">
        <v>7</v>
      </c>
      <c r="BL9" s="50">
        <v>0</v>
      </c>
      <c r="BM9" s="50">
        <v>11</v>
      </c>
      <c r="BN9" s="50">
        <v>0</v>
      </c>
      <c r="BO9" s="50">
        <v>11</v>
      </c>
      <c r="BP9" s="50">
        <v>7</v>
      </c>
      <c r="BQ9" s="50">
        <v>6</v>
      </c>
      <c r="BR9" s="50">
        <v>11</v>
      </c>
      <c r="BS9" s="51">
        <v>9</v>
      </c>
      <c r="BT9" s="74">
        <v>0</v>
      </c>
      <c r="BU9" s="50">
        <v>9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0</v>
      </c>
      <c r="CC9" s="51">
        <v>0</v>
      </c>
      <c r="CD9" s="78">
        <v>18</v>
      </c>
      <c r="CE9" s="12">
        <v>0</v>
      </c>
      <c r="CF9" s="12">
        <v>982</v>
      </c>
      <c r="CG9" s="13"/>
    </row>
    <row r="10" spans="1:85" s="17" customFormat="1" ht="17.25" customHeight="1" x14ac:dyDescent="0.2">
      <c r="A10" s="20" t="s">
        <v>7</v>
      </c>
      <c r="B10" s="101">
        <v>17</v>
      </c>
      <c r="C10" s="50">
        <v>16</v>
      </c>
      <c r="D10" s="50">
        <v>27</v>
      </c>
      <c r="E10" s="50">
        <v>21</v>
      </c>
      <c r="F10" s="50">
        <v>22</v>
      </c>
      <c r="G10" s="50">
        <v>24</v>
      </c>
      <c r="H10" s="50">
        <v>23</v>
      </c>
      <c r="I10" s="50">
        <v>22</v>
      </c>
      <c r="J10" s="50">
        <v>16</v>
      </c>
      <c r="K10" s="51">
        <v>22</v>
      </c>
      <c r="L10" s="74">
        <v>24</v>
      </c>
      <c r="M10" s="50">
        <v>21</v>
      </c>
      <c r="N10" s="50">
        <v>18</v>
      </c>
      <c r="O10" s="50">
        <v>32</v>
      </c>
      <c r="P10" s="50">
        <v>26</v>
      </c>
      <c r="Q10" s="50">
        <v>31</v>
      </c>
      <c r="R10" s="50">
        <v>28</v>
      </c>
      <c r="S10" s="50">
        <v>25</v>
      </c>
      <c r="T10" s="50">
        <v>25</v>
      </c>
      <c r="U10" s="51">
        <v>39</v>
      </c>
      <c r="V10" s="74">
        <v>32</v>
      </c>
      <c r="W10" s="50">
        <v>60</v>
      </c>
      <c r="X10" s="50">
        <v>53</v>
      </c>
      <c r="Y10" s="50">
        <v>73</v>
      </c>
      <c r="Z10" s="50">
        <v>85</v>
      </c>
      <c r="AA10" s="50">
        <v>80</v>
      </c>
      <c r="AB10" s="50">
        <v>82</v>
      </c>
      <c r="AC10" s="50">
        <v>79</v>
      </c>
      <c r="AD10" s="50">
        <v>66</v>
      </c>
      <c r="AE10" s="51">
        <v>56</v>
      </c>
      <c r="AF10" s="74">
        <v>49</v>
      </c>
      <c r="AG10" s="50">
        <v>47</v>
      </c>
      <c r="AH10" s="50">
        <v>67</v>
      </c>
      <c r="AI10" s="50">
        <v>44</v>
      </c>
      <c r="AJ10" s="50">
        <v>57</v>
      </c>
      <c r="AK10" s="50">
        <v>38</v>
      </c>
      <c r="AL10" s="50">
        <v>60</v>
      </c>
      <c r="AM10" s="50">
        <v>62</v>
      </c>
      <c r="AN10" s="50">
        <v>58</v>
      </c>
      <c r="AO10" s="51">
        <v>46</v>
      </c>
      <c r="AP10" s="74">
        <v>54</v>
      </c>
      <c r="AQ10" s="50">
        <v>53</v>
      </c>
      <c r="AR10" s="50">
        <v>59</v>
      </c>
      <c r="AS10" s="50">
        <v>54</v>
      </c>
      <c r="AT10" s="50">
        <v>55</v>
      </c>
      <c r="AU10" s="50">
        <v>41</v>
      </c>
      <c r="AV10" s="50">
        <v>53</v>
      </c>
      <c r="AW10" s="50">
        <v>45</v>
      </c>
      <c r="AX10" s="50">
        <v>36</v>
      </c>
      <c r="AY10" s="51">
        <v>29</v>
      </c>
      <c r="AZ10" s="74">
        <v>38</v>
      </c>
      <c r="BA10" s="50">
        <v>27</v>
      </c>
      <c r="BB10" s="50">
        <v>28</v>
      </c>
      <c r="BC10" s="50">
        <v>29</v>
      </c>
      <c r="BD10" s="50">
        <v>19</v>
      </c>
      <c r="BE10" s="50">
        <v>28</v>
      </c>
      <c r="BF10" s="50">
        <v>22</v>
      </c>
      <c r="BG10" s="50">
        <v>24</v>
      </c>
      <c r="BH10" s="50">
        <v>27</v>
      </c>
      <c r="BI10" s="51">
        <v>19</v>
      </c>
      <c r="BJ10" s="74">
        <v>25</v>
      </c>
      <c r="BK10" s="50">
        <v>12</v>
      </c>
      <c r="BL10" s="50">
        <v>16</v>
      </c>
      <c r="BM10" s="50">
        <v>18</v>
      </c>
      <c r="BN10" s="50">
        <v>17</v>
      </c>
      <c r="BO10" s="50">
        <v>9</v>
      </c>
      <c r="BP10" s="50">
        <v>16</v>
      </c>
      <c r="BQ10" s="50">
        <v>8</v>
      </c>
      <c r="BR10" s="50">
        <v>10</v>
      </c>
      <c r="BS10" s="51">
        <v>0</v>
      </c>
      <c r="BT10" s="74">
        <v>15</v>
      </c>
      <c r="BU10" s="50">
        <v>9</v>
      </c>
      <c r="BV10" s="50">
        <v>7</v>
      </c>
      <c r="BW10" s="50">
        <v>0</v>
      </c>
      <c r="BX10" s="50">
        <v>0</v>
      </c>
      <c r="BY10" s="50">
        <v>7</v>
      </c>
      <c r="BZ10" s="50">
        <v>0</v>
      </c>
      <c r="CA10" s="50">
        <v>5</v>
      </c>
      <c r="CB10" s="50">
        <v>6</v>
      </c>
      <c r="CC10" s="51">
        <v>0</v>
      </c>
      <c r="CD10" s="78">
        <v>18</v>
      </c>
      <c r="CE10" s="19">
        <v>0</v>
      </c>
      <c r="CF10" s="19">
        <v>2627</v>
      </c>
      <c r="CG10" s="16"/>
    </row>
    <row r="11" spans="1:85" s="17" customFormat="1" ht="17.25" customHeight="1" x14ac:dyDescent="0.2">
      <c r="A11" s="20" t="s">
        <v>8</v>
      </c>
      <c r="B11" s="101">
        <v>0</v>
      </c>
      <c r="C11" s="50">
        <v>0</v>
      </c>
      <c r="D11" s="50">
        <v>5</v>
      </c>
      <c r="E11" s="50">
        <v>0</v>
      </c>
      <c r="F11" s="50">
        <v>6</v>
      </c>
      <c r="G11" s="50">
        <v>0</v>
      </c>
      <c r="H11" s="50">
        <v>0</v>
      </c>
      <c r="I11" s="50">
        <v>0</v>
      </c>
      <c r="J11" s="50">
        <v>0</v>
      </c>
      <c r="K11" s="51">
        <v>0</v>
      </c>
      <c r="L11" s="74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1">
        <v>7</v>
      </c>
      <c r="V11" s="74">
        <v>7</v>
      </c>
      <c r="W11" s="50">
        <v>19</v>
      </c>
      <c r="X11" s="50">
        <v>19</v>
      </c>
      <c r="Y11" s="50">
        <v>16</v>
      </c>
      <c r="Z11" s="50">
        <v>13</v>
      </c>
      <c r="AA11" s="50">
        <v>17</v>
      </c>
      <c r="AB11" s="50">
        <v>14</v>
      </c>
      <c r="AC11" s="50">
        <v>9</v>
      </c>
      <c r="AD11" s="50">
        <v>14</v>
      </c>
      <c r="AE11" s="51">
        <v>9</v>
      </c>
      <c r="AF11" s="74">
        <v>0</v>
      </c>
      <c r="AG11" s="50">
        <v>15</v>
      </c>
      <c r="AH11" s="50">
        <v>11</v>
      </c>
      <c r="AI11" s="50">
        <v>11</v>
      </c>
      <c r="AJ11" s="50">
        <v>15</v>
      </c>
      <c r="AK11" s="50">
        <v>8</v>
      </c>
      <c r="AL11" s="50">
        <v>14</v>
      </c>
      <c r="AM11" s="50">
        <v>10</v>
      </c>
      <c r="AN11" s="50">
        <v>9</v>
      </c>
      <c r="AO11" s="51">
        <v>7</v>
      </c>
      <c r="AP11" s="74">
        <v>6</v>
      </c>
      <c r="AQ11" s="50">
        <v>6</v>
      </c>
      <c r="AR11" s="50">
        <v>7</v>
      </c>
      <c r="AS11" s="50">
        <v>0</v>
      </c>
      <c r="AT11" s="50">
        <v>7</v>
      </c>
      <c r="AU11" s="50">
        <v>9</v>
      </c>
      <c r="AV11" s="50">
        <v>0</v>
      </c>
      <c r="AW11" s="50">
        <v>9</v>
      </c>
      <c r="AX11" s="50">
        <v>0</v>
      </c>
      <c r="AY11" s="51">
        <v>7</v>
      </c>
      <c r="AZ11" s="74">
        <v>8</v>
      </c>
      <c r="BA11" s="50">
        <v>0</v>
      </c>
      <c r="BB11" s="50">
        <v>5</v>
      </c>
      <c r="BC11" s="50">
        <v>0</v>
      </c>
      <c r="BD11" s="50">
        <v>0</v>
      </c>
      <c r="BE11" s="50">
        <v>0</v>
      </c>
      <c r="BF11" s="50">
        <v>5</v>
      </c>
      <c r="BG11" s="50">
        <v>7</v>
      </c>
      <c r="BH11" s="50">
        <v>0</v>
      </c>
      <c r="BI11" s="51">
        <v>0</v>
      </c>
      <c r="BJ11" s="74">
        <v>5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5</v>
      </c>
      <c r="BQ11" s="50">
        <v>0</v>
      </c>
      <c r="BR11" s="50">
        <v>0</v>
      </c>
      <c r="BS11" s="51">
        <v>0</v>
      </c>
      <c r="BT11" s="74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1">
        <v>0</v>
      </c>
      <c r="CD11" s="78">
        <v>11</v>
      </c>
      <c r="CE11" s="19">
        <v>0</v>
      </c>
      <c r="CF11" s="19">
        <v>453</v>
      </c>
      <c r="CG11" s="16"/>
    </row>
    <row r="12" spans="1:85" s="17" customFormat="1" ht="17.25" customHeight="1" x14ac:dyDescent="0.2">
      <c r="A12" s="20" t="s">
        <v>9</v>
      </c>
      <c r="B12" s="101">
        <v>19</v>
      </c>
      <c r="C12" s="50">
        <v>25</v>
      </c>
      <c r="D12" s="50">
        <v>23</v>
      </c>
      <c r="E12" s="50">
        <v>25</v>
      </c>
      <c r="F12" s="50">
        <v>30</v>
      </c>
      <c r="G12" s="50">
        <v>22</v>
      </c>
      <c r="H12" s="50">
        <v>29</v>
      </c>
      <c r="I12" s="50">
        <v>22</v>
      </c>
      <c r="J12" s="50">
        <v>20</v>
      </c>
      <c r="K12" s="51">
        <v>21</v>
      </c>
      <c r="L12" s="74">
        <v>28</v>
      </c>
      <c r="M12" s="50">
        <v>14</v>
      </c>
      <c r="N12" s="50">
        <v>23</v>
      </c>
      <c r="O12" s="50">
        <v>18</v>
      </c>
      <c r="P12" s="50">
        <v>23</v>
      </c>
      <c r="Q12" s="50">
        <v>27</v>
      </c>
      <c r="R12" s="50">
        <v>27</v>
      </c>
      <c r="S12" s="50">
        <v>21</v>
      </c>
      <c r="T12" s="50">
        <v>27</v>
      </c>
      <c r="U12" s="51">
        <v>36</v>
      </c>
      <c r="V12" s="74">
        <v>33</v>
      </c>
      <c r="W12" s="50">
        <v>54</v>
      </c>
      <c r="X12" s="50">
        <v>35</v>
      </c>
      <c r="Y12" s="50">
        <v>41</v>
      </c>
      <c r="Z12" s="50">
        <v>47</v>
      </c>
      <c r="AA12" s="50">
        <v>52</v>
      </c>
      <c r="AB12" s="50">
        <v>46</v>
      </c>
      <c r="AC12" s="50">
        <v>43</v>
      </c>
      <c r="AD12" s="50">
        <v>48</v>
      </c>
      <c r="AE12" s="51">
        <v>41</v>
      </c>
      <c r="AF12" s="74">
        <v>40</v>
      </c>
      <c r="AG12" s="50">
        <v>46</v>
      </c>
      <c r="AH12" s="50">
        <v>54</v>
      </c>
      <c r="AI12" s="50">
        <v>66</v>
      </c>
      <c r="AJ12" s="50">
        <v>47</v>
      </c>
      <c r="AK12" s="50">
        <v>46</v>
      </c>
      <c r="AL12" s="50">
        <v>49</v>
      </c>
      <c r="AM12" s="50">
        <v>51</v>
      </c>
      <c r="AN12" s="50">
        <v>34</v>
      </c>
      <c r="AO12" s="51">
        <v>38</v>
      </c>
      <c r="AP12" s="74">
        <v>43</v>
      </c>
      <c r="AQ12" s="50">
        <v>40</v>
      </c>
      <c r="AR12" s="50">
        <v>44</v>
      </c>
      <c r="AS12" s="50">
        <v>49</v>
      </c>
      <c r="AT12" s="50">
        <v>42</v>
      </c>
      <c r="AU12" s="50">
        <v>34</v>
      </c>
      <c r="AV12" s="50">
        <v>30</v>
      </c>
      <c r="AW12" s="50">
        <v>40</v>
      </c>
      <c r="AX12" s="50">
        <v>31</v>
      </c>
      <c r="AY12" s="51">
        <v>31</v>
      </c>
      <c r="AZ12" s="74">
        <v>32</v>
      </c>
      <c r="BA12" s="50">
        <v>29</v>
      </c>
      <c r="BB12" s="50">
        <v>30</v>
      </c>
      <c r="BC12" s="50">
        <v>22</v>
      </c>
      <c r="BD12" s="50">
        <v>29</v>
      </c>
      <c r="BE12" s="50">
        <v>25</v>
      </c>
      <c r="BF12" s="50">
        <v>24</v>
      </c>
      <c r="BG12" s="50">
        <v>14</v>
      </c>
      <c r="BH12" s="50">
        <v>24</v>
      </c>
      <c r="BI12" s="51">
        <v>24</v>
      </c>
      <c r="BJ12" s="74">
        <v>15</v>
      </c>
      <c r="BK12" s="50">
        <v>18</v>
      </c>
      <c r="BL12" s="50">
        <v>11</v>
      </c>
      <c r="BM12" s="50">
        <v>13</v>
      </c>
      <c r="BN12" s="50">
        <v>20</v>
      </c>
      <c r="BO12" s="50">
        <v>10</v>
      </c>
      <c r="BP12" s="50">
        <v>12</v>
      </c>
      <c r="BQ12" s="50">
        <v>14</v>
      </c>
      <c r="BR12" s="50">
        <v>7</v>
      </c>
      <c r="BS12" s="51">
        <v>8</v>
      </c>
      <c r="BT12" s="74">
        <v>0</v>
      </c>
      <c r="BU12" s="50">
        <v>7</v>
      </c>
      <c r="BV12" s="50">
        <v>0</v>
      </c>
      <c r="BW12" s="50">
        <v>10</v>
      </c>
      <c r="BX12" s="50">
        <v>0</v>
      </c>
      <c r="BY12" s="50">
        <v>6</v>
      </c>
      <c r="BZ12" s="50">
        <v>6</v>
      </c>
      <c r="CA12" s="50">
        <v>5</v>
      </c>
      <c r="CB12" s="50">
        <v>0</v>
      </c>
      <c r="CC12" s="51">
        <v>0</v>
      </c>
      <c r="CD12" s="78">
        <v>18</v>
      </c>
      <c r="CE12" s="19">
        <v>0</v>
      </c>
      <c r="CF12" s="19">
        <v>2225</v>
      </c>
      <c r="CG12" s="16"/>
    </row>
    <row r="13" spans="1:85" s="17" customFormat="1" ht="17.25" customHeight="1" x14ac:dyDescent="0.2">
      <c r="A13" s="20" t="s">
        <v>102</v>
      </c>
      <c r="B13" s="101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1">
        <v>0</v>
      </c>
      <c r="L13" s="74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1">
        <v>0</v>
      </c>
      <c r="V13" s="74">
        <v>5</v>
      </c>
      <c r="W13" s="50">
        <v>10</v>
      </c>
      <c r="X13" s="50">
        <v>8</v>
      </c>
      <c r="Y13" s="50">
        <v>5</v>
      </c>
      <c r="Z13" s="50">
        <v>6</v>
      </c>
      <c r="AA13" s="50">
        <v>9</v>
      </c>
      <c r="AB13" s="50">
        <v>6</v>
      </c>
      <c r="AC13" s="50">
        <v>9</v>
      </c>
      <c r="AD13" s="50">
        <v>11</v>
      </c>
      <c r="AE13" s="51">
        <v>0</v>
      </c>
      <c r="AF13" s="74">
        <v>14</v>
      </c>
      <c r="AG13" s="50">
        <v>7</v>
      </c>
      <c r="AH13" s="50">
        <v>6</v>
      </c>
      <c r="AI13" s="50">
        <v>0</v>
      </c>
      <c r="AJ13" s="50">
        <v>0</v>
      </c>
      <c r="AK13" s="50">
        <v>7</v>
      </c>
      <c r="AL13" s="50">
        <v>0</v>
      </c>
      <c r="AM13" s="50">
        <v>5</v>
      </c>
      <c r="AN13" s="50">
        <v>0</v>
      </c>
      <c r="AO13" s="51">
        <v>0</v>
      </c>
      <c r="AP13" s="74">
        <v>0</v>
      </c>
      <c r="AQ13" s="50">
        <v>9</v>
      </c>
      <c r="AR13" s="50">
        <v>5</v>
      </c>
      <c r="AS13" s="50">
        <v>7</v>
      </c>
      <c r="AT13" s="50">
        <v>6</v>
      </c>
      <c r="AU13" s="50">
        <v>7</v>
      </c>
      <c r="AV13" s="50">
        <v>9</v>
      </c>
      <c r="AW13" s="50">
        <v>0</v>
      </c>
      <c r="AX13" s="50">
        <v>0</v>
      </c>
      <c r="AY13" s="51">
        <v>0</v>
      </c>
      <c r="AZ13" s="74">
        <v>8</v>
      </c>
      <c r="BA13" s="50">
        <v>8</v>
      </c>
      <c r="BB13" s="50">
        <v>0</v>
      </c>
      <c r="BC13" s="50">
        <v>7</v>
      </c>
      <c r="BD13" s="50">
        <v>0</v>
      </c>
      <c r="BE13" s="50">
        <v>6</v>
      </c>
      <c r="BF13" s="50">
        <v>7</v>
      </c>
      <c r="BG13" s="50">
        <v>10</v>
      </c>
      <c r="BH13" s="50">
        <v>5</v>
      </c>
      <c r="BI13" s="51">
        <v>0</v>
      </c>
      <c r="BJ13" s="74">
        <v>0</v>
      </c>
      <c r="BK13" s="50">
        <v>7</v>
      </c>
      <c r="BL13" s="50">
        <v>0</v>
      </c>
      <c r="BM13" s="50">
        <v>5</v>
      </c>
      <c r="BN13" s="50">
        <v>6</v>
      </c>
      <c r="BO13" s="50">
        <v>0</v>
      </c>
      <c r="BP13" s="50">
        <v>7</v>
      </c>
      <c r="BQ13" s="50">
        <v>5</v>
      </c>
      <c r="BR13" s="50">
        <v>0</v>
      </c>
      <c r="BS13" s="51">
        <v>12</v>
      </c>
      <c r="BT13" s="74">
        <v>0</v>
      </c>
      <c r="BU13" s="50">
        <v>12</v>
      </c>
      <c r="BV13" s="50">
        <v>0</v>
      </c>
      <c r="BW13" s="50">
        <v>5</v>
      </c>
      <c r="BX13" s="50">
        <v>0</v>
      </c>
      <c r="BY13" s="50">
        <v>0</v>
      </c>
      <c r="BZ13" s="50">
        <v>5</v>
      </c>
      <c r="CA13" s="50">
        <v>5</v>
      </c>
      <c r="CB13" s="50">
        <v>0</v>
      </c>
      <c r="CC13" s="51">
        <v>0</v>
      </c>
      <c r="CD13" s="78">
        <v>29</v>
      </c>
      <c r="CE13" s="19">
        <v>0</v>
      </c>
      <c r="CF13" s="29">
        <v>400</v>
      </c>
      <c r="CG13" s="16"/>
    </row>
    <row r="14" spans="1:85" ht="17.25" customHeight="1" x14ac:dyDescent="0.2">
      <c r="A14" s="3" t="s">
        <v>10</v>
      </c>
      <c r="B14" s="101">
        <v>22</v>
      </c>
      <c r="C14" s="50">
        <v>25</v>
      </c>
      <c r="D14" s="50">
        <v>23</v>
      </c>
      <c r="E14" s="50">
        <v>35</v>
      </c>
      <c r="F14" s="50">
        <v>27</v>
      </c>
      <c r="G14" s="50">
        <v>28</v>
      </c>
      <c r="H14" s="50">
        <v>24</v>
      </c>
      <c r="I14" s="50">
        <v>25</v>
      </c>
      <c r="J14" s="50">
        <v>31</v>
      </c>
      <c r="K14" s="51">
        <v>31</v>
      </c>
      <c r="L14" s="74">
        <v>37</v>
      </c>
      <c r="M14" s="50">
        <v>25</v>
      </c>
      <c r="N14" s="50">
        <v>34</v>
      </c>
      <c r="O14" s="50">
        <v>24</v>
      </c>
      <c r="P14" s="50">
        <v>20</v>
      </c>
      <c r="Q14" s="50">
        <v>22</v>
      </c>
      <c r="R14" s="50">
        <v>23</v>
      </c>
      <c r="S14" s="50">
        <v>27</v>
      </c>
      <c r="T14" s="50">
        <v>29</v>
      </c>
      <c r="U14" s="51">
        <v>31</v>
      </c>
      <c r="V14" s="74">
        <v>57</v>
      </c>
      <c r="W14" s="50">
        <v>52</v>
      </c>
      <c r="X14" s="50">
        <v>46</v>
      </c>
      <c r="Y14" s="50">
        <v>40</v>
      </c>
      <c r="Z14" s="50">
        <v>52</v>
      </c>
      <c r="AA14" s="50">
        <v>53</v>
      </c>
      <c r="AB14" s="50">
        <v>53</v>
      </c>
      <c r="AC14" s="50">
        <v>65</v>
      </c>
      <c r="AD14" s="50">
        <v>59</v>
      </c>
      <c r="AE14" s="51">
        <v>67</v>
      </c>
      <c r="AF14" s="74">
        <v>53</v>
      </c>
      <c r="AG14" s="50">
        <v>59</v>
      </c>
      <c r="AH14" s="50">
        <v>52</v>
      </c>
      <c r="AI14" s="50">
        <v>71</v>
      </c>
      <c r="AJ14" s="50">
        <v>61</v>
      </c>
      <c r="AK14" s="50">
        <v>52</v>
      </c>
      <c r="AL14" s="50">
        <v>48</v>
      </c>
      <c r="AM14" s="50">
        <v>50</v>
      </c>
      <c r="AN14" s="50">
        <v>62</v>
      </c>
      <c r="AO14" s="51">
        <v>66</v>
      </c>
      <c r="AP14" s="74">
        <v>47</v>
      </c>
      <c r="AQ14" s="50">
        <v>50</v>
      </c>
      <c r="AR14" s="50">
        <v>51</v>
      </c>
      <c r="AS14" s="50">
        <v>59</v>
      </c>
      <c r="AT14" s="50">
        <v>44</v>
      </c>
      <c r="AU14" s="50">
        <v>48</v>
      </c>
      <c r="AV14" s="50">
        <v>39</v>
      </c>
      <c r="AW14" s="50">
        <v>38</v>
      </c>
      <c r="AX14" s="50">
        <v>54</v>
      </c>
      <c r="AY14" s="51">
        <v>36</v>
      </c>
      <c r="AZ14" s="74">
        <v>33</v>
      </c>
      <c r="BA14" s="50">
        <v>47</v>
      </c>
      <c r="BB14" s="50">
        <v>27</v>
      </c>
      <c r="BC14" s="50">
        <v>30</v>
      </c>
      <c r="BD14" s="50">
        <v>34</v>
      </c>
      <c r="BE14" s="50">
        <v>25</v>
      </c>
      <c r="BF14" s="50">
        <v>26</v>
      </c>
      <c r="BG14" s="50">
        <v>20</v>
      </c>
      <c r="BH14" s="50">
        <v>20</v>
      </c>
      <c r="BI14" s="51">
        <v>17</v>
      </c>
      <c r="BJ14" s="74">
        <v>21</v>
      </c>
      <c r="BK14" s="50">
        <v>21</v>
      </c>
      <c r="BL14" s="50">
        <v>18</v>
      </c>
      <c r="BM14" s="50">
        <v>13</v>
      </c>
      <c r="BN14" s="50">
        <v>13</v>
      </c>
      <c r="BO14" s="50">
        <v>12</v>
      </c>
      <c r="BP14" s="50">
        <v>9</v>
      </c>
      <c r="BQ14" s="50">
        <v>14</v>
      </c>
      <c r="BR14" s="50">
        <v>11</v>
      </c>
      <c r="BS14" s="51">
        <v>14</v>
      </c>
      <c r="BT14" s="74">
        <v>7</v>
      </c>
      <c r="BU14" s="50">
        <v>7</v>
      </c>
      <c r="BV14" s="50">
        <v>9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0</v>
      </c>
      <c r="CC14" s="51">
        <v>0</v>
      </c>
      <c r="CD14" s="78">
        <v>25</v>
      </c>
      <c r="CE14" s="19">
        <v>0</v>
      </c>
      <c r="CF14" s="19">
        <v>2618</v>
      </c>
    </row>
    <row r="15" spans="1:85" s="17" customFormat="1" ht="17.25" customHeight="1" x14ac:dyDescent="0.2">
      <c r="A15" s="20" t="s">
        <v>11</v>
      </c>
      <c r="B15" s="101">
        <v>0</v>
      </c>
      <c r="C15" s="50">
        <v>0</v>
      </c>
      <c r="D15" s="50">
        <v>0</v>
      </c>
      <c r="E15" s="50">
        <v>5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1">
        <v>0</v>
      </c>
      <c r="L15" s="74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12</v>
      </c>
      <c r="U15" s="51">
        <v>14</v>
      </c>
      <c r="V15" s="74">
        <v>13</v>
      </c>
      <c r="W15" s="50">
        <v>16</v>
      </c>
      <c r="X15" s="50">
        <v>18</v>
      </c>
      <c r="Y15" s="50">
        <v>9</v>
      </c>
      <c r="Z15" s="50">
        <v>11</v>
      </c>
      <c r="AA15" s="50">
        <v>16</v>
      </c>
      <c r="AB15" s="50">
        <v>13</v>
      </c>
      <c r="AC15" s="50">
        <v>14</v>
      </c>
      <c r="AD15" s="50">
        <v>16</v>
      </c>
      <c r="AE15" s="51">
        <v>8</v>
      </c>
      <c r="AF15" s="74">
        <v>7</v>
      </c>
      <c r="AG15" s="50">
        <v>7</v>
      </c>
      <c r="AH15" s="50">
        <v>9</v>
      </c>
      <c r="AI15" s="50">
        <v>10</v>
      </c>
      <c r="AJ15" s="50">
        <v>9</v>
      </c>
      <c r="AK15" s="50">
        <v>13</v>
      </c>
      <c r="AL15" s="50">
        <v>9</v>
      </c>
      <c r="AM15" s="50">
        <v>10</v>
      </c>
      <c r="AN15" s="50">
        <v>5</v>
      </c>
      <c r="AO15" s="51">
        <v>13</v>
      </c>
      <c r="AP15" s="74">
        <v>5</v>
      </c>
      <c r="AQ15" s="50">
        <v>7</v>
      </c>
      <c r="AR15" s="50">
        <v>7</v>
      </c>
      <c r="AS15" s="50">
        <v>11</v>
      </c>
      <c r="AT15" s="50">
        <v>6</v>
      </c>
      <c r="AU15" s="50">
        <v>8</v>
      </c>
      <c r="AV15" s="50">
        <v>13</v>
      </c>
      <c r="AW15" s="50">
        <v>5</v>
      </c>
      <c r="AX15" s="50">
        <v>5</v>
      </c>
      <c r="AY15" s="51">
        <v>0</v>
      </c>
      <c r="AZ15" s="74">
        <v>8</v>
      </c>
      <c r="BA15" s="50">
        <v>5</v>
      </c>
      <c r="BB15" s="50">
        <v>0</v>
      </c>
      <c r="BC15" s="50">
        <v>6</v>
      </c>
      <c r="BD15" s="50">
        <v>0</v>
      </c>
      <c r="BE15" s="50">
        <v>0</v>
      </c>
      <c r="BF15" s="50">
        <v>0</v>
      </c>
      <c r="BG15" s="50">
        <v>7</v>
      </c>
      <c r="BH15" s="50">
        <v>0</v>
      </c>
      <c r="BI15" s="51">
        <v>0</v>
      </c>
      <c r="BJ15" s="74">
        <v>0</v>
      </c>
      <c r="BK15" s="50">
        <v>9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5</v>
      </c>
      <c r="BS15" s="51">
        <v>0</v>
      </c>
      <c r="BT15" s="74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1">
        <v>0</v>
      </c>
      <c r="CD15" s="78">
        <v>0</v>
      </c>
      <c r="CE15" s="19">
        <v>0</v>
      </c>
      <c r="CF15" s="19">
        <v>441</v>
      </c>
      <c r="CG15" s="16"/>
    </row>
    <row r="16" spans="1:85" s="17" customFormat="1" ht="17.25" customHeight="1" x14ac:dyDescent="0.2">
      <c r="A16" s="20" t="s">
        <v>12</v>
      </c>
      <c r="B16" s="101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1">
        <v>0</v>
      </c>
      <c r="L16" s="74">
        <v>0</v>
      </c>
      <c r="M16" s="50">
        <v>5</v>
      </c>
      <c r="N16" s="50">
        <v>0</v>
      </c>
      <c r="O16" s="50">
        <v>0</v>
      </c>
      <c r="P16" s="50">
        <v>0</v>
      </c>
      <c r="Q16" s="50">
        <v>6</v>
      </c>
      <c r="R16" s="50">
        <v>0</v>
      </c>
      <c r="S16" s="50">
        <v>0</v>
      </c>
      <c r="T16" s="50">
        <v>0</v>
      </c>
      <c r="U16" s="51">
        <v>0</v>
      </c>
      <c r="V16" s="74">
        <v>5</v>
      </c>
      <c r="W16" s="50">
        <v>6</v>
      </c>
      <c r="X16" s="50">
        <v>9</v>
      </c>
      <c r="Y16" s="50">
        <v>10</v>
      </c>
      <c r="Z16" s="50">
        <v>5</v>
      </c>
      <c r="AA16" s="50">
        <v>9</v>
      </c>
      <c r="AB16" s="50">
        <v>10</v>
      </c>
      <c r="AC16" s="50">
        <v>12</v>
      </c>
      <c r="AD16" s="50">
        <v>8</v>
      </c>
      <c r="AE16" s="51">
        <v>7</v>
      </c>
      <c r="AF16" s="74">
        <v>9</v>
      </c>
      <c r="AG16" s="50">
        <v>9</v>
      </c>
      <c r="AH16" s="50">
        <v>0</v>
      </c>
      <c r="AI16" s="50">
        <v>7</v>
      </c>
      <c r="AJ16" s="50">
        <v>16</v>
      </c>
      <c r="AK16" s="50">
        <v>12</v>
      </c>
      <c r="AL16" s="50">
        <v>5</v>
      </c>
      <c r="AM16" s="50">
        <v>9</v>
      </c>
      <c r="AN16" s="50">
        <v>7</v>
      </c>
      <c r="AO16" s="51">
        <v>14</v>
      </c>
      <c r="AP16" s="74">
        <v>12</v>
      </c>
      <c r="AQ16" s="50">
        <v>7</v>
      </c>
      <c r="AR16" s="50">
        <v>0</v>
      </c>
      <c r="AS16" s="50">
        <v>0</v>
      </c>
      <c r="AT16" s="50">
        <v>0</v>
      </c>
      <c r="AU16" s="50">
        <v>8</v>
      </c>
      <c r="AV16" s="50">
        <v>7</v>
      </c>
      <c r="AW16" s="50">
        <v>5</v>
      </c>
      <c r="AX16" s="50">
        <v>6</v>
      </c>
      <c r="AY16" s="51">
        <v>8</v>
      </c>
      <c r="AZ16" s="74">
        <v>0</v>
      </c>
      <c r="BA16" s="50">
        <v>0</v>
      </c>
      <c r="BB16" s="50">
        <v>5</v>
      </c>
      <c r="BC16" s="50">
        <v>7</v>
      </c>
      <c r="BD16" s="50">
        <v>5</v>
      </c>
      <c r="BE16" s="50">
        <v>0</v>
      </c>
      <c r="BF16" s="50">
        <v>0</v>
      </c>
      <c r="BG16" s="50">
        <v>5</v>
      </c>
      <c r="BH16" s="50">
        <v>0</v>
      </c>
      <c r="BI16" s="51">
        <v>0</v>
      </c>
      <c r="BJ16" s="74">
        <v>0</v>
      </c>
      <c r="BK16" s="50">
        <v>0</v>
      </c>
      <c r="BL16" s="50">
        <v>0</v>
      </c>
      <c r="BM16" s="50">
        <v>0</v>
      </c>
      <c r="BN16" s="50">
        <v>5</v>
      </c>
      <c r="BO16" s="50">
        <v>0</v>
      </c>
      <c r="BP16" s="50">
        <v>0</v>
      </c>
      <c r="BQ16" s="50">
        <v>0</v>
      </c>
      <c r="BR16" s="50">
        <v>0</v>
      </c>
      <c r="BS16" s="51">
        <v>0</v>
      </c>
      <c r="BT16" s="74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1">
        <v>0</v>
      </c>
      <c r="CD16" s="78">
        <v>6</v>
      </c>
      <c r="CE16" s="19">
        <v>0</v>
      </c>
      <c r="CF16" s="19">
        <v>362</v>
      </c>
      <c r="CG16" s="16"/>
    </row>
    <row r="17" spans="1:85" s="17" customFormat="1" ht="17.25" customHeight="1" x14ac:dyDescent="0.2">
      <c r="A17" s="20" t="s">
        <v>13</v>
      </c>
      <c r="B17" s="101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1">
        <v>0</v>
      </c>
      <c r="L17" s="74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0</v>
      </c>
      <c r="V17" s="74">
        <v>16</v>
      </c>
      <c r="W17" s="50">
        <v>14</v>
      </c>
      <c r="X17" s="50">
        <v>16</v>
      </c>
      <c r="Y17" s="50">
        <v>12</v>
      </c>
      <c r="Z17" s="50">
        <v>8</v>
      </c>
      <c r="AA17" s="50">
        <v>12</v>
      </c>
      <c r="AB17" s="50">
        <v>5</v>
      </c>
      <c r="AC17" s="50">
        <v>0</v>
      </c>
      <c r="AD17" s="50">
        <v>5</v>
      </c>
      <c r="AE17" s="51">
        <v>0</v>
      </c>
      <c r="AF17" s="74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1">
        <v>0</v>
      </c>
      <c r="AP17" s="74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1">
        <v>0</v>
      </c>
      <c r="AZ17" s="74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1">
        <v>0</v>
      </c>
      <c r="BJ17" s="74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1">
        <v>0</v>
      </c>
      <c r="BT17" s="74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1">
        <v>0</v>
      </c>
      <c r="CD17" s="78">
        <v>0</v>
      </c>
      <c r="CE17" s="19">
        <v>0</v>
      </c>
      <c r="CF17" s="19">
        <v>150</v>
      </c>
      <c r="CG17" s="16"/>
    </row>
    <row r="18" spans="1:85" s="22" customFormat="1" ht="17.25" customHeight="1" x14ac:dyDescent="0.2">
      <c r="A18" s="23" t="s">
        <v>14</v>
      </c>
      <c r="B18" s="101">
        <v>6</v>
      </c>
      <c r="C18" s="50">
        <v>10</v>
      </c>
      <c r="D18" s="50">
        <v>0</v>
      </c>
      <c r="E18" s="50">
        <v>8</v>
      </c>
      <c r="F18" s="50">
        <v>10</v>
      </c>
      <c r="G18" s="50">
        <v>7</v>
      </c>
      <c r="H18" s="50">
        <v>5</v>
      </c>
      <c r="I18" s="50">
        <v>8</v>
      </c>
      <c r="J18" s="50">
        <v>5</v>
      </c>
      <c r="K18" s="51">
        <v>8</v>
      </c>
      <c r="L18" s="74">
        <v>6</v>
      </c>
      <c r="M18" s="50">
        <v>5</v>
      </c>
      <c r="N18" s="50">
        <v>6</v>
      </c>
      <c r="O18" s="50">
        <v>6</v>
      </c>
      <c r="P18" s="50">
        <v>5</v>
      </c>
      <c r="Q18" s="50">
        <v>10</v>
      </c>
      <c r="R18" s="50">
        <v>8</v>
      </c>
      <c r="S18" s="50">
        <v>8</v>
      </c>
      <c r="T18" s="50">
        <v>8</v>
      </c>
      <c r="U18" s="51">
        <v>11</v>
      </c>
      <c r="V18" s="74">
        <v>6</v>
      </c>
      <c r="W18" s="50">
        <v>14</v>
      </c>
      <c r="X18" s="50">
        <v>10</v>
      </c>
      <c r="Y18" s="50">
        <v>16</v>
      </c>
      <c r="Z18" s="50">
        <v>7</v>
      </c>
      <c r="AA18" s="50">
        <v>16</v>
      </c>
      <c r="AB18" s="50">
        <v>21</v>
      </c>
      <c r="AC18" s="50">
        <v>17</v>
      </c>
      <c r="AD18" s="50">
        <v>19</v>
      </c>
      <c r="AE18" s="51">
        <v>16</v>
      </c>
      <c r="AF18" s="74">
        <v>21</v>
      </c>
      <c r="AG18" s="50">
        <v>19</v>
      </c>
      <c r="AH18" s="50">
        <v>19</v>
      </c>
      <c r="AI18" s="50">
        <v>16</v>
      </c>
      <c r="AJ18" s="50">
        <v>16</v>
      </c>
      <c r="AK18" s="50">
        <v>19</v>
      </c>
      <c r="AL18" s="50">
        <v>14</v>
      </c>
      <c r="AM18" s="50">
        <v>9</v>
      </c>
      <c r="AN18" s="50">
        <v>5</v>
      </c>
      <c r="AO18" s="51">
        <v>11</v>
      </c>
      <c r="AP18" s="74">
        <v>10</v>
      </c>
      <c r="AQ18" s="50">
        <v>11</v>
      </c>
      <c r="AR18" s="50">
        <v>14</v>
      </c>
      <c r="AS18" s="50">
        <v>20</v>
      </c>
      <c r="AT18" s="50">
        <v>14</v>
      </c>
      <c r="AU18" s="50">
        <v>14</v>
      </c>
      <c r="AV18" s="50">
        <v>11</v>
      </c>
      <c r="AW18" s="50">
        <v>8</v>
      </c>
      <c r="AX18" s="50">
        <v>13</v>
      </c>
      <c r="AY18" s="51">
        <v>13</v>
      </c>
      <c r="AZ18" s="74">
        <v>14</v>
      </c>
      <c r="BA18" s="50">
        <v>11</v>
      </c>
      <c r="BB18" s="50">
        <v>9</v>
      </c>
      <c r="BC18" s="50">
        <v>12</v>
      </c>
      <c r="BD18" s="50">
        <v>10</v>
      </c>
      <c r="BE18" s="50">
        <v>9</v>
      </c>
      <c r="BF18" s="50">
        <v>6</v>
      </c>
      <c r="BG18" s="50">
        <v>11</v>
      </c>
      <c r="BH18" s="50">
        <v>9</v>
      </c>
      <c r="BI18" s="51">
        <v>0</v>
      </c>
      <c r="BJ18" s="74">
        <v>0</v>
      </c>
      <c r="BK18" s="50">
        <v>6</v>
      </c>
      <c r="BL18" s="50">
        <v>0</v>
      </c>
      <c r="BM18" s="50">
        <v>0</v>
      </c>
      <c r="BN18" s="50">
        <v>0</v>
      </c>
      <c r="BO18" s="50">
        <v>0</v>
      </c>
      <c r="BP18" s="50">
        <v>0</v>
      </c>
      <c r="BQ18" s="50">
        <v>0</v>
      </c>
      <c r="BR18" s="50">
        <v>0</v>
      </c>
      <c r="BS18" s="51">
        <v>0</v>
      </c>
      <c r="BT18" s="74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1">
        <v>0</v>
      </c>
      <c r="CD18" s="78">
        <v>0</v>
      </c>
      <c r="CE18" s="21">
        <v>0</v>
      </c>
      <c r="CF18" s="21">
        <v>700</v>
      </c>
      <c r="CG18" s="16"/>
    </row>
    <row r="19" spans="1:85" s="17" customFormat="1" ht="17.25" customHeight="1" x14ac:dyDescent="0.2">
      <c r="A19" s="20" t="s">
        <v>15</v>
      </c>
      <c r="B19" s="101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1">
        <v>0</v>
      </c>
      <c r="L19" s="74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0</v>
      </c>
      <c r="V19" s="74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1">
        <v>0</v>
      </c>
      <c r="AF19" s="74">
        <v>0</v>
      </c>
      <c r="AG19" s="50">
        <v>8</v>
      </c>
      <c r="AH19" s="50">
        <v>0</v>
      </c>
      <c r="AI19" s="50">
        <v>0</v>
      </c>
      <c r="AJ19" s="50">
        <v>0</v>
      </c>
      <c r="AK19" s="50">
        <v>0</v>
      </c>
      <c r="AL19" s="50">
        <v>5</v>
      </c>
      <c r="AM19" s="50">
        <v>0</v>
      </c>
      <c r="AN19" s="50">
        <v>0</v>
      </c>
      <c r="AO19" s="51">
        <v>0</v>
      </c>
      <c r="AP19" s="74">
        <v>0</v>
      </c>
      <c r="AQ19" s="50">
        <v>5</v>
      </c>
      <c r="AR19" s="50">
        <v>6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1">
        <v>0</v>
      </c>
      <c r="AZ19" s="74">
        <v>0</v>
      </c>
      <c r="BA19" s="50">
        <v>0</v>
      </c>
      <c r="BB19" s="50">
        <v>0</v>
      </c>
      <c r="BC19" s="50">
        <v>0</v>
      </c>
      <c r="BD19" s="50">
        <v>5</v>
      </c>
      <c r="BE19" s="50">
        <v>0</v>
      </c>
      <c r="BF19" s="50">
        <v>0</v>
      </c>
      <c r="BG19" s="50">
        <v>0</v>
      </c>
      <c r="BH19" s="50">
        <v>0</v>
      </c>
      <c r="BI19" s="51">
        <v>0</v>
      </c>
      <c r="BJ19" s="74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1">
        <v>0</v>
      </c>
      <c r="BT19" s="74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1">
        <v>0</v>
      </c>
      <c r="CD19" s="78">
        <v>0</v>
      </c>
      <c r="CE19" s="19">
        <v>0</v>
      </c>
      <c r="CF19" s="19">
        <v>113</v>
      </c>
      <c r="CG19" s="16"/>
    </row>
    <row r="20" spans="1:85" s="17" customFormat="1" ht="17.25" customHeight="1" x14ac:dyDescent="0.2">
      <c r="A20" s="20" t="s">
        <v>16</v>
      </c>
      <c r="B20" s="101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1">
        <v>0</v>
      </c>
      <c r="L20" s="74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  <c r="V20" s="74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5</v>
      </c>
      <c r="AE20" s="51">
        <v>0</v>
      </c>
      <c r="AF20" s="74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1">
        <v>0</v>
      </c>
      <c r="AP20" s="74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1">
        <v>0</v>
      </c>
      <c r="AZ20" s="74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1">
        <v>0</v>
      </c>
      <c r="BJ20" s="74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1">
        <v>0</v>
      </c>
      <c r="BT20" s="74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1">
        <v>0</v>
      </c>
      <c r="CD20" s="78">
        <v>0</v>
      </c>
      <c r="CE20" s="19">
        <v>0</v>
      </c>
      <c r="CF20" s="19">
        <v>54</v>
      </c>
      <c r="CG20" s="16"/>
    </row>
    <row r="21" spans="1:85" s="17" customFormat="1" ht="17.25" customHeight="1" thickBot="1" x14ac:dyDescent="0.25">
      <c r="A21" s="26" t="s">
        <v>17</v>
      </c>
      <c r="B21" s="104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60">
        <v>0</v>
      </c>
      <c r="L21" s="82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60">
        <v>0</v>
      </c>
      <c r="V21" s="82">
        <v>0</v>
      </c>
      <c r="W21" s="59">
        <v>0</v>
      </c>
      <c r="X21" s="59">
        <v>0</v>
      </c>
      <c r="Y21" s="59">
        <v>5</v>
      </c>
      <c r="Z21" s="59">
        <v>0</v>
      </c>
      <c r="AA21" s="59">
        <v>0</v>
      </c>
      <c r="AB21" s="59">
        <v>0</v>
      </c>
      <c r="AC21" s="59">
        <v>0</v>
      </c>
      <c r="AD21" s="59">
        <v>0</v>
      </c>
      <c r="AE21" s="60">
        <v>0</v>
      </c>
      <c r="AF21" s="82">
        <v>0</v>
      </c>
      <c r="AG21" s="59">
        <v>0</v>
      </c>
      <c r="AH21" s="59">
        <v>0</v>
      </c>
      <c r="AI21" s="59">
        <v>0</v>
      </c>
      <c r="AJ21" s="59">
        <v>0</v>
      </c>
      <c r="AK21" s="59">
        <v>0</v>
      </c>
      <c r="AL21" s="59">
        <v>0</v>
      </c>
      <c r="AM21" s="59">
        <v>0</v>
      </c>
      <c r="AN21" s="59">
        <v>0</v>
      </c>
      <c r="AO21" s="60">
        <v>0</v>
      </c>
      <c r="AP21" s="82">
        <v>0</v>
      </c>
      <c r="AQ21" s="59">
        <v>0</v>
      </c>
      <c r="AR21" s="59">
        <v>0</v>
      </c>
      <c r="AS21" s="59">
        <v>0</v>
      </c>
      <c r="AT21" s="59">
        <v>0</v>
      </c>
      <c r="AU21" s="59">
        <v>0</v>
      </c>
      <c r="AV21" s="59">
        <v>0</v>
      </c>
      <c r="AW21" s="59">
        <v>0</v>
      </c>
      <c r="AX21" s="59">
        <v>0</v>
      </c>
      <c r="AY21" s="60">
        <v>0</v>
      </c>
      <c r="AZ21" s="82">
        <v>0</v>
      </c>
      <c r="BA21" s="59">
        <v>0</v>
      </c>
      <c r="BB21" s="59">
        <v>0</v>
      </c>
      <c r="BC21" s="59">
        <v>0</v>
      </c>
      <c r="BD21" s="59">
        <v>0</v>
      </c>
      <c r="BE21" s="59">
        <v>0</v>
      </c>
      <c r="BF21" s="59">
        <v>0</v>
      </c>
      <c r="BG21" s="59">
        <v>0</v>
      </c>
      <c r="BH21" s="59">
        <v>0</v>
      </c>
      <c r="BI21" s="60">
        <v>0</v>
      </c>
      <c r="BJ21" s="82">
        <v>0</v>
      </c>
      <c r="BK21" s="59">
        <v>0</v>
      </c>
      <c r="BL21" s="59">
        <v>0</v>
      </c>
      <c r="BM21" s="59">
        <v>0</v>
      </c>
      <c r="BN21" s="59">
        <v>0</v>
      </c>
      <c r="BO21" s="59">
        <v>0</v>
      </c>
      <c r="BP21" s="59">
        <v>0</v>
      </c>
      <c r="BQ21" s="59">
        <v>0</v>
      </c>
      <c r="BR21" s="59">
        <v>0</v>
      </c>
      <c r="BS21" s="60">
        <v>0</v>
      </c>
      <c r="BT21" s="82">
        <v>0</v>
      </c>
      <c r="BU21" s="59">
        <v>0</v>
      </c>
      <c r="BV21" s="59">
        <v>0</v>
      </c>
      <c r="BW21" s="59">
        <v>0</v>
      </c>
      <c r="BX21" s="59">
        <v>0</v>
      </c>
      <c r="BY21" s="59">
        <v>0</v>
      </c>
      <c r="BZ21" s="59">
        <v>0</v>
      </c>
      <c r="CA21" s="59">
        <v>0</v>
      </c>
      <c r="CB21" s="59">
        <v>0</v>
      </c>
      <c r="CC21" s="60">
        <v>0</v>
      </c>
      <c r="CD21" s="84">
        <v>0</v>
      </c>
      <c r="CE21" s="32">
        <v>0</v>
      </c>
      <c r="CF21" s="32">
        <v>32</v>
      </c>
      <c r="CG21" s="16"/>
    </row>
    <row r="22" spans="1:85" s="17" customFormat="1" ht="17.25" customHeight="1" thickTop="1" x14ac:dyDescent="0.2">
      <c r="A22" s="106" t="s">
        <v>103</v>
      </c>
      <c r="B22" s="105">
        <v>165</v>
      </c>
      <c r="C22" s="61">
        <v>177</v>
      </c>
      <c r="D22" s="61">
        <v>187</v>
      </c>
      <c r="E22" s="61">
        <v>211</v>
      </c>
      <c r="F22" s="61">
        <v>193</v>
      </c>
      <c r="G22" s="61">
        <v>171</v>
      </c>
      <c r="H22" s="61">
        <v>189</v>
      </c>
      <c r="I22" s="61">
        <v>178</v>
      </c>
      <c r="J22" s="61">
        <v>167</v>
      </c>
      <c r="K22" s="62">
        <v>189</v>
      </c>
      <c r="L22" s="83">
        <v>190</v>
      </c>
      <c r="M22" s="61">
        <v>146</v>
      </c>
      <c r="N22" s="61">
        <v>174</v>
      </c>
      <c r="O22" s="61">
        <v>182</v>
      </c>
      <c r="P22" s="61">
        <v>169</v>
      </c>
      <c r="Q22" s="61">
        <v>201</v>
      </c>
      <c r="R22" s="61">
        <v>207</v>
      </c>
      <c r="S22" s="61">
        <v>200</v>
      </c>
      <c r="T22" s="61">
        <v>221</v>
      </c>
      <c r="U22" s="62">
        <v>321</v>
      </c>
      <c r="V22" s="83">
        <v>418</v>
      </c>
      <c r="W22" s="61">
        <v>551</v>
      </c>
      <c r="X22" s="61">
        <v>513</v>
      </c>
      <c r="Y22" s="61">
        <v>568</v>
      </c>
      <c r="Z22" s="61">
        <v>605</v>
      </c>
      <c r="AA22" s="61">
        <v>662</v>
      </c>
      <c r="AB22" s="61">
        <v>638</v>
      </c>
      <c r="AC22" s="61">
        <v>616</v>
      </c>
      <c r="AD22" s="61">
        <v>581</v>
      </c>
      <c r="AE22" s="62">
        <v>539</v>
      </c>
      <c r="AF22" s="83">
        <v>491</v>
      </c>
      <c r="AG22" s="61">
        <v>516</v>
      </c>
      <c r="AH22" s="61">
        <v>536</v>
      </c>
      <c r="AI22" s="61">
        <v>558</v>
      </c>
      <c r="AJ22" s="61">
        <v>540</v>
      </c>
      <c r="AK22" s="61">
        <v>486</v>
      </c>
      <c r="AL22" s="61">
        <v>457</v>
      </c>
      <c r="AM22" s="61">
        <v>480</v>
      </c>
      <c r="AN22" s="61">
        <v>439</v>
      </c>
      <c r="AO22" s="62">
        <v>432</v>
      </c>
      <c r="AP22" s="83">
        <v>437</v>
      </c>
      <c r="AQ22" s="61">
        <v>428</v>
      </c>
      <c r="AR22" s="61">
        <v>447</v>
      </c>
      <c r="AS22" s="61">
        <v>464</v>
      </c>
      <c r="AT22" s="61">
        <v>414</v>
      </c>
      <c r="AU22" s="61">
        <v>402</v>
      </c>
      <c r="AV22" s="61">
        <v>409</v>
      </c>
      <c r="AW22" s="61">
        <v>350</v>
      </c>
      <c r="AX22" s="61">
        <v>362</v>
      </c>
      <c r="AY22" s="62">
        <v>330</v>
      </c>
      <c r="AZ22" s="83">
        <v>338</v>
      </c>
      <c r="BA22" s="61">
        <v>346</v>
      </c>
      <c r="BB22" s="61">
        <v>306</v>
      </c>
      <c r="BC22" s="61">
        <v>290</v>
      </c>
      <c r="BD22" s="61">
        <v>249</v>
      </c>
      <c r="BE22" s="61">
        <v>254</v>
      </c>
      <c r="BF22" s="61">
        <v>226</v>
      </c>
      <c r="BG22" s="61">
        <v>245</v>
      </c>
      <c r="BH22" s="61">
        <v>218</v>
      </c>
      <c r="BI22" s="62">
        <v>213</v>
      </c>
      <c r="BJ22" s="83">
        <v>188</v>
      </c>
      <c r="BK22" s="61">
        <v>189</v>
      </c>
      <c r="BL22" s="61">
        <v>177</v>
      </c>
      <c r="BM22" s="61">
        <v>156</v>
      </c>
      <c r="BN22" s="61">
        <v>155</v>
      </c>
      <c r="BO22" s="61">
        <v>137</v>
      </c>
      <c r="BP22" s="61">
        <v>160</v>
      </c>
      <c r="BQ22" s="61">
        <v>118</v>
      </c>
      <c r="BR22" s="61">
        <v>132</v>
      </c>
      <c r="BS22" s="62">
        <v>128</v>
      </c>
      <c r="BT22" s="83">
        <v>99</v>
      </c>
      <c r="BU22" s="61">
        <v>100</v>
      </c>
      <c r="BV22" s="61">
        <v>94</v>
      </c>
      <c r="BW22" s="61">
        <v>85</v>
      </c>
      <c r="BX22" s="61">
        <v>80</v>
      </c>
      <c r="BY22" s="61">
        <v>74</v>
      </c>
      <c r="BZ22" s="61">
        <v>61</v>
      </c>
      <c r="CA22" s="61">
        <v>73</v>
      </c>
      <c r="CB22" s="61">
        <v>53</v>
      </c>
      <c r="CC22" s="62">
        <v>49</v>
      </c>
      <c r="CD22" s="85">
        <v>317</v>
      </c>
      <c r="CE22" s="33">
        <v>0</v>
      </c>
      <c r="CF22" s="33">
        <v>23817</v>
      </c>
      <c r="CG22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81" fitToWidth="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G2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82" width="6.77734375" style="2"/>
    <col min="83" max="83" width="7.109375" style="2" customWidth="1"/>
    <col min="84" max="85" width="6.77734375" style="7"/>
    <col min="86" max="16384" width="6.77734375" style="1"/>
  </cols>
  <sheetData>
    <row r="1" spans="1:85" s="5" customFormat="1" ht="24" customHeight="1" x14ac:dyDescent="0.2">
      <c r="A1" s="91">
        <v>42004</v>
      </c>
      <c r="B1" s="99" t="s">
        <v>95</v>
      </c>
      <c r="C1" s="46" t="s">
        <v>96</v>
      </c>
      <c r="D1" s="46" t="s">
        <v>97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90" t="s">
        <v>99</v>
      </c>
      <c r="CE1" s="58" t="s">
        <v>98</v>
      </c>
      <c r="CF1" s="40" t="s">
        <v>104</v>
      </c>
    </row>
    <row r="2" spans="1:85" s="4" customFormat="1" ht="19.5" customHeight="1" x14ac:dyDescent="0.2">
      <c r="A2" s="41" t="s">
        <v>100</v>
      </c>
      <c r="B2" s="100">
        <v>0</v>
      </c>
      <c r="C2" s="92">
        <v>1</v>
      </c>
      <c r="D2" s="92">
        <v>2</v>
      </c>
      <c r="E2" s="92">
        <v>3</v>
      </c>
      <c r="F2" s="92">
        <v>4</v>
      </c>
      <c r="G2" s="92">
        <v>5</v>
      </c>
      <c r="H2" s="92">
        <v>6</v>
      </c>
      <c r="I2" s="92">
        <v>7</v>
      </c>
      <c r="J2" s="92">
        <v>8</v>
      </c>
      <c r="K2" s="94">
        <v>9</v>
      </c>
      <c r="L2" s="81">
        <v>10</v>
      </c>
      <c r="M2" s="92">
        <v>11</v>
      </c>
      <c r="N2" s="92">
        <v>12</v>
      </c>
      <c r="O2" s="92">
        <v>13</v>
      </c>
      <c r="P2" s="92">
        <v>14</v>
      </c>
      <c r="Q2" s="92">
        <v>15</v>
      </c>
      <c r="R2" s="92">
        <v>16</v>
      </c>
      <c r="S2" s="92">
        <v>17</v>
      </c>
      <c r="T2" s="92">
        <v>18</v>
      </c>
      <c r="U2" s="94">
        <v>19</v>
      </c>
      <c r="V2" s="81">
        <v>20</v>
      </c>
      <c r="W2" s="92">
        <v>21</v>
      </c>
      <c r="X2" s="92">
        <v>22</v>
      </c>
      <c r="Y2" s="92">
        <v>23</v>
      </c>
      <c r="Z2" s="92">
        <v>24</v>
      </c>
      <c r="AA2" s="92">
        <v>25</v>
      </c>
      <c r="AB2" s="92">
        <v>26</v>
      </c>
      <c r="AC2" s="92">
        <v>27</v>
      </c>
      <c r="AD2" s="92">
        <v>28</v>
      </c>
      <c r="AE2" s="94">
        <v>29</v>
      </c>
      <c r="AF2" s="81">
        <v>30</v>
      </c>
      <c r="AG2" s="92">
        <v>31</v>
      </c>
      <c r="AH2" s="92">
        <v>32</v>
      </c>
      <c r="AI2" s="92">
        <v>33</v>
      </c>
      <c r="AJ2" s="92">
        <v>34</v>
      </c>
      <c r="AK2" s="92">
        <v>35</v>
      </c>
      <c r="AL2" s="92">
        <v>36</v>
      </c>
      <c r="AM2" s="92">
        <v>37</v>
      </c>
      <c r="AN2" s="92">
        <v>38</v>
      </c>
      <c r="AO2" s="94">
        <v>39</v>
      </c>
      <c r="AP2" s="81">
        <v>40</v>
      </c>
      <c r="AQ2" s="92">
        <v>41</v>
      </c>
      <c r="AR2" s="92">
        <v>42</v>
      </c>
      <c r="AS2" s="92">
        <v>43</v>
      </c>
      <c r="AT2" s="92">
        <v>44</v>
      </c>
      <c r="AU2" s="92">
        <v>45</v>
      </c>
      <c r="AV2" s="92">
        <v>46</v>
      </c>
      <c r="AW2" s="92">
        <v>47</v>
      </c>
      <c r="AX2" s="92">
        <v>48</v>
      </c>
      <c r="AY2" s="94">
        <v>49</v>
      </c>
      <c r="AZ2" s="81">
        <v>50</v>
      </c>
      <c r="BA2" s="92">
        <v>51</v>
      </c>
      <c r="BB2" s="92">
        <v>52</v>
      </c>
      <c r="BC2" s="92">
        <v>53</v>
      </c>
      <c r="BD2" s="92">
        <v>54</v>
      </c>
      <c r="BE2" s="92">
        <v>55</v>
      </c>
      <c r="BF2" s="92">
        <v>56</v>
      </c>
      <c r="BG2" s="92">
        <v>57</v>
      </c>
      <c r="BH2" s="92">
        <v>58</v>
      </c>
      <c r="BI2" s="94">
        <v>59</v>
      </c>
      <c r="BJ2" s="81">
        <v>60</v>
      </c>
      <c r="BK2" s="92">
        <v>61</v>
      </c>
      <c r="BL2" s="92">
        <v>62</v>
      </c>
      <c r="BM2" s="92">
        <v>63</v>
      </c>
      <c r="BN2" s="92">
        <v>64</v>
      </c>
      <c r="BO2" s="92">
        <v>65</v>
      </c>
      <c r="BP2" s="92">
        <v>66</v>
      </c>
      <c r="BQ2" s="92">
        <v>67</v>
      </c>
      <c r="BR2" s="92">
        <v>68</v>
      </c>
      <c r="BS2" s="94">
        <v>69</v>
      </c>
      <c r="BT2" s="81">
        <v>70</v>
      </c>
      <c r="BU2" s="92">
        <v>71</v>
      </c>
      <c r="BV2" s="92">
        <v>72</v>
      </c>
      <c r="BW2" s="92">
        <v>73</v>
      </c>
      <c r="BX2" s="92">
        <v>74</v>
      </c>
      <c r="BY2" s="92">
        <v>75</v>
      </c>
      <c r="BZ2" s="92">
        <v>76</v>
      </c>
      <c r="CA2" s="92">
        <v>77</v>
      </c>
      <c r="CB2" s="92">
        <v>78</v>
      </c>
      <c r="CC2" s="94">
        <v>79</v>
      </c>
      <c r="CD2" s="96">
        <v>80</v>
      </c>
      <c r="CE2" s="96"/>
      <c r="CF2" s="98" t="s">
        <v>104</v>
      </c>
      <c r="CG2" s="7"/>
    </row>
    <row r="3" spans="1:85" s="37" customFormat="1" ht="17.25" customHeight="1" x14ac:dyDescent="0.2">
      <c r="A3" s="38" t="s">
        <v>0</v>
      </c>
      <c r="B3" s="107" t="s">
        <v>101</v>
      </c>
      <c r="C3" s="64" t="s">
        <v>101</v>
      </c>
      <c r="D3" s="64" t="s">
        <v>101</v>
      </c>
      <c r="E3" s="64" t="s">
        <v>101</v>
      </c>
      <c r="F3" s="64" t="s">
        <v>101</v>
      </c>
      <c r="G3" s="64" t="s">
        <v>101</v>
      </c>
      <c r="H3" s="64" t="s">
        <v>101</v>
      </c>
      <c r="I3" s="64" t="s">
        <v>101</v>
      </c>
      <c r="J3" s="64" t="s">
        <v>101</v>
      </c>
      <c r="K3" s="65" t="s">
        <v>101</v>
      </c>
      <c r="L3" s="87" t="s">
        <v>101</v>
      </c>
      <c r="M3" s="64" t="s">
        <v>101</v>
      </c>
      <c r="N3" s="64" t="s">
        <v>101</v>
      </c>
      <c r="O3" s="64" t="s">
        <v>101</v>
      </c>
      <c r="P3" s="64" t="s">
        <v>101</v>
      </c>
      <c r="Q3" s="64" t="s">
        <v>101</v>
      </c>
      <c r="R3" s="64" t="s">
        <v>101</v>
      </c>
      <c r="S3" s="64" t="s">
        <v>101</v>
      </c>
      <c r="T3" s="64" t="s">
        <v>101</v>
      </c>
      <c r="U3" s="65" t="s">
        <v>101</v>
      </c>
      <c r="V3" s="87" t="s">
        <v>101</v>
      </c>
      <c r="W3" s="64" t="s">
        <v>101</v>
      </c>
      <c r="X3" s="64" t="s">
        <v>101</v>
      </c>
      <c r="Y3" s="64" t="s">
        <v>101</v>
      </c>
      <c r="Z3" s="64" t="s">
        <v>101</v>
      </c>
      <c r="AA3" s="64" t="s">
        <v>101</v>
      </c>
      <c r="AB3" s="64" t="s">
        <v>101</v>
      </c>
      <c r="AC3" s="64" t="s">
        <v>101</v>
      </c>
      <c r="AD3" s="64" t="s">
        <v>101</v>
      </c>
      <c r="AE3" s="65" t="s">
        <v>101</v>
      </c>
      <c r="AF3" s="87" t="s">
        <v>101</v>
      </c>
      <c r="AG3" s="64" t="s">
        <v>101</v>
      </c>
      <c r="AH3" s="64" t="s">
        <v>101</v>
      </c>
      <c r="AI3" s="64" t="s">
        <v>101</v>
      </c>
      <c r="AJ3" s="64" t="s">
        <v>101</v>
      </c>
      <c r="AK3" s="64" t="s">
        <v>101</v>
      </c>
      <c r="AL3" s="64" t="s">
        <v>101</v>
      </c>
      <c r="AM3" s="64" t="s">
        <v>101</v>
      </c>
      <c r="AN3" s="64" t="s">
        <v>101</v>
      </c>
      <c r="AO3" s="65" t="s">
        <v>101</v>
      </c>
      <c r="AP3" s="87" t="s">
        <v>101</v>
      </c>
      <c r="AQ3" s="64" t="s">
        <v>101</v>
      </c>
      <c r="AR3" s="64" t="s">
        <v>101</v>
      </c>
      <c r="AS3" s="64" t="s">
        <v>101</v>
      </c>
      <c r="AT3" s="64" t="s">
        <v>101</v>
      </c>
      <c r="AU3" s="64" t="s">
        <v>101</v>
      </c>
      <c r="AV3" s="64" t="s">
        <v>101</v>
      </c>
      <c r="AW3" s="64" t="s">
        <v>101</v>
      </c>
      <c r="AX3" s="64" t="s">
        <v>101</v>
      </c>
      <c r="AY3" s="65" t="s">
        <v>101</v>
      </c>
      <c r="AZ3" s="87" t="s">
        <v>101</v>
      </c>
      <c r="BA3" s="64" t="s">
        <v>101</v>
      </c>
      <c r="BB3" s="64" t="s">
        <v>101</v>
      </c>
      <c r="BC3" s="64" t="s">
        <v>101</v>
      </c>
      <c r="BD3" s="64" t="s">
        <v>101</v>
      </c>
      <c r="BE3" s="64" t="s">
        <v>101</v>
      </c>
      <c r="BF3" s="64" t="s">
        <v>101</v>
      </c>
      <c r="BG3" s="64" t="s">
        <v>101</v>
      </c>
      <c r="BH3" s="64" t="s">
        <v>101</v>
      </c>
      <c r="BI3" s="65" t="s">
        <v>101</v>
      </c>
      <c r="BJ3" s="87" t="s">
        <v>101</v>
      </c>
      <c r="BK3" s="64" t="s">
        <v>101</v>
      </c>
      <c r="BL3" s="64" t="s">
        <v>101</v>
      </c>
      <c r="BM3" s="64" t="s">
        <v>101</v>
      </c>
      <c r="BN3" s="64" t="s">
        <v>101</v>
      </c>
      <c r="BO3" s="64" t="s">
        <v>101</v>
      </c>
      <c r="BP3" s="64" t="s">
        <v>101</v>
      </c>
      <c r="BQ3" s="64" t="s">
        <v>101</v>
      </c>
      <c r="BR3" s="64" t="s">
        <v>101</v>
      </c>
      <c r="BS3" s="65" t="s">
        <v>101</v>
      </c>
      <c r="BT3" s="87" t="s">
        <v>101</v>
      </c>
      <c r="BU3" s="64" t="s">
        <v>101</v>
      </c>
      <c r="BV3" s="64" t="s">
        <v>101</v>
      </c>
      <c r="BW3" s="64" t="s">
        <v>101</v>
      </c>
      <c r="BX3" s="64" t="s">
        <v>101</v>
      </c>
      <c r="BY3" s="64" t="s">
        <v>101</v>
      </c>
      <c r="BZ3" s="64" t="s">
        <v>101</v>
      </c>
      <c r="CA3" s="64" t="s">
        <v>101</v>
      </c>
      <c r="CB3" s="64" t="s">
        <v>101</v>
      </c>
      <c r="CC3" s="65" t="s">
        <v>101</v>
      </c>
      <c r="CD3" s="39" t="s">
        <v>101</v>
      </c>
      <c r="CE3" s="39" t="s">
        <v>101</v>
      </c>
      <c r="CF3" s="39" t="s">
        <v>101</v>
      </c>
      <c r="CG3" s="36"/>
    </row>
    <row r="4" spans="1:85" s="22" customFormat="1" ht="17.25" customHeight="1" x14ac:dyDescent="0.2">
      <c r="A4" s="23" t="s">
        <v>1</v>
      </c>
      <c r="B4" s="101">
        <v>10</v>
      </c>
      <c r="C4" s="50">
        <v>15</v>
      </c>
      <c r="D4" s="50">
        <v>18</v>
      </c>
      <c r="E4" s="50">
        <v>17</v>
      </c>
      <c r="F4" s="50">
        <v>11</v>
      </c>
      <c r="G4" s="50">
        <v>11</v>
      </c>
      <c r="H4" s="50">
        <v>10</v>
      </c>
      <c r="I4" s="50">
        <v>9</v>
      </c>
      <c r="J4" s="50">
        <v>12</v>
      </c>
      <c r="K4" s="51">
        <v>10</v>
      </c>
      <c r="L4" s="74">
        <v>9</v>
      </c>
      <c r="M4" s="50">
        <v>15</v>
      </c>
      <c r="N4" s="50">
        <v>14</v>
      </c>
      <c r="O4" s="50">
        <v>7</v>
      </c>
      <c r="P4" s="50">
        <v>8</v>
      </c>
      <c r="Q4" s="50">
        <v>14</v>
      </c>
      <c r="R4" s="50">
        <v>13</v>
      </c>
      <c r="S4" s="50">
        <v>15</v>
      </c>
      <c r="T4" s="50">
        <v>8</v>
      </c>
      <c r="U4" s="51">
        <v>17</v>
      </c>
      <c r="V4" s="74">
        <v>50</v>
      </c>
      <c r="W4" s="50">
        <v>61</v>
      </c>
      <c r="X4" s="50">
        <v>61</v>
      </c>
      <c r="Y4" s="50">
        <v>74</v>
      </c>
      <c r="Z4" s="50">
        <v>95</v>
      </c>
      <c r="AA4" s="50">
        <v>80</v>
      </c>
      <c r="AB4" s="50">
        <v>71</v>
      </c>
      <c r="AC4" s="50">
        <v>79</v>
      </c>
      <c r="AD4" s="50">
        <v>54</v>
      </c>
      <c r="AE4" s="51">
        <v>50</v>
      </c>
      <c r="AF4" s="74">
        <v>46</v>
      </c>
      <c r="AG4" s="50">
        <v>56</v>
      </c>
      <c r="AH4" s="50">
        <v>61</v>
      </c>
      <c r="AI4" s="50">
        <v>50</v>
      </c>
      <c r="AJ4" s="50">
        <v>55</v>
      </c>
      <c r="AK4" s="50">
        <v>29</v>
      </c>
      <c r="AL4" s="50">
        <v>48</v>
      </c>
      <c r="AM4" s="50">
        <v>35</v>
      </c>
      <c r="AN4" s="50">
        <v>29</v>
      </c>
      <c r="AO4" s="51">
        <v>29</v>
      </c>
      <c r="AP4" s="74">
        <v>38</v>
      </c>
      <c r="AQ4" s="50">
        <v>34</v>
      </c>
      <c r="AR4" s="50">
        <v>25</v>
      </c>
      <c r="AS4" s="50">
        <v>42</v>
      </c>
      <c r="AT4" s="50">
        <v>34</v>
      </c>
      <c r="AU4" s="50">
        <v>25</v>
      </c>
      <c r="AV4" s="50">
        <v>28</v>
      </c>
      <c r="AW4" s="50">
        <v>26</v>
      </c>
      <c r="AX4" s="50">
        <v>26</v>
      </c>
      <c r="AY4" s="51">
        <v>27</v>
      </c>
      <c r="AZ4" s="74">
        <v>25</v>
      </c>
      <c r="BA4" s="50">
        <v>19</v>
      </c>
      <c r="BB4" s="50">
        <v>17</v>
      </c>
      <c r="BC4" s="50">
        <v>14</v>
      </c>
      <c r="BD4" s="50">
        <v>10</v>
      </c>
      <c r="BE4" s="50">
        <v>17</v>
      </c>
      <c r="BF4" s="50">
        <v>16</v>
      </c>
      <c r="BG4" s="50">
        <v>13</v>
      </c>
      <c r="BH4" s="50">
        <v>11</v>
      </c>
      <c r="BI4" s="51">
        <v>12</v>
      </c>
      <c r="BJ4" s="74">
        <v>10</v>
      </c>
      <c r="BK4" s="50">
        <v>12</v>
      </c>
      <c r="BL4" s="50">
        <v>7</v>
      </c>
      <c r="BM4" s="50">
        <v>12</v>
      </c>
      <c r="BN4" s="50">
        <v>14</v>
      </c>
      <c r="BO4" s="50">
        <v>12</v>
      </c>
      <c r="BP4" s="50">
        <v>12</v>
      </c>
      <c r="BQ4" s="50">
        <v>6</v>
      </c>
      <c r="BR4" s="50">
        <v>10</v>
      </c>
      <c r="BS4" s="51">
        <v>0</v>
      </c>
      <c r="BT4" s="74">
        <v>8</v>
      </c>
      <c r="BU4" s="50">
        <v>0</v>
      </c>
      <c r="BV4" s="50">
        <v>0</v>
      </c>
      <c r="BW4" s="50">
        <v>5</v>
      </c>
      <c r="BX4" s="50">
        <v>0</v>
      </c>
      <c r="BY4" s="50">
        <v>0</v>
      </c>
      <c r="BZ4" s="50">
        <v>0</v>
      </c>
      <c r="CA4" s="50">
        <v>0</v>
      </c>
      <c r="CB4" s="50">
        <v>0</v>
      </c>
      <c r="CC4" s="51">
        <v>0</v>
      </c>
      <c r="CD4" s="15">
        <v>22</v>
      </c>
      <c r="CE4" s="21">
        <v>0</v>
      </c>
      <c r="CF4" s="21">
        <v>1967</v>
      </c>
      <c r="CG4" s="16"/>
    </row>
    <row r="5" spans="1:85" s="14" customFormat="1" ht="17.25" customHeight="1" x14ac:dyDescent="0.2">
      <c r="A5" s="11" t="s">
        <v>2</v>
      </c>
      <c r="B5" s="101">
        <v>33</v>
      </c>
      <c r="C5" s="50">
        <v>35</v>
      </c>
      <c r="D5" s="50">
        <v>33</v>
      </c>
      <c r="E5" s="50">
        <v>30</v>
      </c>
      <c r="F5" s="50">
        <v>30</v>
      </c>
      <c r="G5" s="50">
        <v>38</v>
      </c>
      <c r="H5" s="50">
        <v>36</v>
      </c>
      <c r="I5" s="50">
        <v>29</v>
      </c>
      <c r="J5" s="50">
        <v>38</v>
      </c>
      <c r="K5" s="51">
        <v>25</v>
      </c>
      <c r="L5" s="74">
        <v>18</v>
      </c>
      <c r="M5" s="50">
        <v>23</v>
      </c>
      <c r="N5" s="50">
        <v>28</v>
      </c>
      <c r="O5" s="50">
        <v>29</v>
      </c>
      <c r="P5" s="50">
        <v>24</v>
      </c>
      <c r="Q5" s="50">
        <v>30</v>
      </c>
      <c r="R5" s="50">
        <v>30</v>
      </c>
      <c r="S5" s="50">
        <v>27</v>
      </c>
      <c r="T5" s="50">
        <v>38</v>
      </c>
      <c r="U5" s="51">
        <v>52</v>
      </c>
      <c r="V5" s="74">
        <v>59</v>
      </c>
      <c r="W5" s="50">
        <v>51</v>
      </c>
      <c r="X5" s="50">
        <v>61</v>
      </c>
      <c r="Y5" s="50">
        <v>78</v>
      </c>
      <c r="Z5" s="50">
        <v>78</v>
      </c>
      <c r="AA5" s="50">
        <v>81</v>
      </c>
      <c r="AB5" s="50">
        <v>72</v>
      </c>
      <c r="AC5" s="50">
        <v>85</v>
      </c>
      <c r="AD5" s="50">
        <v>66</v>
      </c>
      <c r="AE5" s="51">
        <v>61</v>
      </c>
      <c r="AF5" s="74">
        <v>76</v>
      </c>
      <c r="AG5" s="50">
        <v>72</v>
      </c>
      <c r="AH5" s="50">
        <v>89</v>
      </c>
      <c r="AI5" s="50">
        <v>73</v>
      </c>
      <c r="AJ5" s="50">
        <v>75</v>
      </c>
      <c r="AK5" s="50">
        <v>69</v>
      </c>
      <c r="AL5" s="50">
        <v>68</v>
      </c>
      <c r="AM5" s="50">
        <v>64</v>
      </c>
      <c r="AN5" s="50">
        <v>54</v>
      </c>
      <c r="AO5" s="51">
        <v>53</v>
      </c>
      <c r="AP5" s="74">
        <v>40</v>
      </c>
      <c r="AQ5" s="50">
        <v>48</v>
      </c>
      <c r="AR5" s="50">
        <v>39</v>
      </c>
      <c r="AS5" s="50">
        <v>48</v>
      </c>
      <c r="AT5" s="50">
        <v>54</v>
      </c>
      <c r="AU5" s="50">
        <v>44</v>
      </c>
      <c r="AV5" s="50">
        <v>41</v>
      </c>
      <c r="AW5" s="50">
        <v>49</v>
      </c>
      <c r="AX5" s="50">
        <v>36</v>
      </c>
      <c r="AY5" s="51">
        <v>44</v>
      </c>
      <c r="AZ5" s="74">
        <v>47</v>
      </c>
      <c r="BA5" s="50">
        <v>45</v>
      </c>
      <c r="BB5" s="50">
        <v>42</v>
      </c>
      <c r="BC5" s="50">
        <v>35</v>
      </c>
      <c r="BD5" s="50">
        <v>38</v>
      </c>
      <c r="BE5" s="50">
        <v>22</v>
      </c>
      <c r="BF5" s="50">
        <v>32</v>
      </c>
      <c r="BG5" s="50">
        <v>27</v>
      </c>
      <c r="BH5" s="50">
        <v>29</v>
      </c>
      <c r="BI5" s="51">
        <v>18</v>
      </c>
      <c r="BJ5" s="74">
        <v>18</v>
      </c>
      <c r="BK5" s="50">
        <v>17</v>
      </c>
      <c r="BL5" s="50">
        <v>10</v>
      </c>
      <c r="BM5" s="50">
        <v>12</v>
      </c>
      <c r="BN5" s="50">
        <v>8</v>
      </c>
      <c r="BO5" s="50">
        <v>8</v>
      </c>
      <c r="BP5" s="50">
        <v>0</v>
      </c>
      <c r="BQ5" s="50">
        <v>0</v>
      </c>
      <c r="BR5" s="50">
        <v>0</v>
      </c>
      <c r="BS5" s="51">
        <v>6</v>
      </c>
      <c r="BT5" s="74">
        <v>0</v>
      </c>
      <c r="BU5" s="50">
        <v>0</v>
      </c>
      <c r="BV5" s="50">
        <v>0</v>
      </c>
      <c r="BW5" s="50">
        <v>0</v>
      </c>
      <c r="BX5" s="50">
        <v>0</v>
      </c>
      <c r="BY5" s="50">
        <v>0</v>
      </c>
      <c r="BZ5" s="50">
        <v>0</v>
      </c>
      <c r="CA5" s="50">
        <v>0</v>
      </c>
      <c r="CB5" s="50">
        <v>0</v>
      </c>
      <c r="CC5" s="51">
        <v>0</v>
      </c>
      <c r="CD5" s="15">
        <v>9</v>
      </c>
      <c r="CE5" s="12">
        <v>0</v>
      </c>
      <c r="CF5" s="12">
        <v>2901</v>
      </c>
      <c r="CG5" s="13"/>
    </row>
    <row r="6" spans="1:85" s="17" customFormat="1" ht="17.25" customHeight="1" x14ac:dyDescent="0.2">
      <c r="A6" s="20" t="s">
        <v>3</v>
      </c>
      <c r="B6" s="101">
        <v>0</v>
      </c>
      <c r="C6" s="50">
        <v>7</v>
      </c>
      <c r="D6" s="50">
        <v>8</v>
      </c>
      <c r="E6" s="50">
        <v>8</v>
      </c>
      <c r="F6" s="50">
        <v>6</v>
      </c>
      <c r="G6" s="50">
        <v>6</v>
      </c>
      <c r="H6" s="50">
        <v>0</v>
      </c>
      <c r="I6" s="50">
        <v>9</v>
      </c>
      <c r="J6" s="50">
        <v>9</v>
      </c>
      <c r="K6" s="51">
        <v>8</v>
      </c>
      <c r="L6" s="74">
        <v>7</v>
      </c>
      <c r="M6" s="50">
        <v>12</v>
      </c>
      <c r="N6" s="50">
        <v>8</v>
      </c>
      <c r="O6" s="50">
        <v>9</v>
      </c>
      <c r="P6" s="50">
        <v>7</v>
      </c>
      <c r="Q6" s="50">
        <v>15</v>
      </c>
      <c r="R6" s="50">
        <v>7</v>
      </c>
      <c r="S6" s="50">
        <v>10</v>
      </c>
      <c r="T6" s="50">
        <v>7</v>
      </c>
      <c r="U6" s="51">
        <v>7</v>
      </c>
      <c r="V6" s="74">
        <v>20</v>
      </c>
      <c r="W6" s="50">
        <v>28</v>
      </c>
      <c r="X6" s="50">
        <v>32</v>
      </c>
      <c r="Y6" s="50">
        <v>33</v>
      </c>
      <c r="Z6" s="50">
        <v>39</v>
      </c>
      <c r="AA6" s="50">
        <v>27</v>
      </c>
      <c r="AB6" s="50">
        <v>39</v>
      </c>
      <c r="AC6" s="50">
        <v>42</v>
      </c>
      <c r="AD6" s="50">
        <v>34</v>
      </c>
      <c r="AE6" s="51">
        <v>21</v>
      </c>
      <c r="AF6" s="74">
        <v>23</v>
      </c>
      <c r="AG6" s="50">
        <v>24</v>
      </c>
      <c r="AH6" s="50">
        <v>30</v>
      </c>
      <c r="AI6" s="50">
        <v>30</v>
      </c>
      <c r="AJ6" s="50">
        <v>29</v>
      </c>
      <c r="AK6" s="50">
        <v>26</v>
      </c>
      <c r="AL6" s="50">
        <v>19</v>
      </c>
      <c r="AM6" s="50">
        <v>22</v>
      </c>
      <c r="AN6" s="50">
        <v>16</v>
      </c>
      <c r="AO6" s="51">
        <v>22</v>
      </c>
      <c r="AP6" s="74">
        <v>18</v>
      </c>
      <c r="AQ6" s="50">
        <v>22</v>
      </c>
      <c r="AR6" s="50">
        <v>23</v>
      </c>
      <c r="AS6" s="50">
        <v>15</v>
      </c>
      <c r="AT6" s="50">
        <v>27</v>
      </c>
      <c r="AU6" s="50">
        <v>23</v>
      </c>
      <c r="AV6" s="50">
        <v>17</v>
      </c>
      <c r="AW6" s="50">
        <v>17</v>
      </c>
      <c r="AX6" s="50">
        <v>25</v>
      </c>
      <c r="AY6" s="51">
        <v>22</v>
      </c>
      <c r="AZ6" s="74">
        <v>14</v>
      </c>
      <c r="BA6" s="50">
        <v>11</v>
      </c>
      <c r="BB6" s="50">
        <v>8</v>
      </c>
      <c r="BC6" s="50">
        <v>7</v>
      </c>
      <c r="BD6" s="50">
        <v>11</v>
      </c>
      <c r="BE6" s="50">
        <v>12</v>
      </c>
      <c r="BF6" s="50">
        <v>12</v>
      </c>
      <c r="BG6" s="50">
        <v>9</v>
      </c>
      <c r="BH6" s="50">
        <v>11</v>
      </c>
      <c r="BI6" s="51">
        <v>6</v>
      </c>
      <c r="BJ6" s="74">
        <v>9</v>
      </c>
      <c r="BK6" s="50">
        <v>7</v>
      </c>
      <c r="BL6" s="50">
        <v>10</v>
      </c>
      <c r="BM6" s="50">
        <v>0</v>
      </c>
      <c r="BN6" s="50">
        <v>5</v>
      </c>
      <c r="BO6" s="50">
        <v>7</v>
      </c>
      <c r="BP6" s="50">
        <v>0</v>
      </c>
      <c r="BQ6" s="50">
        <v>9</v>
      </c>
      <c r="BR6" s="50">
        <v>7</v>
      </c>
      <c r="BS6" s="51">
        <v>5</v>
      </c>
      <c r="BT6" s="74">
        <v>6</v>
      </c>
      <c r="BU6" s="50">
        <v>0</v>
      </c>
      <c r="BV6" s="50">
        <v>6</v>
      </c>
      <c r="BW6" s="50">
        <v>7</v>
      </c>
      <c r="BX6" s="50">
        <v>0</v>
      </c>
      <c r="BY6" s="50">
        <v>0</v>
      </c>
      <c r="BZ6" s="50">
        <v>0</v>
      </c>
      <c r="CA6" s="50">
        <v>0</v>
      </c>
      <c r="CB6" s="50">
        <v>0</v>
      </c>
      <c r="CC6" s="51">
        <v>0</v>
      </c>
      <c r="CD6" s="15">
        <v>10</v>
      </c>
      <c r="CE6" s="19">
        <v>0</v>
      </c>
      <c r="CF6" s="19">
        <v>1127</v>
      </c>
      <c r="CG6" s="16"/>
    </row>
    <row r="7" spans="1:85" s="22" customFormat="1" ht="17.25" customHeight="1" x14ac:dyDescent="0.2">
      <c r="A7" s="23" t="s">
        <v>4</v>
      </c>
      <c r="B7" s="101">
        <v>11</v>
      </c>
      <c r="C7" s="50">
        <v>10</v>
      </c>
      <c r="D7" s="50">
        <v>12</v>
      </c>
      <c r="E7" s="50">
        <v>5</v>
      </c>
      <c r="F7" s="50">
        <v>7</v>
      </c>
      <c r="G7" s="50">
        <v>14</v>
      </c>
      <c r="H7" s="50">
        <v>9</v>
      </c>
      <c r="I7" s="50">
        <v>13</v>
      </c>
      <c r="J7" s="50">
        <v>10</v>
      </c>
      <c r="K7" s="51">
        <v>8</v>
      </c>
      <c r="L7" s="74">
        <v>13</v>
      </c>
      <c r="M7" s="50">
        <v>8</v>
      </c>
      <c r="N7" s="50">
        <v>11</v>
      </c>
      <c r="O7" s="50">
        <v>6</v>
      </c>
      <c r="P7" s="50">
        <v>9</v>
      </c>
      <c r="Q7" s="50">
        <v>7</v>
      </c>
      <c r="R7" s="50">
        <v>9</v>
      </c>
      <c r="S7" s="50">
        <v>0</v>
      </c>
      <c r="T7" s="50">
        <v>17</v>
      </c>
      <c r="U7" s="51">
        <v>16</v>
      </c>
      <c r="V7" s="74">
        <v>39</v>
      </c>
      <c r="W7" s="50">
        <v>62</v>
      </c>
      <c r="X7" s="50">
        <v>67</v>
      </c>
      <c r="Y7" s="50">
        <v>95</v>
      </c>
      <c r="Z7" s="50">
        <v>89</v>
      </c>
      <c r="AA7" s="50">
        <v>70</v>
      </c>
      <c r="AB7" s="50">
        <v>85</v>
      </c>
      <c r="AC7" s="50">
        <v>53</v>
      </c>
      <c r="AD7" s="50">
        <v>62</v>
      </c>
      <c r="AE7" s="51">
        <v>56</v>
      </c>
      <c r="AF7" s="74">
        <v>49</v>
      </c>
      <c r="AG7" s="50">
        <v>50</v>
      </c>
      <c r="AH7" s="50">
        <v>54</v>
      </c>
      <c r="AI7" s="50">
        <v>54</v>
      </c>
      <c r="AJ7" s="50">
        <v>35</v>
      </c>
      <c r="AK7" s="50">
        <v>24</v>
      </c>
      <c r="AL7" s="50">
        <v>35</v>
      </c>
      <c r="AM7" s="50">
        <v>36</v>
      </c>
      <c r="AN7" s="50">
        <v>31</v>
      </c>
      <c r="AO7" s="51">
        <v>36</v>
      </c>
      <c r="AP7" s="74">
        <v>25</v>
      </c>
      <c r="AQ7" s="50">
        <v>24</v>
      </c>
      <c r="AR7" s="50">
        <v>44</v>
      </c>
      <c r="AS7" s="50">
        <v>28</v>
      </c>
      <c r="AT7" s="50">
        <v>33</v>
      </c>
      <c r="AU7" s="50">
        <v>27</v>
      </c>
      <c r="AV7" s="50">
        <v>27</v>
      </c>
      <c r="AW7" s="50">
        <v>17</v>
      </c>
      <c r="AX7" s="50">
        <v>16</v>
      </c>
      <c r="AY7" s="51">
        <v>19</v>
      </c>
      <c r="AZ7" s="74">
        <v>23</v>
      </c>
      <c r="BA7" s="50">
        <v>24</v>
      </c>
      <c r="BB7" s="50">
        <v>16</v>
      </c>
      <c r="BC7" s="50">
        <v>15</v>
      </c>
      <c r="BD7" s="50">
        <v>10</v>
      </c>
      <c r="BE7" s="50">
        <v>15</v>
      </c>
      <c r="BF7" s="50">
        <v>15</v>
      </c>
      <c r="BG7" s="50">
        <v>17</v>
      </c>
      <c r="BH7" s="50">
        <v>19</v>
      </c>
      <c r="BI7" s="51">
        <v>11</v>
      </c>
      <c r="BJ7" s="74">
        <v>15</v>
      </c>
      <c r="BK7" s="50">
        <v>13</v>
      </c>
      <c r="BL7" s="50">
        <v>17</v>
      </c>
      <c r="BM7" s="50">
        <v>15</v>
      </c>
      <c r="BN7" s="50">
        <v>6</v>
      </c>
      <c r="BO7" s="50">
        <v>13</v>
      </c>
      <c r="BP7" s="50">
        <v>6</v>
      </c>
      <c r="BQ7" s="50">
        <v>8</v>
      </c>
      <c r="BR7" s="50">
        <v>6</v>
      </c>
      <c r="BS7" s="51">
        <v>6</v>
      </c>
      <c r="BT7" s="74">
        <v>9</v>
      </c>
      <c r="BU7" s="50">
        <v>8</v>
      </c>
      <c r="BV7" s="50">
        <v>11</v>
      </c>
      <c r="BW7" s="50">
        <v>9</v>
      </c>
      <c r="BX7" s="50">
        <v>5</v>
      </c>
      <c r="BY7" s="50">
        <v>0</v>
      </c>
      <c r="BZ7" s="50">
        <v>6</v>
      </c>
      <c r="CA7" s="50">
        <v>0</v>
      </c>
      <c r="CB7" s="50">
        <v>5</v>
      </c>
      <c r="CC7" s="51">
        <v>0</v>
      </c>
      <c r="CD7" s="15">
        <v>22</v>
      </c>
      <c r="CE7" s="21">
        <v>0</v>
      </c>
      <c r="CF7" s="21">
        <v>1894</v>
      </c>
      <c r="CG7" s="16"/>
    </row>
    <row r="8" spans="1:85" s="22" customFormat="1" ht="17.25" customHeight="1" x14ac:dyDescent="0.2">
      <c r="A8" s="23" t="s">
        <v>5</v>
      </c>
      <c r="B8" s="101">
        <v>0</v>
      </c>
      <c r="C8" s="50">
        <v>0</v>
      </c>
      <c r="D8" s="50">
        <v>6</v>
      </c>
      <c r="E8" s="50">
        <v>0</v>
      </c>
      <c r="F8" s="50">
        <v>0</v>
      </c>
      <c r="G8" s="50">
        <v>0</v>
      </c>
      <c r="H8" s="50">
        <v>6</v>
      </c>
      <c r="I8" s="50">
        <v>0</v>
      </c>
      <c r="J8" s="50">
        <v>0</v>
      </c>
      <c r="K8" s="51">
        <v>7</v>
      </c>
      <c r="L8" s="74">
        <v>0</v>
      </c>
      <c r="M8" s="50">
        <v>0</v>
      </c>
      <c r="N8" s="50">
        <v>6</v>
      </c>
      <c r="O8" s="50">
        <v>0</v>
      </c>
      <c r="P8" s="50">
        <v>0</v>
      </c>
      <c r="Q8" s="50">
        <v>6</v>
      </c>
      <c r="R8" s="50">
        <v>8</v>
      </c>
      <c r="S8" s="50">
        <v>0</v>
      </c>
      <c r="T8" s="50">
        <v>0</v>
      </c>
      <c r="U8" s="51">
        <v>13</v>
      </c>
      <c r="V8" s="74">
        <v>10</v>
      </c>
      <c r="W8" s="50">
        <v>21</v>
      </c>
      <c r="X8" s="50">
        <v>17</v>
      </c>
      <c r="Y8" s="50">
        <v>25</v>
      </c>
      <c r="Z8" s="50">
        <v>22</v>
      </c>
      <c r="AA8" s="50">
        <v>21</v>
      </c>
      <c r="AB8" s="50">
        <v>27</v>
      </c>
      <c r="AC8" s="50">
        <v>16</v>
      </c>
      <c r="AD8" s="50">
        <v>24</v>
      </c>
      <c r="AE8" s="51">
        <v>16</v>
      </c>
      <c r="AF8" s="74">
        <v>17</v>
      </c>
      <c r="AG8" s="50">
        <v>16</v>
      </c>
      <c r="AH8" s="50">
        <v>23</v>
      </c>
      <c r="AI8" s="50">
        <v>12</v>
      </c>
      <c r="AJ8" s="50">
        <v>16</v>
      </c>
      <c r="AK8" s="50">
        <v>7</v>
      </c>
      <c r="AL8" s="50">
        <v>14</v>
      </c>
      <c r="AM8" s="50">
        <v>18</v>
      </c>
      <c r="AN8" s="50">
        <v>0</v>
      </c>
      <c r="AO8" s="51">
        <v>14</v>
      </c>
      <c r="AP8" s="74">
        <v>12</v>
      </c>
      <c r="AQ8" s="50">
        <v>19</v>
      </c>
      <c r="AR8" s="50">
        <v>12</v>
      </c>
      <c r="AS8" s="50">
        <v>19</v>
      </c>
      <c r="AT8" s="50">
        <v>15</v>
      </c>
      <c r="AU8" s="50">
        <v>10</v>
      </c>
      <c r="AV8" s="50">
        <v>7</v>
      </c>
      <c r="AW8" s="50">
        <v>14</v>
      </c>
      <c r="AX8" s="50">
        <v>8</v>
      </c>
      <c r="AY8" s="51">
        <v>7</v>
      </c>
      <c r="AZ8" s="74">
        <v>15</v>
      </c>
      <c r="BA8" s="50">
        <v>13</v>
      </c>
      <c r="BB8" s="50">
        <v>11</v>
      </c>
      <c r="BC8" s="50">
        <v>7</v>
      </c>
      <c r="BD8" s="50">
        <v>10</v>
      </c>
      <c r="BE8" s="50">
        <v>5</v>
      </c>
      <c r="BF8" s="50">
        <v>5</v>
      </c>
      <c r="BG8" s="50">
        <v>0</v>
      </c>
      <c r="BH8" s="50">
        <v>6</v>
      </c>
      <c r="BI8" s="51">
        <v>0</v>
      </c>
      <c r="BJ8" s="74">
        <v>8</v>
      </c>
      <c r="BK8" s="50">
        <v>6</v>
      </c>
      <c r="BL8" s="50">
        <v>0</v>
      </c>
      <c r="BM8" s="50">
        <v>0</v>
      </c>
      <c r="BN8" s="50">
        <v>6</v>
      </c>
      <c r="BO8" s="50">
        <v>6</v>
      </c>
      <c r="BP8" s="50">
        <v>6</v>
      </c>
      <c r="BQ8" s="50">
        <v>0</v>
      </c>
      <c r="BR8" s="50">
        <v>5</v>
      </c>
      <c r="BS8" s="51">
        <v>5</v>
      </c>
      <c r="BT8" s="74">
        <v>6</v>
      </c>
      <c r="BU8" s="50">
        <v>0</v>
      </c>
      <c r="BV8" s="50">
        <v>0</v>
      </c>
      <c r="BW8" s="50">
        <v>5</v>
      </c>
      <c r="BX8" s="50">
        <v>0</v>
      </c>
      <c r="BY8" s="50">
        <v>5</v>
      </c>
      <c r="BZ8" s="50">
        <v>0</v>
      </c>
      <c r="CA8" s="50">
        <v>0</v>
      </c>
      <c r="CB8" s="50">
        <v>0</v>
      </c>
      <c r="CC8" s="51">
        <v>0</v>
      </c>
      <c r="CD8" s="15">
        <v>12</v>
      </c>
      <c r="CE8" s="21">
        <v>0</v>
      </c>
      <c r="CF8" s="21">
        <v>722</v>
      </c>
      <c r="CG8" s="16"/>
    </row>
    <row r="9" spans="1:85" s="14" customFormat="1" ht="17.25" customHeight="1" x14ac:dyDescent="0.2">
      <c r="A9" s="11" t="s">
        <v>6</v>
      </c>
      <c r="B9" s="101">
        <v>10</v>
      </c>
      <c r="C9" s="50">
        <v>9</v>
      </c>
      <c r="D9" s="50">
        <v>7</v>
      </c>
      <c r="E9" s="50">
        <v>8</v>
      </c>
      <c r="F9" s="50">
        <v>0</v>
      </c>
      <c r="G9" s="50">
        <v>14</v>
      </c>
      <c r="H9" s="50">
        <v>11</v>
      </c>
      <c r="I9" s="50">
        <v>10</v>
      </c>
      <c r="J9" s="50">
        <v>11</v>
      </c>
      <c r="K9" s="51">
        <v>10</v>
      </c>
      <c r="L9" s="74">
        <v>6</v>
      </c>
      <c r="M9" s="50">
        <v>9</v>
      </c>
      <c r="N9" s="50">
        <v>0</v>
      </c>
      <c r="O9" s="50">
        <v>13</v>
      </c>
      <c r="P9" s="50">
        <v>13</v>
      </c>
      <c r="Q9" s="50">
        <v>13</v>
      </c>
      <c r="R9" s="50">
        <v>11</v>
      </c>
      <c r="S9" s="50">
        <v>8</v>
      </c>
      <c r="T9" s="50">
        <v>8</v>
      </c>
      <c r="U9" s="51">
        <v>10</v>
      </c>
      <c r="V9" s="74">
        <v>17</v>
      </c>
      <c r="W9" s="50">
        <v>12</v>
      </c>
      <c r="X9" s="50">
        <v>13</v>
      </c>
      <c r="Y9" s="50">
        <v>12</v>
      </c>
      <c r="Z9" s="50">
        <v>22</v>
      </c>
      <c r="AA9" s="50">
        <v>26</v>
      </c>
      <c r="AB9" s="50">
        <v>30</v>
      </c>
      <c r="AC9" s="50">
        <v>27</v>
      </c>
      <c r="AD9" s="50">
        <v>18</v>
      </c>
      <c r="AE9" s="51">
        <v>17</v>
      </c>
      <c r="AF9" s="74">
        <v>18</v>
      </c>
      <c r="AG9" s="50">
        <v>24</v>
      </c>
      <c r="AH9" s="50">
        <v>16</v>
      </c>
      <c r="AI9" s="50">
        <v>27</v>
      </c>
      <c r="AJ9" s="50">
        <v>11</v>
      </c>
      <c r="AK9" s="50">
        <v>16</v>
      </c>
      <c r="AL9" s="50">
        <v>18</v>
      </c>
      <c r="AM9" s="50">
        <v>26</v>
      </c>
      <c r="AN9" s="50">
        <v>15</v>
      </c>
      <c r="AO9" s="51">
        <v>22</v>
      </c>
      <c r="AP9" s="74">
        <v>18</v>
      </c>
      <c r="AQ9" s="50">
        <v>23</v>
      </c>
      <c r="AR9" s="50">
        <v>29</v>
      </c>
      <c r="AS9" s="50">
        <v>24</v>
      </c>
      <c r="AT9" s="50">
        <v>16</v>
      </c>
      <c r="AU9" s="50">
        <v>23</v>
      </c>
      <c r="AV9" s="50">
        <v>21</v>
      </c>
      <c r="AW9" s="50">
        <v>16</v>
      </c>
      <c r="AX9" s="50">
        <v>19</v>
      </c>
      <c r="AY9" s="51">
        <v>10</v>
      </c>
      <c r="AZ9" s="74">
        <v>13</v>
      </c>
      <c r="BA9" s="50">
        <v>6</v>
      </c>
      <c r="BB9" s="50">
        <v>16</v>
      </c>
      <c r="BC9" s="50">
        <v>10</v>
      </c>
      <c r="BD9" s="50">
        <v>12</v>
      </c>
      <c r="BE9" s="50">
        <v>13</v>
      </c>
      <c r="BF9" s="50">
        <v>10</v>
      </c>
      <c r="BG9" s="50">
        <v>10</v>
      </c>
      <c r="BH9" s="50">
        <v>8</v>
      </c>
      <c r="BI9" s="51">
        <v>6</v>
      </c>
      <c r="BJ9" s="74">
        <v>7</v>
      </c>
      <c r="BK9" s="50">
        <v>0</v>
      </c>
      <c r="BL9" s="50">
        <v>10</v>
      </c>
      <c r="BM9" s="50">
        <v>0</v>
      </c>
      <c r="BN9" s="50">
        <v>10</v>
      </c>
      <c r="BO9" s="50">
        <v>5</v>
      </c>
      <c r="BP9" s="50">
        <v>6</v>
      </c>
      <c r="BQ9" s="50">
        <v>12</v>
      </c>
      <c r="BR9" s="50">
        <v>9</v>
      </c>
      <c r="BS9" s="51">
        <v>0</v>
      </c>
      <c r="BT9" s="74">
        <v>9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0</v>
      </c>
      <c r="CC9" s="51">
        <v>0</v>
      </c>
      <c r="CD9" s="15">
        <v>14</v>
      </c>
      <c r="CE9" s="12">
        <v>0</v>
      </c>
      <c r="CF9" s="12">
        <v>988</v>
      </c>
      <c r="CG9" s="13"/>
    </row>
    <row r="10" spans="1:85" s="37" customFormat="1" ht="17.25" customHeight="1" x14ac:dyDescent="0.2">
      <c r="A10" s="34" t="s">
        <v>7</v>
      </c>
      <c r="B10" s="108" t="s">
        <v>101</v>
      </c>
      <c r="C10" s="67" t="s">
        <v>101</v>
      </c>
      <c r="D10" s="67" t="s">
        <v>101</v>
      </c>
      <c r="E10" s="67" t="s">
        <v>101</v>
      </c>
      <c r="F10" s="67" t="s">
        <v>101</v>
      </c>
      <c r="G10" s="67" t="s">
        <v>101</v>
      </c>
      <c r="H10" s="67" t="s">
        <v>101</v>
      </c>
      <c r="I10" s="67" t="s">
        <v>101</v>
      </c>
      <c r="J10" s="67" t="s">
        <v>101</v>
      </c>
      <c r="K10" s="68" t="s">
        <v>101</v>
      </c>
      <c r="L10" s="88" t="s">
        <v>101</v>
      </c>
      <c r="M10" s="67" t="s">
        <v>101</v>
      </c>
      <c r="N10" s="67" t="s">
        <v>101</v>
      </c>
      <c r="O10" s="67" t="s">
        <v>101</v>
      </c>
      <c r="P10" s="67" t="s">
        <v>101</v>
      </c>
      <c r="Q10" s="67" t="s">
        <v>101</v>
      </c>
      <c r="R10" s="67" t="s">
        <v>101</v>
      </c>
      <c r="S10" s="67" t="s">
        <v>101</v>
      </c>
      <c r="T10" s="67" t="s">
        <v>101</v>
      </c>
      <c r="U10" s="68" t="s">
        <v>101</v>
      </c>
      <c r="V10" s="88" t="s">
        <v>101</v>
      </c>
      <c r="W10" s="67" t="s">
        <v>101</v>
      </c>
      <c r="X10" s="67" t="s">
        <v>101</v>
      </c>
      <c r="Y10" s="67" t="s">
        <v>101</v>
      </c>
      <c r="Z10" s="67" t="s">
        <v>101</v>
      </c>
      <c r="AA10" s="67" t="s">
        <v>101</v>
      </c>
      <c r="AB10" s="67" t="s">
        <v>101</v>
      </c>
      <c r="AC10" s="67" t="s">
        <v>101</v>
      </c>
      <c r="AD10" s="67" t="s">
        <v>101</v>
      </c>
      <c r="AE10" s="68" t="s">
        <v>101</v>
      </c>
      <c r="AF10" s="88" t="s">
        <v>101</v>
      </c>
      <c r="AG10" s="67" t="s">
        <v>101</v>
      </c>
      <c r="AH10" s="67" t="s">
        <v>101</v>
      </c>
      <c r="AI10" s="67" t="s">
        <v>101</v>
      </c>
      <c r="AJ10" s="67" t="s">
        <v>101</v>
      </c>
      <c r="AK10" s="67" t="s">
        <v>101</v>
      </c>
      <c r="AL10" s="67" t="s">
        <v>101</v>
      </c>
      <c r="AM10" s="67" t="s">
        <v>101</v>
      </c>
      <c r="AN10" s="67" t="s">
        <v>101</v>
      </c>
      <c r="AO10" s="68" t="s">
        <v>101</v>
      </c>
      <c r="AP10" s="88" t="s">
        <v>101</v>
      </c>
      <c r="AQ10" s="67" t="s">
        <v>101</v>
      </c>
      <c r="AR10" s="67" t="s">
        <v>101</v>
      </c>
      <c r="AS10" s="67" t="s">
        <v>101</v>
      </c>
      <c r="AT10" s="67" t="s">
        <v>101</v>
      </c>
      <c r="AU10" s="67" t="s">
        <v>101</v>
      </c>
      <c r="AV10" s="67" t="s">
        <v>101</v>
      </c>
      <c r="AW10" s="67" t="s">
        <v>101</v>
      </c>
      <c r="AX10" s="67" t="s">
        <v>101</v>
      </c>
      <c r="AY10" s="68" t="s">
        <v>101</v>
      </c>
      <c r="AZ10" s="88" t="s">
        <v>101</v>
      </c>
      <c r="BA10" s="67" t="s">
        <v>101</v>
      </c>
      <c r="BB10" s="67" t="s">
        <v>101</v>
      </c>
      <c r="BC10" s="67" t="s">
        <v>101</v>
      </c>
      <c r="BD10" s="67" t="s">
        <v>101</v>
      </c>
      <c r="BE10" s="67" t="s">
        <v>101</v>
      </c>
      <c r="BF10" s="67" t="s">
        <v>101</v>
      </c>
      <c r="BG10" s="67" t="s">
        <v>101</v>
      </c>
      <c r="BH10" s="67" t="s">
        <v>101</v>
      </c>
      <c r="BI10" s="68" t="s">
        <v>101</v>
      </c>
      <c r="BJ10" s="88" t="s">
        <v>101</v>
      </c>
      <c r="BK10" s="67" t="s">
        <v>101</v>
      </c>
      <c r="BL10" s="67" t="s">
        <v>101</v>
      </c>
      <c r="BM10" s="67" t="s">
        <v>101</v>
      </c>
      <c r="BN10" s="67" t="s">
        <v>101</v>
      </c>
      <c r="BO10" s="67" t="s">
        <v>101</v>
      </c>
      <c r="BP10" s="67" t="s">
        <v>101</v>
      </c>
      <c r="BQ10" s="67" t="s">
        <v>101</v>
      </c>
      <c r="BR10" s="67" t="s">
        <v>101</v>
      </c>
      <c r="BS10" s="68" t="s">
        <v>101</v>
      </c>
      <c r="BT10" s="88" t="s">
        <v>101</v>
      </c>
      <c r="BU10" s="67" t="s">
        <v>101</v>
      </c>
      <c r="BV10" s="67" t="s">
        <v>101</v>
      </c>
      <c r="BW10" s="67" t="s">
        <v>101</v>
      </c>
      <c r="BX10" s="67" t="s">
        <v>101</v>
      </c>
      <c r="BY10" s="67" t="s">
        <v>101</v>
      </c>
      <c r="BZ10" s="67" t="s">
        <v>101</v>
      </c>
      <c r="CA10" s="67" t="s">
        <v>101</v>
      </c>
      <c r="CB10" s="67" t="s">
        <v>101</v>
      </c>
      <c r="CC10" s="68" t="s">
        <v>101</v>
      </c>
      <c r="CD10" s="35" t="s">
        <v>101</v>
      </c>
      <c r="CE10" s="35" t="s">
        <v>101</v>
      </c>
      <c r="CF10" s="39" t="s">
        <v>101</v>
      </c>
      <c r="CG10" s="36"/>
    </row>
    <row r="11" spans="1:85" s="17" customFormat="1" ht="17.25" customHeight="1" x14ac:dyDescent="0.2">
      <c r="A11" s="20" t="s">
        <v>8</v>
      </c>
      <c r="B11" s="101">
        <v>0</v>
      </c>
      <c r="C11" s="50">
        <v>0</v>
      </c>
      <c r="D11" s="50">
        <v>0</v>
      </c>
      <c r="E11" s="50">
        <v>6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1">
        <v>0</v>
      </c>
      <c r="L11" s="74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1">
        <v>7</v>
      </c>
      <c r="V11" s="74">
        <v>18</v>
      </c>
      <c r="W11" s="50">
        <v>11</v>
      </c>
      <c r="X11" s="50">
        <v>13</v>
      </c>
      <c r="Y11" s="50">
        <v>13</v>
      </c>
      <c r="Z11" s="50">
        <v>16</v>
      </c>
      <c r="AA11" s="50">
        <v>13</v>
      </c>
      <c r="AB11" s="50">
        <v>16</v>
      </c>
      <c r="AC11" s="50">
        <v>18</v>
      </c>
      <c r="AD11" s="50">
        <v>13</v>
      </c>
      <c r="AE11" s="51">
        <v>6</v>
      </c>
      <c r="AF11" s="74">
        <v>17</v>
      </c>
      <c r="AG11" s="50">
        <v>16</v>
      </c>
      <c r="AH11" s="50">
        <v>11</v>
      </c>
      <c r="AI11" s="50">
        <v>14</v>
      </c>
      <c r="AJ11" s="50">
        <v>6</v>
      </c>
      <c r="AK11" s="50">
        <v>12</v>
      </c>
      <c r="AL11" s="50">
        <v>12</v>
      </c>
      <c r="AM11" s="50">
        <v>9</v>
      </c>
      <c r="AN11" s="50">
        <v>8</v>
      </c>
      <c r="AO11" s="51">
        <v>6</v>
      </c>
      <c r="AP11" s="74">
        <v>6</v>
      </c>
      <c r="AQ11" s="50">
        <v>9</v>
      </c>
      <c r="AR11" s="50">
        <v>0</v>
      </c>
      <c r="AS11" s="50">
        <v>6</v>
      </c>
      <c r="AT11" s="50">
        <v>9</v>
      </c>
      <c r="AU11" s="50">
        <v>0</v>
      </c>
      <c r="AV11" s="50">
        <v>7</v>
      </c>
      <c r="AW11" s="50">
        <v>0</v>
      </c>
      <c r="AX11" s="50">
        <v>9</v>
      </c>
      <c r="AY11" s="51">
        <v>8</v>
      </c>
      <c r="AZ11" s="74">
        <v>0</v>
      </c>
      <c r="BA11" s="50">
        <v>7</v>
      </c>
      <c r="BB11" s="50">
        <v>0</v>
      </c>
      <c r="BC11" s="50">
        <v>0</v>
      </c>
      <c r="BD11" s="50">
        <v>0</v>
      </c>
      <c r="BE11" s="50">
        <v>5</v>
      </c>
      <c r="BF11" s="50">
        <v>8</v>
      </c>
      <c r="BG11" s="50">
        <v>0</v>
      </c>
      <c r="BH11" s="50">
        <v>0</v>
      </c>
      <c r="BI11" s="51">
        <v>6</v>
      </c>
      <c r="BJ11" s="74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5</v>
      </c>
      <c r="BP11" s="50">
        <v>0</v>
      </c>
      <c r="BQ11" s="50">
        <v>0</v>
      </c>
      <c r="BR11" s="50">
        <v>0</v>
      </c>
      <c r="BS11" s="51">
        <v>0</v>
      </c>
      <c r="BT11" s="74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1">
        <v>0</v>
      </c>
      <c r="CD11" s="15">
        <v>12</v>
      </c>
      <c r="CE11" s="19">
        <v>0</v>
      </c>
      <c r="CF11" s="19">
        <v>458</v>
      </c>
      <c r="CG11" s="16"/>
    </row>
    <row r="12" spans="1:85" s="17" customFormat="1" ht="17.25" customHeight="1" x14ac:dyDescent="0.2">
      <c r="A12" s="20" t="s">
        <v>9</v>
      </c>
      <c r="B12" s="101">
        <v>22</v>
      </c>
      <c r="C12" s="50">
        <v>20</v>
      </c>
      <c r="D12" s="50">
        <v>26</v>
      </c>
      <c r="E12" s="50">
        <v>29</v>
      </c>
      <c r="F12" s="50">
        <v>21</v>
      </c>
      <c r="G12" s="50">
        <v>24</v>
      </c>
      <c r="H12" s="50">
        <v>23</v>
      </c>
      <c r="I12" s="50">
        <v>15</v>
      </c>
      <c r="J12" s="50">
        <v>18</v>
      </c>
      <c r="K12" s="51">
        <v>31</v>
      </c>
      <c r="L12" s="74">
        <v>15</v>
      </c>
      <c r="M12" s="50">
        <v>22</v>
      </c>
      <c r="N12" s="50">
        <v>20</v>
      </c>
      <c r="O12" s="50">
        <v>19</v>
      </c>
      <c r="P12" s="50">
        <v>26</v>
      </c>
      <c r="Q12" s="50">
        <v>24</v>
      </c>
      <c r="R12" s="50">
        <v>23</v>
      </c>
      <c r="S12" s="50">
        <v>25</v>
      </c>
      <c r="T12" s="50">
        <v>27</v>
      </c>
      <c r="U12" s="51">
        <v>23</v>
      </c>
      <c r="V12" s="74">
        <v>39</v>
      </c>
      <c r="W12" s="50">
        <v>30</v>
      </c>
      <c r="X12" s="50">
        <v>37</v>
      </c>
      <c r="Y12" s="50">
        <v>46</v>
      </c>
      <c r="Z12" s="50">
        <v>54</v>
      </c>
      <c r="AA12" s="50">
        <v>55</v>
      </c>
      <c r="AB12" s="50">
        <v>53</v>
      </c>
      <c r="AC12" s="50">
        <v>46</v>
      </c>
      <c r="AD12" s="50">
        <v>37</v>
      </c>
      <c r="AE12" s="51">
        <v>37</v>
      </c>
      <c r="AF12" s="74">
        <v>39</v>
      </c>
      <c r="AG12" s="50">
        <v>59</v>
      </c>
      <c r="AH12" s="50">
        <v>58</v>
      </c>
      <c r="AI12" s="50">
        <v>46</v>
      </c>
      <c r="AJ12" s="50">
        <v>44</v>
      </c>
      <c r="AK12" s="50">
        <v>43</v>
      </c>
      <c r="AL12" s="50">
        <v>45</v>
      </c>
      <c r="AM12" s="50">
        <v>39</v>
      </c>
      <c r="AN12" s="50">
        <v>43</v>
      </c>
      <c r="AO12" s="51">
        <v>45</v>
      </c>
      <c r="AP12" s="74">
        <v>42</v>
      </c>
      <c r="AQ12" s="50">
        <v>44</v>
      </c>
      <c r="AR12" s="50">
        <v>56</v>
      </c>
      <c r="AS12" s="50">
        <v>43</v>
      </c>
      <c r="AT12" s="50">
        <v>31</v>
      </c>
      <c r="AU12" s="50">
        <v>31</v>
      </c>
      <c r="AV12" s="50">
        <v>39</v>
      </c>
      <c r="AW12" s="50">
        <v>34</v>
      </c>
      <c r="AX12" s="50">
        <v>29</v>
      </c>
      <c r="AY12" s="51">
        <v>30</v>
      </c>
      <c r="AZ12" s="74">
        <v>27</v>
      </c>
      <c r="BA12" s="50">
        <v>38</v>
      </c>
      <c r="BB12" s="50">
        <v>22</v>
      </c>
      <c r="BC12" s="50">
        <v>29</v>
      </c>
      <c r="BD12" s="50">
        <v>25</v>
      </c>
      <c r="BE12" s="50">
        <v>24</v>
      </c>
      <c r="BF12" s="50">
        <v>14</v>
      </c>
      <c r="BG12" s="50">
        <v>24</v>
      </c>
      <c r="BH12" s="50">
        <v>25</v>
      </c>
      <c r="BI12" s="51">
        <v>11</v>
      </c>
      <c r="BJ12" s="74">
        <v>20</v>
      </c>
      <c r="BK12" s="50">
        <v>10</v>
      </c>
      <c r="BL12" s="50">
        <v>14</v>
      </c>
      <c r="BM12" s="50">
        <v>23</v>
      </c>
      <c r="BN12" s="50">
        <v>11</v>
      </c>
      <c r="BO12" s="50">
        <v>12</v>
      </c>
      <c r="BP12" s="50">
        <v>16</v>
      </c>
      <c r="BQ12" s="50">
        <v>7</v>
      </c>
      <c r="BR12" s="50">
        <v>10</v>
      </c>
      <c r="BS12" s="51">
        <v>0</v>
      </c>
      <c r="BT12" s="74">
        <v>7</v>
      </c>
      <c r="BU12" s="50">
        <v>6</v>
      </c>
      <c r="BV12" s="50">
        <v>10</v>
      </c>
      <c r="BW12" s="50">
        <v>7</v>
      </c>
      <c r="BX12" s="50">
        <v>7</v>
      </c>
      <c r="BY12" s="50">
        <v>6</v>
      </c>
      <c r="BZ12" s="50">
        <v>6</v>
      </c>
      <c r="CA12" s="50">
        <v>0</v>
      </c>
      <c r="CB12" s="50">
        <v>0</v>
      </c>
      <c r="CC12" s="51">
        <v>0</v>
      </c>
      <c r="CD12" s="15">
        <v>19</v>
      </c>
      <c r="CE12" s="19">
        <v>0</v>
      </c>
      <c r="CF12" s="19">
        <v>2170</v>
      </c>
      <c r="CG12" s="16"/>
    </row>
    <row r="13" spans="1:85" s="17" customFormat="1" ht="17.25" customHeight="1" x14ac:dyDescent="0.2">
      <c r="A13" s="20" t="s">
        <v>102</v>
      </c>
      <c r="B13" s="101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1">
        <v>0</v>
      </c>
      <c r="L13" s="74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1">
        <v>5</v>
      </c>
      <c r="V13" s="74">
        <v>7</v>
      </c>
      <c r="W13" s="50">
        <v>0</v>
      </c>
      <c r="X13" s="50">
        <v>8</v>
      </c>
      <c r="Y13" s="50">
        <v>6</v>
      </c>
      <c r="Z13" s="50">
        <v>12</v>
      </c>
      <c r="AA13" s="50">
        <v>9</v>
      </c>
      <c r="AB13" s="50">
        <v>15</v>
      </c>
      <c r="AC13" s="50">
        <v>11</v>
      </c>
      <c r="AD13" s="50">
        <v>7</v>
      </c>
      <c r="AE13" s="51">
        <v>13</v>
      </c>
      <c r="AF13" s="74">
        <v>9</v>
      </c>
      <c r="AG13" s="50">
        <v>0</v>
      </c>
      <c r="AH13" s="50">
        <v>6</v>
      </c>
      <c r="AI13" s="50">
        <v>5</v>
      </c>
      <c r="AJ13" s="50">
        <v>7</v>
      </c>
      <c r="AK13" s="50">
        <v>0</v>
      </c>
      <c r="AL13" s="50">
        <v>6</v>
      </c>
      <c r="AM13" s="50">
        <v>0</v>
      </c>
      <c r="AN13" s="50">
        <v>5</v>
      </c>
      <c r="AO13" s="51">
        <v>0</v>
      </c>
      <c r="AP13" s="74">
        <v>9</v>
      </c>
      <c r="AQ13" s="50">
        <v>7</v>
      </c>
      <c r="AR13" s="50">
        <v>8</v>
      </c>
      <c r="AS13" s="50">
        <v>6</v>
      </c>
      <c r="AT13" s="50">
        <v>7</v>
      </c>
      <c r="AU13" s="50">
        <v>8</v>
      </c>
      <c r="AV13" s="50">
        <v>0</v>
      </c>
      <c r="AW13" s="50">
        <v>5</v>
      </c>
      <c r="AX13" s="50">
        <v>0</v>
      </c>
      <c r="AY13" s="51">
        <v>7</v>
      </c>
      <c r="AZ13" s="74">
        <v>7</v>
      </c>
      <c r="BA13" s="50">
        <v>0</v>
      </c>
      <c r="BB13" s="50">
        <v>7</v>
      </c>
      <c r="BC13" s="50">
        <v>0</v>
      </c>
      <c r="BD13" s="50">
        <v>6</v>
      </c>
      <c r="BE13" s="50">
        <v>6</v>
      </c>
      <c r="BF13" s="50">
        <v>10</v>
      </c>
      <c r="BG13" s="50">
        <v>0</v>
      </c>
      <c r="BH13" s="50">
        <v>5</v>
      </c>
      <c r="BI13" s="51">
        <v>0</v>
      </c>
      <c r="BJ13" s="74">
        <v>7</v>
      </c>
      <c r="BK13" s="50">
        <v>0</v>
      </c>
      <c r="BL13" s="50">
        <v>5</v>
      </c>
      <c r="BM13" s="50">
        <v>6</v>
      </c>
      <c r="BN13" s="50">
        <v>0</v>
      </c>
      <c r="BO13" s="50">
        <v>7</v>
      </c>
      <c r="BP13" s="50">
        <v>5</v>
      </c>
      <c r="BQ13" s="50">
        <v>0</v>
      </c>
      <c r="BR13" s="50">
        <v>12</v>
      </c>
      <c r="BS13" s="51">
        <v>0</v>
      </c>
      <c r="BT13" s="74">
        <v>12</v>
      </c>
      <c r="BU13" s="50">
        <v>0</v>
      </c>
      <c r="BV13" s="50">
        <v>5</v>
      </c>
      <c r="BW13" s="50">
        <v>0</v>
      </c>
      <c r="BX13" s="50">
        <v>0</v>
      </c>
      <c r="BY13" s="50">
        <v>5</v>
      </c>
      <c r="BZ13" s="50">
        <v>5</v>
      </c>
      <c r="CA13" s="50">
        <v>0</v>
      </c>
      <c r="CB13" s="50">
        <v>0</v>
      </c>
      <c r="CC13" s="51">
        <v>0</v>
      </c>
      <c r="CD13" s="15">
        <v>32</v>
      </c>
      <c r="CE13" s="19">
        <v>0</v>
      </c>
      <c r="CF13" s="29">
        <v>418</v>
      </c>
      <c r="CG13" s="16"/>
    </row>
    <row r="14" spans="1:85" ht="17.25" customHeight="1" x14ac:dyDescent="0.2">
      <c r="A14" s="3" t="s">
        <v>10</v>
      </c>
      <c r="B14" s="101">
        <v>22</v>
      </c>
      <c r="C14" s="50">
        <v>24</v>
      </c>
      <c r="D14" s="50">
        <v>35</v>
      </c>
      <c r="E14" s="50">
        <v>28</v>
      </c>
      <c r="F14" s="50">
        <v>31</v>
      </c>
      <c r="G14" s="50">
        <v>21</v>
      </c>
      <c r="H14" s="50">
        <v>25</v>
      </c>
      <c r="I14" s="50">
        <v>29</v>
      </c>
      <c r="J14" s="50">
        <v>33</v>
      </c>
      <c r="K14" s="51">
        <v>37</v>
      </c>
      <c r="L14" s="74">
        <v>26</v>
      </c>
      <c r="M14" s="50">
        <v>34</v>
      </c>
      <c r="N14" s="50">
        <v>23</v>
      </c>
      <c r="O14" s="50">
        <v>25</v>
      </c>
      <c r="P14" s="50">
        <v>22</v>
      </c>
      <c r="Q14" s="50">
        <v>24</v>
      </c>
      <c r="R14" s="50">
        <v>28</v>
      </c>
      <c r="S14" s="50">
        <v>23</v>
      </c>
      <c r="T14" s="50">
        <v>27</v>
      </c>
      <c r="U14" s="51">
        <v>36</v>
      </c>
      <c r="V14" s="74">
        <v>41</v>
      </c>
      <c r="W14" s="50">
        <v>49</v>
      </c>
      <c r="X14" s="50">
        <v>38</v>
      </c>
      <c r="Y14" s="50">
        <v>61</v>
      </c>
      <c r="Z14" s="50">
        <v>59</v>
      </c>
      <c r="AA14" s="50">
        <v>48</v>
      </c>
      <c r="AB14" s="50">
        <v>51</v>
      </c>
      <c r="AC14" s="50">
        <v>56</v>
      </c>
      <c r="AD14" s="50">
        <v>54</v>
      </c>
      <c r="AE14" s="51">
        <v>56</v>
      </c>
      <c r="AF14" s="74">
        <v>54</v>
      </c>
      <c r="AG14" s="50">
        <v>46</v>
      </c>
      <c r="AH14" s="50">
        <v>75</v>
      </c>
      <c r="AI14" s="50">
        <v>58</v>
      </c>
      <c r="AJ14" s="50">
        <v>58</v>
      </c>
      <c r="AK14" s="50">
        <v>50</v>
      </c>
      <c r="AL14" s="50">
        <v>55</v>
      </c>
      <c r="AM14" s="50">
        <v>61</v>
      </c>
      <c r="AN14" s="50">
        <v>65</v>
      </c>
      <c r="AO14" s="51">
        <v>52</v>
      </c>
      <c r="AP14" s="74">
        <v>57</v>
      </c>
      <c r="AQ14" s="50">
        <v>55</v>
      </c>
      <c r="AR14" s="50">
        <v>56</v>
      </c>
      <c r="AS14" s="50">
        <v>44</v>
      </c>
      <c r="AT14" s="50">
        <v>48</v>
      </c>
      <c r="AU14" s="50">
        <v>44</v>
      </c>
      <c r="AV14" s="50">
        <v>36</v>
      </c>
      <c r="AW14" s="50">
        <v>56</v>
      </c>
      <c r="AX14" s="50">
        <v>32</v>
      </c>
      <c r="AY14" s="51">
        <v>34</v>
      </c>
      <c r="AZ14" s="74">
        <v>46</v>
      </c>
      <c r="BA14" s="50">
        <v>29</v>
      </c>
      <c r="BB14" s="50">
        <v>31</v>
      </c>
      <c r="BC14" s="50">
        <v>35</v>
      </c>
      <c r="BD14" s="50">
        <v>27</v>
      </c>
      <c r="BE14" s="50">
        <v>23</v>
      </c>
      <c r="BF14" s="50">
        <v>22</v>
      </c>
      <c r="BG14" s="50">
        <v>22</v>
      </c>
      <c r="BH14" s="50">
        <v>16</v>
      </c>
      <c r="BI14" s="51">
        <v>23</v>
      </c>
      <c r="BJ14" s="74">
        <v>21</v>
      </c>
      <c r="BK14" s="50">
        <v>21</v>
      </c>
      <c r="BL14" s="50">
        <v>10</v>
      </c>
      <c r="BM14" s="50">
        <v>13</v>
      </c>
      <c r="BN14" s="50">
        <v>14</v>
      </c>
      <c r="BO14" s="50">
        <v>11</v>
      </c>
      <c r="BP14" s="50">
        <v>15</v>
      </c>
      <c r="BQ14" s="50">
        <v>12</v>
      </c>
      <c r="BR14" s="50">
        <v>15</v>
      </c>
      <c r="BS14" s="51">
        <v>8</v>
      </c>
      <c r="BT14" s="74">
        <v>7</v>
      </c>
      <c r="BU14" s="50">
        <v>9</v>
      </c>
      <c r="BV14" s="50">
        <v>5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0</v>
      </c>
      <c r="CC14" s="51">
        <v>7</v>
      </c>
      <c r="CD14" s="15">
        <v>20</v>
      </c>
      <c r="CE14" s="19">
        <v>0</v>
      </c>
      <c r="CF14" s="19">
        <v>2578</v>
      </c>
    </row>
    <row r="15" spans="1:85" ht="17.25" customHeight="1" x14ac:dyDescent="0.2">
      <c r="A15" s="3" t="s">
        <v>11</v>
      </c>
      <c r="B15" s="101">
        <v>0</v>
      </c>
      <c r="C15" s="50">
        <v>0</v>
      </c>
      <c r="D15" s="50">
        <v>0</v>
      </c>
      <c r="E15" s="50">
        <v>0</v>
      </c>
      <c r="F15" s="50">
        <v>0</v>
      </c>
      <c r="G15" s="50">
        <v>5</v>
      </c>
      <c r="H15" s="50">
        <v>5</v>
      </c>
      <c r="I15" s="50">
        <v>0</v>
      </c>
      <c r="J15" s="50">
        <v>0</v>
      </c>
      <c r="K15" s="51">
        <v>0</v>
      </c>
      <c r="L15" s="74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13</v>
      </c>
      <c r="U15" s="51">
        <v>6</v>
      </c>
      <c r="V15" s="74">
        <v>13</v>
      </c>
      <c r="W15" s="50">
        <v>21</v>
      </c>
      <c r="X15" s="50">
        <v>12</v>
      </c>
      <c r="Y15" s="50">
        <v>7</v>
      </c>
      <c r="Z15" s="50">
        <v>13</v>
      </c>
      <c r="AA15" s="50">
        <v>15</v>
      </c>
      <c r="AB15" s="50">
        <v>13</v>
      </c>
      <c r="AC15" s="50">
        <v>14</v>
      </c>
      <c r="AD15" s="50">
        <v>12</v>
      </c>
      <c r="AE15" s="51">
        <v>5</v>
      </c>
      <c r="AF15" s="74">
        <v>11</v>
      </c>
      <c r="AG15" s="50">
        <v>10</v>
      </c>
      <c r="AH15" s="50">
        <v>13</v>
      </c>
      <c r="AI15" s="50">
        <v>10</v>
      </c>
      <c r="AJ15" s="50">
        <v>15</v>
      </c>
      <c r="AK15" s="50">
        <v>10</v>
      </c>
      <c r="AL15" s="50">
        <v>9</v>
      </c>
      <c r="AM15" s="50">
        <v>0</v>
      </c>
      <c r="AN15" s="50">
        <v>14</v>
      </c>
      <c r="AO15" s="51">
        <v>5</v>
      </c>
      <c r="AP15" s="74">
        <v>10</v>
      </c>
      <c r="AQ15" s="50">
        <v>5</v>
      </c>
      <c r="AR15" s="50">
        <v>13</v>
      </c>
      <c r="AS15" s="50">
        <v>12</v>
      </c>
      <c r="AT15" s="50">
        <v>8</v>
      </c>
      <c r="AU15" s="50">
        <v>13</v>
      </c>
      <c r="AV15" s="50">
        <v>6</v>
      </c>
      <c r="AW15" s="50">
        <v>0</v>
      </c>
      <c r="AX15" s="50">
        <v>5</v>
      </c>
      <c r="AY15" s="51">
        <v>6</v>
      </c>
      <c r="AZ15" s="74">
        <v>5</v>
      </c>
      <c r="BA15" s="50">
        <v>5</v>
      </c>
      <c r="BB15" s="50">
        <v>6</v>
      </c>
      <c r="BC15" s="50">
        <v>0</v>
      </c>
      <c r="BD15" s="50">
        <v>0</v>
      </c>
      <c r="BE15" s="50">
        <v>0</v>
      </c>
      <c r="BF15" s="50">
        <v>8</v>
      </c>
      <c r="BG15" s="50">
        <v>0</v>
      </c>
      <c r="BH15" s="50">
        <v>0</v>
      </c>
      <c r="BI15" s="51">
        <v>0</v>
      </c>
      <c r="BJ15" s="74">
        <v>8</v>
      </c>
      <c r="BK15" s="50">
        <v>5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5</v>
      </c>
      <c r="BR15" s="50">
        <v>0</v>
      </c>
      <c r="BS15" s="51">
        <v>0</v>
      </c>
      <c r="BT15" s="74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1">
        <v>0</v>
      </c>
      <c r="CD15" s="15">
        <v>0</v>
      </c>
      <c r="CE15" s="19">
        <v>0</v>
      </c>
      <c r="CF15" s="19">
        <v>439</v>
      </c>
    </row>
    <row r="16" spans="1:85" ht="17.25" customHeight="1" x14ac:dyDescent="0.2">
      <c r="A16" s="3" t="s">
        <v>12</v>
      </c>
      <c r="B16" s="101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1">
        <v>0</v>
      </c>
      <c r="L16" s="74">
        <v>5</v>
      </c>
      <c r="M16" s="50">
        <v>0</v>
      </c>
      <c r="N16" s="50">
        <v>0</v>
      </c>
      <c r="O16" s="50">
        <v>0</v>
      </c>
      <c r="P16" s="50">
        <v>6</v>
      </c>
      <c r="Q16" s="50">
        <v>0</v>
      </c>
      <c r="R16" s="50">
        <v>0</v>
      </c>
      <c r="S16" s="50">
        <v>0</v>
      </c>
      <c r="T16" s="50">
        <v>0</v>
      </c>
      <c r="U16" s="51">
        <v>5</v>
      </c>
      <c r="V16" s="74">
        <v>5</v>
      </c>
      <c r="W16" s="50">
        <v>7</v>
      </c>
      <c r="X16" s="50">
        <v>9</v>
      </c>
      <c r="Y16" s="50">
        <v>12</v>
      </c>
      <c r="Z16" s="50">
        <v>10</v>
      </c>
      <c r="AA16" s="50">
        <v>11</v>
      </c>
      <c r="AB16" s="50">
        <v>12</v>
      </c>
      <c r="AC16" s="50">
        <v>10</v>
      </c>
      <c r="AD16" s="50">
        <v>10</v>
      </c>
      <c r="AE16" s="51">
        <v>10</v>
      </c>
      <c r="AF16" s="74">
        <v>12</v>
      </c>
      <c r="AG16" s="50">
        <v>6</v>
      </c>
      <c r="AH16" s="50">
        <v>8</v>
      </c>
      <c r="AI16" s="50">
        <v>15</v>
      </c>
      <c r="AJ16" s="50">
        <v>13</v>
      </c>
      <c r="AK16" s="50">
        <v>8</v>
      </c>
      <c r="AL16" s="50">
        <v>8</v>
      </c>
      <c r="AM16" s="50">
        <v>8</v>
      </c>
      <c r="AN16" s="50">
        <v>16</v>
      </c>
      <c r="AO16" s="51">
        <v>11</v>
      </c>
      <c r="AP16" s="74">
        <v>7</v>
      </c>
      <c r="AQ16" s="50">
        <v>5</v>
      </c>
      <c r="AR16" s="50">
        <v>6</v>
      </c>
      <c r="AS16" s="50">
        <v>0</v>
      </c>
      <c r="AT16" s="50">
        <v>8</v>
      </c>
      <c r="AU16" s="50">
        <v>10</v>
      </c>
      <c r="AV16" s="50">
        <v>0</v>
      </c>
      <c r="AW16" s="50">
        <v>7</v>
      </c>
      <c r="AX16" s="50">
        <v>0</v>
      </c>
      <c r="AY16" s="51">
        <v>0</v>
      </c>
      <c r="AZ16" s="74">
        <v>0</v>
      </c>
      <c r="BA16" s="50">
        <v>5</v>
      </c>
      <c r="BB16" s="50">
        <v>8</v>
      </c>
      <c r="BC16" s="50">
        <v>6</v>
      </c>
      <c r="BD16" s="50">
        <v>0</v>
      </c>
      <c r="BE16" s="50">
        <v>0</v>
      </c>
      <c r="BF16" s="50">
        <v>0</v>
      </c>
      <c r="BG16" s="50">
        <v>6</v>
      </c>
      <c r="BH16" s="50">
        <v>0</v>
      </c>
      <c r="BI16" s="51">
        <v>0</v>
      </c>
      <c r="BJ16" s="74">
        <v>5</v>
      </c>
      <c r="BK16" s="50">
        <v>0</v>
      </c>
      <c r="BL16" s="50">
        <v>0</v>
      </c>
      <c r="BM16" s="50">
        <v>5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1">
        <v>0</v>
      </c>
      <c r="BT16" s="74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1">
        <v>0</v>
      </c>
      <c r="CD16" s="15">
        <v>6</v>
      </c>
      <c r="CE16" s="19">
        <v>0</v>
      </c>
      <c r="CF16" s="19">
        <v>386</v>
      </c>
    </row>
    <row r="17" spans="1:85" s="17" customFormat="1" ht="17.25" customHeight="1" x14ac:dyDescent="0.2">
      <c r="A17" s="20" t="s">
        <v>13</v>
      </c>
      <c r="B17" s="101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1">
        <v>0</v>
      </c>
      <c r="L17" s="74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5</v>
      </c>
      <c r="V17" s="74">
        <v>6</v>
      </c>
      <c r="W17" s="50">
        <v>11</v>
      </c>
      <c r="X17" s="50">
        <v>8</v>
      </c>
      <c r="Y17" s="50">
        <v>0</v>
      </c>
      <c r="Z17" s="50">
        <v>5</v>
      </c>
      <c r="AA17" s="50">
        <v>9</v>
      </c>
      <c r="AB17" s="50">
        <v>0</v>
      </c>
      <c r="AC17" s="50">
        <v>0</v>
      </c>
      <c r="AD17" s="50">
        <v>0</v>
      </c>
      <c r="AE17" s="51">
        <v>0</v>
      </c>
      <c r="AF17" s="74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1">
        <v>0</v>
      </c>
      <c r="AP17" s="74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1">
        <v>0</v>
      </c>
      <c r="AZ17" s="74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1">
        <v>0</v>
      </c>
      <c r="BJ17" s="74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1">
        <v>0</v>
      </c>
      <c r="BT17" s="74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1">
        <v>0</v>
      </c>
      <c r="CD17" s="15">
        <v>0</v>
      </c>
      <c r="CE17" s="19">
        <v>0</v>
      </c>
      <c r="CF17" s="19">
        <v>123</v>
      </c>
      <c r="CG17" s="16"/>
    </row>
    <row r="18" spans="1:85" s="22" customFormat="1" ht="17.25" customHeight="1" x14ac:dyDescent="0.2">
      <c r="A18" s="23" t="s">
        <v>14</v>
      </c>
      <c r="B18" s="101">
        <v>8</v>
      </c>
      <c r="C18" s="50">
        <v>0</v>
      </c>
      <c r="D18" s="50">
        <v>6</v>
      </c>
      <c r="E18" s="50">
        <v>9</v>
      </c>
      <c r="F18" s="50">
        <v>9</v>
      </c>
      <c r="G18" s="50">
        <v>0</v>
      </c>
      <c r="H18" s="50">
        <v>6</v>
      </c>
      <c r="I18" s="50">
        <v>5</v>
      </c>
      <c r="J18" s="50">
        <v>6</v>
      </c>
      <c r="K18" s="51">
        <v>5</v>
      </c>
      <c r="L18" s="74">
        <v>7</v>
      </c>
      <c r="M18" s="50">
        <v>5</v>
      </c>
      <c r="N18" s="50">
        <v>5</v>
      </c>
      <c r="O18" s="50">
        <v>5</v>
      </c>
      <c r="P18" s="50">
        <v>11</v>
      </c>
      <c r="Q18" s="50">
        <v>8</v>
      </c>
      <c r="R18" s="50">
        <v>9</v>
      </c>
      <c r="S18" s="50">
        <v>7</v>
      </c>
      <c r="T18" s="50">
        <v>13</v>
      </c>
      <c r="U18" s="51">
        <v>5</v>
      </c>
      <c r="V18" s="74">
        <v>10</v>
      </c>
      <c r="W18" s="50">
        <v>7</v>
      </c>
      <c r="X18" s="50">
        <v>9</v>
      </c>
      <c r="Y18" s="50">
        <v>8</v>
      </c>
      <c r="Z18" s="50">
        <v>13</v>
      </c>
      <c r="AA18" s="50">
        <v>18</v>
      </c>
      <c r="AB18" s="50">
        <v>15</v>
      </c>
      <c r="AC18" s="50">
        <v>14</v>
      </c>
      <c r="AD18" s="50">
        <v>16</v>
      </c>
      <c r="AE18" s="51">
        <v>16</v>
      </c>
      <c r="AF18" s="74">
        <v>17</v>
      </c>
      <c r="AG18" s="50">
        <v>21</v>
      </c>
      <c r="AH18" s="50">
        <v>15</v>
      </c>
      <c r="AI18" s="50">
        <v>18</v>
      </c>
      <c r="AJ18" s="50">
        <v>16</v>
      </c>
      <c r="AK18" s="50">
        <v>16</v>
      </c>
      <c r="AL18" s="50">
        <v>11</v>
      </c>
      <c r="AM18" s="50">
        <v>8</v>
      </c>
      <c r="AN18" s="50">
        <v>13</v>
      </c>
      <c r="AO18" s="51">
        <v>10</v>
      </c>
      <c r="AP18" s="74">
        <v>15</v>
      </c>
      <c r="AQ18" s="50">
        <v>18</v>
      </c>
      <c r="AR18" s="50">
        <v>22</v>
      </c>
      <c r="AS18" s="50">
        <v>14</v>
      </c>
      <c r="AT18" s="50">
        <v>16</v>
      </c>
      <c r="AU18" s="50">
        <v>12</v>
      </c>
      <c r="AV18" s="50">
        <v>9</v>
      </c>
      <c r="AW18" s="50">
        <v>16</v>
      </c>
      <c r="AX18" s="50">
        <v>15</v>
      </c>
      <c r="AY18" s="51">
        <v>13</v>
      </c>
      <c r="AZ18" s="74">
        <v>9</v>
      </c>
      <c r="BA18" s="50">
        <v>10</v>
      </c>
      <c r="BB18" s="50">
        <v>11</v>
      </c>
      <c r="BC18" s="50">
        <v>11</v>
      </c>
      <c r="BD18" s="50">
        <v>11</v>
      </c>
      <c r="BE18" s="50">
        <v>0</v>
      </c>
      <c r="BF18" s="50">
        <v>11</v>
      </c>
      <c r="BG18" s="50">
        <v>9</v>
      </c>
      <c r="BH18" s="50">
        <v>6</v>
      </c>
      <c r="BI18" s="51">
        <v>6</v>
      </c>
      <c r="BJ18" s="74">
        <v>7</v>
      </c>
      <c r="BK18" s="50">
        <v>0</v>
      </c>
      <c r="BL18" s="50">
        <v>5</v>
      </c>
      <c r="BM18" s="50">
        <v>0</v>
      </c>
      <c r="BN18" s="50">
        <v>0</v>
      </c>
      <c r="BO18" s="50">
        <v>0</v>
      </c>
      <c r="BP18" s="50">
        <v>0</v>
      </c>
      <c r="BQ18" s="50">
        <v>5</v>
      </c>
      <c r="BR18" s="50">
        <v>0</v>
      </c>
      <c r="BS18" s="51">
        <v>0</v>
      </c>
      <c r="BT18" s="74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1">
        <v>0</v>
      </c>
      <c r="CD18" s="15">
        <v>0</v>
      </c>
      <c r="CE18" s="21">
        <v>0</v>
      </c>
      <c r="CF18" s="21">
        <v>685</v>
      </c>
      <c r="CG18" s="16"/>
    </row>
    <row r="19" spans="1:85" s="17" customFormat="1" ht="17.25" customHeight="1" x14ac:dyDescent="0.2">
      <c r="A19" s="20" t="s">
        <v>15</v>
      </c>
      <c r="B19" s="101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1">
        <v>0</v>
      </c>
      <c r="L19" s="74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0</v>
      </c>
      <c r="V19" s="74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1">
        <v>0</v>
      </c>
      <c r="AF19" s="74">
        <v>7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1">
        <v>0</v>
      </c>
      <c r="AP19" s="74">
        <v>0</v>
      </c>
      <c r="AQ19" s="50">
        <v>6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1">
        <v>0</v>
      </c>
      <c r="AZ19" s="74">
        <v>0</v>
      </c>
      <c r="BA19" s="50">
        <v>0</v>
      </c>
      <c r="BB19" s="50">
        <v>0</v>
      </c>
      <c r="BC19" s="50">
        <v>5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1">
        <v>0</v>
      </c>
      <c r="BJ19" s="74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1">
        <v>0</v>
      </c>
      <c r="BT19" s="74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1">
        <v>0</v>
      </c>
      <c r="CD19" s="15">
        <v>0</v>
      </c>
      <c r="CE19" s="19">
        <v>0</v>
      </c>
      <c r="CF19" s="19">
        <v>114</v>
      </c>
      <c r="CG19" s="16"/>
    </row>
    <row r="20" spans="1:85" s="17" customFormat="1" ht="17.25" customHeight="1" x14ac:dyDescent="0.2">
      <c r="A20" s="20" t="s">
        <v>16</v>
      </c>
      <c r="B20" s="101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1">
        <v>0</v>
      </c>
      <c r="L20" s="74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  <c r="V20" s="74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1">
        <v>0</v>
      </c>
      <c r="AF20" s="74">
        <v>0</v>
      </c>
      <c r="AG20" s="50">
        <v>0</v>
      </c>
      <c r="AH20" s="50">
        <v>5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1">
        <v>0</v>
      </c>
      <c r="AP20" s="74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1">
        <v>0</v>
      </c>
      <c r="AZ20" s="74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1">
        <v>0</v>
      </c>
      <c r="BJ20" s="74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1">
        <v>0</v>
      </c>
      <c r="BT20" s="74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1">
        <v>0</v>
      </c>
      <c r="CD20" s="15">
        <v>0</v>
      </c>
      <c r="CE20" s="19">
        <v>0</v>
      </c>
      <c r="CF20" s="19">
        <v>48</v>
      </c>
      <c r="CG20" s="16"/>
    </row>
    <row r="21" spans="1:85" s="17" customFormat="1" ht="17.25" customHeight="1" x14ac:dyDescent="0.2">
      <c r="A21" s="26" t="s">
        <v>17</v>
      </c>
      <c r="B21" s="103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7">
        <v>0</v>
      </c>
      <c r="L21" s="7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7">
        <v>0</v>
      </c>
      <c r="V21" s="7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7">
        <v>0</v>
      </c>
      <c r="AF21" s="7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7">
        <v>0</v>
      </c>
      <c r="AP21" s="76">
        <v>0</v>
      </c>
      <c r="AQ21" s="56">
        <v>0</v>
      </c>
      <c r="AR21" s="56">
        <v>0</v>
      </c>
      <c r="AS21" s="56">
        <v>0</v>
      </c>
      <c r="AT21" s="56">
        <v>0</v>
      </c>
      <c r="AU21" s="56">
        <v>0</v>
      </c>
      <c r="AV21" s="56">
        <v>0</v>
      </c>
      <c r="AW21" s="56">
        <v>0</v>
      </c>
      <c r="AX21" s="56">
        <v>0</v>
      </c>
      <c r="AY21" s="57">
        <v>0</v>
      </c>
      <c r="AZ21" s="76">
        <v>0</v>
      </c>
      <c r="BA21" s="56">
        <v>0</v>
      </c>
      <c r="BB21" s="56">
        <v>0</v>
      </c>
      <c r="BC21" s="56">
        <v>0</v>
      </c>
      <c r="BD21" s="56">
        <v>0</v>
      </c>
      <c r="BE21" s="56">
        <v>0</v>
      </c>
      <c r="BF21" s="56">
        <v>0</v>
      </c>
      <c r="BG21" s="56">
        <v>0</v>
      </c>
      <c r="BH21" s="56">
        <v>0</v>
      </c>
      <c r="BI21" s="57">
        <v>0</v>
      </c>
      <c r="BJ21" s="76">
        <v>0</v>
      </c>
      <c r="BK21" s="56">
        <v>0</v>
      </c>
      <c r="BL21" s="56">
        <v>0</v>
      </c>
      <c r="BM21" s="56">
        <v>0</v>
      </c>
      <c r="BN21" s="56">
        <v>0</v>
      </c>
      <c r="BO21" s="56">
        <v>0</v>
      </c>
      <c r="BP21" s="56">
        <v>0</v>
      </c>
      <c r="BQ21" s="56">
        <v>0</v>
      </c>
      <c r="BR21" s="56">
        <v>0</v>
      </c>
      <c r="BS21" s="57">
        <v>0</v>
      </c>
      <c r="BT21" s="76">
        <v>0</v>
      </c>
      <c r="BU21" s="56">
        <v>0</v>
      </c>
      <c r="BV21" s="56">
        <v>0</v>
      </c>
      <c r="BW21" s="56">
        <v>0</v>
      </c>
      <c r="BX21" s="56">
        <v>0</v>
      </c>
      <c r="BY21" s="56">
        <v>0</v>
      </c>
      <c r="BZ21" s="56">
        <v>0</v>
      </c>
      <c r="CA21" s="56">
        <v>0</v>
      </c>
      <c r="CB21" s="56">
        <v>0</v>
      </c>
      <c r="CC21" s="57">
        <v>0</v>
      </c>
      <c r="CD21" s="42">
        <v>0</v>
      </c>
      <c r="CE21" s="25">
        <v>0</v>
      </c>
      <c r="CF21" s="25">
        <v>31</v>
      </c>
      <c r="CG21" s="16"/>
    </row>
    <row r="22" spans="1:85" s="17" customFormat="1" ht="17.25" customHeight="1" x14ac:dyDescent="0.2">
      <c r="A22" s="89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81" fitToWidth="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G2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82" width="6.77734375" style="2"/>
    <col min="83" max="83" width="7.109375" style="2" customWidth="1"/>
    <col min="84" max="85" width="6.77734375" style="7"/>
    <col min="86" max="16384" width="6.77734375" style="1"/>
  </cols>
  <sheetData>
    <row r="1" spans="1:85" s="5" customFormat="1" ht="24" customHeight="1" x14ac:dyDescent="0.2">
      <c r="A1" s="91">
        <v>41639</v>
      </c>
      <c r="B1" s="45" t="s">
        <v>95</v>
      </c>
      <c r="C1" s="46" t="s">
        <v>96</v>
      </c>
      <c r="D1" s="46" t="s">
        <v>97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90" t="s">
        <v>99</v>
      </c>
      <c r="CE1" s="58" t="s">
        <v>98</v>
      </c>
      <c r="CF1" s="40" t="s">
        <v>104</v>
      </c>
    </row>
    <row r="2" spans="1:85" s="4" customFormat="1" ht="19.5" customHeight="1" x14ac:dyDescent="0.2">
      <c r="A2" s="41" t="s">
        <v>100</v>
      </c>
      <c r="B2" s="48">
        <v>0</v>
      </c>
      <c r="C2" s="92">
        <v>1</v>
      </c>
      <c r="D2" s="92">
        <v>2</v>
      </c>
      <c r="E2" s="92">
        <v>3</v>
      </c>
      <c r="F2" s="92">
        <v>4</v>
      </c>
      <c r="G2" s="92">
        <v>5</v>
      </c>
      <c r="H2" s="92">
        <v>6</v>
      </c>
      <c r="I2" s="92">
        <v>7</v>
      </c>
      <c r="J2" s="92">
        <v>8</v>
      </c>
      <c r="K2" s="94">
        <v>9</v>
      </c>
      <c r="L2" s="81">
        <v>10</v>
      </c>
      <c r="M2" s="92">
        <v>11</v>
      </c>
      <c r="N2" s="92">
        <v>12</v>
      </c>
      <c r="O2" s="92">
        <v>13</v>
      </c>
      <c r="P2" s="92">
        <v>14</v>
      </c>
      <c r="Q2" s="92">
        <v>15</v>
      </c>
      <c r="R2" s="92">
        <v>16</v>
      </c>
      <c r="S2" s="92">
        <v>17</v>
      </c>
      <c r="T2" s="92">
        <v>18</v>
      </c>
      <c r="U2" s="94">
        <v>19</v>
      </c>
      <c r="V2" s="81">
        <v>20</v>
      </c>
      <c r="W2" s="92">
        <v>21</v>
      </c>
      <c r="X2" s="92">
        <v>22</v>
      </c>
      <c r="Y2" s="92">
        <v>23</v>
      </c>
      <c r="Z2" s="92">
        <v>24</v>
      </c>
      <c r="AA2" s="92">
        <v>25</v>
      </c>
      <c r="AB2" s="92">
        <v>26</v>
      </c>
      <c r="AC2" s="92">
        <v>27</v>
      </c>
      <c r="AD2" s="92">
        <v>28</v>
      </c>
      <c r="AE2" s="94">
        <v>29</v>
      </c>
      <c r="AF2" s="81">
        <v>30</v>
      </c>
      <c r="AG2" s="92">
        <v>31</v>
      </c>
      <c r="AH2" s="92">
        <v>32</v>
      </c>
      <c r="AI2" s="92">
        <v>33</v>
      </c>
      <c r="AJ2" s="92">
        <v>34</v>
      </c>
      <c r="AK2" s="92">
        <v>35</v>
      </c>
      <c r="AL2" s="92">
        <v>36</v>
      </c>
      <c r="AM2" s="92">
        <v>37</v>
      </c>
      <c r="AN2" s="92">
        <v>38</v>
      </c>
      <c r="AO2" s="94">
        <v>39</v>
      </c>
      <c r="AP2" s="81">
        <v>40</v>
      </c>
      <c r="AQ2" s="92">
        <v>41</v>
      </c>
      <c r="AR2" s="92">
        <v>42</v>
      </c>
      <c r="AS2" s="92">
        <v>43</v>
      </c>
      <c r="AT2" s="92">
        <v>44</v>
      </c>
      <c r="AU2" s="92">
        <v>45</v>
      </c>
      <c r="AV2" s="92">
        <v>46</v>
      </c>
      <c r="AW2" s="92">
        <v>47</v>
      </c>
      <c r="AX2" s="92">
        <v>48</v>
      </c>
      <c r="AY2" s="94">
        <v>49</v>
      </c>
      <c r="AZ2" s="81">
        <v>50</v>
      </c>
      <c r="BA2" s="92">
        <v>51</v>
      </c>
      <c r="BB2" s="92">
        <v>52</v>
      </c>
      <c r="BC2" s="92">
        <v>53</v>
      </c>
      <c r="BD2" s="92">
        <v>54</v>
      </c>
      <c r="BE2" s="92">
        <v>55</v>
      </c>
      <c r="BF2" s="92">
        <v>56</v>
      </c>
      <c r="BG2" s="92">
        <v>57</v>
      </c>
      <c r="BH2" s="92">
        <v>58</v>
      </c>
      <c r="BI2" s="94">
        <v>59</v>
      </c>
      <c r="BJ2" s="81">
        <v>60</v>
      </c>
      <c r="BK2" s="92">
        <v>61</v>
      </c>
      <c r="BL2" s="92">
        <v>62</v>
      </c>
      <c r="BM2" s="92">
        <v>63</v>
      </c>
      <c r="BN2" s="92">
        <v>64</v>
      </c>
      <c r="BO2" s="92">
        <v>65</v>
      </c>
      <c r="BP2" s="92">
        <v>66</v>
      </c>
      <c r="BQ2" s="92">
        <v>67</v>
      </c>
      <c r="BR2" s="92">
        <v>68</v>
      </c>
      <c r="BS2" s="94">
        <v>69</v>
      </c>
      <c r="BT2" s="81">
        <v>70</v>
      </c>
      <c r="BU2" s="92">
        <v>71</v>
      </c>
      <c r="BV2" s="92">
        <v>72</v>
      </c>
      <c r="BW2" s="92">
        <v>73</v>
      </c>
      <c r="BX2" s="92">
        <v>74</v>
      </c>
      <c r="BY2" s="92">
        <v>75</v>
      </c>
      <c r="BZ2" s="92">
        <v>76</v>
      </c>
      <c r="CA2" s="92">
        <v>77</v>
      </c>
      <c r="CB2" s="92">
        <v>78</v>
      </c>
      <c r="CC2" s="94">
        <v>79</v>
      </c>
      <c r="CD2" s="96">
        <v>80</v>
      </c>
      <c r="CE2" s="96"/>
      <c r="CF2" s="98" t="s">
        <v>104</v>
      </c>
      <c r="CG2" s="7"/>
    </row>
    <row r="3" spans="1:85" s="37" customFormat="1" ht="17.25" customHeight="1" x14ac:dyDescent="0.2">
      <c r="A3" s="38" t="s">
        <v>0</v>
      </c>
      <c r="B3" s="63" t="s">
        <v>101</v>
      </c>
      <c r="C3" s="64" t="s">
        <v>101</v>
      </c>
      <c r="D3" s="64" t="s">
        <v>101</v>
      </c>
      <c r="E3" s="64" t="s">
        <v>101</v>
      </c>
      <c r="F3" s="64" t="s">
        <v>101</v>
      </c>
      <c r="G3" s="64" t="s">
        <v>101</v>
      </c>
      <c r="H3" s="64" t="s">
        <v>101</v>
      </c>
      <c r="I3" s="64" t="s">
        <v>101</v>
      </c>
      <c r="J3" s="64" t="s">
        <v>101</v>
      </c>
      <c r="K3" s="65" t="s">
        <v>101</v>
      </c>
      <c r="L3" s="87" t="s">
        <v>101</v>
      </c>
      <c r="M3" s="64" t="s">
        <v>101</v>
      </c>
      <c r="N3" s="64" t="s">
        <v>101</v>
      </c>
      <c r="O3" s="64" t="s">
        <v>101</v>
      </c>
      <c r="P3" s="64" t="s">
        <v>101</v>
      </c>
      <c r="Q3" s="64" t="s">
        <v>101</v>
      </c>
      <c r="R3" s="64" t="s">
        <v>101</v>
      </c>
      <c r="S3" s="64" t="s">
        <v>101</v>
      </c>
      <c r="T3" s="64" t="s">
        <v>101</v>
      </c>
      <c r="U3" s="65" t="s">
        <v>101</v>
      </c>
      <c r="V3" s="87" t="s">
        <v>101</v>
      </c>
      <c r="W3" s="64" t="s">
        <v>101</v>
      </c>
      <c r="X3" s="64" t="s">
        <v>101</v>
      </c>
      <c r="Y3" s="64" t="s">
        <v>101</v>
      </c>
      <c r="Z3" s="64" t="s">
        <v>101</v>
      </c>
      <c r="AA3" s="64" t="s">
        <v>101</v>
      </c>
      <c r="AB3" s="64" t="s">
        <v>101</v>
      </c>
      <c r="AC3" s="64" t="s">
        <v>101</v>
      </c>
      <c r="AD3" s="64" t="s">
        <v>101</v>
      </c>
      <c r="AE3" s="65" t="s">
        <v>101</v>
      </c>
      <c r="AF3" s="87" t="s">
        <v>101</v>
      </c>
      <c r="AG3" s="64" t="s">
        <v>101</v>
      </c>
      <c r="AH3" s="64" t="s">
        <v>101</v>
      </c>
      <c r="AI3" s="64" t="s">
        <v>101</v>
      </c>
      <c r="AJ3" s="64" t="s">
        <v>101</v>
      </c>
      <c r="AK3" s="64" t="s">
        <v>101</v>
      </c>
      <c r="AL3" s="64" t="s">
        <v>101</v>
      </c>
      <c r="AM3" s="64" t="s">
        <v>101</v>
      </c>
      <c r="AN3" s="64" t="s">
        <v>101</v>
      </c>
      <c r="AO3" s="65" t="s">
        <v>101</v>
      </c>
      <c r="AP3" s="87" t="s">
        <v>101</v>
      </c>
      <c r="AQ3" s="64" t="s">
        <v>101</v>
      </c>
      <c r="AR3" s="64" t="s">
        <v>101</v>
      </c>
      <c r="AS3" s="64" t="s">
        <v>101</v>
      </c>
      <c r="AT3" s="64" t="s">
        <v>101</v>
      </c>
      <c r="AU3" s="64" t="s">
        <v>101</v>
      </c>
      <c r="AV3" s="64" t="s">
        <v>101</v>
      </c>
      <c r="AW3" s="64" t="s">
        <v>101</v>
      </c>
      <c r="AX3" s="64" t="s">
        <v>101</v>
      </c>
      <c r="AY3" s="65" t="s">
        <v>101</v>
      </c>
      <c r="AZ3" s="87" t="s">
        <v>101</v>
      </c>
      <c r="BA3" s="64" t="s">
        <v>101</v>
      </c>
      <c r="BB3" s="64" t="s">
        <v>101</v>
      </c>
      <c r="BC3" s="64" t="s">
        <v>101</v>
      </c>
      <c r="BD3" s="64" t="s">
        <v>101</v>
      </c>
      <c r="BE3" s="64" t="s">
        <v>101</v>
      </c>
      <c r="BF3" s="64" t="s">
        <v>101</v>
      </c>
      <c r="BG3" s="64" t="s">
        <v>101</v>
      </c>
      <c r="BH3" s="64" t="s">
        <v>101</v>
      </c>
      <c r="BI3" s="65" t="s">
        <v>101</v>
      </c>
      <c r="BJ3" s="87" t="s">
        <v>101</v>
      </c>
      <c r="BK3" s="64" t="s">
        <v>101</v>
      </c>
      <c r="BL3" s="64" t="s">
        <v>101</v>
      </c>
      <c r="BM3" s="64" t="s">
        <v>101</v>
      </c>
      <c r="BN3" s="64" t="s">
        <v>101</v>
      </c>
      <c r="BO3" s="64" t="s">
        <v>101</v>
      </c>
      <c r="BP3" s="64" t="s">
        <v>101</v>
      </c>
      <c r="BQ3" s="64" t="s">
        <v>101</v>
      </c>
      <c r="BR3" s="64" t="s">
        <v>101</v>
      </c>
      <c r="BS3" s="65" t="s">
        <v>101</v>
      </c>
      <c r="BT3" s="87" t="s">
        <v>101</v>
      </c>
      <c r="BU3" s="64" t="s">
        <v>101</v>
      </c>
      <c r="BV3" s="64" t="s">
        <v>101</v>
      </c>
      <c r="BW3" s="64" t="s">
        <v>101</v>
      </c>
      <c r="BX3" s="64" t="s">
        <v>101</v>
      </c>
      <c r="BY3" s="64" t="s">
        <v>101</v>
      </c>
      <c r="BZ3" s="64" t="s">
        <v>101</v>
      </c>
      <c r="CA3" s="64" t="s">
        <v>101</v>
      </c>
      <c r="CB3" s="64" t="s">
        <v>101</v>
      </c>
      <c r="CC3" s="65" t="s">
        <v>101</v>
      </c>
      <c r="CD3" s="39" t="s">
        <v>101</v>
      </c>
      <c r="CE3" s="39" t="s">
        <v>101</v>
      </c>
      <c r="CF3" s="39" t="s">
        <v>101</v>
      </c>
      <c r="CG3" s="36"/>
    </row>
    <row r="4" spans="1:85" s="22" customFormat="1" ht="17.25" customHeight="1" x14ac:dyDescent="0.2">
      <c r="A4" s="24" t="s">
        <v>1</v>
      </c>
      <c r="B4" s="49">
        <v>17</v>
      </c>
      <c r="C4" s="50">
        <v>16</v>
      </c>
      <c r="D4" s="50">
        <v>15</v>
      </c>
      <c r="E4" s="50">
        <v>13</v>
      </c>
      <c r="F4" s="50">
        <v>11</v>
      </c>
      <c r="G4" s="50">
        <v>9</v>
      </c>
      <c r="H4" s="50">
        <v>10</v>
      </c>
      <c r="I4" s="50">
        <v>12</v>
      </c>
      <c r="J4" s="50">
        <v>8</v>
      </c>
      <c r="K4" s="51">
        <v>11</v>
      </c>
      <c r="L4" s="74">
        <v>17</v>
      </c>
      <c r="M4" s="50">
        <v>15</v>
      </c>
      <c r="N4" s="50">
        <v>8</v>
      </c>
      <c r="O4" s="50">
        <v>8</v>
      </c>
      <c r="P4" s="50">
        <v>15</v>
      </c>
      <c r="Q4" s="50">
        <v>15</v>
      </c>
      <c r="R4" s="50">
        <v>13</v>
      </c>
      <c r="S4" s="50">
        <v>9</v>
      </c>
      <c r="T4" s="50">
        <v>13</v>
      </c>
      <c r="U4" s="51">
        <v>18</v>
      </c>
      <c r="V4" s="74">
        <v>45</v>
      </c>
      <c r="W4" s="50">
        <v>55</v>
      </c>
      <c r="X4" s="50">
        <v>66</v>
      </c>
      <c r="Y4" s="50">
        <v>103</v>
      </c>
      <c r="Z4" s="50">
        <v>81</v>
      </c>
      <c r="AA4" s="50">
        <v>87</v>
      </c>
      <c r="AB4" s="50">
        <v>76</v>
      </c>
      <c r="AC4" s="50">
        <v>56</v>
      </c>
      <c r="AD4" s="50">
        <v>50</v>
      </c>
      <c r="AE4" s="51">
        <v>69</v>
      </c>
      <c r="AF4" s="74">
        <v>62</v>
      </c>
      <c r="AG4" s="50">
        <v>61</v>
      </c>
      <c r="AH4" s="50">
        <v>53</v>
      </c>
      <c r="AI4" s="50">
        <v>57</v>
      </c>
      <c r="AJ4" s="50">
        <v>37</v>
      </c>
      <c r="AK4" s="50">
        <v>51</v>
      </c>
      <c r="AL4" s="50">
        <v>43</v>
      </c>
      <c r="AM4" s="50">
        <v>34</v>
      </c>
      <c r="AN4" s="50">
        <v>35</v>
      </c>
      <c r="AO4" s="51">
        <v>35</v>
      </c>
      <c r="AP4" s="74">
        <v>33</v>
      </c>
      <c r="AQ4" s="50">
        <v>28</v>
      </c>
      <c r="AR4" s="50">
        <v>39</v>
      </c>
      <c r="AS4" s="50">
        <v>33</v>
      </c>
      <c r="AT4" s="50">
        <v>26</v>
      </c>
      <c r="AU4" s="50">
        <v>30</v>
      </c>
      <c r="AV4" s="50">
        <v>25</v>
      </c>
      <c r="AW4" s="50">
        <v>28</v>
      </c>
      <c r="AX4" s="50">
        <v>26</v>
      </c>
      <c r="AY4" s="51">
        <v>28</v>
      </c>
      <c r="AZ4" s="74">
        <v>21</v>
      </c>
      <c r="BA4" s="50">
        <v>18</v>
      </c>
      <c r="BB4" s="50">
        <v>20</v>
      </c>
      <c r="BC4" s="50">
        <v>12</v>
      </c>
      <c r="BD4" s="50">
        <v>14</v>
      </c>
      <c r="BE4" s="50">
        <v>16</v>
      </c>
      <c r="BF4" s="50">
        <v>13</v>
      </c>
      <c r="BG4" s="50">
        <v>8</v>
      </c>
      <c r="BH4" s="50">
        <v>11</v>
      </c>
      <c r="BI4" s="51">
        <v>10</v>
      </c>
      <c r="BJ4" s="74">
        <v>12</v>
      </c>
      <c r="BK4" s="50">
        <v>5</v>
      </c>
      <c r="BL4" s="50">
        <v>12</v>
      </c>
      <c r="BM4" s="50">
        <v>13</v>
      </c>
      <c r="BN4" s="50">
        <v>13</v>
      </c>
      <c r="BO4" s="50">
        <v>12</v>
      </c>
      <c r="BP4" s="50">
        <v>6</v>
      </c>
      <c r="BQ4" s="50">
        <v>11</v>
      </c>
      <c r="BR4" s="50">
        <v>5</v>
      </c>
      <c r="BS4" s="51">
        <v>9</v>
      </c>
      <c r="BT4" s="74">
        <v>0</v>
      </c>
      <c r="BU4" s="50">
        <v>5</v>
      </c>
      <c r="BV4" s="50">
        <v>5</v>
      </c>
      <c r="BW4" s="50">
        <v>0</v>
      </c>
      <c r="BX4" s="50">
        <v>0</v>
      </c>
      <c r="BY4" s="50">
        <v>0</v>
      </c>
      <c r="BZ4" s="50">
        <v>0</v>
      </c>
      <c r="CA4" s="50">
        <v>0</v>
      </c>
      <c r="CB4" s="50">
        <v>0</v>
      </c>
      <c r="CC4" s="51">
        <v>5</v>
      </c>
      <c r="CD4" s="15">
        <v>17</v>
      </c>
      <c r="CE4" s="21">
        <v>0</v>
      </c>
      <c r="CF4" s="21">
        <v>1993</v>
      </c>
      <c r="CG4" s="16"/>
    </row>
    <row r="5" spans="1:85" s="10" customFormat="1" ht="17.25" customHeight="1" x14ac:dyDescent="0.2">
      <c r="A5" s="8" t="s">
        <v>2</v>
      </c>
      <c r="B5" s="49">
        <v>33</v>
      </c>
      <c r="C5" s="50">
        <v>30</v>
      </c>
      <c r="D5" s="50">
        <v>35</v>
      </c>
      <c r="E5" s="50">
        <v>35</v>
      </c>
      <c r="F5" s="50">
        <v>40</v>
      </c>
      <c r="G5" s="50">
        <v>40</v>
      </c>
      <c r="H5" s="50">
        <v>34</v>
      </c>
      <c r="I5" s="50">
        <v>35</v>
      </c>
      <c r="J5" s="50">
        <v>28</v>
      </c>
      <c r="K5" s="51">
        <v>23</v>
      </c>
      <c r="L5" s="74">
        <v>22</v>
      </c>
      <c r="M5" s="50">
        <v>30</v>
      </c>
      <c r="N5" s="50">
        <v>30</v>
      </c>
      <c r="O5" s="50">
        <v>26</v>
      </c>
      <c r="P5" s="50">
        <v>29</v>
      </c>
      <c r="Q5" s="50">
        <v>31</v>
      </c>
      <c r="R5" s="50">
        <v>29</v>
      </c>
      <c r="S5" s="50">
        <v>27</v>
      </c>
      <c r="T5" s="50">
        <v>28</v>
      </c>
      <c r="U5" s="51">
        <v>44</v>
      </c>
      <c r="V5" s="74">
        <v>42</v>
      </c>
      <c r="W5" s="50">
        <v>53</v>
      </c>
      <c r="X5" s="50">
        <v>73</v>
      </c>
      <c r="Y5" s="50">
        <v>81</v>
      </c>
      <c r="Z5" s="50">
        <v>85</v>
      </c>
      <c r="AA5" s="50">
        <v>92</v>
      </c>
      <c r="AB5" s="50">
        <v>95</v>
      </c>
      <c r="AC5" s="50">
        <v>72</v>
      </c>
      <c r="AD5" s="50">
        <v>76</v>
      </c>
      <c r="AE5" s="51">
        <v>85</v>
      </c>
      <c r="AF5" s="74">
        <v>83</v>
      </c>
      <c r="AG5" s="50">
        <v>92</v>
      </c>
      <c r="AH5" s="50">
        <v>84</v>
      </c>
      <c r="AI5" s="50">
        <v>77</v>
      </c>
      <c r="AJ5" s="50">
        <v>69</v>
      </c>
      <c r="AK5" s="50">
        <v>74</v>
      </c>
      <c r="AL5" s="50">
        <v>66</v>
      </c>
      <c r="AM5" s="50">
        <v>53</v>
      </c>
      <c r="AN5" s="50">
        <v>61</v>
      </c>
      <c r="AO5" s="51">
        <v>48</v>
      </c>
      <c r="AP5" s="74">
        <v>50</v>
      </c>
      <c r="AQ5" s="50">
        <v>42</v>
      </c>
      <c r="AR5" s="50">
        <v>52</v>
      </c>
      <c r="AS5" s="50">
        <v>50</v>
      </c>
      <c r="AT5" s="50">
        <v>43</v>
      </c>
      <c r="AU5" s="50">
        <v>41</v>
      </c>
      <c r="AV5" s="50">
        <v>45</v>
      </c>
      <c r="AW5" s="50">
        <v>40</v>
      </c>
      <c r="AX5" s="50">
        <v>48</v>
      </c>
      <c r="AY5" s="51">
        <v>47</v>
      </c>
      <c r="AZ5" s="74">
        <v>46</v>
      </c>
      <c r="BA5" s="50">
        <v>44</v>
      </c>
      <c r="BB5" s="50">
        <v>35</v>
      </c>
      <c r="BC5" s="50">
        <v>40</v>
      </c>
      <c r="BD5" s="50">
        <v>25</v>
      </c>
      <c r="BE5" s="50">
        <v>38</v>
      </c>
      <c r="BF5" s="50">
        <v>26</v>
      </c>
      <c r="BG5" s="50">
        <v>29</v>
      </c>
      <c r="BH5" s="50">
        <v>19</v>
      </c>
      <c r="BI5" s="51">
        <v>21</v>
      </c>
      <c r="BJ5" s="74">
        <v>19</v>
      </c>
      <c r="BK5" s="50">
        <v>11</v>
      </c>
      <c r="BL5" s="50">
        <v>14</v>
      </c>
      <c r="BM5" s="50">
        <v>9</v>
      </c>
      <c r="BN5" s="50">
        <v>6</v>
      </c>
      <c r="BO5" s="50">
        <v>0</v>
      </c>
      <c r="BP5" s="50">
        <v>5</v>
      </c>
      <c r="BQ5" s="50">
        <v>0</v>
      </c>
      <c r="BR5" s="50">
        <v>5</v>
      </c>
      <c r="BS5" s="51">
        <v>0</v>
      </c>
      <c r="BT5" s="74">
        <v>0</v>
      </c>
      <c r="BU5" s="50">
        <v>0</v>
      </c>
      <c r="BV5" s="50">
        <v>0</v>
      </c>
      <c r="BW5" s="50">
        <v>0</v>
      </c>
      <c r="BX5" s="50">
        <v>0</v>
      </c>
      <c r="BY5" s="50">
        <v>0</v>
      </c>
      <c r="BZ5" s="50">
        <v>0</v>
      </c>
      <c r="CA5" s="50">
        <v>0</v>
      </c>
      <c r="CB5" s="50">
        <v>0</v>
      </c>
      <c r="CC5" s="51">
        <v>0</v>
      </c>
      <c r="CD5" s="15">
        <v>8</v>
      </c>
      <c r="CE5" s="12">
        <v>0</v>
      </c>
      <c r="CF5" s="12">
        <v>2971</v>
      </c>
      <c r="CG5" s="9"/>
    </row>
    <row r="6" spans="1:85" s="17" customFormat="1" ht="17.25" customHeight="1" x14ac:dyDescent="0.2">
      <c r="A6" s="20" t="s">
        <v>3</v>
      </c>
      <c r="B6" s="49">
        <v>7</v>
      </c>
      <c r="C6" s="50">
        <v>8</v>
      </c>
      <c r="D6" s="50">
        <v>8</v>
      </c>
      <c r="E6" s="50">
        <v>6</v>
      </c>
      <c r="F6" s="50">
        <v>6</v>
      </c>
      <c r="G6" s="50">
        <v>5</v>
      </c>
      <c r="H6" s="50">
        <v>7</v>
      </c>
      <c r="I6" s="50">
        <v>9</v>
      </c>
      <c r="J6" s="50">
        <v>7</v>
      </c>
      <c r="K6" s="51">
        <v>8</v>
      </c>
      <c r="L6" s="74">
        <v>12</v>
      </c>
      <c r="M6" s="50">
        <v>7</v>
      </c>
      <c r="N6" s="50">
        <v>9</v>
      </c>
      <c r="O6" s="50">
        <v>7</v>
      </c>
      <c r="P6" s="50">
        <v>14</v>
      </c>
      <c r="Q6" s="50">
        <v>7</v>
      </c>
      <c r="R6" s="50">
        <v>10</v>
      </c>
      <c r="S6" s="50">
        <v>8</v>
      </c>
      <c r="T6" s="50">
        <v>8</v>
      </c>
      <c r="U6" s="51">
        <v>12</v>
      </c>
      <c r="V6" s="74">
        <v>18</v>
      </c>
      <c r="W6" s="50">
        <v>30</v>
      </c>
      <c r="X6" s="50">
        <v>32</v>
      </c>
      <c r="Y6" s="50">
        <v>40</v>
      </c>
      <c r="Z6" s="50">
        <v>28</v>
      </c>
      <c r="AA6" s="50">
        <v>45</v>
      </c>
      <c r="AB6" s="50">
        <v>42</v>
      </c>
      <c r="AC6" s="50">
        <v>25</v>
      </c>
      <c r="AD6" s="50">
        <v>24</v>
      </c>
      <c r="AE6" s="51">
        <v>23</v>
      </c>
      <c r="AF6" s="74">
        <v>24</v>
      </c>
      <c r="AG6" s="50">
        <v>33</v>
      </c>
      <c r="AH6" s="50">
        <v>25</v>
      </c>
      <c r="AI6" s="50">
        <v>27</v>
      </c>
      <c r="AJ6" s="50">
        <v>26</v>
      </c>
      <c r="AK6" s="50">
        <v>18</v>
      </c>
      <c r="AL6" s="50">
        <v>20</v>
      </c>
      <c r="AM6" s="50">
        <v>20</v>
      </c>
      <c r="AN6" s="50">
        <v>20</v>
      </c>
      <c r="AO6" s="51">
        <v>18</v>
      </c>
      <c r="AP6" s="74">
        <v>24</v>
      </c>
      <c r="AQ6" s="50">
        <v>29</v>
      </c>
      <c r="AR6" s="50">
        <v>19</v>
      </c>
      <c r="AS6" s="50">
        <v>26</v>
      </c>
      <c r="AT6" s="50">
        <v>23</v>
      </c>
      <c r="AU6" s="50">
        <v>16</v>
      </c>
      <c r="AV6" s="50">
        <v>18</v>
      </c>
      <c r="AW6" s="50">
        <v>25</v>
      </c>
      <c r="AX6" s="50">
        <v>23</v>
      </c>
      <c r="AY6" s="51">
        <v>16</v>
      </c>
      <c r="AZ6" s="74">
        <v>11</v>
      </c>
      <c r="BA6" s="50">
        <v>11</v>
      </c>
      <c r="BB6" s="50">
        <v>13</v>
      </c>
      <c r="BC6" s="50">
        <v>11</v>
      </c>
      <c r="BD6" s="50">
        <v>14</v>
      </c>
      <c r="BE6" s="50">
        <v>11</v>
      </c>
      <c r="BF6" s="50">
        <v>11</v>
      </c>
      <c r="BG6" s="50">
        <v>13</v>
      </c>
      <c r="BH6" s="50">
        <v>10</v>
      </c>
      <c r="BI6" s="51">
        <v>8</v>
      </c>
      <c r="BJ6" s="74">
        <v>8</v>
      </c>
      <c r="BK6" s="50">
        <v>9</v>
      </c>
      <c r="BL6" s="50">
        <v>0</v>
      </c>
      <c r="BM6" s="50">
        <v>5</v>
      </c>
      <c r="BN6" s="50">
        <v>7</v>
      </c>
      <c r="BO6" s="50">
        <v>0</v>
      </c>
      <c r="BP6" s="50">
        <v>9</v>
      </c>
      <c r="BQ6" s="50">
        <v>8</v>
      </c>
      <c r="BR6" s="50">
        <v>7</v>
      </c>
      <c r="BS6" s="51">
        <v>6</v>
      </c>
      <c r="BT6" s="74">
        <v>0</v>
      </c>
      <c r="BU6" s="50">
        <v>7</v>
      </c>
      <c r="BV6" s="50">
        <v>7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0</v>
      </c>
      <c r="CC6" s="51">
        <v>0</v>
      </c>
      <c r="CD6" s="15">
        <v>10</v>
      </c>
      <c r="CE6" s="19">
        <v>0</v>
      </c>
      <c r="CF6" s="19">
        <v>1134</v>
      </c>
      <c r="CG6" s="16"/>
    </row>
    <row r="7" spans="1:85" s="22" customFormat="1" ht="17.25" customHeight="1" x14ac:dyDescent="0.2">
      <c r="A7" s="23" t="s">
        <v>4</v>
      </c>
      <c r="B7" s="49">
        <v>7</v>
      </c>
      <c r="C7" s="50">
        <v>12</v>
      </c>
      <c r="D7" s="50">
        <v>9</v>
      </c>
      <c r="E7" s="50">
        <v>7</v>
      </c>
      <c r="F7" s="50">
        <v>14</v>
      </c>
      <c r="G7" s="50">
        <v>9</v>
      </c>
      <c r="H7" s="50">
        <v>12</v>
      </c>
      <c r="I7" s="50">
        <v>10</v>
      </c>
      <c r="J7" s="50">
        <v>6</v>
      </c>
      <c r="K7" s="51">
        <v>12</v>
      </c>
      <c r="L7" s="74">
        <v>8</v>
      </c>
      <c r="M7" s="50">
        <v>10</v>
      </c>
      <c r="N7" s="50">
        <v>6</v>
      </c>
      <c r="O7" s="50">
        <v>8</v>
      </c>
      <c r="P7" s="50">
        <v>9</v>
      </c>
      <c r="Q7" s="50">
        <v>6</v>
      </c>
      <c r="R7" s="50">
        <v>0</v>
      </c>
      <c r="S7" s="50">
        <v>12</v>
      </c>
      <c r="T7" s="50">
        <v>10</v>
      </c>
      <c r="U7" s="51">
        <v>21</v>
      </c>
      <c r="V7" s="74">
        <v>45</v>
      </c>
      <c r="W7" s="50">
        <v>48</v>
      </c>
      <c r="X7" s="50">
        <v>84</v>
      </c>
      <c r="Y7" s="50">
        <v>97</v>
      </c>
      <c r="Z7" s="50">
        <v>91</v>
      </c>
      <c r="AA7" s="50">
        <v>90</v>
      </c>
      <c r="AB7" s="50">
        <v>61</v>
      </c>
      <c r="AC7" s="50">
        <v>65</v>
      </c>
      <c r="AD7" s="50">
        <v>70</v>
      </c>
      <c r="AE7" s="51">
        <v>39</v>
      </c>
      <c r="AF7" s="74">
        <v>57</v>
      </c>
      <c r="AG7" s="50">
        <v>52</v>
      </c>
      <c r="AH7" s="50">
        <v>51</v>
      </c>
      <c r="AI7" s="50">
        <v>47</v>
      </c>
      <c r="AJ7" s="50">
        <v>32</v>
      </c>
      <c r="AK7" s="50">
        <v>40</v>
      </c>
      <c r="AL7" s="50">
        <v>36</v>
      </c>
      <c r="AM7" s="50">
        <v>36</v>
      </c>
      <c r="AN7" s="50">
        <v>31</v>
      </c>
      <c r="AO7" s="51">
        <v>25</v>
      </c>
      <c r="AP7" s="74">
        <v>22</v>
      </c>
      <c r="AQ7" s="50">
        <v>36</v>
      </c>
      <c r="AR7" s="50">
        <v>29</v>
      </c>
      <c r="AS7" s="50">
        <v>34</v>
      </c>
      <c r="AT7" s="50">
        <v>25</v>
      </c>
      <c r="AU7" s="50">
        <v>30</v>
      </c>
      <c r="AV7" s="50">
        <v>18</v>
      </c>
      <c r="AW7" s="50">
        <v>16</v>
      </c>
      <c r="AX7" s="50">
        <v>19</v>
      </c>
      <c r="AY7" s="51">
        <v>25</v>
      </c>
      <c r="AZ7" s="74">
        <v>23</v>
      </c>
      <c r="BA7" s="50">
        <v>17</v>
      </c>
      <c r="BB7" s="50">
        <v>16</v>
      </c>
      <c r="BC7" s="50">
        <v>12</v>
      </c>
      <c r="BD7" s="50">
        <v>19</v>
      </c>
      <c r="BE7" s="50">
        <v>15</v>
      </c>
      <c r="BF7" s="50">
        <v>16</v>
      </c>
      <c r="BG7" s="50">
        <v>20</v>
      </c>
      <c r="BH7" s="50">
        <v>12</v>
      </c>
      <c r="BI7" s="51">
        <v>15</v>
      </c>
      <c r="BJ7" s="74">
        <v>12</v>
      </c>
      <c r="BK7" s="50">
        <v>17</v>
      </c>
      <c r="BL7" s="50">
        <v>14</v>
      </c>
      <c r="BM7" s="50">
        <v>7</v>
      </c>
      <c r="BN7" s="50">
        <v>13</v>
      </c>
      <c r="BO7" s="50">
        <v>8</v>
      </c>
      <c r="BP7" s="50">
        <v>8</v>
      </c>
      <c r="BQ7" s="50">
        <v>6</v>
      </c>
      <c r="BR7" s="50">
        <v>7</v>
      </c>
      <c r="BS7" s="51">
        <v>9</v>
      </c>
      <c r="BT7" s="74">
        <v>8</v>
      </c>
      <c r="BU7" s="50">
        <v>10</v>
      </c>
      <c r="BV7" s="50">
        <v>9</v>
      </c>
      <c r="BW7" s="50">
        <v>5</v>
      </c>
      <c r="BX7" s="50">
        <v>0</v>
      </c>
      <c r="BY7" s="50">
        <v>7</v>
      </c>
      <c r="BZ7" s="50">
        <v>0</v>
      </c>
      <c r="CA7" s="50">
        <v>5</v>
      </c>
      <c r="CB7" s="50">
        <v>0</v>
      </c>
      <c r="CC7" s="51">
        <v>0</v>
      </c>
      <c r="CD7" s="15">
        <v>19</v>
      </c>
      <c r="CE7" s="21">
        <v>0</v>
      </c>
      <c r="CF7" s="21">
        <v>1884</v>
      </c>
      <c r="CG7" s="16"/>
    </row>
    <row r="8" spans="1:85" s="22" customFormat="1" ht="17.25" customHeight="1" x14ac:dyDescent="0.2">
      <c r="A8" s="23" t="s">
        <v>5</v>
      </c>
      <c r="B8" s="49">
        <v>0</v>
      </c>
      <c r="C8" s="50">
        <v>6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8</v>
      </c>
      <c r="K8" s="51">
        <v>0</v>
      </c>
      <c r="L8" s="74">
        <v>0</v>
      </c>
      <c r="M8" s="50">
        <v>7</v>
      </c>
      <c r="N8" s="50">
        <v>0</v>
      </c>
      <c r="O8" s="50">
        <v>0</v>
      </c>
      <c r="P8" s="50">
        <v>5</v>
      </c>
      <c r="Q8" s="50">
        <v>8</v>
      </c>
      <c r="R8" s="50">
        <v>0</v>
      </c>
      <c r="S8" s="50">
        <v>0</v>
      </c>
      <c r="T8" s="50">
        <v>9</v>
      </c>
      <c r="U8" s="51">
        <v>7</v>
      </c>
      <c r="V8" s="74">
        <v>17</v>
      </c>
      <c r="W8" s="50">
        <v>20</v>
      </c>
      <c r="X8" s="50">
        <v>21</v>
      </c>
      <c r="Y8" s="50">
        <v>19</v>
      </c>
      <c r="Z8" s="50">
        <v>16</v>
      </c>
      <c r="AA8" s="50">
        <v>31</v>
      </c>
      <c r="AB8" s="50">
        <v>17</v>
      </c>
      <c r="AC8" s="50">
        <v>24</v>
      </c>
      <c r="AD8" s="50">
        <v>20</v>
      </c>
      <c r="AE8" s="51">
        <v>21</v>
      </c>
      <c r="AF8" s="74">
        <v>20</v>
      </c>
      <c r="AG8" s="50">
        <v>27</v>
      </c>
      <c r="AH8" s="50">
        <v>14</v>
      </c>
      <c r="AI8" s="50">
        <v>15</v>
      </c>
      <c r="AJ8" s="50">
        <v>9</v>
      </c>
      <c r="AK8" s="50">
        <v>17</v>
      </c>
      <c r="AL8" s="50">
        <v>18</v>
      </c>
      <c r="AM8" s="50">
        <v>7</v>
      </c>
      <c r="AN8" s="50">
        <v>13</v>
      </c>
      <c r="AO8" s="51">
        <v>13</v>
      </c>
      <c r="AP8" s="74">
        <v>21</v>
      </c>
      <c r="AQ8" s="50">
        <v>9</v>
      </c>
      <c r="AR8" s="50">
        <v>18</v>
      </c>
      <c r="AS8" s="50">
        <v>16</v>
      </c>
      <c r="AT8" s="50">
        <v>10</v>
      </c>
      <c r="AU8" s="50">
        <v>7</v>
      </c>
      <c r="AV8" s="50">
        <v>15</v>
      </c>
      <c r="AW8" s="50">
        <v>8</v>
      </c>
      <c r="AX8" s="50">
        <v>5</v>
      </c>
      <c r="AY8" s="51">
        <v>14</v>
      </c>
      <c r="AZ8" s="74">
        <v>12</v>
      </c>
      <c r="BA8" s="50">
        <v>13</v>
      </c>
      <c r="BB8" s="50">
        <v>7</v>
      </c>
      <c r="BC8" s="50">
        <v>10</v>
      </c>
      <c r="BD8" s="50">
        <v>5</v>
      </c>
      <c r="BE8" s="50">
        <v>5</v>
      </c>
      <c r="BF8" s="50">
        <v>0</v>
      </c>
      <c r="BG8" s="50">
        <v>6</v>
      </c>
      <c r="BH8" s="50">
        <v>0</v>
      </c>
      <c r="BI8" s="51">
        <v>8</v>
      </c>
      <c r="BJ8" s="74">
        <v>6</v>
      </c>
      <c r="BK8" s="50">
        <v>0</v>
      </c>
      <c r="BL8" s="50">
        <v>0</v>
      </c>
      <c r="BM8" s="50">
        <v>6</v>
      </c>
      <c r="BN8" s="50">
        <v>6</v>
      </c>
      <c r="BO8" s="50">
        <v>6</v>
      </c>
      <c r="BP8" s="50">
        <v>0</v>
      </c>
      <c r="BQ8" s="50">
        <v>5</v>
      </c>
      <c r="BR8" s="50">
        <v>5</v>
      </c>
      <c r="BS8" s="51">
        <v>6</v>
      </c>
      <c r="BT8" s="74">
        <v>5</v>
      </c>
      <c r="BU8" s="50">
        <v>0</v>
      </c>
      <c r="BV8" s="50">
        <v>5</v>
      </c>
      <c r="BW8" s="50">
        <v>0</v>
      </c>
      <c r="BX8" s="50">
        <v>5</v>
      </c>
      <c r="BY8" s="50">
        <v>0</v>
      </c>
      <c r="BZ8" s="50">
        <v>0</v>
      </c>
      <c r="CA8" s="50">
        <v>0</v>
      </c>
      <c r="CB8" s="50">
        <v>0</v>
      </c>
      <c r="CC8" s="51">
        <v>0</v>
      </c>
      <c r="CD8" s="15">
        <v>14</v>
      </c>
      <c r="CE8" s="21">
        <v>0</v>
      </c>
      <c r="CF8" s="21">
        <v>729</v>
      </c>
      <c r="CG8" s="16"/>
    </row>
    <row r="9" spans="1:85" s="14" customFormat="1" ht="17.25" customHeight="1" x14ac:dyDescent="0.2">
      <c r="A9" s="11" t="s">
        <v>6</v>
      </c>
      <c r="B9" s="49">
        <v>9</v>
      </c>
      <c r="C9" s="50">
        <v>9</v>
      </c>
      <c r="D9" s="50">
        <v>7</v>
      </c>
      <c r="E9" s="50">
        <v>5</v>
      </c>
      <c r="F9" s="50">
        <v>16</v>
      </c>
      <c r="G9" s="50">
        <v>13</v>
      </c>
      <c r="H9" s="50">
        <v>9</v>
      </c>
      <c r="I9" s="50">
        <v>9</v>
      </c>
      <c r="J9" s="50">
        <v>10</v>
      </c>
      <c r="K9" s="51">
        <v>6</v>
      </c>
      <c r="L9" s="74">
        <v>8</v>
      </c>
      <c r="M9" s="50">
        <v>6</v>
      </c>
      <c r="N9" s="50">
        <v>11</v>
      </c>
      <c r="O9" s="50">
        <v>14</v>
      </c>
      <c r="P9" s="50">
        <v>13</v>
      </c>
      <c r="Q9" s="50">
        <v>9</v>
      </c>
      <c r="R9" s="50">
        <v>8</v>
      </c>
      <c r="S9" s="50">
        <v>6</v>
      </c>
      <c r="T9" s="50">
        <v>0</v>
      </c>
      <c r="U9" s="51">
        <v>9</v>
      </c>
      <c r="V9" s="74">
        <v>11</v>
      </c>
      <c r="W9" s="50">
        <v>11</v>
      </c>
      <c r="X9" s="50">
        <v>12</v>
      </c>
      <c r="Y9" s="50">
        <v>15</v>
      </c>
      <c r="Z9" s="50">
        <v>27</v>
      </c>
      <c r="AA9" s="50">
        <v>31</v>
      </c>
      <c r="AB9" s="50">
        <v>18</v>
      </c>
      <c r="AC9" s="50">
        <v>21</v>
      </c>
      <c r="AD9" s="50">
        <v>21</v>
      </c>
      <c r="AE9" s="51">
        <v>18</v>
      </c>
      <c r="AF9" s="74">
        <v>24</v>
      </c>
      <c r="AG9" s="50">
        <v>20</v>
      </c>
      <c r="AH9" s="50">
        <v>32</v>
      </c>
      <c r="AI9" s="50">
        <v>13</v>
      </c>
      <c r="AJ9" s="50">
        <v>17</v>
      </c>
      <c r="AK9" s="50">
        <v>14</v>
      </c>
      <c r="AL9" s="50">
        <v>23</v>
      </c>
      <c r="AM9" s="50">
        <v>16</v>
      </c>
      <c r="AN9" s="50">
        <v>21</v>
      </c>
      <c r="AO9" s="51">
        <v>21</v>
      </c>
      <c r="AP9" s="74">
        <v>23</v>
      </c>
      <c r="AQ9" s="50">
        <v>30</v>
      </c>
      <c r="AR9" s="50">
        <v>23</v>
      </c>
      <c r="AS9" s="50">
        <v>15</v>
      </c>
      <c r="AT9" s="50">
        <v>24</v>
      </c>
      <c r="AU9" s="50">
        <v>20</v>
      </c>
      <c r="AV9" s="50">
        <v>15</v>
      </c>
      <c r="AW9" s="50">
        <v>18</v>
      </c>
      <c r="AX9" s="50">
        <v>9</v>
      </c>
      <c r="AY9" s="51">
        <v>14</v>
      </c>
      <c r="AZ9" s="74">
        <v>6</v>
      </c>
      <c r="BA9" s="50">
        <v>16</v>
      </c>
      <c r="BB9" s="50">
        <v>9</v>
      </c>
      <c r="BC9" s="50">
        <v>10</v>
      </c>
      <c r="BD9" s="50">
        <v>15</v>
      </c>
      <c r="BE9" s="50">
        <v>11</v>
      </c>
      <c r="BF9" s="50">
        <v>11</v>
      </c>
      <c r="BG9" s="50">
        <v>7</v>
      </c>
      <c r="BH9" s="50">
        <v>6</v>
      </c>
      <c r="BI9" s="51">
        <v>8</v>
      </c>
      <c r="BJ9" s="74">
        <v>0</v>
      </c>
      <c r="BK9" s="50">
        <v>11</v>
      </c>
      <c r="BL9" s="50">
        <v>0</v>
      </c>
      <c r="BM9" s="50">
        <v>10</v>
      </c>
      <c r="BN9" s="50">
        <v>7</v>
      </c>
      <c r="BO9" s="50">
        <v>6</v>
      </c>
      <c r="BP9" s="50">
        <v>12</v>
      </c>
      <c r="BQ9" s="50">
        <v>9</v>
      </c>
      <c r="BR9" s="50">
        <v>0</v>
      </c>
      <c r="BS9" s="51">
        <v>10</v>
      </c>
      <c r="BT9" s="74">
        <v>5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0</v>
      </c>
      <c r="CC9" s="51">
        <v>0</v>
      </c>
      <c r="CD9" s="15">
        <v>13</v>
      </c>
      <c r="CE9" s="12">
        <v>0</v>
      </c>
      <c r="CF9" s="12">
        <v>968</v>
      </c>
      <c r="CG9" s="13"/>
    </row>
    <row r="10" spans="1:85" s="37" customFormat="1" ht="17.25" customHeight="1" x14ac:dyDescent="0.2">
      <c r="A10" s="34" t="s">
        <v>7</v>
      </c>
      <c r="B10" s="66" t="s">
        <v>101</v>
      </c>
      <c r="C10" s="67" t="s">
        <v>101</v>
      </c>
      <c r="D10" s="67" t="s">
        <v>101</v>
      </c>
      <c r="E10" s="67" t="s">
        <v>101</v>
      </c>
      <c r="F10" s="67" t="s">
        <v>101</v>
      </c>
      <c r="G10" s="67" t="s">
        <v>101</v>
      </c>
      <c r="H10" s="67" t="s">
        <v>101</v>
      </c>
      <c r="I10" s="67" t="s">
        <v>101</v>
      </c>
      <c r="J10" s="67" t="s">
        <v>101</v>
      </c>
      <c r="K10" s="68" t="s">
        <v>101</v>
      </c>
      <c r="L10" s="88" t="s">
        <v>101</v>
      </c>
      <c r="M10" s="67" t="s">
        <v>101</v>
      </c>
      <c r="N10" s="67" t="s">
        <v>101</v>
      </c>
      <c r="O10" s="67" t="s">
        <v>101</v>
      </c>
      <c r="P10" s="67" t="s">
        <v>101</v>
      </c>
      <c r="Q10" s="67" t="s">
        <v>101</v>
      </c>
      <c r="R10" s="67" t="s">
        <v>101</v>
      </c>
      <c r="S10" s="67" t="s">
        <v>101</v>
      </c>
      <c r="T10" s="67" t="s">
        <v>101</v>
      </c>
      <c r="U10" s="68" t="s">
        <v>101</v>
      </c>
      <c r="V10" s="88" t="s">
        <v>101</v>
      </c>
      <c r="W10" s="67" t="s">
        <v>101</v>
      </c>
      <c r="X10" s="67" t="s">
        <v>101</v>
      </c>
      <c r="Y10" s="67" t="s">
        <v>101</v>
      </c>
      <c r="Z10" s="67" t="s">
        <v>101</v>
      </c>
      <c r="AA10" s="67" t="s">
        <v>101</v>
      </c>
      <c r="AB10" s="67" t="s">
        <v>101</v>
      </c>
      <c r="AC10" s="67" t="s">
        <v>101</v>
      </c>
      <c r="AD10" s="67" t="s">
        <v>101</v>
      </c>
      <c r="AE10" s="68" t="s">
        <v>101</v>
      </c>
      <c r="AF10" s="88" t="s">
        <v>101</v>
      </c>
      <c r="AG10" s="67" t="s">
        <v>101</v>
      </c>
      <c r="AH10" s="67" t="s">
        <v>101</v>
      </c>
      <c r="AI10" s="67" t="s">
        <v>101</v>
      </c>
      <c r="AJ10" s="67" t="s">
        <v>101</v>
      </c>
      <c r="AK10" s="67" t="s">
        <v>101</v>
      </c>
      <c r="AL10" s="67" t="s">
        <v>101</v>
      </c>
      <c r="AM10" s="67" t="s">
        <v>101</v>
      </c>
      <c r="AN10" s="67" t="s">
        <v>101</v>
      </c>
      <c r="AO10" s="68" t="s">
        <v>101</v>
      </c>
      <c r="AP10" s="88" t="s">
        <v>101</v>
      </c>
      <c r="AQ10" s="67" t="s">
        <v>101</v>
      </c>
      <c r="AR10" s="67" t="s">
        <v>101</v>
      </c>
      <c r="AS10" s="67" t="s">
        <v>101</v>
      </c>
      <c r="AT10" s="67" t="s">
        <v>101</v>
      </c>
      <c r="AU10" s="67" t="s">
        <v>101</v>
      </c>
      <c r="AV10" s="67" t="s">
        <v>101</v>
      </c>
      <c r="AW10" s="67" t="s">
        <v>101</v>
      </c>
      <c r="AX10" s="67" t="s">
        <v>101</v>
      </c>
      <c r="AY10" s="68" t="s">
        <v>101</v>
      </c>
      <c r="AZ10" s="88" t="s">
        <v>101</v>
      </c>
      <c r="BA10" s="67" t="s">
        <v>101</v>
      </c>
      <c r="BB10" s="67" t="s">
        <v>101</v>
      </c>
      <c r="BC10" s="67" t="s">
        <v>101</v>
      </c>
      <c r="BD10" s="67" t="s">
        <v>101</v>
      </c>
      <c r="BE10" s="67" t="s">
        <v>101</v>
      </c>
      <c r="BF10" s="67" t="s">
        <v>101</v>
      </c>
      <c r="BG10" s="67" t="s">
        <v>101</v>
      </c>
      <c r="BH10" s="67" t="s">
        <v>101</v>
      </c>
      <c r="BI10" s="68" t="s">
        <v>101</v>
      </c>
      <c r="BJ10" s="88" t="s">
        <v>101</v>
      </c>
      <c r="BK10" s="67" t="s">
        <v>101</v>
      </c>
      <c r="BL10" s="67" t="s">
        <v>101</v>
      </c>
      <c r="BM10" s="67" t="s">
        <v>101</v>
      </c>
      <c r="BN10" s="67" t="s">
        <v>101</v>
      </c>
      <c r="BO10" s="67" t="s">
        <v>101</v>
      </c>
      <c r="BP10" s="67" t="s">
        <v>101</v>
      </c>
      <c r="BQ10" s="67" t="s">
        <v>101</v>
      </c>
      <c r="BR10" s="67" t="s">
        <v>101</v>
      </c>
      <c r="BS10" s="68" t="s">
        <v>101</v>
      </c>
      <c r="BT10" s="88" t="s">
        <v>101</v>
      </c>
      <c r="BU10" s="67" t="s">
        <v>101</v>
      </c>
      <c r="BV10" s="67" t="s">
        <v>101</v>
      </c>
      <c r="BW10" s="67" t="s">
        <v>101</v>
      </c>
      <c r="BX10" s="67" t="s">
        <v>101</v>
      </c>
      <c r="BY10" s="67" t="s">
        <v>101</v>
      </c>
      <c r="BZ10" s="67" t="s">
        <v>101</v>
      </c>
      <c r="CA10" s="67" t="s">
        <v>101</v>
      </c>
      <c r="CB10" s="67" t="s">
        <v>101</v>
      </c>
      <c r="CC10" s="68" t="s">
        <v>101</v>
      </c>
      <c r="CD10" s="35" t="s">
        <v>101</v>
      </c>
      <c r="CE10" s="35" t="s">
        <v>101</v>
      </c>
      <c r="CF10" s="39" t="s">
        <v>101</v>
      </c>
      <c r="CG10" s="36"/>
    </row>
    <row r="11" spans="1:85" s="17" customFormat="1" ht="17.25" customHeight="1" x14ac:dyDescent="0.2">
      <c r="A11" s="20" t="s">
        <v>8</v>
      </c>
      <c r="B11" s="49">
        <v>0</v>
      </c>
      <c r="C11" s="50">
        <v>0</v>
      </c>
      <c r="D11" s="50">
        <v>6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1">
        <v>0</v>
      </c>
      <c r="L11" s="74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1">
        <v>8</v>
      </c>
      <c r="V11" s="74">
        <v>13</v>
      </c>
      <c r="W11" s="50">
        <v>16</v>
      </c>
      <c r="X11" s="50">
        <v>20</v>
      </c>
      <c r="Y11" s="50">
        <v>23</v>
      </c>
      <c r="Z11" s="50">
        <v>11</v>
      </c>
      <c r="AA11" s="50">
        <v>21</v>
      </c>
      <c r="AB11" s="50">
        <v>27</v>
      </c>
      <c r="AC11" s="50">
        <v>14</v>
      </c>
      <c r="AD11" s="50">
        <v>8</v>
      </c>
      <c r="AE11" s="51">
        <v>18</v>
      </c>
      <c r="AF11" s="74">
        <v>13</v>
      </c>
      <c r="AG11" s="50">
        <v>13</v>
      </c>
      <c r="AH11" s="50">
        <v>23</v>
      </c>
      <c r="AI11" s="50">
        <v>13</v>
      </c>
      <c r="AJ11" s="50">
        <v>15</v>
      </c>
      <c r="AK11" s="50">
        <v>12</v>
      </c>
      <c r="AL11" s="50">
        <v>9</v>
      </c>
      <c r="AM11" s="50">
        <v>8</v>
      </c>
      <c r="AN11" s="50">
        <v>7</v>
      </c>
      <c r="AO11" s="51">
        <v>8</v>
      </c>
      <c r="AP11" s="74">
        <v>10</v>
      </c>
      <c r="AQ11" s="50">
        <v>5</v>
      </c>
      <c r="AR11" s="50">
        <v>7</v>
      </c>
      <c r="AS11" s="50">
        <v>6</v>
      </c>
      <c r="AT11" s="50">
        <v>0</v>
      </c>
      <c r="AU11" s="50">
        <v>7</v>
      </c>
      <c r="AV11" s="50">
        <v>0</v>
      </c>
      <c r="AW11" s="50">
        <v>10</v>
      </c>
      <c r="AX11" s="50">
        <v>8</v>
      </c>
      <c r="AY11" s="51">
        <v>0</v>
      </c>
      <c r="AZ11" s="74">
        <v>6</v>
      </c>
      <c r="BA11" s="50">
        <v>0</v>
      </c>
      <c r="BB11" s="50">
        <v>0</v>
      </c>
      <c r="BC11" s="50">
        <v>0</v>
      </c>
      <c r="BD11" s="50">
        <v>5</v>
      </c>
      <c r="BE11" s="50">
        <v>8</v>
      </c>
      <c r="BF11" s="50">
        <v>0</v>
      </c>
      <c r="BG11" s="50">
        <v>0</v>
      </c>
      <c r="BH11" s="50">
        <v>6</v>
      </c>
      <c r="BI11" s="51">
        <v>0</v>
      </c>
      <c r="BJ11" s="74">
        <v>0</v>
      </c>
      <c r="BK11" s="50">
        <v>0</v>
      </c>
      <c r="BL11" s="50">
        <v>0</v>
      </c>
      <c r="BM11" s="50">
        <v>0</v>
      </c>
      <c r="BN11" s="50">
        <v>5</v>
      </c>
      <c r="BO11" s="50">
        <v>0</v>
      </c>
      <c r="BP11" s="50">
        <v>0</v>
      </c>
      <c r="BQ11" s="50">
        <v>0</v>
      </c>
      <c r="BR11" s="50">
        <v>0</v>
      </c>
      <c r="BS11" s="51">
        <v>0</v>
      </c>
      <c r="BT11" s="74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1">
        <v>0</v>
      </c>
      <c r="CD11" s="15">
        <v>11</v>
      </c>
      <c r="CE11" s="19">
        <v>0</v>
      </c>
      <c r="CF11" s="19">
        <v>493</v>
      </c>
      <c r="CG11" s="16"/>
    </row>
    <row r="12" spans="1:85" s="17" customFormat="1" ht="17.25" customHeight="1" x14ac:dyDescent="0.2">
      <c r="A12" s="20" t="s">
        <v>9</v>
      </c>
      <c r="B12" s="49">
        <v>31</v>
      </c>
      <c r="C12" s="50">
        <v>26</v>
      </c>
      <c r="D12" s="50">
        <v>29</v>
      </c>
      <c r="E12" s="50">
        <v>20</v>
      </c>
      <c r="F12" s="50">
        <v>25</v>
      </c>
      <c r="G12" s="50">
        <v>24</v>
      </c>
      <c r="H12" s="50">
        <v>15</v>
      </c>
      <c r="I12" s="50">
        <v>16</v>
      </c>
      <c r="J12" s="50">
        <v>32</v>
      </c>
      <c r="K12" s="51">
        <v>15</v>
      </c>
      <c r="L12" s="74">
        <v>21</v>
      </c>
      <c r="M12" s="50">
        <v>21</v>
      </c>
      <c r="N12" s="50">
        <v>20</v>
      </c>
      <c r="O12" s="50">
        <v>26</v>
      </c>
      <c r="P12" s="50">
        <v>24</v>
      </c>
      <c r="Q12" s="50">
        <v>25</v>
      </c>
      <c r="R12" s="50">
        <v>26</v>
      </c>
      <c r="S12" s="50">
        <v>28</v>
      </c>
      <c r="T12" s="50">
        <v>21</v>
      </c>
      <c r="U12" s="51">
        <v>36</v>
      </c>
      <c r="V12" s="74">
        <v>32</v>
      </c>
      <c r="W12" s="50">
        <v>33</v>
      </c>
      <c r="X12" s="50">
        <v>45</v>
      </c>
      <c r="Y12" s="50">
        <v>49</v>
      </c>
      <c r="Z12" s="50">
        <v>52</v>
      </c>
      <c r="AA12" s="50">
        <v>53</v>
      </c>
      <c r="AB12" s="50">
        <v>45</v>
      </c>
      <c r="AC12" s="50">
        <v>38</v>
      </c>
      <c r="AD12" s="50">
        <v>37</v>
      </c>
      <c r="AE12" s="51">
        <v>36</v>
      </c>
      <c r="AF12" s="74">
        <v>58</v>
      </c>
      <c r="AG12" s="50">
        <v>60</v>
      </c>
      <c r="AH12" s="50">
        <v>46</v>
      </c>
      <c r="AI12" s="50">
        <v>42</v>
      </c>
      <c r="AJ12" s="50">
        <v>43</v>
      </c>
      <c r="AK12" s="50">
        <v>48</v>
      </c>
      <c r="AL12" s="50">
        <v>35</v>
      </c>
      <c r="AM12" s="50">
        <v>41</v>
      </c>
      <c r="AN12" s="50">
        <v>47</v>
      </c>
      <c r="AO12" s="51">
        <v>38</v>
      </c>
      <c r="AP12" s="74">
        <v>44</v>
      </c>
      <c r="AQ12" s="50">
        <v>57</v>
      </c>
      <c r="AR12" s="50">
        <v>41</v>
      </c>
      <c r="AS12" s="50">
        <v>31</v>
      </c>
      <c r="AT12" s="50">
        <v>33</v>
      </c>
      <c r="AU12" s="50">
        <v>40</v>
      </c>
      <c r="AV12" s="50">
        <v>35</v>
      </c>
      <c r="AW12" s="50">
        <v>28</v>
      </c>
      <c r="AX12" s="50">
        <v>30</v>
      </c>
      <c r="AY12" s="51">
        <v>29</v>
      </c>
      <c r="AZ12" s="74">
        <v>39</v>
      </c>
      <c r="BA12" s="50">
        <v>23</v>
      </c>
      <c r="BB12" s="50">
        <v>30</v>
      </c>
      <c r="BC12" s="50">
        <v>26</v>
      </c>
      <c r="BD12" s="50">
        <v>24</v>
      </c>
      <c r="BE12" s="50">
        <v>14</v>
      </c>
      <c r="BF12" s="50">
        <v>25</v>
      </c>
      <c r="BG12" s="50">
        <v>24</v>
      </c>
      <c r="BH12" s="50">
        <v>11</v>
      </c>
      <c r="BI12" s="51">
        <v>21</v>
      </c>
      <c r="BJ12" s="74">
        <v>11</v>
      </c>
      <c r="BK12" s="50">
        <v>15</v>
      </c>
      <c r="BL12" s="50">
        <v>22</v>
      </c>
      <c r="BM12" s="50">
        <v>11</v>
      </c>
      <c r="BN12" s="50">
        <v>12</v>
      </c>
      <c r="BO12" s="50">
        <v>16</v>
      </c>
      <c r="BP12" s="50">
        <v>7</v>
      </c>
      <c r="BQ12" s="50">
        <v>10</v>
      </c>
      <c r="BR12" s="50">
        <v>0</v>
      </c>
      <c r="BS12" s="51">
        <v>7</v>
      </c>
      <c r="BT12" s="74">
        <v>6</v>
      </c>
      <c r="BU12" s="50">
        <v>10</v>
      </c>
      <c r="BV12" s="50">
        <v>6</v>
      </c>
      <c r="BW12" s="50">
        <v>7</v>
      </c>
      <c r="BX12" s="50">
        <v>6</v>
      </c>
      <c r="BY12" s="50">
        <v>6</v>
      </c>
      <c r="BZ12" s="50">
        <v>0</v>
      </c>
      <c r="CA12" s="50">
        <v>0</v>
      </c>
      <c r="CB12" s="50">
        <v>0</v>
      </c>
      <c r="CC12" s="51">
        <v>0</v>
      </c>
      <c r="CD12" s="15">
        <v>17</v>
      </c>
      <c r="CE12" s="19">
        <v>0</v>
      </c>
      <c r="CF12" s="19">
        <v>2148</v>
      </c>
      <c r="CG12" s="16"/>
    </row>
    <row r="13" spans="1:85" s="17" customFormat="1" ht="17.25" customHeight="1" x14ac:dyDescent="0.2">
      <c r="A13" s="20" t="s">
        <v>102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1">
        <v>0</v>
      </c>
      <c r="L13" s="74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1">
        <v>8</v>
      </c>
      <c r="V13" s="74">
        <v>0</v>
      </c>
      <c r="W13" s="50">
        <v>8</v>
      </c>
      <c r="X13" s="50">
        <v>5</v>
      </c>
      <c r="Y13" s="50">
        <v>12</v>
      </c>
      <c r="Z13" s="50">
        <v>11</v>
      </c>
      <c r="AA13" s="50">
        <v>18</v>
      </c>
      <c r="AB13" s="50">
        <v>8</v>
      </c>
      <c r="AC13" s="50">
        <v>7</v>
      </c>
      <c r="AD13" s="50">
        <v>18</v>
      </c>
      <c r="AE13" s="51">
        <v>6</v>
      </c>
      <c r="AF13" s="74">
        <v>6</v>
      </c>
      <c r="AG13" s="50">
        <v>6</v>
      </c>
      <c r="AH13" s="50">
        <v>7</v>
      </c>
      <c r="AI13" s="50">
        <v>5</v>
      </c>
      <c r="AJ13" s="50">
        <v>0</v>
      </c>
      <c r="AK13" s="50">
        <v>7</v>
      </c>
      <c r="AL13" s="50">
        <v>0</v>
      </c>
      <c r="AM13" s="50">
        <v>5</v>
      </c>
      <c r="AN13" s="50">
        <v>0</v>
      </c>
      <c r="AO13" s="51">
        <v>11</v>
      </c>
      <c r="AP13" s="74">
        <v>6</v>
      </c>
      <c r="AQ13" s="50">
        <v>8</v>
      </c>
      <c r="AR13" s="50">
        <v>5</v>
      </c>
      <c r="AS13" s="50">
        <v>9</v>
      </c>
      <c r="AT13" s="50">
        <v>6</v>
      </c>
      <c r="AU13" s="50">
        <v>0</v>
      </c>
      <c r="AV13" s="50">
        <v>5</v>
      </c>
      <c r="AW13" s="50">
        <v>0</v>
      </c>
      <c r="AX13" s="50">
        <v>7</v>
      </c>
      <c r="AY13" s="51">
        <v>7</v>
      </c>
      <c r="AZ13" s="74">
        <v>0</v>
      </c>
      <c r="BA13" s="50">
        <v>6</v>
      </c>
      <c r="BB13" s="50">
        <v>0</v>
      </c>
      <c r="BC13" s="50">
        <v>7</v>
      </c>
      <c r="BD13" s="50">
        <v>5</v>
      </c>
      <c r="BE13" s="50">
        <v>10</v>
      </c>
      <c r="BF13" s="50">
        <v>5</v>
      </c>
      <c r="BG13" s="50">
        <v>5</v>
      </c>
      <c r="BH13" s="50">
        <v>5</v>
      </c>
      <c r="BI13" s="51">
        <v>7</v>
      </c>
      <c r="BJ13" s="74">
        <v>0</v>
      </c>
      <c r="BK13" s="50">
        <v>7</v>
      </c>
      <c r="BL13" s="50">
        <v>7</v>
      </c>
      <c r="BM13" s="50">
        <v>0</v>
      </c>
      <c r="BN13" s="50">
        <v>7</v>
      </c>
      <c r="BO13" s="50">
        <v>5</v>
      </c>
      <c r="BP13" s="50">
        <v>5</v>
      </c>
      <c r="BQ13" s="50">
        <v>12</v>
      </c>
      <c r="BR13" s="50">
        <v>0</v>
      </c>
      <c r="BS13" s="51">
        <v>12</v>
      </c>
      <c r="BT13" s="74">
        <v>0</v>
      </c>
      <c r="BU13" s="50">
        <v>5</v>
      </c>
      <c r="BV13" s="50">
        <v>0</v>
      </c>
      <c r="BW13" s="50">
        <v>0</v>
      </c>
      <c r="BX13" s="50">
        <v>6</v>
      </c>
      <c r="BY13" s="50">
        <v>5</v>
      </c>
      <c r="BZ13" s="50">
        <v>0</v>
      </c>
      <c r="CA13" s="50">
        <v>5</v>
      </c>
      <c r="CB13" s="50">
        <v>0</v>
      </c>
      <c r="CC13" s="51">
        <v>0</v>
      </c>
      <c r="CD13" s="15">
        <v>33</v>
      </c>
      <c r="CE13" s="19">
        <v>0</v>
      </c>
      <c r="CF13" s="29">
        <v>432</v>
      </c>
      <c r="CG13" s="16"/>
    </row>
    <row r="14" spans="1:85" ht="17.25" customHeight="1" x14ac:dyDescent="0.2">
      <c r="A14" s="3" t="s">
        <v>10</v>
      </c>
      <c r="B14" s="49">
        <v>23</v>
      </c>
      <c r="C14" s="50">
        <v>37</v>
      </c>
      <c r="D14" s="50">
        <v>23</v>
      </c>
      <c r="E14" s="50">
        <v>30</v>
      </c>
      <c r="F14" s="50">
        <v>22</v>
      </c>
      <c r="G14" s="50">
        <v>30</v>
      </c>
      <c r="H14" s="50">
        <v>33</v>
      </c>
      <c r="I14" s="50">
        <v>29</v>
      </c>
      <c r="J14" s="50">
        <v>40</v>
      </c>
      <c r="K14" s="51">
        <v>22</v>
      </c>
      <c r="L14" s="74">
        <v>34</v>
      </c>
      <c r="M14" s="50">
        <v>24</v>
      </c>
      <c r="N14" s="50">
        <v>26</v>
      </c>
      <c r="O14" s="50">
        <v>25</v>
      </c>
      <c r="P14" s="50">
        <v>25</v>
      </c>
      <c r="Q14" s="50">
        <v>28</v>
      </c>
      <c r="R14" s="50">
        <v>23</v>
      </c>
      <c r="S14" s="50">
        <v>23</v>
      </c>
      <c r="T14" s="50">
        <v>27</v>
      </c>
      <c r="U14" s="51">
        <v>25</v>
      </c>
      <c r="V14" s="74">
        <v>39</v>
      </c>
      <c r="W14" s="50">
        <v>39</v>
      </c>
      <c r="X14" s="50">
        <v>57</v>
      </c>
      <c r="Y14" s="50">
        <v>64</v>
      </c>
      <c r="Z14" s="50">
        <v>59</v>
      </c>
      <c r="AA14" s="50">
        <v>63</v>
      </c>
      <c r="AB14" s="50">
        <v>63</v>
      </c>
      <c r="AC14" s="50">
        <v>44</v>
      </c>
      <c r="AD14" s="50">
        <v>54</v>
      </c>
      <c r="AE14" s="51">
        <v>49</v>
      </c>
      <c r="AF14" s="74">
        <v>55</v>
      </c>
      <c r="AG14" s="50">
        <v>78</v>
      </c>
      <c r="AH14" s="50">
        <v>64</v>
      </c>
      <c r="AI14" s="50">
        <v>63</v>
      </c>
      <c r="AJ14" s="50">
        <v>53</v>
      </c>
      <c r="AK14" s="50">
        <v>60</v>
      </c>
      <c r="AL14" s="50">
        <v>61</v>
      </c>
      <c r="AM14" s="50">
        <v>73</v>
      </c>
      <c r="AN14" s="50">
        <v>58</v>
      </c>
      <c r="AO14" s="51">
        <v>53</v>
      </c>
      <c r="AP14" s="74">
        <v>51</v>
      </c>
      <c r="AQ14" s="50">
        <v>51</v>
      </c>
      <c r="AR14" s="50">
        <v>50</v>
      </c>
      <c r="AS14" s="50">
        <v>52</v>
      </c>
      <c r="AT14" s="50">
        <v>47</v>
      </c>
      <c r="AU14" s="50">
        <v>36</v>
      </c>
      <c r="AV14" s="50">
        <v>57</v>
      </c>
      <c r="AW14" s="50">
        <v>29</v>
      </c>
      <c r="AX14" s="50">
        <v>33</v>
      </c>
      <c r="AY14" s="51">
        <v>48</v>
      </c>
      <c r="AZ14" s="74">
        <v>34</v>
      </c>
      <c r="BA14" s="50">
        <v>32</v>
      </c>
      <c r="BB14" s="50">
        <v>36</v>
      </c>
      <c r="BC14" s="50">
        <v>23</v>
      </c>
      <c r="BD14" s="50">
        <v>26</v>
      </c>
      <c r="BE14" s="50">
        <v>23</v>
      </c>
      <c r="BF14" s="50">
        <v>24</v>
      </c>
      <c r="BG14" s="50">
        <v>18</v>
      </c>
      <c r="BH14" s="50">
        <v>25</v>
      </c>
      <c r="BI14" s="51">
        <v>22</v>
      </c>
      <c r="BJ14" s="74">
        <v>19</v>
      </c>
      <c r="BK14" s="50">
        <v>12</v>
      </c>
      <c r="BL14" s="50">
        <v>13</v>
      </c>
      <c r="BM14" s="50">
        <v>14</v>
      </c>
      <c r="BN14" s="50">
        <v>13</v>
      </c>
      <c r="BO14" s="50">
        <v>15</v>
      </c>
      <c r="BP14" s="50">
        <v>14</v>
      </c>
      <c r="BQ14" s="50">
        <v>17</v>
      </c>
      <c r="BR14" s="50">
        <v>8</v>
      </c>
      <c r="BS14" s="51">
        <v>8</v>
      </c>
      <c r="BT14" s="74">
        <v>8</v>
      </c>
      <c r="BU14" s="50">
        <v>5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0</v>
      </c>
      <c r="CB14" s="50">
        <v>6</v>
      </c>
      <c r="CC14" s="51">
        <v>0</v>
      </c>
      <c r="CD14" s="15">
        <v>22</v>
      </c>
      <c r="CE14" s="19">
        <v>0</v>
      </c>
      <c r="CF14" s="19">
        <v>2605</v>
      </c>
    </row>
    <row r="15" spans="1:85" ht="17.25" customHeight="1" x14ac:dyDescent="0.2">
      <c r="A15" s="3" t="s">
        <v>11</v>
      </c>
      <c r="B15" s="49">
        <v>0</v>
      </c>
      <c r="C15" s="50">
        <v>7</v>
      </c>
      <c r="D15" s="50">
        <v>0</v>
      </c>
      <c r="E15" s="50">
        <v>0</v>
      </c>
      <c r="F15" s="50">
        <v>0</v>
      </c>
      <c r="G15" s="50">
        <v>9</v>
      </c>
      <c r="H15" s="50">
        <v>0</v>
      </c>
      <c r="I15" s="50">
        <v>0</v>
      </c>
      <c r="J15" s="50">
        <v>0</v>
      </c>
      <c r="K15" s="51">
        <v>0</v>
      </c>
      <c r="L15" s="74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5</v>
      </c>
      <c r="T15" s="50">
        <v>0</v>
      </c>
      <c r="U15" s="51">
        <v>6</v>
      </c>
      <c r="V15" s="74">
        <v>17</v>
      </c>
      <c r="W15" s="50">
        <v>17</v>
      </c>
      <c r="X15" s="50">
        <v>12</v>
      </c>
      <c r="Y15" s="50">
        <v>14</v>
      </c>
      <c r="Z15" s="50">
        <v>16</v>
      </c>
      <c r="AA15" s="50">
        <v>13</v>
      </c>
      <c r="AB15" s="50">
        <v>17</v>
      </c>
      <c r="AC15" s="50">
        <v>13</v>
      </c>
      <c r="AD15" s="50">
        <v>6</v>
      </c>
      <c r="AE15" s="51">
        <v>9</v>
      </c>
      <c r="AF15" s="74">
        <v>8</v>
      </c>
      <c r="AG15" s="50">
        <v>16</v>
      </c>
      <c r="AH15" s="50">
        <v>11</v>
      </c>
      <c r="AI15" s="50">
        <v>14</v>
      </c>
      <c r="AJ15" s="50">
        <v>10</v>
      </c>
      <c r="AK15" s="50">
        <v>12</v>
      </c>
      <c r="AL15" s="50">
        <v>0</v>
      </c>
      <c r="AM15" s="50">
        <v>14</v>
      </c>
      <c r="AN15" s="50">
        <v>6</v>
      </c>
      <c r="AO15" s="51">
        <v>7</v>
      </c>
      <c r="AP15" s="74">
        <v>5</v>
      </c>
      <c r="AQ15" s="50">
        <v>10</v>
      </c>
      <c r="AR15" s="50">
        <v>11</v>
      </c>
      <c r="AS15" s="50">
        <v>10</v>
      </c>
      <c r="AT15" s="50">
        <v>14</v>
      </c>
      <c r="AU15" s="50">
        <v>5</v>
      </c>
      <c r="AV15" s="50">
        <v>5</v>
      </c>
      <c r="AW15" s="50">
        <v>6</v>
      </c>
      <c r="AX15" s="50">
        <v>6</v>
      </c>
      <c r="AY15" s="51">
        <v>5</v>
      </c>
      <c r="AZ15" s="74">
        <v>6</v>
      </c>
      <c r="BA15" s="50">
        <v>7</v>
      </c>
      <c r="BB15" s="50">
        <v>0</v>
      </c>
      <c r="BC15" s="50">
        <v>6</v>
      </c>
      <c r="BD15" s="50">
        <v>0</v>
      </c>
      <c r="BE15" s="50">
        <v>8</v>
      </c>
      <c r="BF15" s="50">
        <v>0</v>
      </c>
      <c r="BG15" s="50">
        <v>5</v>
      </c>
      <c r="BH15" s="50">
        <v>0</v>
      </c>
      <c r="BI15" s="51">
        <v>8</v>
      </c>
      <c r="BJ15" s="74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6</v>
      </c>
      <c r="BQ15" s="50">
        <v>0</v>
      </c>
      <c r="BR15" s="50">
        <v>0</v>
      </c>
      <c r="BS15" s="51">
        <v>0</v>
      </c>
      <c r="BT15" s="74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1">
        <v>0</v>
      </c>
      <c r="CD15" s="15">
        <v>0</v>
      </c>
      <c r="CE15" s="19">
        <v>0</v>
      </c>
      <c r="CF15" s="19">
        <v>453</v>
      </c>
    </row>
    <row r="16" spans="1:85" ht="17.25" customHeight="1" x14ac:dyDescent="0.2">
      <c r="A16" s="3" t="s">
        <v>12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1">
        <v>5</v>
      </c>
      <c r="L16" s="74">
        <v>0</v>
      </c>
      <c r="M16" s="50">
        <v>0</v>
      </c>
      <c r="N16" s="50">
        <v>0</v>
      </c>
      <c r="O16" s="50">
        <v>5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1">
        <v>0</v>
      </c>
      <c r="V16" s="74">
        <v>0</v>
      </c>
      <c r="W16" s="50">
        <v>7</v>
      </c>
      <c r="X16" s="50">
        <v>12</v>
      </c>
      <c r="Y16" s="50">
        <v>11</v>
      </c>
      <c r="Z16" s="50">
        <v>14</v>
      </c>
      <c r="AA16" s="50">
        <v>13</v>
      </c>
      <c r="AB16" s="50">
        <v>15</v>
      </c>
      <c r="AC16" s="50">
        <v>7</v>
      </c>
      <c r="AD16" s="50">
        <v>6</v>
      </c>
      <c r="AE16" s="51">
        <v>11</v>
      </c>
      <c r="AF16" s="74">
        <v>8</v>
      </c>
      <c r="AG16" s="50">
        <v>15</v>
      </c>
      <c r="AH16" s="50">
        <v>14</v>
      </c>
      <c r="AI16" s="50">
        <v>13</v>
      </c>
      <c r="AJ16" s="50">
        <v>10</v>
      </c>
      <c r="AK16" s="50">
        <v>8</v>
      </c>
      <c r="AL16" s="50">
        <v>9</v>
      </c>
      <c r="AM16" s="50">
        <v>15</v>
      </c>
      <c r="AN16" s="50">
        <v>12</v>
      </c>
      <c r="AO16" s="51">
        <v>7</v>
      </c>
      <c r="AP16" s="74">
        <v>8</v>
      </c>
      <c r="AQ16" s="50">
        <v>7</v>
      </c>
      <c r="AR16" s="50">
        <v>0</v>
      </c>
      <c r="AS16" s="50">
        <v>8</v>
      </c>
      <c r="AT16" s="50">
        <v>11</v>
      </c>
      <c r="AU16" s="50">
        <v>0</v>
      </c>
      <c r="AV16" s="50">
        <v>5</v>
      </c>
      <c r="AW16" s="50">
        <v>0</v>
      </c>
      <c r="AX16" s="50">
        <v>0</v>
      </c>
      <c r="AY16" s="51">
        <v>0</v>
      </c>
      <c r="AZ16" s="74">
        <v>6</v>
      </c>
      <c r="BA16" s="50">
        <v>9</v>
      </c>
      <c r="BB16" s="50">
        <v>6</v>
      </c>
      <c r="BC16" s="50">
        <v>0</v>
      </c>
      <c r="BD16" s="50">
        <v>0</v>
      </c>
      <c r="BE16" s="50">
        <v>0</v>
      </c>
      <c r="BF16" s="50">
        <v>5</v>
      </c>
      <c r="BG16" s="50">
        <v>0</v>
      </c>
      <c r="BH16" s="50">
        <v>0</v>
      </c>
      <c r="BI16" s="51">
        <v>5</v>
      </c>
      <c r="BJ16" s="74">
        <v>0</v>
      </c>
      <c r="BK16" s="50">
        <v>0</v>
      </c>
      <c r="BL16" s="50">
        <v>5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1">
        <v>0</v>
      </c>
      <c r="BT16" s="74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1">
        <v>0</v>
      </c>
      <c r="CD16" s="15">
        <v>6</v>
      </c>
      <c r="CE16" s="19">
        <v>0</v>
      </c>
      <c r="CF16" s="19">
        <v>391</v>
      </c>
    </row>
    <row r="17" spans="1:85" s="17" customFormat="1" ht="17.25" customHeight="1" x14ac:dyDescent="0.2">
      <c r="A17" s="20" t="s">
        <v>13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1">
        <v>0</v>
      </c>
      <c r="L17" s="74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5</v>
      </c>
      <c r="V17" s="74">
        <v>7</v>
      </c>
      <c r="W17" s="50">
        <v>8</v>
      </c>
      <c r="X17" s="50">
        <v>5</v>
      </c>
      <c r="Y17" s="50">
        <v>8</v>
      </c>
      <c r="Z17" s="50">
        <v>8</v>
      </c>
      <c r="AA17" s="50">
        <v>0</v>
      </c>
      <c r="AB17" s="50">
        <v>7</v>
      </c>
      <c r="AC17" s="50">
        <v>5</v>
      </c>
      <c r="AD17" s="50">
        <v>0</v>
      </c>
      <c r="AE17" s="51">
        <v>0</v>
      </c>
      <c r="AF17" s="74">
        <v>0</v>
      </c>
      <c r="AG17" s="50">
        <v>0</v>
      </c>
      <c r="AH17" s="50">
        <v>5</v>
      </c>
      <c r="AI17" s="50">
        <v>0</v>
      </c>
      <c r="AJ17" s="50">
        <v>0</v>
      </c>
      <c r="AK17" s="50">
        <v>5</v>
      </c>
      <c r="AL17" s="50">
        <v>0</v>
      </c>
      <c r="AM17" s="50">
        <v>0</v>
      </c>
      <c r="AN17" s="50">
        <v>0</v>
      </c>
      <c r="AO17" s="51">
        <v>0</v>
      </c>
      <c r="AP17" s="74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1">
        <v>0</v>
      </c>
      <c r="AZ17" s="74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1">
        <v>0</v>
      </c>
      <c r="BJ17" s="74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1">
        <v>0</v>
      </c>
      <c r="BT17" s="74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1">
        <v>0</v>
      </c>
      <c r="CD17" s="15">
        <v>0</v>
      </c>
      <c r="CE17" s="19">
        <v>0</v>
      </c>
      <c r="CF17" s="19">
        <v>127</v>
      </c>
      <c r="CG17" s="16"/>
    </row>
    <row r="18" spans="1:85" s="22" customFormat="1" ht="17.25" customHeight="1" x14ac:dyDescent="0.2">
      <c r="A18" s="23" t="s">
        <v>14</v>
      </c>
      <c r="B18" s="49">
        <v>0</v>
      </c>
      <c r="C18" s="50">
        <v>5</v>
      </c>
      <c r="D18" s="50">
        <v>9</v>
      </c>
      <c r="E18" s="50">
        <v>10</v>
      </c>
      <c r="F18" s="50">
        <v>0</v>
      </c>
      <c r="G18" s="50">
        <v>8</v>
      </c>
      <c r="H18" s="50">
        <v>6</v>
      </c>
      <c r="I18" s="50">
        <v>8</v>
      </c>
      <c r="J18" s="50">
        <v>6</v>
      </c>
      <c r="K18" s="51">
        <v>8</v>
      </c>
      <c r="L18" s="74">
        <v>7</v>
      </c>
      <c r="M18" s="50">
        <v>5</v>
      </c>
      <c r="N18" s="50">
        <v>5</v>
      </c>
      <c r="O18" s="50">
        <v>9</v>
      </c>
      <c r="P18" s="50">
        <v>5</v>
      </c>
      <c r="Q18" s="50">
        <v>8</v>
      </c>
      <c r="R18" s="50">
        <v>8</v>
      </c>
      <c r="S18" s="50">
        <v>12</v>
      </c>
      <c r="T18" s="50">
        <v>7</v>
      </c>
      <c r="U18" s="51">
        <v>10</v>
      </c>
      <c r="V18" s="74">
        <v>6</v>
      </c>
      <c r="W18" s="50">
        <v>10</v>
      </c>
      <c r="X18" s="50">
        <v>8</v>
      </c>
      <c r="Y18" s="50">
        <v>12</v>
      </c>
      <c r="Z18" s="50">
        <v>15</v>
      </c>
      <c r="AA18" s="50">
        <v>10</v>
      </c>
      <c r="AB18" s="50">
        <v>15</v>
      </c>
      <c r="AC18" s="50">
        <v>18</v>
      </c>
      <c r="AD18" s="50">
        <v>15</v>
      </c>
      <c r="AE18" s="51">
        <v>20</v>
      </c>
      <c r="AF18" s="74">
        <v>22</v>
      </c>
      <c r="AG18" s="50">
        <v>19</v>
      </c>
      <c r="AH18" s="50">
        <v>21</v>
      </c>
      <c r="AI18" s="50">
        <v>16</v>
      </c>
      <c r="AJ18" s="50">
        <v>13</v>
      </c>
      <c r="AK18" s="50">
        <v>16</v>
      </c>
      <c r="AL18" s="50">
        <v>8</v>
      </c>
      <c r="AM18" s="50">
        <v>18</v>
      </c>
      <c r="AN18" s="50">
        <v>12</v>
      </c>
      <c r="AO18" s="51">
        <v>14</v>
      </c>
      <c r="AP18" s="74">
        <v>18</v>
      </c>
      <c r="AQ18" s="50">
        <v>23</v>
      </c>
      <c r="AR18" s="50">
        <v>13</v>
      </c>
      <c r="AS18" s="50">
        <v>18</v>
      </c>
      <c r="AT18" s="50">
        <v>14</v>
      </c>
      <c r="AU18" s="50">
        <v>11</v>
      </c>
      <c r="AV18" s="50">
        <v>18</v>
      </c>
      <c r="AW18" s="50">
        <v>19</v>
      </c>
      <c r="AX18" s="50">
        <v>18</v>
      </c>
      <c r="AY18" s="51">
        <v>11</v>
      </c>
      <c r="AZ18" s="74">
        <v>10</v>
      </c>
      <c r="BA18" s="50">
        <v>12</v>
      </c>
      <c r="BB18" s="50">
        <v>12</v>
      </c>
      <c r="BC18" s="50">
        <v>13</v>
      </c>
      <c r="BD18" s="50">
        <v>0</v>
      </c>
      <c r="BE18" s="50">
        <v>10</v>
      </c>
      <c r="BF18" s="50">
        <v>8</v>
      </c>
      <c r="BG18" s="50">
        <v>8</v>
      </c>
      <c r="BH18" s="50">
        <v>7</v>
      </c>
      <c r="BI18" s="51">
        <v>9</v>
      </c>
      <c r="BJ18" s="74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0</v>
      </c>
      <c r="BP18" s="50">
        <v>5</v>
      </c>
      <c r="BQ18" s="50">
        <v>0</v>
      </c>
      <c r="BR18" s="50">
        <v>0</v>
      </c>
      <c r="BS18" s="51">
        <v>0</v>
      </c>
      <c r="BT18" s="74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1">
        <v>0</v>
      </c>
      <c r="CD18" s="15">
        <v>0</v>
      </c>
      <c r="CE18" s="21">
        <v>0</v>
      </c>
      <c r="CF18" s="21">
        <v>722</v>
      </c>
      <c r="CG18" s="16"/>
    </row>
    <row r="19" spans="1:85" s="17" customFormat="1" ht="17.25" customHeight="1" x14ac:dyDescent="0.2">
      <c r="A19" s="20" t="s">
        <v>15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1">
        <v>0</v>
      </c>
      <c r="L19" s="74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0</v>
      </c>
      <c r="V19" s="74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1">
        <v>0</v>
      </c>
      <c r="AF19" s="74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1">
        <v>0</v>
      </c>
      <c r="AP19" s="74">
        <v>5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6</v>
      </c>
      <c r="AX19" s="50">
        <v>0</v>
      </c>
      <c r="AY19" s="51">
        <v>0</v>
      </c>
      <c r="AZ19" s="74">
        <v>0</v>
      </c>
      <c r="BA19" s="50">
        <v>0</v>
      </c>
      <c r="BB19" s="50">
        <v>5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1">
        <v>0</v>
      </c>
      <c r="BJ19" s="74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1">
        <v>0</v>
      </c>
      <c r="BT19" s="74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1">
        <v>0</v>
      </c>
      <c r="CD19" s="15">
        <v>0</v>
      </c>
      <c r="CE19" s="19">
        <v>0</v>
      </c>
      <c r="CF19" s="19">
        <v>112</v>
      </c>
      <c r="CG19" s="16"/>
    </row>
    <row r="20" spans="1:85" s="17" customFormat="1" ht="17.25" customHeight="1" x14ac:dyDescent="0.2">
      <c r="A20" s="20" t="s">
        <v>16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1">
        <v>0</v>
      </c>
      <c r="L20" s="74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  <c r="V20" s="74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7</v>
      </c>
      <c r="AE20" s="51">
        <v>0</v>
      </c>
      <c r="AF20" s="74">
        <v>0</v>
      </c>
      <c r="AG20" s="50">
        <v>5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1">
        <v>0</v>
      </c>
      <c r="AP20" s="74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1">
        <v>0</v>
      </c>
      <c r="AZ20" s="74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1">
        <v>0</v>
      </c>
      <c r="BJ20" s="74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1">
        <v>0</v>
      </c>
      <c r="BT20" s="74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1">
        <v>0</v>
      </c>
      <c r="CD20" s="15">
        <v>0</v>
      </c>
      <c r="CE20" s="19">
        <v>0</v>
      </c>
      <c r="CF20" s="19">
        <v>53</v>
      </c>
      <c r="CG20" s="16"/>
    </row>
    <row r="21" spans="1:85" s="17" customFormat="1" ht="17.25" customHeight="1" x14ac:dyDescent="0.2">
      <c r="A21" s="26" t="s">
        <v>17</v>
      </c>
      <c r="B21" s="55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7">
        <v>0</v>
      </c>
      <c r="L21" s="7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7">
        <v>0</v>
      </c>
      <c r="V21" s="7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7">
        <v>0</v>
      </c>
      <c r="AF21" s="7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7">
        <v>0</v>
      </c>
      <c r="AP21" s="76">
        <v>0</v>
      </c>
      <c r="AQ21" s="56">
        <v>0</v>
      </c>
      <c r="AR21" s="56">
        <v>0</v>
      </c>
      <c r="AS21" s="56">
        <v>0</v>
      </c>
      <c r="AT21" s="56">
        <v>0</v>
      </c>
      <c r="AU21" s="56">
        <v>0</v>
      </c>
      <c r="AV21" s="56">
        <v>0</v>
      </c>
      <c r="AW21" s="56">
        <v>0</v>
      </c>
      <c r="AX21" s="56">
        <v>0</v>
      </c>
      <c r="AY21" s="57">
        <v>0</v>
      </c>
      <c r="AZ21" s="76">
        <v>0</v>
      </c>
      <c r="BA21" s="56">
        <v>0</v>
      </c>
      <c r="BB21" s="56">
        <v>0</v>
      </c>
      <c r="BC21" s="56">
        <v>0</v>
      </c>
      <c r="BD21" s="56">
        <v>0</v>
      </c>
      <c r="BE21" s="56">
        <v>0</v>
      </c>
      <c r="BF21" s="56">
        <v>0</v>
      </c>
      <c r="BG21" s="56">
        <v>0</v>
      </c>
      <c r="BH21" s="56">
        <v>0</v>
      </c>
      <c r="BI21" s="57">
        <v>0</v>
      </c>
      <c r="BJ21" s="76">
        <v>0</v>
      </c>
      <c r="BK21" s="56">
        <v>0</v>
      </c>
      <c r="BL21" s="56">
        <v>0</v>
      </c>
      <c r="BM21" s="56">
        <v>0</v>
      </c>
      <c r="BN21" s="56">
        <v>0</v>
      </c>
      <c r="BO21" s="56">
        <v>0</v>
      </c>
      <c r="BP21" s="56">
        <v>0</v>
      </c>
      <c r="BQ21" s="56">
        <v>0</v>
      </c>
      <c r="BR21" s="56">
        <v>0</v>
      </c>
      <c r="BS21" s="57">
        <v>0</v>
      </c>
      <c r="BT21" s="76">
        <v>0</v>
      </c>
      <c r="BU21" s="56">
        <v>0</v>
      </c>
      <c r="BV21" s="56">
        <v>0</v>
      </c>
      <c r="BW21" s="56">
        <v>0</v>
      </c>
      <c r="BX21" s="56">
        <v>0</v>
      </c>
      <c r="BY21" s="56">
        <v>0</v>
      </c>
      <c r="BZ21" s="56">
        <v>0</v>
      </c>
      <c r="CA21" s="56">
        <v>0</v>
      </c>
      <c r="CB21" s="56">
        <v>0</v>
      </c>
      <c r="CC21" s="57">
        <v>0</v>
      </c>
      <c r="CD21" s="42">
        <v>0</v>
      </c>
      <c r="CE21" s="25">
        <v>0</v>
      </c>
      <c r="CF21" s="25">
        <v>21</v>
      </c>
      <c r="CG21" s="16"/>
    </row>
    <row r="22" spans="1:85" s="17" customFormat="1" ht="17.25" customHeight="1" x14ac:dyDescent="0.2">
      <c r="A22" s="89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81" fitToWidth="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G2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82" width="6.77734375" style="2"/>
    <col min="83" max="83" width="7.109375" style="2" customWidth="1"/>
    <col min="84" max="85" width="6.77734375" style="7"/>
    <col min="86" max="16384" width="6.77734375" style="1"/>
  </cols>
  <sheetData>
    <row r="1" spans="1:85" s="5" customFormat="1" ht="24" customHeight="1" x14ac:dyDescent="0.2">
      <c r="A1" s="91">
        <v>41274</v>
      </c>
      <c r="B1" s="99" t="s">
        <v>95</v>
      </c>
      <c r="C1" s="46" t="s">
        <v>96</v>
      </c>
      <c r="D1" s="46" t="s">
        <v>97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90" t="s">
        <v>99</v>
      </c>
      <c r="CE1" s="58" t="s">
        <v>98</v>
      </c>
      <c r="CF1" s="40" t="s">
        <v>104</v>
      </c>
    </row>
    <row r="2" spans="1:85" s="4" customFormat="1" ht="19.5" customHeight="1" x14ac:dyDescent="0.2">
      <c r="A2" s="41" t="s">
        <v>100</v>
      </c>
      <c r="B2" s="100">
        <v>0</v>
      </c>
      <c r="C2" s="92">
        <v>1</v>
      </c>
      <c r="D2" s="92">
        <v>2</v>
      </c>
      <c r="E2" s="92">
        <v>3</v>
      </c>
      <c r="F2" s="92">
        <v>4</v>
      </c>
      <c r="G2" s="92">
        <v>5</v>
      </c>
      <c r="H2" s="92">
        <v>6</v>
      </c>
      <c r="I2" s="92">
        <v>7</v>
      </c>
      <c r="J2" s="92">
        <v>8</v>
      </c>
      <c r="K2" s="94">
        <v>9</v>
      </c>
      <c r="L2" s="81">
        <v>10</v>
      </c>
      <c r="M2" s="92">
        <v>11</v>
      </c>
      <c r="N2" s="92">
        <v>12</v>
      </c>
      <c r="O2" s="92">
        <v>13</v>
      </c>
      <c r="P2" s="92">
        <v>14</v>
      </c>
      <c r="Q2" s="92">
        <v>15</v>
      </c>
      <c r="R2" s="92">
        <v>16</v>
      </c>
      <c r="S2" s="92">
        <v>17</v>
      </c>
      <c r="T2" s="92">
        <v>18</v>
      </c>
      <c r="U2" s="94">
        <v>19</v>
      </c>
      <c r="V2" s="81">
        <v>20</v>
      </c>
      <c r="W2" s="92">
        <v>21</v>
      </c>
      <c r="X2" s="92">
        <v>22</v>
      </c>
      <c r="Y2" s="92">
        <v>23</v>
      </c>
      <c r="Z2" s="92">
        <v>24</v>
      </c>
      <c r="AA2" s="92">
        <v>25</v>
      </c>
      <c r="AB2" s="92">
        <v>26</v>
      </c>
      <c r="AC2" s="92">
        <v>27</v>
      </c>
      <c r="AD2" s="92">
        <v>28</v>
      </c>
      <c r="AE2" s="94">
        <v>29</v>
      </c>
      <c r="AF2" s="81">
        <v>30</v>
      </c>
      <c r="AG2" s="92">
        <v>31</v>
      </c>
      <c r="AH2" s="92">
        <v>32</v>
      </c>
      <c r="AI2" s="92">
        <v>33</v>
      </c>
      <c r="AJ2" s="92">
        <v>34</v>
      </c>
      <c r="AK2" s="92">
        <v>35</v>
      </c>
      <c r="AL2" s="92">
        <v>36</v>
      </c>
      <c r="AM2" s="92">
        <v>37</v>
      </c>
      <c r="AN2" s="92">
        <v>38</v>
      </c>
      <c r="AO2" s="94">
        <v>39</v>
      </c>
      <c r="AP2" s="81">
        <v>40</v>
      </c>
      <c r="AQ2" s="92">
        <v>41</v>
      </c>
      <c r="AR2" s="92">
        <v>42</v>
      </c>
      <c r="AS2" s="92">
        <v>43</v>
      </c>
      <c r="AT2" s="92">
        <v>44</v>
      </c>
      <c r="AU2" s="92">
        <v>45</v>
      </c>
      <c r="AV2" s="92">
        <v>46</v>
      </c>
      <c r="AW2" s="92">
        <v>47</v>
      </c>
      <c r="AX2" s="92">
        <v>48</v>
      </c>
      <c r="AY2" s="94">
        <v>49</v>
      </c>
      <c r="AZ2" s="81">
        <v>50</v>
      </c>
      <c r="BA2" s="92">
        <v>51</v>
      </c>
      <c r="BB2" s="92">
        <v>52</v>
      </c>
      <c r="BC2" s="92">
        <v>53</v>
      </c>
      <c r="BD2" s="92">
        <v>54</v>
      </c>
      <c r="BE2" s="92">
        <v>55</v>
      </c>
      <c r="BF2" s="92">
        <v>56</v>
      </c>
      <c r="BG2" s="92">
        <v>57</v>
      </c>
      <c r="BH2" s="92">
        <v>58</v>
      </c>
      <c r="BI2" s="94">
        <v>59</v>
      </c>
      <c r="BJ2" s="81">
        <v>60</v>
      </c>
      <c r="BK2" s="92">
        <v>61</v>
      </c>
      <c r="BL2" s="92">
        <v>62</v>
      </c>
      <c r="BM2" s="92">
        <v>63</v>
      </c>
      <c r="BN2" s="92">
        <v>64</v>
      </c>
      <c r="BO2" s="92">
        <v>65</v>
      </c>
      <c r="BP2" s="92">
        <v>66</v>
      </c>
      <c r="BQ2" s="92">
        <v>67</v>
      </c>
      <c r="BR2" s="92">
        <v>68</v>
      </c>
      <c r="BS2" s="94">
        <v>69</v>
      </c>
      <c r="BT2" s="81">
        <v>70</v>
      </c>
      <c r="BU2" s="92">
        <v>71</v>
      </c>
      <c r="BV2" s="92">
        <v>72</v>
      </c>
      <c r="BW2" s="92">
        <v>73</v>
      </c>
      <c r="BX2" s="92">
        <v>74</v>
      </c>
      <c r="BY2" s="92">
        <v>75</v>
      </c>
      <c r="BZ2" s="92">
        <v>76</v>
      </c>
      <c r="CA2" s="92">
        <v>77</v>
      </c>
      <c r="CB2" s="92">
        <v>78</v>
      </c>
      <c r="CC2" s="94">
        <v>79</v>
      </c>
      <c r="CD2" s="96">
        <v>80</v>
      </c>
      <c r="CE2" s="96"/>
      <c r="CF2" s="98" t="s">
        <v>104</v>
      </c>
      <c r="CG2" s="7"/>
    </row>
    <row r="3" spans="1:85" s="37" customFormat="1" ht="17.25" customHeight="1" x14ac:dyDescent="0.2">
      <c r="A3" s="38" t="s">
        <v>0</v>
      </c>
      <c r="B3" s="107" t="s">
        <v>101</v>
      </c>
      <c r="C3" s="64" t="s">
        <v>101</v>
      </c>
      <c r="D3" s="64" t="s">
        <v>101</v>
      </c>
      <c r="E3" s="64" t="s">
        <v>101</v>
      </c>
      <c r="F3" s="64" t="s">
        <v>101</v>
      </c>
      <c r="G3" s="64" t="s">
        <v>101</v>
      </c>
      <c r="H3" s="64" t="s">
        <v>101</v>
      </c>
      <c r="I3" s="64" t="s">
        <v>101</v>
      </c>
      <c r="J3" s="64" t="s">
        <v>101</v>
      </c>
      <c r="K3" s="65" t="s">
        <v>101</v>
      </c>
      <c r="L3" s="87" t="s">
        <v>101</v>
      </c>
      <c r="M3" s="64" t="s">
        <v>101</v>
      </c>
      <c r="N3" s="64" t="s">
        <v>101</v>
      </c>
      <c r="O3" s="64" t="s">
        <v>101</v>
      </c>
      <c r="P3" s="64" t="s">
        <v>101</v>
      </c>
      <c r="Q3" s="64" t="s">
        <v>101</v>
      </c>
      <c r="R3" s="64" t="s">
        <v>101</v>
      </c>
      <c r="S3" s="64" t="s">
        <v>101</v>
      </c>
      <c r="T3" s="64" t="s">
        <v>101</v>
      </c>
      <c r="U3" s="65" t="s">
        <v>101</v>
      </c>
      <c r="V3" s="87" t="s">
        <v>101</v>
      </c>
      <c r="W3" s="64" t="s">
        <v>101</v>
      </c>
      <c r="X3" s="64" t="s">
        <v>101</v>
      </c>
      <c r="Y3" s="64" t="s">
        <v>101</v>
      </c>
      <c r="Z3" s="64" t="s">
        <v>101</v>
      </c>
      <c r="AA3" s="64" t="s">
        <v>101</v>
      </c>
      <c r="AB3" s="64" t="s">
        <v>101</v>
      </c>
      <c r="AC3" s="64" t="s">
        <v>101</v>
      </c>
      <c r="AD3" s="64" t="s">
        <v>101</v>
      </c>
      <c r="AE3" s="65" t="s">
        <v>101</v>
      </c>
      <c r="AF3" s="87" t="s">
        <v>101</v>
      </c>
      <c r="AG3" s="64" t="s">
        <v>101</v>
      </c>
      <c r="AH3" s="64" t="s">
        <v>101</v>
      </c>
      <c r="AI3" s="64" t="s">
        <v>101</v>
      </c>
      <c r="AJ3" s="64" t="s">
        <v>101</v>
      </c>
      <c r="AK3" s="64" t="s">
        <v>101</v>
      </c>
      <c r="AL3" s="64" t="s">
        <v>101</v>
      </c>
      <c r="AM3" s="64" t="s">
        <v>101</v>
      </c>
      <c r="AN3" s="64" t="s">
        <v>101</v>
      </c>
      <c r="AO3" s="65" t="s">
        <v>101</v>
      </c>
      <c r="AP3" s="87" t="s">
        <v>101</v>
      </c>
      <c r="AQ3" s="64" t="s">
        <v>101</v>
      </c>
      <c r="AR3" s="64" t="s">
        <v>101</v>
      </c>
      <c r="AS3" s="64" t="s">
        <v>101</v>
      </c>
      <c r="AT3" s="64" t="s">
        <v>101</v>
      </c>
      <c r="AU3" s="64" t="s">
        <v>101</v>
      </c>
      <c r="AV3" s="64" t="s">
        <v>101</v>
      </c>
      <c r="AW3" s="64" t="s">
        <v>101</v>
      </c>
      <c r="AX3" s="64" t="s">
        <v>101</v>
      </c>
      <c r="AY3" s="65" t="s">
        <v>101</v>
      </c>
      <c r="AZ3" s="87" t="s">
        <v>101</v>
      </c>
      <c r="BA3" s="64" t="s">
        <v>101</v>
      </c>
      <c r="BB3" s="64" t="s">
        <v>101</v>
      </c>
      <c r="BC3" s="64" t="s">
        <v>101</v>
      </c>
      <c r="BD3" s="64" t="s">
        <v>101</v>
      </c>
      <c r="BE3" s="64" t="s">
        <v>101</v>
      </c>
      <c r="BF3" s="64" t="s">
        <v>101</v>
      </c>
      <c r="BG3" s="64" t="s">
        <v>101</v>
      </c>
      <c r="BH3" s="64" t="s">
        <v>101</v>
      </c>
      <c r="BI3" s="65" t="s">
        <v>101</v>
      </c>
      <c r="BJ3" s="87" t="s">
        <v>101</v>
      </c>
      <c r="BK3" s="64" t="s">
        <v>101</v>
      </c>
      <c r="BL3" s="64" t="s">
        <v>101</v>
      </c>
      <c r="BM3" s="64" t="s">
        <v>101</v>
      </c>
      <c r="BN3" s="64" t="s">
        <v>101</v>
      </c>
      <c r="BO3" s="64" t="s">
        <v>101</v>
      </c>
      <c r="BP3" s="64" t="s">
        <v>101</v>
      </c>
      <c r="BQ3" s="64" t="s">
        <v>101</v>
      </c>
      <c r="BR3" s="64" t="s">
        <v>101</v>
      </c>
      <c r="BS3" s="65" t="s">
        <v>101</v>
      </c>
      <c r="BT3" s="87" t="s">
        <v>101</v>
      </c>
      <c r="BU3" s="64" t="s">
        <v>101</v>
      </c>
      <c r="BV3" s="64" t="s">
        <v>101</v>
      </c>
      <c r="BW3" s="64" t="s">
        <v>101</v>
      </c>
      <c r="BX3" s="64" t="s">
        <v>101</v>
      </c>
      <c r="BY3" s="64" t="s">
        <v>101</v>
      </c>
      <c r="BZ3" s="64" t="s">
        <v>101</v>
      </c>
      <c r="CA3" s="64" t="s">
        <v>101</v>
      </c>
      <c r="CB3" s="64" t="s">
        <v>101</v>
      </c>
      <c r="CC3" s="65" t="s">
        <v>101</v>
      </c>
      <c r="CD3" s="39" t="s">
        <v>101</v>
      </c>
      <c r="CE3" s="39" t="s">
        <v>101</v>
      </c>
      <c r="CF3" s="39" t="s">
        <v>101</v>
      </c>
      <c r="CG3" s="36"/>
    </row>
    <row r="4" spans="1:85" s="22" customFormat="1" ht="17.25" customHeight="1" x14ac:dyDescent="0.2">
      <c r="A4" s="23" t="s">
        <v>1</v>
      </c>
      <c r="B4" s="101">
        <v>17</v>
      </c>
      <c r="C4" s="50">
        <v>13</v>
      </c>
      <c r="D4" s="50">
        <v>11</v>
      </c>
      <c r="E4" s="50">
        <v>10</v>
      </c>
      <c r="F4" s="50">
        <v>12</v>
      </c>
      <c r="G4" s="50">
        <v>11</v>
      </c>
      <c r="H4" s="50">
        <v>11</v>
      </c>
      <c r="I4" s="50">
        <v>8</v>
      </c>
      <c r="J4" s="50">
        <v>10</v>
      </c>
      <c r="K4" s="51">
        <v>19</v>
      </c>
      <c r="L4" s="74">
        <v>11</v>
      </c>
      <c r="M4" s="50">
        <v>7</v>
      </c>
      <c r="N4" s="50">
        <v>7</v>
      </c>
      <c r="O4" s="50">
        <v>13</v>
      </c>
      <c r="P4" s="50">
        <v>15</v>
      </c>
      <c r="Q4" s="50">
        <v>13</v>
      </c>
      <c r="R4" s="50">
        <v>8</v>
      </c>
      <c r="S4" s="50">
        <v>13</v>
      </c>
      <c r="T4" s="50">
        <v>17</v>
      </c>
      <c r="U4" s="51">
        <v>19</v>
      </c>
      <c r="V4" s="74">
        <v>34</v>
      </c>
      <c r="W4" s="50">
        <v>48</v>
      </c>
      <c r="X4" s="50">
        <v>83</v>
      </c>
      <c r="Y4" s="50">
        <v>90</v>
      </c>
      <c r="Z4" s="50">
        <v>88</v>
      </c>
      <c r="AA4" s="50">
        <v>85</v>
      </c>
      <c r="AB4" s="50">
        <v>69</v>
      </c>
      <c r="AC4" s="50">
        <v>54</v>
      </c>
      <c r="AD4" s="50">
        <v>70</v>
      </c>
      <c r="AE4" s="51">
        <v>72</v>
      </c>
      <c r="AF4" s="74">
        <v>63</v>
      </c>
      <c r="AG4" s="50">
        <v>63</v>
      </c>
      <c r="AH4" s="50">
        <v>58</v>
      </c>
      <c r="AI4" s="50">
        <v>42</v>
      </c>
      <c r="AJ4" s="50">
        <v>53</v>
      </c>
      <c r="AK4" s="50">
        <v>42</v>
      </c>
      <c r="AL4" s="50">
        <v>31</v>
      </c>
      <c r="AM4" s="50">
        <v>31</v>
      </c>
      <c r="AN4" s="50">
        <v>34</v>
      </c>
      <c r="AO4" s="51">
        <v>30</v>
      </c>
      <c r="AP4" s="74">
        <v>30</v>
      </c>
      <c r="AQ4" s="50">
        <v>37</v>
      </c>
      <c r="AR4" s="50">
        <v>27</v>
      </c>
      <c r="AS4" s="50">
        <v>27</v>
      </c>
      <c r="AT4" s="50">
        <v>33</v>
      </c>
      <c r="AU4" s="50">
        <v>24</v>
      </c>
      <c r="AV4" s="50">
        <v>26</v>
      </c>
      <c r="AW4" s="50">
        <v>25</v>
      </c>
      <c r="AX4" s="50">
        <v>27</v>
      </c>
      <c r="AY4" s="51">
        <v>21</v>
      </c>
      <c r="AZ4" s="74">
        <v>19</v>
      </c>
      <c r="BA4" s="50">
        <v>19</v>
      </c>
      <c r="BB4" s="50">
        <v>11</v>
      </c>
      <c r="BC4" s="50">
        <v>16</v>
      </c>
      <c r="BD4" s="50">
        <v>16</v>
      </c>
      <c r="BE4" s="50">
        <v>13</v>
      </c>
      <c r="BF4" s="50">
        <v>11</v>
      </c>
      <c r="BG4" s="50">
        <v>10</v>
      </c>
      <c r="BH4" s="50">
        <v>7</v>
      </c>
      <c r="BI4" s="51">
        <v>14</v>
      </c>
      <c r="BJ4" s="74">
        <v>5</v>
      </c>
      <c r="BK4" s="50">
        <v>12</v>
      </c>
      <c r="BL4" s="50">
        <v>11</v>
      </c>
      <c r="BM4" s="50">
        <v>13</v>
      </c>
      <c r="BN4" s="50">
        <v>11</v>
      </c>
      <c r="BO4" s="50">
        <v>7</v>
      </c>
      <c r="BP4" s="50">
        <v>11</v>
      </c>
      <c r="BQ4" s="50">
        <v>6</v>
      </c>
      <c r="BR4" s="50">
        <v>9</v>
      </c>
      <c r="BS4" s="51">
        <v>0</v>
      </c>
      <c r="BT4" s="74">
        <v>0</v>
      </c>
      <c r="BU4" s="50">
        <v>6</v>
      </c>
      <c r="BV4" s="50">
        <v>0</v>
      </c>
      <c r="BW4" s="50">
        <v>0</v>
      </c>
      <c r="BX4" s="50">
        <v>0</v>
      </c>
      <c r="BY4" s="50">
        <v>0</v>
      </c>
      <c r="BZ4" s="50">
        <v>0</v>
      </c>
      <c r="CA4" s="50">
        <v>0</v>
      </c>
      <c r="CB4" s="50">
        <v>5</v>
      </c>
      <c r="CC4" s="51">
        <v>0</v>
      </c>
      <c r="CD4" s="15">
        <v>20</v>
      </c>
      <c r="CE4" s="21">
        <v>0</v>
      </c>
      <c r="CF4" s="21">
        <v>1933</v>
      </c>
      <c r="CG4" s="16"/>
    </row>
    <row r="5" spans="1:85" s="10" customFormat="1" ht="17.25" customHeight="1" x14ac:dyDescent="0.2">
      <c r="A5" s="8" t="s">
        <v>2</v>
      </c>
      <c r="B5" s="101">
        <v>35</v>
      </c>
      <c r="C5" s="50">
        <v>39</v>
      </c>
      <c r="D5" s="50">
        <v>34</v>
      </c>
      <c r="E5" s="50">
        <v>45</v>
      </c>
      <c r="F5" s="50">
        <v>42</v>
      </c>
      <c r="G5" s="50">
        <v>34</v>
      </c>
      <c r="H5" s="50">
        <v>38</v>
      </c>
      <c r="I5" s="50">
        <v>31</v>
      </c>
      <c r="J5" s="50">
        <v>26</v>
      </c>
      <c r="K5" s="51">
        <v>22</v>
      </c>
      <c r="L5" s="74">
        <v>32</v>
      </c>
      <c r="M5" s="50">
        <v>31</v>
      </c>
      <c r="N5" s="50">
        <v>25</v>
      </c>
      <c r="O5" s="50">
        <v>29</v>
      </c>
      <c r="P5" s="50">
        <v>29</v>
      </c>
      <c r="Q5" s="50">
        <v>31</v>
      </c>
      <c r="R5" s="50">
        <v>23</v>
      </c>
      <c r="S5" s="50">
        <v>27</v>
      </c>
      <c r="T5" s="50">
        <v>34</v>
      </c>
      <c r="U5" s="51">
        <v>29</v>
      </c>
      <c r="V5" s="74">
        <v>36</v>
      </c>
      <c r="W5" s="50">
        <v>59</v>
      </c>
      <c r="X5" s="50">
        <v>76</v>
      </c>
      <c r="Y5" s="50">
        <v>104</v>
      </c>
      <c r="Z5" s="50">
        <v>95</v>
      </c>
      <c r="AA5" s="50">
        <v>102</v>
      </c>
      <c r="AB5" s="50">
        <v>77</v>
      </c>
      <c r="AC5" s="50">
        <v>73</v>
      </c>
      <c r="AD5" s="50">
        <v>100</v>
      </c>
      <c r="AE5" s="51">
        <v>92</v>
      </c>
      <c r="AF5" s="74">
        <v>101</v>
      </c>
      <c r="AG5" s="50">
        <v>104</v>
      </c>
      <c r="AH5" s="50">
        <v>88</v>
      </c>
      <c r="AI5" s="50">
        <v>75</v>
      </c>
      <c r="AJ5" s="50">
        <v>78</v>
      </c>
      <c r="AK5" s="50">
        <v>66</v>
      </c>
      <c r="AL5" s="50">
        <v>54</v>
      </c>
      <c r="AM5" s="50">
        <v>75</v>
      </c>
      <c r="AN5" s="50">
        <v>57</v>
      </c>
      <c r="AO5" s="51">
        <v>57</v>
      </c>
      <c r="AP5" s="74">
        <v>48</v>
      </c>
      <c r="AQ5" s="50">
        <v>56</v>
      </c>
      <c r="AR5" s="50">
        <v>53</v>
      </c>
      <c r="AS5" s="50">
        <v>49</v>
      </c>
      <c r="AT5" s="50">
        <v>41</v>
      </c>
      <c r="AU5" s="50">
        <v>54</v>
      </c>
      <c r="AV5" s="50">
        <v>42</v>
      </c>
      <c r="AW5" s="50">
        <v>47</v>
      </c>
      <c r="AX5" s="50">
        <v>49</v>
      </c>
      <c r="AY5" s="51">
        <v>47</v>
      </c>
      <c r="AZ5" s="74">
        <v>42</v>
      </c>
      <c r="BA5" s="50">
        <v>35</v>
      </c>
      <c r="BB5" s="50">
        <v>40</v>
      </c>
      <c r="BC5" s="50">
        <v>24</v>
      </c>
      <c r="BD5" s="50">
        <v>37</v>
      </c>
      <c r="BE5" s="50">
        <v>30</v>
      </c>
      <c r="BF5" s="50">
        <v>26</v>
      </c>
      <c r="BG5" s="50">
        <v>22</v>
      </c>
      <c r="BH5" s="50">
        <v>25</v>
      </c>
      <c r="BI5" s="51">
        <v>23</v>
      </c>
      <c r="BJ5" s="74">
        <v>13</v>
      </c>
      <c r="BK5" s="50">
        <v>16</v>
      </c>
      <c r="BL5" s="50">
        <v>11</v>
      </c>
      <c r="BM5" s="50">
        <v>5</v>
      </c>
      <c r="BN5" s="50">
        <v>0</v>
      </c>
      <c r="BO5" s="50">
        <v>5</v>
      </c>
      <c r="BP5" s="50">
        <v>5</v>
      </c>
      <c r="BQ5" s="50">
        <v>6</v>
      </c>
      <c r="BR5" s="50">
        <v>0</v>
      </c>
      <c r="BS5" s="51">
        <v>0</v>
      </c>
      <c r="BT5" s="74">
        <v>0</v>
      </c>
      <c r="BU5" s="50">
        <v>0</v>
      </c>
      <c r="BV5" s="50">
        <v>0</v>
      </c>
      <c r="BW5" s="50">
        <v>0</v>
      </c>
      <c r="BX5" s="50">
        <v>0</v>
      </c>
      <c r="BY5" s="50">
        <v>0</v>
      </c>
      <c r="BZ5" s="50">
        <v>0</v>
      </c>
      <c r="CA5" s="50">
        <v>0</v>
      </c>
      <c r="CB5" s="50">
        <v>0</v>
      </c>
      <c r="CC5" s="51">
        <v>0</v>
      </c>
      <c r="CD5" s="15">
        <v>8</v>
      </c>
      <c r="CE5" s="12">
        <v>0</v>
      </c>
      <c r="CF5" s="12">
        <v>3087</v>
      </c>
      <c r="CG5" s="9"/>
    </row>
    <row r="6" spans="1:85" s="17" customFormat="1" ht="17.25" customHeight="1" x14ac:dyDescent="0.2">
      <c r="A6" s="20" t="s">
        <v>3</v>
      </c>
      <c r="B6" s="101">
        <v>5</v>
      </c>
      <c r="C6" s="50">
        <v>7</v>
      </c>
      <c r="D6" s="50">
        <v>7</v>
      </c>
      <c r="E6" s="50">
        <v>6</v>
      </c>
      <c r="F6" s="50">
        <v>5</v>
      </c>
      <c r="G6" s="50">
        <v>7</v>
      </c>
      <c r="H6" s="50">
        <v>7</v>
      </c>
      <c r="I6" s="50">
        <v>7</v>
      </c>
      <c r="J6" s="50">
        <v>8</v>
      </c>
      <c r="K6" s="51">
        <v>10</v>
      </c>
      <c r="L6" s="74">
        <v>9</v>
      </c>
      <c r="M6" s="50">
        <v>9</v>
      </c>
      <c r="N6" s="50">
        <v>7</v>
      </c>
      <c r="O6" s="50">
        <v>13</v>
      </c>
      <c r="P6" s="50">
        <v>7</v>
      </c>
      <c r="Q6" s="50">
        <v>8</v>
      </c>
      <c r="R6" s="50">
        <v>7</v>
      </c>
      <c r="S6" s="50">
        <v>7</v>
      </c>
      <c r="T6" s="50">
        <v>10</v>
      </c>
      <c r="U6" s="51">
        <v>9</v>
      </c>
      <c r="V6" s="74">
        <v>19</v>
      </c>
      <c r="W6" s="50">
        <v>23</v>
      </c>
      <c r="X6" s="50">
        <v>34</v>
      </c>
      <c r="Y6" s="50">
        <v>26</v>
      </c>
      <c r="Z6" s="50">
        <v>34</v>
      </c>
      <c r="AA6" s="50">
        <v>31</v>
      </c>
      <c r="AB6" s="50">
        <v>28</v>
      </c>
      <c r="AC6" s="50">
        <v>21</v>
      </c>
      <c r="AD6" s="50">
        <v>23</v>
      </c>
      <c r="AE6" s="51">
        <v>19</v>
      </c>
      <c r="AF6" s="74">
        <v>31</v>
      </c>
      <c r="AG6" s="50">
        <v>24</v>
      </c>
      <c r="AH6" s="50">
        <v>27</v>
      </c>
      <c r="AI6" s="50">
        <v>25</v>
      </c>
      <c r="AJ6" s="50">
        <v>24</v>
      </c>
      <c r="AK6" s="50">
        <v>19</v>
      </c>
      <c r="AL6" s="50">
        <v>17</v>
      </c>
      <c r="AM6" s="50">
        <v>17</v>
      </c>
      <c r="AN6" s="50">
        <v>21</v>
      </c>
      <c r="AO6" s="51">
        <v>25</v>
      </c>
      <c r="AP6" s="74">
        <v>30</v>
      </c>
      <c r="AQ6" s="50">
        <v>22</v>
      </c>
      <c r="AR6" s="50">
        <v>30</v>
      </c>
      <c r="AS6" s="50">
        <v>26</v>
      </c>
      <c r="AT6" s="50">
        <v>20</v>
      </c>
      <c r="AU6" s="50">
        <v>16</v>
      </c>
      <c r="AV6" s="50">
        <v>25</v>
      </c>
      <c r="AW6" s="50">
        <v>20</v>
      </c>
      <c r="AX6" s="50">
        <v>17</v>
      </c>
      <c r="AY6" s="51">
        <v>10</v>
      </c>
      <c r="AZ6" s="74">
        <v>12</v>
      </c>
      <c r="BA6" s="50">
        <v>16</v>
      </c>
      <c r="BB6" s="50">
        <v>13</v>
      </c>
      <c r="BC6" s="50">
        <v>11</v>
      </c>
      <c r="BD6" s="50">
        <v>14</v>
      </c>
      <c r="BE6" s="50">
        <v>13</v>
      </c>
      <c r="BF6" s="50">
        <v>15</v>
      </c>
      <c r="BG6" s="50">
        <v>10</v>
      </c>
      <c r="BH6" s="50">
        <v>7</v>
      </c>
      <c r="BI6" s="51">
        <v>9</v>
      </c>
      <c r="BJ6" s="74">
        <v>10</v>
      </c>
      <c r="BK6" s="50">
        <v>0</v>
      </c>
      <c r="BL6" s="50">
        <v>5</v>
      </c>
      <c r="BM6" s="50">
        <v>8</v>
      </c>
      <c r="BN6" s="50">
        <v>0</v>
      </c>
      <c r="BO6" s="50">
        <v>8</v>
      </c>
      <c r="BP6" s="50">
        <v>7</v>
      </c>
      <c r="BQ6" s="50">
        <v>7</v>
      </c>
      <c r="BR6" s="50">
        <v>5</v>
      </c>
      <c r="BS6" s="51">
        <v>0</v>
      </c>
      <c r="BT6" s="74">
        <v>8</v>
      </c>
      <c r="BU6" s="50">
        <v>7</v>
      </c>
      <c r="BV6" s="50">
        <v>0</v>
      </c>
      <c r="BW6" s="50">
        <v>0</v>
      </c>
      <c r="BX6" s="50">
        <v>0</v>
      </c>
      <c r="BY6" s="50">
        <v>0</v>
      </c>
      <c r="BZ6" s="50">
        <v>0</v>
      </c>
      <c r="CA6" s="50">
        <v>0</v>
      </c>
      <c r="CB6" s="50">
        <v>0</v>
      </c>
      <c r="CC6" s="51">
        <v>0</v>
      </c>
      <c r="CD6" s="15">
        <v>10</v>
      </c>
      <c r="CE6" s="19">
        <v>0</v>
      </c>
      <c r="CF6" s="19">
        <v>1071</v>
      </c>
      <c r="CG6" s="16"/>
    </row>
    <row r="7" spans="1:85" s="22" customFormat="1" ht="17.25" customHeight="1" x14ac:dyDescent="0.2">
      <c r="A7" s="23" t="s">
        <v>4</v>
      </c>
      <c r="B7" s="101">
        <v>13</v>
      </c>
      <c r="C7" s="50">
        <v>9</v>
      </c>
      <c r="D7" s="50">
        <v>7</v>
      </c>
      <c r="E7" s="50">
        <v>15</v>
      </c>
      <c r="F7" s="50">
        <v>8</v>
      </c>
      <c r="G7" s="50">
        <v>15</v>
      </c>
      <c r="H7" s="50">
        <v>8</v>
      </c>
      <c r="I7" s="50">
        <v>7</v>
      </c>
      <c r="J7" s="50">
        <v>13</v>
      </c>
      <c r="K7" s="51">
        <v>9</v>
      </c>
      <c r="L7" s="74">
        <v>9</v>
      </c>
      <c r="M7" s="50">
        <v>9</v>
      </c>
      <c r="N7" s="50">
        <v>9</v>
      </c>
      <c r="O7" s="50">
        <v>10</v>
      </c>
      <c r="P7" s="50">
        <v>8</v>
      </c>
      <c r="Q7" s="50">
        <v>5</v>
      </c>
      <c r="R7" s="50">
        <v>9</v>
      </c>
      <c r="S7" s="50">
        <v>8</v>
      </c>
      <c r="T7" s="50">
        <v>11</v>
      </c>
      <c r="U7" s="51">
        <v>30</v>
      </c>
      <c r="V7" s="74">
        <v>36</v>
      </c>
      <c r="W7" s="50">
        <v>50</v>
      </c>
      <c r="X7" s="50">
        <v>91</v>
      </c>
      <c r="Y7" s="50">
        <v>103</v>
      </c>
      <c r="Z7" s="50">
        <v>113</v>
      </c>
      <c r="AA7" s="50">
        <v>64</v>
      </c>
      <c r="AB7" s="50">
        <v>70</v>
      </c>
      <c r="AC7" s="50">
        <v>80</v>
      </c>
      <c r="AD7" s="50">
        <v>53</v>
      </c>
      <c r="AE7" s="51">
        <v>59</v>
      </c>
      <c r="AF7" s="74">
        <v>63</v>
      </c>
      <c r="AG7" s="50">
        <v>57</v>
      </c>
      <c r="AH7" s="50">
        <v>44</v>
      </c>
      <c r="AI7" s="50">
        <v>48</v>
      </c>
      <c r="AJ7" s="50">
        <v>39</v>
      </c>
      <c r="AK7" s="50">
        <v>44</v>
      </c>
      <c r="AL7" s="50">
        <v>39</v>
      </c>
      <c r="AM7" s="50">
        <v>29</v>
      </c>
      <c r="AN7" s="50">
        <v>30</v>
      </c>
      <c r="AO7" s="51">
        <v>26</v>
      </c>
      <c r="AP7" s="74">
        <v>33</v>
      </c>
      <c r="AQ7" s="50">
        <v>29</v>
      </c>
      <c r="AR7" s="50">
        <v>32</v>
      </c>
      <c r="AS7" s="50">
        <v>24</v>
      </c>
      <c r="AT7" s="50">
        <v>30</v>
      </c>
      <c r="AU7" s="50">
        <v>23</v>
      </c>
      <c r="AV7" s="50">
        <v>21</v>
      </c>
      <c r="AW7" s="50">
        <v>21</v>
      </c>
      <c r="AX7" s="50">
        <v>30</v>
      </c>
      <c r="AY7" s="51">
        <v>24</v>
      </c>
      <c r="AZ7" s="74">
        <v>19</v>
      </c>
      <c r="BA7" s="50">
        <v>16</v>
      </c>
      <c r="BB7" s="50">
        <v>13</v>
      </c>
      <c r="BC7" s="50">
        <v>19</v>
      </c>
      <c r="BD7" s="50">
        <v>15</v>
      </c>
      <c r="BE7" s="50">
        <v>15</v>
      </c>
      <c r="BF7" s="50">
        <v>19</v>
      </c>
      <c r="BG7" s="50">
        <v>11</v>
      </c>
      <c r="BH7" s="50">
        <v>14</v>
      </c>
      <c r="BI7" s="51">
        <v>12</v>
      </c>
      <c r="BJ7" s="74">
        <v>16</v>
      </c>
      <c r="BK7" s="50">
        <v>13</v>
      </c>
      <c r="BL7" s="50">
        <v>7</v>
      </c>
      <c r="BM7" s="50">
        <v>16</v>
      </c>
      <c r="BN7" s="50">
        <v>9</v>
      </c>
      <c r="BO7" s="50">
        <v>8</v>
      </c>
      <c r="BP7" s="50">
        <v>6</v>
      </c>
      <c r="BQ7" s="50">
        <v>7</v>
      </c>
      <c r="BR7" s="50">
        <v>10</v>
      </c>
      <c r="BS7" s="51">
        <v>8</v>
      </c>
      <c r="BT7" s="74">
        <v>10</v>
      </c>
      <c r="BU7" s="50">
        <v>9</v>
      </c>
      <c r="BV7" s="50">
        <v>5</v>
      </c>
      <c r="BW7" s="50">
        <v>0</v>
      </c>
      <c r="BX7" s="50">
        <v>7</v>
      </c>
      <c r="BY7" s="50">
        <v>0</v>
      </c>
      <c r="BZ7" s="50">
        <v>5</v>
      </c>
      <c r="CA7" s="50">
        <v>0</v>
      </c>
      <c r="CB7" s="50">
        <v>0</v>
      </c>
      <c r="CC7" s="51">
        <v>0</v>
      </c>
      <c r="CD7" s="15">
        <v>17</v>
      </c>
      <c r="CE7" s="21">
        <v>0</v>
      </c>
      <c r="CF7" s="21">
        <v>1938</v>
      </c>
      <c r="CG7" s="16"/>
    </row>
    <row r="8" spans="1:85" s="22" customFormat="1" ht="17.25" customHeight="1" x14ac:dyDescent="0.2">
      <c r="A8" s="23" t="s">
        <v>5</v>
      </c>
      <c r="B8" s="101">
        <v>7</v>
      </c>
      <c r="C8" s="50">
        <v>0</v>
      </c>
      <c r="D8" s="50">
        <v>0</v>
      </c>
      <c r="E8" s="50">
        <v>0</v>
      </c>
      <c r="F8" s="50">
        <v>0</v>
      </c>
      <c r="G8" s="50">
        <v>5</v>
      </c>
      <c r="H8" s="50">
        <v>0</v>
      </c>
      <c r="I8" s="50">
        <v>8</v>
      </c>
      <c r="J8" s="50">
        <v>0</v>
      </c>
      <c r="K8" s="51">
        <v>0</v>
      </c>
      <c r="L8" s="74">
        <v>7</v>
      </c>
      <c r="M8" s="50">
        <v>0</v>
      </c>
      <c r="N8" s="50">
        <v>0</v>
      </c>
      <c r="O8" s="50">
        <v>5</v>
      </c>
      <c r="P8" s="50">
        <v>9</v>
      </c>
      <c r="Q8" s="50">
        <v>5</v>
      </c>
      <c r="R8" s="50">
        <v>0</v>
      </c>
      <c r="S8" s="50">
        <v>6</v>
      </c>
      <c r="T8" s="50">
        <v>5</v>
      </c>
      <c r="U8" s="51">
        <v>15</v>
      </c>
      <c r="V8" s="74">
        <v>10</v>
      </c>
      <c r="W8" s="50">
        <v>21</v>
      </c>
      <c r="X8" s="50">
        <v>13</v>
      </c>
      <c r="Y8" s="50">
        <v>17</v>
      </c>
      <c r="Z8" s="50">
        <v>19</v>
      </c>
      <c r="AA8" s="50">
        <v>21</v>
      </c>
      <c r="AB8" s="50">
        <v>16</v>
      </c>
      <c r="AC8" s="50">
        <v>16</v>
      </c>
      <c r="AD8" s="50">
        <v>18</v>
      </c>
      <c r="AE8" s="51">
        <v>21</v>
      </c>
      <c r="AF8" s="74">
        <v>25</v>
      </c>
      <c r="AG8" s="50">
        <v>16</v>
      </c>
      <c r="AH8" s="50">
        <v>16</v>
      </c>
      <c r="AI8" s="50">
        <v>9</v>
      </c>
      <c r="AJ8" s="50">
        <v>17</v>
      </c>
      <c r="AK8" s="50">
        <v>14</v>
      </c>
      <c r="AL8" s="50">
        <v>12</v>
      </c>
      <c r="AM8" s="50">
        <v>18</v>
      </c>
      <c r="AN8" s="50">
        <v>14</v>
      </c>
      <c r="AO8" s="51">
        <v>22</v>
      </c>
      <c r="AP8" s="74">
        <v>11</v>
      </c>
      <c r="AQ8" s="50">
        <v>18</v>
      </c>
      <c r="AR8" s="50">
        <v>13</v>
      </c>
      <c r="AS8" s="50">
        <v>9</v>
      </c>
      <c r="AT8" s="50">
        <v>8</v>
      </c>
      <c r="AU8" s="50">
        <v>15</v>
      </c>
      <c r="AV8" s="50">
        <v>8</v>
      </c>
      <c r="AW8" s="50">
        <v>0</v>
      </c>
      <c r="AX8" s="50">
        <v>14</v>
      </c>
      <c r="AY8" s="51">
        <v>11</v>
      </c>
      <c r="AZ8" s="74">
        <v>12</v>
      </c>
      <c r="BA8" s="50">
        <v>8</v>
      </c>
      <c r="BB8" s="50">
        <v>9</v>
      </c>
      <c r="BC8" s="50">
        <v>5</v>
      </c>
      <c r="BD8" s="50">
        <v>6</v>
      </c>
      <c r="BE8" s="50">
        <v>0</v>
      </c>
      <c r="BF8" s="50">
        <v>7</v>
      </c>
      <c r="BG8" s="50">
        <v>0</v>
      </c>
      <c r="BH8" s="50">
        <v>8</v>
      </c>
      <c r="BI8" s="51">
        <v>5</v>
      </c>
      <c r="BJ8" s="74">
        <v>5</v>
      </c>
      <c r="BK8" s="50">
        <v>0</v>
      </c>
      <c r="BL8" s="50">
        <v>6</v>
      </c>
      <c r="BM8" s="50">
        <v>6</v>
      </c>
      <c r="BN8" s="50">
        <v>6</v>
      </c>
      <c r="BO8" s="50">
        <v>0</v>
      </c>
      <c r="BP8" s="50">
        <v>5</v>
      </c>
      <c r="BQ8" s="50">
        <v>5</v>
      </c>
      <c r="BR8" s="50">
        <v>5</v>
      </c>
      <c r="BS8" s="51">
        <v>5</v>
      </c>
      <c r="BT8" s="74">
        <v>0</v>
      </c>
      <c r="BU8" s="50">
        <v>5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0</v>
      </c>
      <c r="CC8" s="51">
        <v>0</v>
      </c>
      <c r="CD8" s="15">
        <v>15</v>
      </c>
      <c r="CE8" s="21">
        <v>0</v>
      </c>
      <c r="CF8" s="21">
        <v>696</v>
      </c>
      <c r="CG8" s="16"/>
    </row>
    <row r="9" spans="1:85" s="14" customFormat="1" ht="17.25" customHeight="1" x14ac:dyDescent="0.2">
      <c r="A9" s="11" t="s">
        <v>6</v>
      </c>
      <c r="B9" s="101">
        <v>0</v>
      </c>
      <c r="C9" s="50">
        <v>6</v>
      </c>
      <c r="D9" s="50">
        <v>6</v>
      </c>
      <c r="E9" s="50">
        <v>15</v>
      </c>
      <c r="F9" s="50">
        <v>12</v>
      </c>
      <c r="G9" s="50">
        <v>0</v>
      </c>
      <c r="H9" s="50">
        <v>11</v>
      </c>
      <c r="I9" s="50">
        <v>9</v>
      </c>
      <c r="J9" s="50">
        <v>5</v>
      </c>
      <c r="K9" s="51">
        <v>7</v>
      </c>
      <c r="L9" s="74">
        <v>0</v>
      </c>
      <c r="M9" s="50">
        <v>9</v>
      </c>
      <c r="N9" s="50">
        <v>12</v>
      </c>
      <c r="O9" s="50">
        <v>15</v>
      </c>
      <c r="P9" s="50">
        <v>8</v>
      </c>
      <c r="Q9" s="50">
        <v>9</v>
      </c>
      <c r="R9" s="50">
        <v>7</v>
      </c>
      <c r="S9" s="50">
        <v>0</v>
      </c>
      <c r="T9" s="50">
        <v>9</v>
      </c>
      <c r="U9" s="51">
        <v>7</v>
      </c>
      <c r="V9" s="74">
        <v>8</v>
      </c>
      <c r="W9" s="50">
        <v>9</v>
      </c>
      <c r="X9" s="50">
        <v>13</v>
      </c>
      <c r="Y9" s="50">
        <v>24</v>
      </c>
      <c r="Z9" s="50">
        <v>29</v>
      </c>
      <c r="AA9" s="50">
        <v>19</v>
      </c>
      <c r="AB9" s="50">
        <v>17</v>
      </c>
      <c r="AC9" s="50">
        <v>23</v>
      </c>
      <c r="AD9" s="50">
        <v>20</v>
      </c>
      <c r="AE9" s="51">
        <v>21</v>
      </c>
      <c r="AF9" s="74">
        <v>23</v>
      </c>
      <c r="AG9" s="50">
        <v>34</v>
      </c>
      <c r="AH9" s="50">
        <v>17</v>
      </c>
      <c r="AI9" s="50">
        <v>13</v>
      </c>
      <c r="AJ9" s="50">
        <v>14</v>
      </c>
      <c r="AK9" s="50">
        <v>24</v>
      </c>
      <c r="AL9" s="50">
        <v>20</v>
      </c>
      <c r="AM9" s="50">
        <v>18</v>
      </c>
      <c r="AN9" s="50">
        <v>20</v>
      </c>
      <c r="AO9" s="51">
        <v>26</v>
      </c>
      <c r="AP9" s="74">
        <v>32</v>
      </c>
      <c r="AQ9" s="50">
        <v>20</v>
      </c>
      <c r="AR9" s="50">
        <v>14</v>
      </c>
      <c r="AS9" s="50">
        <v>22</v>
      </c>
      <c r="AT9" s="50">
        <v>18</v>
      </c>
      <c r="AU9" s="50">
        <v>14</v>
      </c>
      <c r="AV9" s="50">
        <v>17</v>
      </c>
      <c r="AW9" s="50">
        <v>8</v>
      </c>
      <c r="AX9" s="50">
        <v>13</v>
      </c>
      <c r="AY9" s="51">
        <v>6</v>
      </c>
      <c r="AZ9" s="74">
        <v>14</v>
      </c>
      <c r="BA9" s="50">
        <v>7</v>
      </c>
      <c r="BB9" s="50">
        <v>9</v>
      </c>
      <c r="BC9" s="50">
        <v>13</v>
      </c>
      <c r="BD9" s="50">
        <v>10</v>
      </c>
      <c r="BE9" s="50">
        <v>11</v>
      </c>
      <c r="BF9" s="50">
        <v>7</v>
      </c>
      <c r="BG9" s="50">
        <v>6</v>
      </c>
      <c r="BH9" s="50">
        <v>9</v>
      </c>
      <c r="BI9" s="51">
        <v>0</v>
      </c>
      <c r="BJ9" s="74">
        <v>11</v>
      </c>
      <c r="BK9" s="50">
        <v>0</v>
      </c>
      <c r="BL9" s="50">
        <v>9</v>
      </c>
      <c r="BM9" s="50">
        <v>7</v>
      </c>
      <c r="BN9" s="50">
        <v>5</v>
      </c>
      <c r="BO9" s="50">
        <v>11</v>
      </c>
      <c r="BP9" s="50">
        <v>9</v>
      </c>
      <c r="BQ9" s="50">
        <v>0</v>
      </c>
      <c r="BR9" s="50">
        <v>10</v>
      </c>
      <c r="BS9" s="51">
        <v>7</v>
      </c>
      <c r="BT9" s="74">
        <v>0</v>
      </c>
      <c r="BU9" s="50">
        <v>0</v>
      </c>
      <c r="BV9" s="50">
        <v>0</v>
      </c>
      <c r="BW9" s="50">
        <v>0</v>
      </c>
      <c r="BX9" s="50">
        <v>0</v>
      </c>
      <c r="BY9" s="50">
        <v>0</v>
      </c>
      <c r="BZ9" s="50">
        <v>0</v>
      </c>
      <c r="CA9" s="50">
        <v>0</v>
      </c>
      <c r="CB9" s="50">
        <v>0</v>
      </c>
      <c r="CC9" s="51">
        <v>0</v>
      </c>
      <c r="CD9" s="15">
        <v>10</v>
      </c>
      <c r="CE9" s="12">
        <v>0</v>
      </c>
      <c r="CF9" s="12">
        <v>915</v>
      </c>
      <c r="CG9" s="13"/>
    </row>
    <row r="10" spans="1:85" s="37" customFormat="1" ht="17.25" customHeight="1" x14ac:dyDescent="0.2">
      <c r="A10" s="34" t="s">
        <v>7</v>
      </c>
      <c r="B10" s="108" t="s">
        <v>101</v>
      </c>
      <c r="C10" s="67" t="s">
        <v>101</v>
      </c>
      <c r="D10" s="67" t="s">
        <v>101</v>
      </c>
      <c r="E10" s="67" t="s">
        <v>101</v>
      </c>
      <c r="F10" s="67" t="s">
        <v>101</v>
      </c>
      <c r="G10" s="67" t="s">
        <v>101</v>
      </c>
      <c r="H10" s="67" t="s">
        <v>101</v>
      </c>
      <c r="I10" s="67" t="s">
        <v>101</v>
      </c>
      <c r="J10" s="67" t="s">
        <v>101</v>
      </c>
      <c r="K10" s="68" t="s">
        <v>101</v>
      </c>
      <c r="L10" s="88" t="s">
        <v>101</v>
      </c>
      <c r="M10" s="67" t="s">
        <v>101</v>
      </c>
      <c r="N10" s="67" t="s">
        <v>101</v>
      </c>
      <c r="O10" s="67" t="s">
        <v>101</v>
      </c>
      <c r="P10" s="67" t="s">
        <v>101</v>
      </c>
      <c r="Q10" s="67" t="s">
        <v>101</v>
      </c>
      <c r="R10" s="67" t="s">
        <v>101</v>
      </c>
      <c r="S10" s="67" t="s">
        <v>101</v>
      </c>
      <c r="T10" s="67" t="s">
        <v>101</v>
      </c>
      <c r="U10" s="68" t="s">
        <v>101</v>
      </c>
      <c r="V10" s="88" t="s">
        <v>101</v>
      </c>
      <c r="W10" s="67" t="s">
        <v>101</v>
      </c>
      <c r="X10" s="67" t="s">
        <v>101</v>
      </c>
      <c r="Y10" s="67" t="s">
        <v>101</v>
      </c>
      <c r="Z10" s="67" t="s">
        <v>101</v>
      </c>
      <c r="AA10" s="67" t="s">
        <v>101</v>
      </c>
      <c r="AB10" s="67" t="s">
        <v>101</v>
      </c>
      <c r="AC10" s="67" t="s">
        <v>101</v>
      </c>
      <c r="AD10" s="67" t="s">
        <v>101</v>
      </c>
      <c r="AE10" s="68" t="s">
        <v>101</v>
      </c>
      <c r="AF10" s="88" t="s">
        <v>101</v>
      </c>
      <c r="AG10" s="67" t="s">
        <v>101</v>
      </c>
      <c r="AH10" s="67" t="s">
        <v>101</v>
      </c>
      <c r="AI10" s="67" t="s">
        <v>101</v>
      </c>
      <c r="AJ10" s="67" t="s">
        <v>101</v>
      </c>
      <c r="AK10" s="67" t="s">
        <v>101</v>
      </c>
      <c r="AL10" s="67" t="s">
        <v>101</v>
      </c>
      <c r="AM10" s="67" t="s">
        <v>101</v>
      </c>
      <c r="AN10" s="67" t="s">
        <v>101</v>
      </c>
      <c r="AO10" s="68" t="s">
        <v>101</v>
      </c>
      <c r="AP10" s="88" t="s">
        <v>101</v>
      </c>
      <c r="AQ10" s="67" t="s">
        <v>101</v>
      </c>
      <c r="AR10" s="67" t="s">
        <v>101</v>
      </c>
      <c r="AS10" s="67" t="s">
        <v>101</v>
      </c>
      <c r="AT10" s="67" t="s">
        <v>101</v>
      </c>
      <c r="AU10" s="67" t="s">
        <v>101</v>
      </c>
      <c r="AV10" s="67" t="s">
        <v>101</v>
      </c>
      <c r="AW10" s="67" t="s">
        <v>101</v>
      </c>
      <c r="AX10" s="67" t="s">
        <v>101</v>
      </c>
      <c r="AY10" s="68" t="s">
        <v>101</v>
      </c>
      <c r="AZ10" s="88" t="s">
        <v>101</v>
      </c>
      <c r="BA10" s="67" t="s">
        <v>101</v>
      </c>
      <c r="BB10" s="67" t="s">
        <v>101</v>
      </c>
      <c r="BC10" s="67" t="s">
        <v>101</v>
      </c>
      <c r="BD10" s="67" t="s">
        <v>101</v>
      </c>
      <c r="BE10" s="67" t="s">
        <v>101</v>
      </c>
      <c r="BF10" s="67" t="s">
        <v>101</v>
      </c>
      <c r="BG10" s="67" t="s">
        <v>101</v>
      </c>
      <c r="BH10" s="67" t="s">
        <v>101</v>
      </c>
      <c r="BI10" s="68" t="s">
        <v>101</v>
      </c>
      <c r="BJ10" s="88" t="s">
        <v>101</v>
      </c>
      <c r="BK10" s="67" t="s">
        <v>101</v>
      </c>
      <c r="BL10" s="67" t="s">
        <v>101</v>
      </c>
      <c r="BM10" s="67" t="s">
        <v>101</v>
      </c>
      <c r="BN10" s="67" t="s">
        <v>101</v>
      </c>
      <c r="BO10" s="67" t="s">
        <v>101</v>
      </c>
      <c r="BP10" s="67" t="s">
        <v>101</v>
      </c>
      <c r="BQ10" s="67" t="s">
        <v>101</v>
      </c>
      <c r="BR10" s="67" t="s">
        <v>101</v>
      </c>
      <c r="BS10" s="68" t="s">
        <v>101</v>
      </c>
      <c r="BT10" s="88" t="s">
        <v>101</v>
      </c>
      <c r="BU10" s="67" t="s">
        <v>101</v>
      </c>
      <c r="BV10" s="67" t="s">
        <v>101</v>
      </c>
      <c r="BW10" s="67" t="s">
        <v>101</v>
      </c>
      <c r="BX10" s="67" t="s">
        <v>101</v>
      </c>
      <c r="BY10" s="67" t="s">
        <v>101</v>
      </c>
      <c r="BZ10" s="67" t="s">
        <v>101</v>
      </c>
      <c r="CA10" s="67" t="s">
        <v>101</v>
      </c>
      <c r="CB10" s="67" t="s">
        <v>101</v>
      </c>
      <c r="CC10" s="68" t="s">
        <v>101</v>
      </c>
      <c r="CD10" s="35" t="s">
        <v>101</v>
      </c>
      <c r="CE10" s="35" t="s">
        <v>101</v>
      </c>
      <c r="CF10" s="39" t="s">
        <v>101</v>
      </c>
      <c r="CG10" s="36"/>
    </row>
    <row r="11" spans="1:85" s="17" customFormat="1" ht="17.25" customHeight="1" x14ac:dyDescent="0.2">
      <c r="A11" s="20" t="s">
        <v>8</v>
      </c>
      <c r="B11" s="101">
        <v>0</v>
      </c>
      <c r="C11" s="50">
        <v>6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1">
        <v>0</v>
      </c>
      <c r="L11" s="74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1">
        <v>8</v>
      </c>
      <c r="V11" s="74">
        <v>11</v>
      </c>
      <c r="W11" s="50">
        <v>21</v>
      </c>
      <c r="X11" s="50">
        <v>22</v>
      </c>
      <c r="Y11" s="50">
        <v>19</v>
      </c>
      <c r="Z11" s="50">
        <v>25</v>
      </c>
      <c r="AA11" s="50">
        <v>27</v>
      </c>
      <c r="AB11" s="50">
        <v>16</v>
      </c>
      <c r="AC11" s="50">
        <v>11</v>
      </c>
      <c r="AD11" s="50">
        <v>17</v>
      </c>
      <c r="AE11" s="51">
        <v>19</v>
      </c>
      <c r="AF11" s="74">
        <v>9</v>
      </c>
      <c r="AG11" s="50">
        <v>19</v>
      </c>
      <c r="AH11" s="50">
        <v>7</v>
      </c>
      <c r="AI11" s="50">
        <v>15</v>
      </c>
      <c r="AJ11" s="50">
        <v>9</v>
      </c>
      <c r="AK11" s="50">
        <v>9</v>
      </c>
      <c r="AL11" s="50">
        <v>8</v>
      </c>
      <c r="AM11" s="50">
        <v>7</v>
      </c>
      <c r="AN11" s="50">
        <v>8</v>
      </c>
      <c r="AO11" s="51">
        <v>9</v>
      </c>
      <c r="AP11" s="74">
        <v>5</v>
      </c>
      <c r="AQ11" s="50">
        <v>7</v>
      </c>
      <c r="AR11" s="50">
        <v>6</v>
      </c>
      <c r="AS11" s="50">
        <v>5</v>
      </c>
      <c r="AT11" s="50">
        <v>7</v>
      </c>
      <c r="AU11" s="50">
        <v>0</v>
      </c>
      <c r="AV11" s="50">
        <v>10</v>
      </c>
      <c r="AW11" s="50">
        <v>8</v>
      </c>
      <c r="AX11" s="50">
        <v>0</v>
      </c>
      <c r="AY11" s="51">
        <v>5</v>
      </c>
      <c r="AZ11" s="74">
        <v>0</v>
      </c>
      <c r="BA11" s="50">
        <v>0</v>
      </c>
      <c r="BB11" s="50">
        <v>0</v>
      </c>
      <c r="BC11" s="50">
        <v>5</v>
      </c>
      <c r="BD11" s="50">
        <v>8</v>
      </c>
      <c r="BE11" s="50">
        <v>0</v>
      </c>
      <c r="BF11" s="50">
        <v>0</v>
      </c>
      <c r="BG11" s="50">
        <v>6</v>
      </c>
      <c r="BH11" s="50">
        <v>0</v>
      </c>
      <c r="BI11" s="51">
        <v>0</v>
      </c>
      <c r="BJ11" s="74">
        <v>0</v>
      </c>
      <c r="BK11" s="50">
        <v>0</v>
      </c>
      <c r="BL11" s="50">
        <v>6</v>
      </c>
      <c r="BM11" s="50">
        <v>5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1">
        <v>0</v>
      </c>
      <c r="BT11" s="74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1">
        <v>0</v>
      </c>
      <c r="CD11" s="15">
        <v>11</v>
      </c>
      <c r="CE11" s="19">
        <v>0</v>
      </c>
      <c r="CF11" s="19">
        <v>483</v>
      </c>
      <c r="CG11" s="16"/>
    </row>
    <row r="12" spans="1:85" s="17" customFormat="1" ht="17.25" customHeight="1" x14ac:dyDescent="0.2">
      <c r="A12" s="20" t="s">
        <v>9</v>
      </c>
      <c r="B12" s="101">
        <v>57</v>
      </c>
      <c r="C12" s="50">
        <v>29</v>
      </c>
      <c r="D12" s="50">
        <v>20</v>
      </c>
      <c r="E12" s="50">
        <v>25</v>
      </c>
      <c r="F12" s="50">
        <v>24</v>
      </c>
      <c r="G12" s="50">
        <v>15</v>
      </c>
      <c r="H12" s="50">
        <v>16</v>
      </c>
      <c r="I12" s="50">
        <v>32</v>
      </c>
      <c r="J12" s="50">
        <v>15</v>
      </c>
      <c r="K12" s="51">
        <v>21</v>
      </c>
      <c r="L12" s="74">
        <v>21</v>
      </c>
      <c r="M12" s="50">
        <v>20</v>
      </c>
      <c r="N12" s="50">
        <v>26</v>
      </c>
      <c r="O12" s="50">
        <v>24</v>
      </c>
      <c r="P12" s="50">
        <v>25</v>
      </c>
      <c r="Q12" s="50">
        <v>26</v>
      </c>
      <c r="R12" s="50">
        <v>28</v>
      </c>
      <c r="S12" s="50">
        <v>21</v>
      </c>
      <c r="T12" s="50">
        <v>36</v>
      </c>
      <c r="U12" s="51">
        <v>32</v>
      </c>
      <c r="V12" s="74">
        <v>33</v>
      </c>
      <c r="W12" s="50">
        <v>45</v>
      </c>
      <c r="X12" s="50">
        <v>49</v>
      </c>
      <c r="Y12" s="50">
        <v>52</v>
      </c>
      <c r="Z12" s="50">
        <v>53</v>
      </c>
      <c r="AA12" s="50">
        <v>45</v>
      </c>
      <c r="AB12" s="50">
        <v>38</v>
      </c>
      <c r="AC12" s="50">
        <v>37</v>
      </c>
      <c r="AD12" s="50">
        <v>36</v>
      </c>
      <c r="AE12" s="51">
        <v>58</v>
      </c>
      <c r="AF12" s="74">
        <v>60</v>
      </c>
      <c r="AG12" s="50">
        <v>46</v>
      </c>
      <c r="AH12" s="50">
        <v>42</v>
      </c>
      <c r="AI12" s="50">
        <v>43</v>
      </c>
      <c r="AJ12" s="50">
        <v>48</v>
      </c>
      <c r="AK12" s="50">
        <v>35</v>
      </c>
      <c r="AL12" s="50">
        <v>41</v>
      </c>
      <c r="AM12" s="50">
        <v>47</v>
      </c>
      <c r="AN12" s="50">
        <v>38</v>
      </c>
      <c r="AO12" s="51">
        <v>44</v>
      </c>
      <c r="AP12" s="74">
        <v>57</v>
      </c>
      <c r="AQ12" s="50">
        <v>41</v>
      </c>
      <c r="AR12" s="50">
        <v>31</v>
      </c>
      <c r="AS12" s="50">
        <v>33</v>
      </c>
      <c r="AT12" s="50">
        <v>40</v>
      </c>
      <c r="AU12" s="50">
        <v>35</v>
      </c>
      <c r="AV12" s="50">
        <v>28</v>
      </c>
      <c r="AW12" s="50">
        <v>30</v>
      </c>
      <c r="AX12" s="50">
        <v>29</v>
      </c>
      <c r="AY12" s="51">
        <v>39</v>
      </c>
      <c r="AZ12" s="74">
        <v>23</v>
      </c>
      <c r="BA12" s="50">
        <v>30</v>
      </c>
      <c r="BB12" s="50">
        <v>26</v>
      </c>
      <c r="BC12" s="50">
        <v>24</v>
      </c>
      <c r="BD12" s="50">
        <v>14</v>
      </c>
      <c r="BE12" s="50">
        <v>25</v>
      </c>
      <c r="BF12" s="50">
        <v>24</v>
      </c>
      <c r="BG12" s="50">
        <v>11</v>
      </c>
      <c r="BH12" s="50">
        <v>21</v>
      </c>
      <c r="BI12" s="51">
        <v>11</v>
      </c>
      <c r="BJ12" s="74">
        <v>15</v>
      </c>
      <c r="BK12" s="50">
        <v>22</v>
      </c>
      <c r="BL12" s="50">
        <v>11</v>
      </c>
      <c r="BM12" s="50">
        <v>12</v>
      </c>
      <c r="BN12" s="50">
        <v>16</v>
      </c>
      <c r="BO12" s="50">
        <v>7</v>
      </c>
      <c r="BP12" s="50">
        <v>10</v>
      </c>
      <c r="BQ12" s="50">
        <v>0</v>
      </c>
      <c r="BR12" s="50">
        <v>7</v>
      </c>
      <c r="BS12" s="51">
        <v>6</v>
      </c>
      <c r="BT12" s="74">
        <v>10</v>
      </c>
      <c r="BU12" s="50">
        <v>6</v>
      </c>
      <c r="BV12" s="50">
        <v>7</v>
      </c>
      <c r="BW12" s="50">
        <v>6</v>
      </c>
      <c r="BX12" s="50">
        <v>6</v>
      </c>
      <c r="BY12" s="50">
        <v>0</v>
      </c>
      <c r="BZ12" s="50">
        <v>0</v>
      </c>
      <c r="CA12" s="50">
        <v>0</v>
      </c>
      <c r="CB12" s="50">
        <v>0</v>
      </c>
      <c r="CC12" s="51">
        <v>0</v>
      </c>
      <c r="CD12" s="15">
        <v>13</v>
      </c>
      <c r="CE12" s="19">
        <v>0</v>
      </c>
      <c r="CF12" s="19">
        <v>2148</v>
      </c>
      <c r="CG12" s="16"/>
    </row>
    <row r="13" spans="1:85" s="17" customFormat="1" ht="17.25" customHeight="1" x14ac:dyDescent="0.2">
      <c r="A13" s="20" t="s">
        <v>102</v>
      </c>
      <c r="B13" s="101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1">
        <v>0</v>
      </c>
      <c r="L13" s="74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1">
        <v>0</v>
      </c>
      <c r="V13" s="74">
        <v>6</v>
      </c>
      <c r="W13" s="50">
        <v>7</v>
      </c>
      <c r="X13" s="50">
        <v>15</v>
      </c>
      <c r="Y13" s="50">
        <v>12</v>
      </c>
      <c r="Z13" s="50">
        <v>17</v>
      </c>
      <c r="AA13" s="50">
        <v>9</v>
      </c>
      <c r="AB13" s="50">
        <v>12</v>
      </c>
      <c r="AC13" s="50">
        <v>19</v>
      </c>
      <c r="AD13" s="50">
        <v>9</v>
      </c>
      <c r="AE13" s="51">
        <v>8</v>
      </c>
      <c r="AF13" s="74">
        <v>8</v>
      </c>
      <c r="AG13" s="50">
        <v>10</v>
      </c>
      <c r="AH13" s="50">
        <v>5</v>
      </c>
      <c r="AI13" s="50">
        <v>6</v>
      </c>
      <c r="AJ13" s="50">
        <v>9</v>
      </c>
      <c r="AK13" s="50">
        <v>0</v>
      </c>
      <c r="AL13" s="50">
        <v>0</v>
      </c>
      <c r="AM13" s="50">
        <v>0</v>
      </c>
      <c r="AN13" s="50">
        <v>8</v>
      </c>
      <c r="AO13" s="51">
        <v>7</v>
      </c>
      <c r="AP13" s="74">
        <v>8</v>
      </c>
      <c r="AQ13" s="50">
        <v>0</v>
      </c>
      <c r="AR13" s="50">
        <v>9</v>
      </c>
      <c r="AS13" s="50">
        <v>7</v>
      </c>
      <c r="AT13" s="50">
        <v>0</v>
      </c>
      <c r="AU13" s="50">
        <v>5</v>
      </c>
      <c r="AV13" s="50">
        <v>0</v>
      </c>
      <c r="AW13" s="50">
        <v>7</v>
      </c>
      <c r="AX13" s="50">
        <v>7</v>
      </c>
      <c r="AY13" s="51">
        <v>0</v>
      </c>
      <c r="AZ13" s="74">
        <v>6</v>
      </c>
      <c r="BA13" s="50">
        <v>0</v>
      </c>
      <c r="BB13" s="50">
        <v>6</v>
      </c>
      <c r="BC13" s="50">
        <v>6</v>
      </c>
      <c r="BD13" s="50">
        <v>10</v>
      </c>
      <c r="BE13" s="50">
        <v>5</v>
      </c>
      <c r="BF13" s="50">
        <v>5</v>
      </c>
      <c r="BG13" s="50">
        <v>0</v>
      </c>
      <c r="BH13" s="50">
        <v>8</v>
      </c>
      <c r="BI13" s="51">
        <v>0</v>
      </c>
      <c r="BJ13" s="74">
        <v>7</v>
      </c>
      <c r="BK13" s="50">
        <v>7</v>
      </c>
      <c r="BL13" s="50">
        <v>6</v>
      </c>
      <c r="BM13" s="50">
        <v>7</v>
      </c>
      <c r="BN13" s="50">
        <v>5</v>
      </c>
      <c r="BO13" s="50">
        <v>5</v>
      </c>
      <c r="BP13" s="50">
        <v>12</v>
      </c>
      <c r="BQ13" s="50">
        <v>0</v>
      </c>
      <c r="BR13" s="50">
        <v>12</v>
      </c>
      <c r="BS13" s="51">
        <v>0</v>
      </c>
      <c r="BT13" s="74">
        <v>5</v>
      </c>
      <c r="BU13" s="50">
        <v>0</v>
      </c>
      <c r="BV13" s="50">
        <v>0</v>
      </c>
      <c r="BW13" s="50">
        <v>5</v>
      </c>
      <c r="BX13" s="50">
        <v>6</v>
      </c>
      <c r="BY13" s="50">
        <v>0</v>
      </c>
      <c r="BZ13" s="50">
        <v>0</v>
      </c>
      <c r="CA13" s="50">
        <v>0</v>
      </c>
      <c r="CB13" s="50">
        <v>5</v>
      </c>
      <c r="CC13" s="51">
        <v>0</v>
      </c>
      <c r="CD13" s="15">
        <v>34</v>
      </c>
      <c r="CE13" s="19">
        <v>0</v>
      </c>
      <c r="CF13" s="29">
        <v>454</v>
      </c>
      <c r="CG13" s="16"/>
    </row>
    <row r="14" spans="1:85" ht="17.25" customHeight="1" x14ac:dyDescent="0.2">
      <c r="A14" s="3" t="s">
        <v>10</v>
      </c>
      <c r="B14" s="101">
        <v>35</v>
      </c>
      <c r="C14" s="50">
        <v>31</v>
      </c>
      <c r="D14" s="50">
        <v>32</v>
      </c>
      <c r="E14" s="50">
        <v>27</v>
      </c>
      <c r="F14" s="50">
        <v>31</v>
      </c>
      <c r="G14" s="50">
        <v>29</v>
      </c>
      <c r="H14" s="50">
        <v>32</v>
      </c>
      <c r="I14" s="50">
        <v>39</v>
      </c>
      <c r="J14" s="50">
        <v>23</v>
      </c>
      <c r="K14" s="51">
        <v>35</v>
      </c>
      <c r="L14" s="74">
        <v>22</v>
      </c>
      <c r="M14" s="50">
        <v>27</v>
      </c>
      <c r="N14" s="50">
        <v>34</v>
      </c>
      <c r="O14" s="50">
        <v>30</v>
      </c>
      <c r="P14" s="50">
        <v>30</v>
      </c>
      <c r="Q14" s="50">
        <v>29</v>
      </c>
      <c r="R14" s="50">
        <v>25</v>
      </c>
      <c r="S14" s="50">
        <v>25</v>
      </c>
      <c r="T14" s="50">
        <v>20</v>
      </c>
      <c r="U14" s="51">
        <v>29</v>
      </c>
      <c r="V14" s="74">
        <v>31</v>
      </c>
      <c r="W14" s="50">
        <v>57</v>
      </c>
      <c r="X14" s="50">
        <v>56</v>
      </c>
      <c r="Y14" s="50">
        <v>77</v>
      </c>
      <c r="Z14" s="50">
        <v>75</v>
      </c>
      <c r="AA14" s="50">
        <v>76</v>
      </c>
      <c r="AB14" s="50">
        <v>57</v>
      </c>
      <c r="AC14" s="50">
        <v>54</v>
      </c>
      <c r="AD14" s="50">
        <v>56</v>
      </c>
      <c r="AE14" s="51">
        <v>62</v>
      </c>
      <c r="AF14" s="74">
        <v>81</v>
      </c>
      <c r="AG14" s="50">
        <v>66</v>
      </c>
      <c r="AH14" s="50">
        <v>64</v>
      </c>
      <c r="AI14" s="50">
        <v>75</v>
      </c>
      <c r="AJ14" s="50">
        <v>60</v>
      </c>
      <c r="AK14" s="50">
        <v>80</v>
      </c>
      <c r="AL14" s="50">
        <v>77</v>
      </c>
      <c r="AM14" s="50">
        <v>70</v>
      </c>
      <c r="AN14" s="50">
        <v>56</v>
      </c>
      <c r="AO14" s="51">
        <v>60</v>
      </c>
      <c r="AP14" s="74">
        <v>50</v>
      </c>
      <c r="AQ14" s="50">
        <v>51</v>
      </c>
      <c r="AR14" s="50">
        <v>52</v>
      </c>
      <c r="AS14" s="50">
        <v>47</v>
      </c>
      <c r="AT14" s="50">
        <v>33</v>
      </c>
      <c r="AU14" s="50">
        <v>65</v>
      </c>
      <c r="AV14" s="50">
        <v>35</v>
      </c>
      <c r="AW14" s="50">
        <v>34</v>
      </c>
      <c r="AX14" s="50">
        <v>48</v>
      </c>
      <c r="AY14" s="51">
        <v>39</v>
      </c>
      <c r="AZ14" s="74">
        <v>37</v>
      </c>
      <c r="BA14" s="50">
        <v>38</v>
      </c>
      <c r="BB14" s="50">
        <v>25</v>
      </c>
      <c r="BC14" s="50">
        <v>25</v>
      </c>
      <c r="BD14" s="50">
        <v>27</v>
      </c>
      <c r="BE14" s="50">
        <v>26</v>
      </c>
      <c r="BF14" s="50">
        <v>20</v>
      </c>
      <c r="BG14" s="50">
        <v>26</v>
      </c>
      <c r="BH14" s="50">
        <v>24</v>
      </c>
      <c r="BI14" s="51">
        <v>19</v>
      </c>
      <c r="BJ14" s="74">
        <v>12</v>
      </c>
      <c r="BK14" s="50">
        <v>16</v>
      </c>
      <c r="BL14" s="50">
        <v>15</v>
      </c>
      <c r="BM14" s="50">
        <v>14</v>
      </c>
      <c r="BN14" s="50">
        <v>14</v>
      </c>
      <c r="BO14" s="50">
        <v>14</v>
      </c>
      <c r="BP14" s="50">
        <v>16</v>
      </c>
      <c r="BQ14" s="50">
        <v>9</v>
      </c>
      <c r="BR14" s="50">
        <v>7</v>
      </c>
      <c r="BS14" s="51">
        <v>8</v>
      </c>
      <c r="BT14" s="74">
        <v>5</v>
      </c>
      <c r="BU14" s="50">
        <v>0</v>
      </c>
      <c r="BV14" s="50">
        <v>0</v>
      </c>
      <c r="BW14" s="50">
        <v>0</v>
      </c>
      <c r="BX14" s="50">
        <v>0</v>
      </c>
      <c r="BY14" s="50">
        <v>0</v>
      </c>
      <c r="BZ14" s="50">
        <v>0</v>
      </c>
      <c r="CA14" s="50">
        <v>6</v>
      </c>
      <c r="CB14" s="50">
        <v>0</v>
      </c>
      <c r="CC14" s="51">
        <v>0</v>
      </c>
      <c r="CD14" s="15">
        <v>25</v>
      </c>
      <c r="CE14" s="19">
        <v>0</v>
      </c>
      <c r="CF14" s="19">
        <v>2778</v>
      </c>
    </row>
    <row r="15" spans="1:85" ht="17.25" customHeight="1" x14ac:dyDescent="0.2">
      <c r="A15" s="3" t="s">
        <v>11</v>
      </c>
      <c r="B15" s="101">
        <v>6</v>
      </c>
      <c r="C15" s="50">
        <v>0</v>
      </c>
      <c r="D15" s="50">
        <v>0</v>
      </c>
      <c r="E15" s="50">
        <v>0</v>
      </c>
      <c r="F15" s="50">
        <v>7</v>
      </c>
      <c r="G15" s="50">
        <v>0</v>
      </c>
      <c r="H15" s="50">
        <v>0</v>
      </c>
      <c r="I15" s="50">
        <v>0</v>
      </c>
      <c r="J15" s="50">
        <v>0</v>
      </c>
      <c r="K15" s="51">
        <v>0</v>
      </c>
      <c r="L15" s="74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5</v>
      </c>
      <c r="S15" s="50">
        <v>0</v>
      </c>
      <c r="T15" s="50">
        <v>0</v>
      </c>
      <c r="U15" s="51">
        <v>12</v>
      </c>
      <c r="V15" s="74">
        <v>15</v>
      </c>
      <c r="W15" s="50">
        <v>15</v>
      </c>
      <c r="X15" s="50">
        <v>12</v>
      </c>
      <c r="Y15" s="50">
        <v>13</v>
      </c>
      <c r="Z15" s="50">
        <v>11</v>
      </c>
      <c r="AA15" s="50">
        <v>18</v>
      </c>
      <c r="AB15" s="50">
        <v>9</v>
      </c>
      <c r="AC15" s="50">
        <v>9</v>
      </c>
      <c r="AD15" s="50">
        <v>5</v>
      </c>
      <c r="AE15" s="51">
        <v>12</v>
      </c>
      <c r="AF15" s="74">
        <v>17</v>
      </c>
      <c r="AG15" s="50">
        <v>16</v>
      </c>
      <c r="AH15" s="50">
        <v>15</v>
      </c>
      <c r="AI15" s="50">
        <v>10</v>
      </c>
      <c r="AJ15" s="50">
        <v>10</v>
      </c>
      <c r="AK15" s="50">
        <v>0</v>
      </c>
      <c r="AL15" s="50">
        <v>14</v>
      </c>
      <c r="AM15" s="50">
        <v>6</v>
      </c>
      <c r="AN15" s="50">
        <v>6</v>
      </c>
      <c r="AO15" s="51">
        <v>7</v>
      </c>
      <c r="AP15" s="74">
        <v>8</v>
      </c>
      <c r="AQ15" s="50">
        <v>11</v>
      </c>
      <c r="AR15" s="50">
        <v>9</v>
      </c>
      <c r="AS15" s="50">
        <v>15</v>
      </c>
      <c r="AT15" s="50">
        <v>6</v>
      </c>
      <c r="AU15" s="50">
        <v>0</v>
      </c>
      <c r="AV15" s="50">
        <v>0</v>
      </c>
      <c r="AW15" s="50">
        <v>7</v>
      </c>
      <c r="AX15" s="50">
        <v>6</v>
      </c>
      <c r="AY15" s="51">
        <v>7</v>
      </c>
      <c r="AZ15" s="74">
        <v>6</v>
      </c>
      <c r="BA15" s="50">
        <v>0</v>
      </c>
      <c r="BB15" s="50">
        <v>6</v>
      </c>
      <c r="BC15" s="50">
        <v>0</v>
      </c>
      <c r="BD15" s="50">
        <v>9</v>
      </c>
      <c r="BE15" s="50">
        <v>0</v>
      </c>
      <c r="BF15" s="50">
        <v>7</v>
      </c>
      <c r="BG15" s="50">
        <v>0</v>
      </c>
      <c r="BH15" s="50">
        <v>9</v>
      </c>
      <c r="BI15" s="51">
        <v>0</v>
      </c>
      <c r="BJ15" s="74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5</v>
      </c>
      <c r="BP15" s="50">
        <v>0</v>
      </c>
      <c r="BQ15" s="50">
        <v>0</v>
      </c>
      <c r="BR15" s="50">
        <v>0</v>
      </c>
      <c r="BS15" s="51">
        <v>0</v>
      </c>
      <c r="BT15" s="74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1">
        <v>0</v>
      </c>
      <c r="CD15" s="15">
        <v>0</v>
      </c>
      <c r="CE15" s="19">
        <v>0</v>
      </c>
      <c r="CF15" s="19">
        <v>442</v>
      </c>
    </row>
    <row r="16" spans="1:85" ht="17.25" customHeight="1" x14ac:dyDescent="0.2">
      <c r="A16" s="3" t="s">
        <v>12</v>
      </c>
      <c r="B16" s="101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5</v>
      </c>
      <c r="I16" s="50">
        <v>0</v>
      </c>
      <c r="J16" s="50">
        <v>0</v>
      </c>
      <c r="K16" s="51">
        <v>0</v>
      </c>
      <c r="L16" s="74">
        <v>0</v>
      </c>
      <c r="M16" s="50">
        <v>0</v>
      </c>
      <c r="N16" s="50">
        <v>5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5</v>
      </c>
      <c r="U16" s="51">
        <v>0</v>
      </c>
      <c r="V16" s="74">
        <v>0</v>
      </c>
      <c r="W16" s="50">
        <v>9</v>
      </c>
      <c r="X16" s="50">
        <v>8</v>
      </c>
      <c r="Y16" s="50">
        <v>12</v>
      </c>
      <c r="Z16" s="50">
        <v>15</v>
      </c>
      <c r="AA16" s="50">
        <v>12</v>
      </c>
      <c r="AB16" s="50">
        <v>8</v>
      </c>
      <c r="AC16" s="50">
        <v>0</v>
      </c>
      <c r="AD16" s="50">
        <v>11</v>
      </c>
      <c r="AE16" s="51">
        <v>11</v>
      </c>
      <c r="AF16" s="74">
        <v>16</v>
      </c>
      <c r="AG16" s="50">
        <v>17</v>
      </c>
      <c r="AH16" s="50">
        <v>17</v>
      </c>
      <c r="AI16" s="50">
        <v>13</v>
      </c>
      <c r="AJ16" s="50">
        <v>7</v>
      </c>
      <c r="AK16" s="50">
        <v>9</v>
      </c>
      <c r="AL16" s="50">
        <v>15</v>
      </c>
      <c r="AM16" s="50">
        <v>14</v>
      </c>
      <c r="AN16" s="50">
        <v>7</v>
      </c>
      <c r="AO16" s="51">
        <v>9</v>
      </c>
      <c r="AP16" s="74">
        <v>8</v>
      </c>
      <c r="AQ16" s="50">
        <v>5</v>
      </c>
      <c r="AR16" s="50">
        <v>10</v>
      </c>
      <c r="AS16" s="50">
        <v>11</v>
      </c>
      <c r="AT16" s="50">
        <v>0</v>
      </c>
      <c r="AU16" s="50">
        <v>7</v>
      </c>
      <c r="AV16" s="50">
        <v>0</v>
      </c>
      <c r="AW16" s="50">
        <v>6</v>
      </c>
      <c r="AX16" s="50">
        <v>0</v>
      </c>
      <c r="AY16" s="51">
        <v>6</v>
      </c>
      <c r="AZ16" s="74">
        <v>7</v>
      </c>
      <c r="BA16" s="50">
        <v>7</v>
      </c>
      <c r="BB16" s="50">
        <v>0</v>
      </c>
      <c r="BC16" s="50">
        <v>0</v>
      </c>
      <c r="BD16" s="50">
        <v>5</v>
      </c>
      <c r="BE16" s="50">
        <v>6</v>
      </c>
      <c r="BF16" s="50">
        <v>0</v>
      </c>
      <c r="BG16" s="50">
        <v>0</v>
      </c>
      <c r="BH16" s="50">
        <v>5</v>
      </c>
      <c r="BI16" s="51">
        <v>0</v>
      </c>
      <c r="BJ16" s="74">
        <v>0</v>
      </c>
      <c r="BK16" s="50">
        <v>5</v>
      </c>
      <c r="BL16" s="50">
        <v>0</v>
      </c>
      <c r="BM16" s="50">
        <v>0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1">
        <v>0</v>
      </c>
      <c r="BT16" s="74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1">
        <v>0</v>
      </c>
      <c r="CD16" s="15">
        <v>0</v>
      </c>
      <c r="CE16" s="19">
        <v>0</v>
      </c>
      <c r="CF16" s="19">
        <v>408</v>
      </c>
    </row>
    <row r="17" spans="1:85" s="17" customFormat="1" ht="17.25" customHeight="1" x14ac:dyDescent="0.2">
      <c r="A17" s="20" t="s">
        <v>13</v>
      </c>
      <c r="B17" s="101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1">
        <v>0</v>
      </c>
      <c r="L17" s="74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0</v>
      </c>
      <c r="V17" s="74">
        <v>0</v>
      </c>
      <c r="W17" s="50">
        <v>6</v>
      </c>
      <c r="X17" s="50">
        <v>5</v>
      </c>
      <c r="Y17" s="50">
        <v>9</v>
      </c>
      <c r="Z17" s="50">
        <v>5</v>
      </c>
      <c r="AA17" s="50">
        <v>7</v>
      </c>
      <c r="AB17" s="50">
        <v>0</v>
      </c>
      <c r="AC17" s="50">
        <v>0</v>
      </c>
      <c r="AD17" s="50">
        <v>0</v>
      </c>
      <c r="AE17" s="51">
        <v>0</v>
      </c>
      <c r="AF17" s="74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1">
        <v>0</v>
      </c>
      <c r="AP17" s="74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1">
        <v>0</v>
      </c>
      <c r="AZ17" s="74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1">
        <v>0</v>
      </c>
      <c r="BJ17" s="74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1">
        <v>0</v>
      </c>
      <c r="BT17" s="74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1">
        <v>0</v>
      </c>
      <c r="CD17" s="15">
        <v>0</v>
      </c>
      <c r="CE17" s="19">
        <v>0</v>
      </c>
      <c r="CF17" s="19">
        <v>107</v>
      </c>
      <c r="CG17" s="16"/>
    </row>
    <row r="18" spans="1:85" s="22" customFormat="1" ht="17.25" customHeight="1" x14ac:dyDescent="0.2">
      <c r="A18" s="23" t="s">
        <v>14</v>
      </c>
      <c r="B18" s="101">
        <v>0</v>
      </c>
      <c r="C18" s="50">
        <v>8</v>
      </c>
      <c r="D18" s="50">
        <v>10</v>
      </c>
      <c r="E18" s="50">
        <v>0</v>
      </c>
      <c r="F18" s="50">
        <v>8</v>
      </c>
      <c r="G18" s="50">
        <v>11</v>
      </c>
      <c r="H18" s="50">
        <v>7</v>
      </c>
      <c r="I18" s="50">
        <v>7</v>
      </c>
      <c r="J18" s="50">
        <v>8</v>
      </c>
      <c r="K18" s="51">
        <v>9</v>
      </c>
      <c r="L18" s="74">
        <v>7</v>
      </c>
      <c r="M18" s="50">
        <v>0</v>
      </c>
      <c r="N18" s="50">
        <v>11</v>
      </c>
      <c r="O18" s="50">
        <v>6</v>
      </c>
      <c r="P18" s="50">
        <v>10</v>
      </c>
      <c r="Q18" s="50">
        <v>8</v>
      </c>
      <c r="R18" s="50">
        <v>10</v>
      </c>
      <c r="S18" s="50">
        <v>8</v>
      </c>
      <c r="T18" s="50">
        <v>9</v>
      </c>
      <c r="U18" s="51">
        <v>8</v>
      </c>
      <c r="V18" s="74">
        <v>8</v>
      </c>
      <c r="W18" s="50">
        <v>5</v>
      </c>
      <c r="X18" s="50">
        <v>7</v>
      </c>
      <c r="Y18" s="50">
        <v>11</v>
      </c>
      <c r="Z18" s="50">
        <v>0</v>
      </c>
      <c r="AA18" s="50">
        <v>11</v>
      </c>
      <c r="AB18" s="50">
        <v>12</v>
      </c>
      <c r="AC18" s="50">
        <v>19</v>
      </c>
      <c r="AD18" s="50">
        <v>20</v>
      </c>
      <c r="AE18" s="51">
        <v>23</v>
      </c>
      <c r="AF18" s="74">
        <v>22</v>
      </c>
      <c r="AG18" s="50">
        <v>19</v>
      </c>
      <c r="AH18" s="50">
        <v>19</v>
      </c>
      <c r="AI18" s="50">
        <v>13</v>
      </c>
      <c r="AJ18" s="50">
        <v>21</v>
      </c>
      <c r="AK18" s="50">
        <v>12</v>
      </c>
      <c r="AL18" s="50">
        <v>19</v>
      </c>
      <c r="AM18" s="50">
        <v>13</v>
      </c>
      <c r="AN18" s="50">
        <v>17</v>
      </c>
      <c r="AO18" s="51">
        <v>23</v>
      </c>
      <c r="AP18" s="74">
        <v>27</v>
      </c>
      <c r="AQ18" s="50">
        <v>13</v>
      </c>
      <c r="AR18" s="50">
        <v>17</v>
      </c>
      <c r="AS18" s="50">
        <v>15</v>
      </c>
      <c r="AT18" s="50">
        <v>12</v>
      </c>
      <c r="AU18" s="50">
        <v>16</v>
      </c>
      <c r="AV18" s="50">
        <v>19</v>
      </c>
      <c r="AW18" s="50">
        <v>18</v>
      </c>
      <c r="AX18" s="50">
        <v>13</v>
      </c>
      <c r="AY18" s="51">
        <v>14</v>
      </c>
      <c r="AZ18" s="74">
        <v>11</v>
      </c>
      <c r="BA18" s="50">
        <v>10</v>
      </c>
      <c r="BB18" s="50">
        <v>14</v>
      </c>
      <c r="BC18" s="50">
        <v>5</v>
      </c>
      <c r="BD18" s="50">
        <v>9</v>
      </c>
      <c r="BE18" s="50">
        <v>10</v>
      </c>
      <c r="BF18" s="50">
        <v>8</v>
      </c>
      <c r="BG18" s="50">
        <v>8</v>
      </c>
      <c r="BH18" s="50">
        <v>6</v>
      </c>
      <c r="BI18" s="51">
        <v>0</v>
      </c>
      <c r="BJ18" s="74">
        <v>0</v>
      </c>
      <c r="BK18" s="50">
        <v>0</v>
      </c>
      <c r="BL18" s="50">
        <v>0</v>
      </c>
      <c r="BM18" s="50">
        <v>0</v>
      </c>
      <c r="BN18" s="50">
        <v>0</v>
      </c>
      <c r="BO18" s="50">
        <v>5</v>
      </c>
      <c r="BP18" s="50">
        <v>0</v>
      </c>
      <c r="BQ18" s="50">
        <v>0</v>
      </c>
      <c r="BR18" s="50">
        <v>0</v>
      </c>
      <c r="BS18" s="51">
        <v>0</v>
      </c>
      <c r="BT18" s="74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1">
        <v>0</v>
      </c>
      <c r="CD18" s="15">
        <v>0</v>
      </c>
      <c r="CE18" s="21">
        <v>0</v>
      </c>
      <c r="CF18" s="21">
        <v>733</v>
      </c>
      <c r="CG18" s="16"/>
    </row>
    <row r="19" spans="1:85" s="17" customFormat="1" ht="17.25" customHeight="1" x14ac:dyDescent="0.2">
      <c r="A19" s="20" t="s">
        <v>15</v>
      </c>
      <c r="B19" s="101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1">
        <v>0</v>
      </c>
      <c r="L19" s="74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0</v>
      </c>
      <c r="V19" s="74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5</v>
      </c>
      <c r="AD19" s="50">
        <v>0</v>
      </c>
      <c r="AE19" s="51">
        <v>0</v>
      </c>
      <c r="AF19" s="74">
        <v>0</v>
      </c>
      <c r="AG19" s="50">
        <v>0</v>
      </c>
      <c r="AH19" s="50">
        <v>0</v>
      </c>
      <c r="AI19" s="50">
        <v>5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1">
        <v>5</v>
      </c>
      <c r="AP19" s="74">
        <v>0</v>
      </c>
      <c r="AQ19" s="50">
        <v>0</v>
      </c>
      <c r="AR19" s="50">
        <v>0</v>
      </c>
      <c r="AS19" s="50">
        <v>0</v>
      </c>
      <c r="AT19" s="50">
        <v>5</v>
      </c>
      <c r="AU19" s="50">
        <v>0</v>
      </c>
      <c r="AV19" s="50">
        <v>6</v>
      </c>
      <c r="AW19" s="50">
        <v>0</v>
      </c>
      <c r="AX19" s="50">
        <v>0</v>
      </c>
      <c r="AY19" s="51">
        <v>0</v>
      </c>
      <c r="AZ19" s="74">
        <v>0</v>
      </c>
      <c r="BA19" s="50">
        <v>6</v>
      </c>
      <c r="BB19" s="50">
        <v>0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1">
        <v>0</v>
      </c>
      <c r="BJ19" s="74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1">
        <v>0</v>
      </c>
      <c r="BT19" s="74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1">
        <v>0</v>
      </c>
      <c r="CD19" s="15">
        <v>0</v>
      </c>
      <c r="CE19" s="19">
        <v>0</v>
      </c>
      <c r="CF19" s="19">
        <v>127</v>
      </c>
      <c r="CG19" s="16"/>
    </row>
    <row r="20" spans="1:85" s="17" customFormat="1" ht="17.25" customHeight="1" x14ac:dyDescent="0.2">
      <c r="A20" s="20" t="s">
        <v>16</v>
      </c>
      <c r="B20" s="101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1">
        <v>0</v>
      </c>
      <c r="L20" s="74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  <c r="V20" s="74">
        <v>0</v>
      </c>
      <c r="W20" s="50">
        <v>0</v>
      </c>
      <c r="X20" s="50">
        <v>0</v>
      </c>
      <c r="Y20" s="50">
        <v>0</v>
      </c>
      <c r="Z20" s="50">
        <v>6</v>
      </c>
      <c r="AA20" s="50">
        <v>6</v>
      </c>
      <c r="AB20" s="50">
        <v>0</v>
      </c>
      <c r="AC20" s="50">
        <v>7</v>
      </c>
      <c r="AD20" s="50">
        <v>7</v>
      </c>
      <c r="AE20" s="51">
        <v>5</v>
      </c>
      <c r="AF20" s="74">
        <v>6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1">
        <v>0</v>
      </c>
      <c r="AP20" s="74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1">
        <v>0</v>
      </c>
      <c r="AZ20" s="74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1">
        <v>0</v>
      </c>
      <c r="BJ20" s="74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1">
        <v>0</v>
      </c>
      <c r="BT20" s="74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1">
        <v>0</v>
      </c>
      <c r="CD20" s="15">
        <v>0</v>
      </c>
      <c r="CE20" s="19">
        <v>0</v>
      </c>
      <c r="CF20" s="19">
        <v>70</v>
      </c>
      <c r="CG20" s="16"/>
    </row>
    <row r="21" spans="1:85" s="17" customFormat="1" ht="17.25" customHeight="1" x14ac:dyDescent="0.2">
      <c r="A21" s="26" t="s">
        <v>17</v>
      </c>
      <c r="B21" s="103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7">
        <v>0</v>
      </c>
      <c r="L21" s="7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7">
        <v>0</v>
      </c>
      <c r="V21" s="7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7">
        <v>0</v>
      </c>
      <c r="AF21" s="7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7">
        <v>0</v>
      </c>
      <c r="AP21" s="76">
        <v>0</v>
      </c>
      <c r="AQ21" s="56">
        <v>0</v>
      </c>
      <c r="AR21" s="56">
        <v>0</v>
      </c>
      <c r="AS21" s="56">
        <v>0</v>
      </c>
      <c r="AT21" s="56">
        <v>0</v>
      </c>
      <c r="AU21" s="56">
        <v>0</v>
      </c>
      <c r="AV21" s="56">
        <v>0</v>
      </c>
      <c r="AW21" s="56">
        <v>0</v>
      </c>
      <c r="AX21" s="56">
        <v>0</v>
      </c>
      <c r="AY21" s="57">
        <v>0</v>
      </c>
      <c r="AZ21" s="76">
        <v>0</v>
      </c>
      <c r="BA21" s="56">
        <v>0</v>
      </c>
      <c r="BB21" s="56">
        <v>0</v>
      </c>
      <c r="BC21" s="56">
        <v>0</v>
      </c>
      <c r="BD21" s="56">
        <v>0</v>
      </c>
      <c r="BE21" s="56">
        <v>0</v>
      </c>
      <c r="BF21" s="56">
        <v>0</v>
      </c>
      <c r="BG21" s="56">
        <v>0</v>
      </c>
      <c r="BH21" s="56">
        <v>0</v>
      </c>
      <c r="BI21" s="57">
        <v>0</v>
      </c>
      <c r="BJ21" s="76">
        <v>0</v>
      </c>
      <c r="BK21" s="56">
        <v>0</v>
      </c>
      <c r="BL21" s="56">
        <v>0</v>
      </c>
      <c r="BM21" s="56">
        <v>0</v>
      </c>
      <c r="BN21" s="56">
        <v>0</v>
      </c>
      <c r="BO21" s="56">
        <v>0</v>
      </c>
      <c r="BP21" s="56">
        <v>0</v>
      </c>
      <c r="BQ21" s="56">
        <v>0</v>
      </c>
      <c r="BR21" s="56">
        <v>0</v>
      </c>
      <c r="BS21" s="57">
        <v>0</v>
      </c>
      <c r="BT21" s="76">
        <v>0</v>
      </c>
      <c r="BU21" s="56">
        <v>0</v>
      </c>
      <c r="BV21" s="56">
        <v>0</v>
      </c>
      <c r="BW21" s="56">
        <v>0</v>
      </c>
      <c r="BX21" s="56">
        <v>0</v>
      </c>
      <c r="BY21" s="56">
        <v>0</v>
      </c>
      <c r="BZ21" s="56">
        <v>0</v>
      </c>
      <c r="CA21" s="56">
        <v>0</v>
      </c>
      <c r="CB21" s="56">
        <v>0</v>
      </c>
      <c r="CC21" s="57">
        <v>0</v>
      </c>
      <c r="CD21" s="42">
        <v>0</v>
      </c>
      <c r="CE21" s="25">
        <v>0</v>
      </c>
      <c r="CF21" s="25">
        <v>21</v>
      </c>
      <c r="CG21" s="16"/>
    </row>
    <row r="22" spans="1:85" s="17" customFormat="1" ht="17.25" customHeight="1" x14ac:dyDescent="0.2">
      <c r="A22" s="89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81" fitToWidth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7A68-A3D9-44F6-A757-BEFD53217388}">
  <dimension ref="A1:CF23"/>
  <sheetViews>
    <sheetView zoomScaleNormal="100" workbookViewId="0">
      <pane xSplit="1" topLeftCell="B1" activePane="topRight" state="frozen"/>
      <selection pane="topRight" activeCell="E25" sqref="E25"/>
    </sheetView>
  </sheetViews>
  <sheetFormatPr defaultColWidth="9" defaultRowHeight="13.2" x14ac:dyDescent="0.2"/>
  <cols>
    <col min="1" max="1" width="16.88671875" bestFit="1" customWidth="1"/>
    <col min="2" max="2" width="6.44140625" bestFit="1" customWidth="1"/>
    <col min="3" max="83" width="5.44140625" customWidth="1"/>
    <col min="84" max="84" width="6.21875" bestFit="1" customWidth="1"/>
  </cols>
  <sheetData>
    <row r="1" spans="1:84" s="152" customFormat="1" ht="28.5" customHeight="1" x14ac:dyDescent="0.2">
      <c r="A1" s="144">
        <v>45657</v>
      </c>
      <c r="B1" s="145" t="s">
        <v>95</v>
      </c>
      <c r="C1" s="146" t="s">
        <v>96</v>
      </c>
      <c r="D1" s="146" t="s">
        <v>97</v>
      </c>
      <c r="E1" s="146" t="s">
        <v>18</v>
      </c>
      <c r="F1" s="146" t="s">
        <v>19</v>
      </c>
      <c r="G1" s="146" t="s">
        <v>20</v>
      </c>
      <c r="H1" s="146" t="s">
        <v>21</v>
      </c>
      <c r="I1" s="146" t="s">
        <v>22</v>
      </c>
      <c r="J1" s="146" t="s">
        <v>23</v>
      </c>
      <c r="K1" s="147" t="s">
        <v>24</v>
      </c>
      <c r="L1" s="148" t="s">
        <v>25</v>
      </c>
      <c r="M1" s="146" t="s">
        <v>26</v>
      </c>
      <c r="N1" s="146" t="s">
        <v>27</v>
      </c>
      <c r="O1" s="146" t="s">
        <v>28</v>
      </c>
      <c r="P1" s="146" t="s">
        <v>29</v>
      </c>
      <c r="Q1" s="146" t="s">
        <v>30</v>
      </c>
      <c r="R1" s="146" t="s">
        <v>31</v>
      </c>
      <c r="S1" s="146" t="s">
        <v>32</v>
      </c>
      <c r="T1" s="146" t="s">
        <v>33</v>
      </c>
      <c r="U1" s="147" t="s">
        <v>34</v>
      </c>
      <c r="V1" s="148" t="s">
        <v>35</v>
      </c>
      <c r="W1" s="146" t="s">
        <v>36</v>
      </c>
      <c r="X1" s="146" t="s">
        <v>37</v>
      </c>
      <c r="Y1" s="146" t="s">
        <v>38</v>
      </c>
      <c r="Z1" s="146" t="s">
        <v>39</v>
      </c>
      <c r="AA1" s="146" t="s">
        <v>40</v>
      </c>
      <c r="AB1" s="146" t="s">
        <v>41</v>
      </c>
      <c r="AC1" s="146" t="s">
        <v>42</v>
      </c>
      <c r="AD1" s="146" t="s">
        <v>43</v>
      </c>
      <c r="AE1" s="147" t="s">
        <v>44</v>
      </c>
      <c r="AF1" s="148" t="s">
        <v>45</v>
      </c>
      <c r="AG1" s="146" t="s">
        <v>46</v>
      </c>
      <c r="AH1" s="146" t="s">
        <v>47</v>
      </c>
      <c r="AI1" s="146" t="s">
        <v>48</v>
      </c>
      <c r="AJ1" s="146" t="s">
        <v>49</v>
      </c>
      <c r="AK1" s="146" t="s">
        <v>50</v>
      </c>
      <c r="AL1" s="146" t="s">
        <v>51</v>
      </c>
      <c r="AM1" s="146" t="s">
        <v>52</v>
      </c>
      <c r="AN1" s="146" t="s">
        <v>53</v>
      </c>
      <c r="AO1" s="147" t="s">
        <v>54</v>
      </c>
      <c r="AP1" s="148" t="s">
        <v>55</v>
      </c>
      <c r="AQ1" s="146" t="s">
        <v>56</v>
      </c>
      <c r="AR1" s="146" t="s">
        <v>57</v>
      </c>
      <c r="AS1" s="146" t="s">
        <v>58</v>
      </c>
      <c r="AT1" s="146" t="s">
        <v>59</v>
      </c>
      <c r="AU1" s="146" t="s">
        <v>60</v>
      </c>
      <c r="AV1" s="146" t="s">
        <v>61</v>
      </c>
      <c r="AW1" s="146" t="s">
        <v>62</v>
      </c>
      <c r="AX1" s="146" t="s">
        <v>63</v>
      </c>
      <c r="AY1" s="147" t="s">
        <v>64</v>
      </c>
      <c r="AZ1" s="148" t="s">
        <v>65</v>
      </c>
      <c r="BA1" s="146" t="s">
        <v>66</v>
      </c>
      <c r="BB1" s="146" t="s">
        <v>67</v>
      </c>
      <c r="BC1" s="146" t="s">
        <v>68</v>
      </c>
      <c r="BD1" s="146" t="s">
        <v>69</v>
      </c>
      <c r="BE1" s="146" t="s">
        <v>70</v>
      </c>
      <c r="BF1" s="146" t="s">
        <v>71</v>
      </c>
      <c r="BG1" s="146" t="s">
        <v>72</v>
      </c>
      <c r="BH1" s="146" t="s">
        <v>73</v>
      </c>
      <c r="BI1" s="147" t="s">
        <v>74</v>
      </c>
      <c r="BJ1" s="148" t="s">
        <v>75</v>
      </c>
      <c r="BK1" s="146" t="s">
        <v>76</v>
      </c>
      <c r="BL1" s="146" t="s">
        <v>77</v>
      </c>
      <c r="BM1" s="146" t="s">
        <v>78</v>
      </c>
      <c r="BN1" s="146" t="s">
        <v>79</v>
      </c>
      <c r="BO1" s="146" t="s">
        <v>80</v>
      </c>
      <c r="BP1" s="146" t="s">
        <v>81</v>
      </c>
      <c r="BQ1" s="146" t="s">
        <v>82</v>
      </c>
      <c r="BR1" s="146" t="s">
        <v>83</v>
      </c>
      <c r="BS1" s="147" t="s">
        <v>84</v>
      </c>
      <c r="BT1" s="148" t="s">
        <v>85</v>
      </c>
      <c r="BU1" s="146" t="s">
        <v>86</v>
      </c>
      <c r="BV1" s="146" t="s">
        <v>87</v>
      </c>
      <c r="BW1" s="146" t="s">
        <v>88</v>
      </c>
      <c r="BX1" s="146" t="s">
        <v>89</v>
      </c>
      <c r="BY1" s="146" t="s">
        <v>90</v>
      </c>
      <c r="BZ1" s="146" t="s">
        <v>91</v>
      </c>
      <c r="CA1" s="146" t="s">
        <v>92</v>
      </c>
      <c r="CB1" s="146" t="s">
        <v>93</v>
      </c>
      <c r="CC1" s="147" t="s">
        <v>94</v>
      </c>
      <c r="CD1" s="149" t="s">
        <v>99</v>
      </c>
      <c r="CE1" s="150" t="s">
        <v>98</v>
      </c>
      <c r="CF1" s="151" t="s">
        <v>104</v>
      </c>
    </row>
    <row r="2" spans="1:84" s="1" customFormat="1" ht="19.5" customHeight="1" x14ac:dyDescent="0.2">
      <c r="A2" s="41" t="s">
        <v>100</v>
      </c>
      <c r="B2" s="100">
        <v>0</v>
      </c>
      <c r="C2" s="92">
        <v>1</v>
      </c>
      <c r="D2" s="92">
        <v>2</v>
      </c>
      <c r="E2" s="92">
        <v>3</v>
      </c>
      <c r="F2" s="92">
        <v>4</v>
      </c>
      <c r="G2" s="92">
        <v>5</v>
      </c>
      <c r="H2" s="92">
        <v>6</v>
      </c>
      <c r="I2" s="92">
        <v>7</v>
      </c>
      <c r="J2" s="92">
        <v>8</v>
      </c>
      <c r="K2" s="94">
        <v>9</v>
      </c>
      <c r="L2" s="81">
        <v>10</v>
      </c>
      <c r="M2" s="92">
        <v>11</v>
      </c>
      <c r="N2" s="92">
        <v>12</v>
      </c>
      <c r="O2" s="92">
        <v>13</v>
      </c>
      <c r="P2" s="92">
        <v>14</v>
      </c>
      <c r="Q2" s="92">
        <v>15</v>
      </c>
      <c r="R2" s="92">
        <v>16</v>
      </c>
      <c r="S2" s="92">
        <v>17</v>
      </c>
      <c r="T2" s="92">
        <v>18</v>
      </c>
      <c r="U2" s="94">
        <v>19</v>
      </c>
      <c r="V2" s="81">
        <v>20</v>
      </c>
      <c r="W2" s="92">
        <v>21</v>
      </c>
      <c r="X2" s="92">
        <v>22</v>
      </c>
      <c r="Y2" s="92">
        <v>23</v>
      </c>
      <c r="Z2" s="92">
        <v>24</v>
      </c>
      <c r="AA2" s="92">
        <v>25</v>
      </c>
      <c r="AB2" s="92">
        <v>26</v>
      </c>
      <c r="AC2" s="92">
        <v>27</v>
      </c>
      <c r="AD2" s="92">
        <v>28</v>
      </c>
      <c r="AE2" s="94">
        <v>29</v>
      </c>
      <c r="AF2" s="81">
        <v>30</v>
      </c>
      <c r="AG2" s="92">
        <v>31</v>
      </c>
      <c r="AH2" s="92">
        <v>32</v>
      </c>
      <c r="AI2" s="92">
        <v>33</v>
      </c>
      <c r="AJ2" s="92">
        <v>34</v>
      </c>
      <c r="AK2" s="92">
        <v>35</v>
      </c>
      <c r="AL2" s="92">
        <v>36</v>
      </c>
      <c r="AM2" s="92">
        <v>37</v>
      </c>
      <c r="AN2" s="92">
        <v>38</v>
      </c>
      <c r="AO2" s="94">
        <v>39</v>
      </c>
      <c r="AP2" s="81">
        <v>40</v>
      </c>
      <c r="AQ2" s="92">
        <v>41</v>
      </c>
      <c r="AR2" s="92">
        <v>42</v>
      </c>
      <c r="AS2" s="92">
        <v>43</v>
      </c>
      <c r="AT2" s="92">
        <v>44</v>
      </c>
      <c r="AU2" s="92">
        <v>45</v>
      </c>
      <c r="AV2" s="92">
        <v>46</v>
      </c>
      <c r="AW2" s="92">
        <v>47</v>
      </c>
      <c r="AX2" s="92">
        <v>48</v>
      </c>
      <c r="AY2" s="94">
        <v>49</v>
      </c>
      <c r="AZ2" s="81">
        <v>50</v>
      </c>
      <c r="BA2" s="92">
        <v>51</v>
      </c>
      <c r="BB2" s="92">
        <v>52</v>
      </c>
      <c r="BC2" s="92">
        <v>53</v>
      </c>
      <c r="BD2" s="92">
        <v>54</v>
      </c>
      <c r="BE2" s="92">
        <v>55</v>
      </c>
      <c r="BF2" s="92">
        <v>56</v>
      </c>
      <c r="BG2" s="92">
        <v>57</v>
      </c>
      <c r="BH2" s="92">
        <v>58</v>
      </c>
      <c r="BI2" s="94">
        <v>59</v>
      </c>
      <c r="BJ2" s="81">
        <v>60</v>
      </c>
      <c r="BK2" s="92">
        <v>61</v>
      </c>
      <c r="BL2" s="92">
        <v>62</v>
      </c>
      <c r="BM2" s="92">
        <v>63</v>
      </c>
      <c r="BN2" s="92">
        <v>64</v>
      </c>
      <c r="BO2" s="92">
        <v>65</v>
      </c>
      <c r="BP2" s="92">
        <v>66</v>
      </c>
      <c r="BQ2" s="92">
        <v>67</v>
      </c>
      <c r="BR2" s="92">
        <v>68</v>
      </c>
      <c r="BS2" s="94">
        <v>69</v>
      </c>
      <c r="BT2" s="81">
        <v>70</v>
      </c>
      <c r="BU2" s="92">
        <v>71</v>
      </c>
      <c r="BV2" s="92">
        <v>72</v>
      </c>
      <c r="BW2" s="92">
        <v>73</v>
      </c>
      <c r="BX2" s="92">
        <v>74</v>
      </c>
      <c r="BY2" s="92">
        <v>75</v>
      </c>
      <c r="BZ2" s="92">
        <v>76</v>
      </c>
      <c r="CA2" s="92">
        <v>77</v>
      </c>
      <c r="CB2" s="92">
        <v>78</v>
      </c>
      <c r="CC2" s="94">
        <v>79</v>
      </c>
      <c r="CD2" s="95">
        <v>80</v>
      </c>
      <c r="CE2" s="96"/>
      <c r="CF2" s="98" t="s">
        <v>104</v>
      </c>
    </row>
    <row r="3" spans="1:84" s="17" customFormat="1" ht="17.25" customHeight="1" x14ac:dyDescent="0.2">
      <c r="A3" s="18" t="s">
        <v>0</v>
      </c>
      <c r="B3" s="101">
        <v>28</v>
      </c>
      <c r="C3" s="50">
        <v>31</v>
      </c>
      <c r="D3" s="50">
        <v>19</v>
      </c>
      <c r="E3" s="50">
        <v>31</v>
      </c>
      <c r="F3" s="50">
        <v>24</v>
      </c>
      <c r="G3" s="50">
        <v>29</v>
      </c>
      <c r="H3" s="50">
        <v>28</v>
      </c>
      <c r="I3" s="50">
        <v>22</v>
      </c>
      <c r="J3" s="50">
        <v>33</v>
      </c>
      <c r="K3" s="51">
        <v>21</v>
      </c>
      <c r="L3" s="74">
        <v>9</v>
      </c>
      <c r="M3" s="50">
        <v>31</v>
      </c>
      <c r="N3" s="50">
        <v>24</v>
      </c>
      <c r="O3" s="50">
        <v>16</v>
      </c>
      <c r="P3" s="50">
        <v>19</v>
      </c>
      <c r="Q3" s="50">
        <v>17</v>
      </c>
      <c r="R3" s="50">
        <v>23</v>
      </c>
      <c r="S3" s="50">
        <v>23</v>
      </c>
      <c r="T3" s="50">
        <v>18</v>
      </c>
      <c r="U3" s="51">
        <v>41</v>
      </c>
      <c r="V3" s="74">
        <v>103</v>
      </c>
      <c r="W3" s="50">
        <v>116</v>
      </c>
      <c r="X3" s="50">
        <v>153</v>
      </c>
      <c r="Y3" s="50">
        <v>162</v>
      </c>
      <c r="Z3" s="50">
        <v>186</v>
      </c>
      <c r="AA3" s="50">
        <v>148</v>
      </c>
      <c r="AB3" s="50">
        <v>165</v>
      </c>
      <c r="AC3" s="50">
        <v>164</v>
      </c>
      <c r="AD3" s="50">
        <v>161</v>
      </c>
      <c r="AE3" s="51">
        <v>147</v>
      </c>
      <c r="AF3" s="74">
        <v>130</v>
      </c>
      <c r="AG3" s="50">
        <v>123</v>
      </c>
      <c r="AH3" s="50">
        <v>138</v>
      </c>
      <c r="AI3" s="50">
        <v>128</v>
      </c>
      <c r="AJ3" s="50">
        <v>113</v>
      </c>
      <c r="AK3" s="50">
        <v>104</v>
      </c>
      <c r="AL3" s="50">
        <v>102</v>
      </c>
      <c r="AM3" s="50">
        <v>89</v>
      </c>
      <c r="AN3" s="50">
        <v>81</v>
      </c>
      <c r="AO3" s="51">
        <v>79</v>
      </c>
      <c r="AP3" s="74">
        <v>81</v>
      </c>
      <c r="AQ3" s="50">
        <v>81</v>
      </c>
      <c r="AR3" s="50">
        <v>61</v>
      </c>
      <c r="AS3" s="50">
        <v>102</v>
      </c>
      <c r="AT3" s="50">
        <v>80</v>
      </c>
      <c r="AU3" s="50">
        <v>76</v>
      </c>
      <c r="AV3" s="50">
        <v>66</v>
      </c>
      <c r="AW3" s="50">
        <v>65</v>
      </c>
      <c r="AX3" s="50">
        <v>69</v>
      </c>
      <c r="AY3" s="51">
        <v>73</v>
      </c>
      <c r="AZ3" s="74">
        <v>76</v>
      </c>
      <c r="BA3" s="50">
        <v>65</v>
      </c>
      <c r="BB3" s="50">
        <v>74</v>
      </c>
      <c r="BC3" s="50">
        <v>66</v>
      </c>
      <c r="BD3" s="50">
        <v>57</v>
      </c>
      <c r="BE3" s="50">
        <v>81</v>
      </c>
      <c r="BF3" s="50">
        <v>57</v>
      </c>
      <c r="BG3" s="50">
        <v>72</v>
      </c>
      <c r="BH3" s="50">
        <v>62</v>
      </c>
      <c r="BI3" s="51">
        <v>46</v>
      </c>
      <c r="BJ3" s="74">
        <v>62</v>
      </c>
      <c r="BK3" s="50">
        <v>68</v>
      </c>
      <c r="BL3" s="50">
        <v>48</v>
      </c>
      <c r="BM3" s="50">
        <v>41</v>
      </c>
      <c r="BN3" s="50">
        <v>48</v>
      </c>
      <c r="BO3" s="50">
        <v>45</v>
      </c>
      <c r="BP3" s="50">
        <v>47</v>
      </c>
      <c r="BQ3" s="50">
        <v>44</v>
      </c>
      <c r="BR3" s="50">
        <v>50</v>
      </c>
      <c r="BS3" s="51">
        <v>46</v>
      </c>
      <c r="BT3" s="74">
        <v>33</v>
      </c>
      <c r="BU3" s="50">
        <v>44</v>
      </c>
      <c r="BV3" s="50">
        <v>46</v>
      </c>
      <c r="BW3" s="50">
        <v>37</v>
      </c>
      <c r="BX3" s="50">
        <v>38</v>
      </c>
      <c r="BY3" s="50">
        <v>38</v>
      </c>
      <c r="BZ3" s="50">
        <v>22</v>
      </c>
      <c r="CA3" s="50">
        <v>41</v>
      </c>
      <c r="CB3" s="50">
        <v>30</v>
      </c>
      <c r="CC3" s="51">
        <v>35</v>
      </c>
      <c r="CD3" s="78">
        <v>227</v>
      </c>
      <c r="CE3" s="15">
        <v>0</v>
      </c>
      <c r="CF3" s="154">
        <v>5579</v>
      </c>
    </row>
    <row r="4" spans="1:84" s="17" customFormat="1" ht="17.25" customHeight="1" x14ac:dyDescent="0.2">
      <c r="A4" s="20" t="s">
        <v>1</v>
      </c>
      <c r="B4" s="101">
        <v>26</v>
      </c>
      <c r="C4" s="50">
        <v>23</v>
      </c>
      <c r="D4" s="50">
        <v>21</v>
      </c>
      <c r="E4" s="50">
        <v>21</v>
      </c>
      <c r="F4" s="50">
        <v>18</v>
      </c>
      <c r="G4" s="50">
        <v>16</v>
      </c>
      <c r="H4" s="50">
        <v>19</v>
      </c>
      <c r="I4" s="50">
        <v>21</v>
      </c>
      <c r="J4" s="50">
        <v>24</v>
      </c>
      <c r="K4" s="51">
        <v>20</v>
      </c>
      <c r="L4" s="74">
        <v>14</v>
      </c>
      <c r="M4" s="50">
        <v>25</v>
      </c>
      <c r="N4" s="50">
        <v>21</v>
      </c>
      <c r="O4" s="50">
        <v>23</v>
      </c>
      <c r="P4" s="50">
        <v>9</v>
      </c>
      <c r="Q4" s="50">
        <v>15</v>
      </c>
      <c r="R4" s="50">
        <v>16</v>
      </c>
      <c r="S4" s="50">
        <v>14</v>
      </c>
      <c r="T4" s="50">
        <v>18</v>
      </c>
      <c r="U4" s="51">
        <v>61</v>
      </c>
      <c r="V4" s="74">
        <v>72</v>
      </c>
      <c r="W4" s="50">
        <v>106</v>
      </c>
      <c r="X4" s="50">
        <v>114</v>
      </c>
      <c r="Y4" s="50">
        <v>156</v>
      </c>
      <c r="Z4" s="50">
        <v>196</v>
      </c>
      <c r="AA4" s="50">
        <v>168</v>
      </c>
      <c r="AB4" s="50">
        <v>184</v>
      </c>
      <c r="AC4" s="50">
        <v>199</v>
      </c>
      <c r="AD4" s="50">
        <v>191</v>
      </c>
      <c r="AE4" s="51">
        <v>155</v>
      </c>
      <c r="AF4" s="74">
        <v>127</v>
      </c>
      <c r="AG4" s="50">
        <v>135</v>
      </c>
      <c r="AH4" s="50">
        <v>99</v>
      </c>
      <c r="AI4" s="50">
        <v>104</v>
      </c>
      <c r="AJ4" s="50">
        <v>109</v>
      </c>
      <c r="AK4" s="50">
        <v>98</v>
      </c>
      <c r="AL4" s="50">
        <v>71</v>
      </c>
      <c r="AM4" s="50">
        <v>81</v>
      </c>
      <c r="AN4" s="50">
        <v>50</v>
      </c>
      <c r="AO4" s="51">
        <v>68</v>
      </c>
      <c r="AP4" s="74">
        <v>55</v>
      </c>
      <c r="AQ4" s="50">
        <v>57</v>
      </c>
      <c r="AR4" s="50">
        <v>52</v>
      </c>
      <c r="AS4" s="50">
        <v>52</v>
      </c>
      <c r="AT4" s="50">
        <v>41</v>
      </c>
      <c r="AU4" s="50">
        <v>27</v>
      </c>
      <c r="AV4" s="50">
        <v>44</v>
      </c>
      <c r="AW4" s="50">
        <v>40</v>
      </c>
      <c r="AX4" s="50">
        <v>32</v>
      </c>
      <c r="AY4" s="51">
        <v>38</v>
      </c>
      <c r="AZ4" s="74">
        <v>42</v>
      </c>
      <c r="BA4" s="50">
        <v>30</v>
      </c>
      <c r="BB4" s="50">
        <v>29</v>
      </c>
      <c r="BC4" s="50">
        <v>41</v>
      </c>
      <c r="BD4" s="50">
        <v>32</v>
      </c>
      <c r="BE4" s="50">
        <v>28</v>
      </c>
      <c r="BF4" s="50">
        <v>24</v>
      </c>
      <c r="BG4" s="50">
        <v>18</v>
      </c>
      <c r="BH4" s="50">
        <v>22</v>
      </c>
      <c r="BI4" s="51">
        <v>29</v>
      </c>
      <c r="BJ4" s="74">
        <v>28</v>
      </c>
      <c r="BK4" s="50">
        <v>15</v>
      </c>
      <c r="BL4" s="50">
        <v>20</v>
      </c>
      <c r="BM4" s="50">
        <v>16</v>
      </c>
      <c r="BN4" s="50">
        <v>9</v>
      </c>
      <c r="BO4" s="50">
        <v>11</v>
      </c>
      <c r="BP4" s="50">
        <v>15</v>
      </c>
      <c r="BQ4" s="50">
        <v>12</v>
      </c>
      <c r="BR4" s="50">
        <v>14</v>
      </c>
      <c r="BS4" s="51">
        <v>9</v>
      </c>
      <c r="BT4" s="74">
        <v>5</v>
      </c>
      <c r="BU4" s="50">
        <v>8</v>
      </c>
      <c r="BV4" s="50">
        <v>0</v>
      </c>
      <c r="BW4" s="50">
        <v>9</v>
      </c>
      <c r="BX4" s="50">
        <v>8</v>
      </c>
      <c r="BY4" s="50">
        <v>5</v>
      </c>
      <c r="BZ4" s="50">
        <v>10</v>
      </c>
      <c r="CA4" s="50">
        <v>0</v>
      </c>
      <c r="CB4" s="50">
        <v>8</v>
      </c>
      <c r="CC4" s="51">
        <v>6</v>
      </c>
      <c r="CD4" s="78">
        <v>22</v>
      </c>
      <c r="CE4" s="19">
        <v>0</v>
      </c>
      <c r="CF4" s="154">
        <v>3874</v>
      </c>
    </row>
    <row r="5" spans="1:84" s="1" customFormat="1" ht="17.25" customHeight="1" x14ac:dyDescent="0.2">
      <c r="A5" s="3" t="s">
        <v>2</v>
      </c>
      <c r="B5" s="101">
        <v>24</v>
      </c>
      <c r="C5" s="50">
        <v>33</v>
      </c>
      <c r="D5" s="50">
        <v>21</v>
      </c>
      <c r="E5" s="50">
        <v>28</v>
      </c>
      <c r="F5" s="50">
        <v>24</v>
      </c>
      <c r="G5" s="50">
        <v>25</v>
      </c>
      <c r="H5" s="50">
        <v>39</v>
      </c>
      <c r="I5" s="50">
        <v>23</v>
      </c>
      <c r="J5" s="50">
        <v>26</v>
      </c>
      <c r="K5" s="51">
        <v>35</v>
      </c>
      <c r="L5" s="74">
        <v>30</v>
      </c>
      <c r="M5" s="50">
        <v>41</v>
      </c>
      <c r="N5" s="50">
        <v>37</v>
      </c>
      <c r="O5" s="50">
        <v>40</v>
      </c>
      <c r="P5" s="50">
        <v>34</v>
      </c>
      <c r="Q5" s="50">
        <v>29</v>
      </c>
      <c r="R5" s="50">
        <v>36</v>
      </c>
      <c r="S5" s="50">
        <v>32</v>
      </c>
      <c r="T5" s="50">
        <v>48</v>
      </c>
      <c r="U5" s="51">
        <v>58</v>
      </c>
      <c r="V5" s="74">
        <v>116</v>
      </c>
      <c r="W5" s="50">
        <v>96</v>
      </c>
      <c r="X5" s="50">
        <v>109</v>
      </c>
      <c r="Y5" s="50">
        <v>133</v>
      </c>
      <c r="Z5" s="50">
        <v>118</v>
      </c>
      <c r="AA5" s="50">
        <v>128</v>
      </c>
      <c r="AB5" s="50">
        <v>111</v>
      </c>
      <c r="AC5" s="50">
        <v>113</v>
      </c>
      <c r="AD5" s="50">
        <v>108</v>
      </c>
      <c r="AE5" s="51">
        <v>115</v>
      </c>
      <c r="AF5" s="74">
        <v>81</v>
      </c>
      <c r="AG5" s="50">
        <v>123</v>
      </c>
      <c r="AH5" s="50">
        <v>104</v>
      </c>
      <c r="AI5" s="50">
        <v>96</v>
      </c>
      <c r="AJ5" s="50">
        <v>100</v>
      </c>
      <c r="AK5" s="50">
        <v>78</v>
      </c>
      <c r="AL5" s="50">
        <v>75</v>
      </c>
      <c r="AM5" s="50">
        <v>70</v>
      </c>
      <c r="AN5" s="50">
        <v>65</v>
      </c>
      <c r="AO5" s="51">
        <v>56</v>
      </c>
      <c r="AP5" s="74">
        <v>81</v>
      </c>
      <c r="AQ5" s="50">
        <v>76</v>
      </c>
      <c r="AR5" s="50">
        <v>66</v>
      </c>
      <c r="AS5" s="50">
        <v>63</v>
      </c>
      <c r="AT5" s="50">
        <v>67</v>
      </c>
      <c r="AU5" s="50">
        <v>68</v>
      </c>
      <c r="AV5" s="50">
        <v>69</v>
      </c>
      <c r="AW5" s="50">
        <v>57</v>
      </c>
      <c r="AX5" s="50">
        <v>56</v>
      </c>
      <c r="AY5" s="51">
        <v>39</v>
      </c>
      <c r="AZ5" s="74">
        <v>44</v>
      </c>
      <c r="BA5" s="50">
        <v>43</v>
      </c>
      <c r="BB5" s="50">
        <v>35</v>
      </c>
      <c r="BC5" s="50">
        <v>41</v>
      </c>
      <c r="BD5" s="50">
        <v>51</v>
      </c>
      <c r="BE5" s="50">
        <v>39</v>
      </c>
      <c r="BF5" s="50">
        <v>38</v>
      </c>
      <c r="BG5" s="50">
        <v>38</v>
      </c>
      <c r="BH5" s="50">
        <v>36</v>
      </c>
      <c r="BI5" s="51">
        <v>38</v>
      </c>
      <c r="BJ5" s="74">
        <v>45</v>
      </c>
      <c r="BK5" s="50">
        <v>46</v>
      </c>
      <c r="BL5" s="50">
        <v>28</v>
      </c>
      <c r="BM5" s="50">
        <v>21</v>
      </c>
      <c r="BN5" s="50">
        <v>36</v>
      </c>
      <c r="BO5" s="50">
        <v>24</v>
      </c>
      <c r="BP5" s="50">
        <v>22</v>
      </c>
      <c r="BQ5" s="50">
        <v>21</v>
      </c>
      <c r="BR5" s="50">
        <v>18</v>
      </c>
      <c r="BS5" s="51">
        <v>13</v>
      </c>
      <c r="BT5" s="74">
        <v>15</v>
      </c>
      <c r="BU5" s="50">
        <v>10</v>
      </c>
      <c r="BV5" s="50">
        <v>10</v>
      </c>
      <c r="BW5" s="50">
        <v>12</v>
      </c>
      <c r="BX5" s="50">
        <v>5</v>
      </c>
      <c r="BY5" s="50">
        <v>0</v>
      </c>
      <c r="BZ5" s="50">
        <v>0</v>
      </c>
      <c r="CA5" s="50">
        <v>5</v>
      </c>
      <c r="CB5" s="50">
        <v>0</v>
      </c>
      <c r="CC5" s="51">
        <v>0</v>
      </c>
      <c r="CD5" s="78">
        <v>14</v>
      </c>
      <c r="CE5" s="19">
        <v>0</v>
      </c>
      <c r="CF5" s="154">
        <v>4058</v>
      </c>
    </row>
    <row r="6" spans="1:84" s="17" customFormat="1" ht="17.25" customHeight="1" x14ac:dyDescent="0.2">
      <c r="A6" s="20" t="s">
        <v>3</v>
      </c>
      <c r="B6" s="101">
        <v>27</v>
      </c>
      <c r="C6" s="50">
        <v>24</v>
      </c>
      <c r="D6" s="50">
        <v>14</v>
      </c>
      <c r="E6" s="50">
        <v>17</v>
      </c>
      <c r="F6" s="50">
        <v>22</v>
      </c>
      <c r="G6" s="50">
        <v>21</v>
      </c>
      <c r="H6" s="50">
        <v>15</v>
      </c>
      <c r="I6" s="50">
        <v>11</v>
      </c>
      <c r="J6" s="50">
        <v>6</v>
      </c>
      <c r="K6" s="51">
        <v>6</v>
      </c>
      <c r="L6" s="74">
        <v>12</v>
      </c>
      <c r="M6" s="50">
        <v>7</v>
      </c>
      <c r="N6" s="50">
        <v>7</v>
      </c>
      <c r="O6" s="50">
        <v>11</v>
      </c>
      <c r="P6" s="50">
        <v>7</v>
      </c>
      <c r="Q6" s="50">
        <v>5</v>
      </c>
      <c r="R6" s="50">
        <v>0</v>
      </c>
      <c r="S6" s="50">
        <v>8</v>
      </c>
      <c r="T6" s="50">
        <v>10</v>
      </c>
      <c r="U6" s="51">
        <v>18</v>
      </c>
      <c r="V6" s="74">
        <v>46</v>
      </c>
      <c r="W6" s="50">
        <v>34</v>
      </c>
      <c r="X6" s="50">
        <v>56</v>
      </c>
      <c r="Y6" s="50">
        <v>74</v>
      </c>
      <c r="Z6" s="50">
        <v>76</v>
      </c>
      <c r="AA6" s="50">
        <v>84</v>
      </c>
      <c r="AB6" s="50">
        <v>85</v>
      </c>
      <c r="AC6" s="50">
        <v>91</v>
      </c>
      <c r="AD6" s="50">
        <v>76</v>
      </c>
      <c r="AE6" s="51">
        <v>101</v>
      </c>
      <c r="AF6" s="74">
        <v>89</v>
      </c>
      <c r="AG6" s="50">
        <v>78</v>
      </c>
      <c r="AH6" s="50">
        <v>83</v>
      </c>
      <c r="AI6" s="50">
        <v>93</v>
      </c>
      <c r="AJ6" s="50">
        <v>90</v>
      </c>
      <c r="AK6" s="50">
        <v>71</v>
      </c>
      <c r="AL6" s="50">
        <v>54</v>
      </c>
      <c r="AM6" s="50">
        <v>43</v>
      </c>
      <c r="AN6" s="50">
        <v>47</v>
      </c>
      <c r="AO6" s="51">
        <v>26</v>
      </c>
      <c r="AP6" s="74">
        <v>24</v>
      </c>
      <c r="AQ6" s="50">
        <v>34</v>
      </c>
      <c r="AR6" s="50">
        <v>17</v>
      </c>
      <c r="AS6" s="50">
        <v>28</v>
      </c>
      <c r="AT6" s="50">
        <v>30</v>
      </c>
      <c r="AU6" s="50">
        <v>23</v>
      </c>
      <c r="AV6" s="50">
        <v>17</v>
      </c>
      <c r="AW6" s="50">
        <v>24</v>
      </c>
      <c r="AX6" s="50">
        <v>14</v>
      </c>
      <c r="AY6" s="51">
        <v>27</v>
      </c>
      <c r="AZ6" s="74">
        <v>15</v>
      </c>
      <c r="BA6" s="50">
        <v>26</v>
      </c>
      <c r="BB6" s="50">
        <v>29</v>
      </c>
      <c r="BC6" s="50">
        <v>13</v>
      </c>
      <c r="BD6" s="50">
        <v>24</v>
      </c>
      <c r="BE6" s="50">
        <v>22</v>
      </c>
      <c r="BF6" s="50">
        <v>15</v>
      </c>
      <c r="BG6" s="50">
        <v>13</v>
      </c>
      <c r="BH6" s="50">
        <v>25</v>
      </c>
      <c r="BI6" s="51">
        <v>16</v>
      </c>
      <c r="BJ6" s="74">
        <v>13</v>
      </c>
      <c r="BK6" s="50">
        <v>9</v>
      </c>
      <c r="BL6" s="50">
        <v>9</v>
      </c>
      <c r="BM6" s="50">
        <v>8</v>
      </c>
      <c r="BN6" s="50">
        <v>11</v>
      </c>
      <c r="BO6" s="50">
        <v>9</v>
      </c>
      <c r="BP6" s="50">
        <v>11</v>
      </c>
      <c r="BQ6" s="50">
        <v>7</v>
      </c>
      <c r="BR6" s="50">
        <v>5</v>
      </c>
      <c r="BS6" s="51">
        <v>8</v>
      </c>
      <c r="BT6" s="74">
        <v>9</v>
      </c>
      <c r="BU6" s="50">
        <v>0</v>
      </c>
      <c r="BV6" s="50">
        <v>7</v>
      </c>
      <c r="BW6" s="50">
        <v>0</v>
      </c>
      <c r="BX6" s="50">
        <v>5</v>
      </c>
      <c r="BY6" s="50">
        <v>0</v>
      </c>
      <c r="BZ6" s="50">
        <v>0</v>
      </c>
      <c r="CA6" s="50">
        <v>5</v>
      </c>
      <c r="CB6" s="50">
        <v>0</v>
      </c>
      <c r="CC6" s="51">
        <v>0</v>
      </c>
      <c r="CD6" s="78">
        <f>'[2]表②－２　ここに入力'!FF8+'[2]表②－２　ここに入力'!FG8</f>
        <v>18</v>
      </c>
      <c r="CE6" s="19">
        <v>0</v>
      </c>
      <c r="CF6" s="154">
        <v>2231</v>
      </c>
    </row>
    <row r="7" spans="1:84" s="17" customFormat="1" ht="17.25" customHeight="1" x14ac:dyDescent="0.2">
      <c r="A7" s="20" t="s">
        <v>4</v>
      </c>
      <c r="B7" s="101">
        <v>26</v>
      </c>
      <c r="C7" s="50">
        <v>26</v>
      </c>
      <c r="D7" s="50">
        <v>13</v>
      </c>
      <c r="E7" s="50">
        <v>19</v>
      </c>
      <c r="F7" s="50">
        <v>15</v>
      </c>
      <c r="G7" s="50">
        <v>19</v>
      </c>
      <c r="H7" s="50">
        <v>16</v>
      </c>
      <c r="I7" s="50">
        <v>11</v>
      </c>
      <c r="J7" s="50">
        <v>13</v>
      </c>
      <c r="K7" s="51">
        <v>9</v>
      </c>
      <c r="L7" s="74">
        <v>14</v>
      </c>
      <c r="M7" s="50">
        <v>0</v>
      </c>
      <c r="N7" s="50">
        <v>13</v>
      </c>
      <c r="O7" s="50">
        <v>6</v>
      </c>
      <c r="P7" s="50">
        <v>6</v>
      </c>
      <c r="Q7" s="50">
        <v>15</v>
      </c>
      <c r="R7" s="50">
        <v>6</v>
      </c>
      <c r="S7" s="50">
        <v>14</v>
      </c>
      <c r="T7" s="50">
        <v>13</v>
      </c>
      <c r="U7" s="51">
        <v>59</v>
      </c>
      <c r="V7" s="74">
        <v>114</v>
      </c>
      <c r="W7" s="50">
        <v>136</v>
      </c>
      <c r="X7" s="50">
        <v>154</v>
      </c>
      <c r="Y7" s="50">
        <v>150</v>
      </c>
      <c r="Z7" s="50">
        <v>192</v>
      </c>
      <c r="AA7" s="50">
        <v>164</v>
      </c>
      <c r="AB7" s="50">
        <v>162</v>
      </c>
      <c r="AC7" s="50">
        <v>139</v>
      </c>
      <c r="AD7" s="50">
        <v>143</v>
      </c>
      <c r="AE7" s="51">
        <v>141</v>
      </c>
      <c r="AF7" s="74">
        <v>122</v>
      </c>
      <c r="AG7" s="50">
        <v>128</v>
      </c>
      <c r="AH7" s="50">
        <v>107</v>
      </c>
      <c r="AI7" s="50">
        <v>113</v>
      </c>
      <c r="AJ7" s="50">
        <v>99</v>
      </c>
      <c r="AK7" s="50">
        <v>76</v>
      </c>
      <c r="AL7" s="50">
        <v>65</v>
      </c>
      <c r="AM7" s="50">
        <v>65</v>
      </c>
      <c r="AN7" s="50">
        <v>65</v>
      </c>
      <c r="AO7" s="51">
        <v>50</v>
      </c>
      <c r="AP7" s="74">
        <v>30</v>
      </c>
      <c r="AQ7" s="50">
        <v>40</v>
      </c>
      <c r="AR7" s="50">
        <v>47</v>
      </c>
      <c r="AS7" s="50">
        <v>34</v>
      </c>
      <c r="AT7" s="50">
        <v>35</v>
      </c>
      <c r="AU7" s="50">
        <v>37</v>
      </c>
      <c r="AV7" s="50">
        <v>29</v>
      </c>
      <c r="AW7" s="50">
        <v>41</v>
      </c>
      <c r="AX7" s="50">
        <v>27</v>
      </c>
      <c r="AY7" s="51">
        <v>26</v>
      </c>
      <c r="AZ7" s="74">
        <v>27</v>
      </c>
      <c r="BA7" s="50">
        <v>35</v>
      </c>
      <c r="BB7" s="50">
        <v>35</v>
      </c>
      <c r="BC7" s="50">
        <v>26</v>
      </c>
      <c r="BD7" s="50">
        <v>30</v>
      </c>
      <c r="BE7" s="50">
        <v>19</v>
      </c>
      <c r="BF7" s="50">
        <v>26</v>
      </c>
      <c r="BG7" s="50">
        <v>15</v>
      </c>
      <c r="BH7" s="50">
        <v>12</v>
      </c>
      <c r="BI7" s="51">
        <v>18</v>
      </c>
      <c r="BJ7" s="74">
        <v>15</v>
      </c>
      <c r="BK7" s="50">
        <v>19</v>
      </c>
      <c r="BL7" s="50">
        <v>16</v>
      </c>
      <c r="BM7" s="50">
        <v>9</v>
      </c>
      <c r="BN7" s="50">
        <v>11</v>
      </c>
      <c r="BO7" s="50">
        <v>10</v>
      </c>
      <c r="BP7" s="50">
        <v>14</v>
      </c>
      <c r="BQ7" s="50">
        <v>11</v>
      </c>
      <c r="BR7" s="50">
        <v>18</v>
      </c>
      <c r="BS7" s="51">
        <v>9</v>
      </c>
      <c r="BT7" s="74">
        <v>12</v>
      </c>
      <c r="BU7" s="50">
        <v>13</v>
      </c>
      <c r="BV7" s="50">
        <v>14</v>
      </c>
      <c r="BW7" s="50">
        <v>10</v>
      </c>
      <c r="BX7" s="50">
        <v>8</v>
      </c>
      <c r="BY7" s="50">
        <v>10</v>
      </c>
      <c r="BZ7" s="50">
        <v>6</v>
      </c>
      <c r="CA7" s="50">
        <v>7</v>
      </c>
      <c r="CB7" s="50">
        <v>5</v>
      </c>
      <c r="CC7" s="51">
        <v>0</v>
      </c>
      <c r="CD7" s="78">
        <v>41</v>
      </c>
      <c r="CE7" s="19">
        <v>0</v>
      </c>
      <c r="CF7" s="154">
        <v>3552</v>
      </c>
    </row>
    <row r="8" spans="1:84" s="17" customFormat="1" ht="17.25" customHeight="1" x14ac:dyDescent="0.2">
      <c r="A8" s="20" t="s">
        <v>5</v>
      </c>
      <c r="B8" s="101">
        <v>6</v>
      </c>
      <c r="C8" s="50">
        <v>5</v>
      </c>
      <c r="D8" s="50">
        <v>6</v>
      </c>
      <c r="E8" s="50">
        <v>6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1">
        <v>0</v>
      </c>
      <c r="L8" s="74">
        <v>0</v>
      </c>
      <c r="M8" s="50">
        <v>0</v>
      </c>
      <c r="N8" s="50">
        <v>6</v>
      </c>
      <c r="O8" s="50">
        <v>5</v>
      </c>
      <c r="P8" s="50">
        <v>0</v>
      </c>
      <c r="Q8" s="50">
        <v>5</v>
      </c>
      <c r="R8" s="50">
        <v>0</v>
      </c>
      <c r="S8" s="50">
        <v>0</v>
      </c>
      <c r="T8" s="50">
        <v>0</v>
      </c>
      <c r="U8" s="51">
        <v>30</v>
      </c>
      <c r="V8" s="74">
        <v>29</v>
      </c>
      <c r="W8" s="50">
        <v>48</v>
      </c>
      <c r="X8" s="50">
        <v>62</v>
      </c>
      <c r="Y8" s="50">
        <v>65</v>
      </c>
      <c r="Z8" s="50">
        <v>59</v>
      </c>
      <c r="AA8" s="50">
        <v>41</v>
      </c>
      <c r="AB8" s="50">
        <v>43</v>
      </c>
      <c r="AC8" s="50">
        <v>44</v>
      </c>
      <c r="AD8" s="50">
        <v>45</v>
      </c>
      <c r="AE8" s="51">
        <v>39</v>
      </c>
      <c r="AF8" s="74">
        <v>33</v>
      </c>
      <c r="AG8" s="50">
        <v>28</v>
      </c>
      <c r="AH8" s="50">
        <v>27</v>
      </c>
      <c r="AI8" s="50">
        <v>29</v>
      </c>
      <c r="AJ8" s="50">
        <v>17</v>
      </c>
      <c r="AK8" s="50">
        <v>26</v>
      </c>
      <c r="AL8" s="50">
        <v>18</v>
      </c>
      <c r="AM8" s="50">
        <v>20</v>
      </c>
      <c r="AN8" s="50">
        <v>14</v>
      </c>
      <c r="AO8" s="51">
        <v>22</v>
      </c>
      <c r="AP8" s="74">
        <v>23</v>
      </c>
      <c r="AQ8" s="50">
        <v>18</v>
      </c>
      <c r="AR8" s="50">
        <v>18</v>
      </c>
      <c r="AS8" s="50">
        <v>16</v>
      </c>
      <c r="AT8" s="50">
        <v>14</v>
      </c>
      <c r="AU8" s="50">
        <v>13</v>
      </c>
      <c r="AV8" s="50">
        <v>15</v>
      </c>
      <c r="AW8" s="50">
        <v>23</v>
      </c>
      <c r="AX8" s="50">
        <v>14</v>
      </c>
      <c r="AY8" s="51">
        <v>22</v>
      </c>
      <c r="AZ8" s="74">
        <v>14</v>
      </c>
      <c r="BA8" s="50">
        <v>17</v>
      </c>
      <c r="BB8" s="50">
        <v>7</v>
      </c>
      <c r="BC8" s="50">
        <v>17</v>
      </c>
      <c r="BD8" s="50">
        <v>13</v>
      </c>
      <c r="BE8" s="50">
        <v>8</v>
      </c>
      <c r="BF8" s="50">
        <v>8</v>
      </c>
      <c r="BG8" s="50">
        <v>11</v>
      </c>
      <c r="BH8" s="50">
        <v>7</v>
      </c>
      <c r="BI8" s="51">
        <v>7</v>
      </c>
      <c r="BJ8" s="74">
        <v>14</v>
      </c>
      <c r="BK8" s="50">
        <v>12</v>
      </c>
      <c r="BL8" s="50">
        <v>10</v>
      </c>
      <c r="BM8" s="50">
        <v>0</v>
      </c>
      <c r="BN8" s="50">
        <v>10</v>
      </c>
      <c r="BO8" s="50">
        <v>7</v>
      </c>
      <c r="BP8" s="50">
        <v>5</v>
      </c>
      <c r="BQ8" s="50">
        <v>5</v>
      </c>
      <c r="BR8" s="50">
        <v>9</v>
      </c>
      <c r="BS8" s="51">
        <v>0</v>
      </c>
      <c r="BT8" s="74">
        <v>5</v>
      </c>
      <c r="BU8" s="50">
        <v>0</v>
      </c>
      <c r="BV8" s="50">
        <v>0</v>
      </c>
      <c r="BW8" s="50">
        <v>0</v>
      </c>
      <c r="BX8" s="50">
        <v>5</v>
      </c>
      <c r="BY8" s="50">
        <v>0</v>
      </c>
      <c r="BZ8" s="50">
        <v>5</v>
      </c>
      <c r="CA8" s="50">
        <v>0</v>
      </c>
      <c r="CB8" s="50">
        <v>0</v>
      </c>
      <c r="CC8" s="51">
        <v>0</v>
      </c>
      <c r="CD8" s="78">
        <v>23</v>
      </c>
      <c r="CE8" s="19">
        <v>0</v>
      </c>
      <c r="CF8" s="154">
        <v>1237</v>
      </c>
    </row>
    <row r="9" spans="1:84" s="17" customFormat="1" ht="17.25" customHeight="1" x14ac:dyDescent="0.2">
      <c r="A9" s="20" t="s">
        <v>6</v>
      </c>
      <c r="B9" s="101">
        <v>12</v>
      </c>
      <c r="C9" s="50">
        <v>14</v>
      </c>
      <c r="D9" s="50">
        <v>11</v>
      </c>
      <c r="E9" s="50">
        <v>6</v>
      </c>
      <c r="F9" s="50">
        <v>13</v>
      </c>
      <c r="G9" s="50">
        <v>0</v>
      </c>
      <c r="H9" s="50">
        <v>10</v>
      </c>
      <c r="I9" s="50">
        <v>6</v>
      </c>
      <c r="J9" s="50">
        <v>7</v>
      </c>
      <c r="K9" s="51">
        <v>5</v>
      </c>
      <c r="L9" s="74">
        <v>7</v>
      </c>
      <c r="M9" s="50">
        <v>9</v>
      </c>
      <c r="N9" s="50">
        <v>0</v>
      </c>
      <c r="O9" s="50">
        <v>9</v>
      </c>
      <c r="P9" s="50">
        <v>0</v>
      </c>
      <c r="Q9" s="50">
        <v>13</v>
      </c>
      <c r="R9" s="50">
        <v>6</v>
      </c>
      <c r="S9" s="50">
        <v>6</v>
      </c>
      <c r="T9" s="50">
        <v>5</v>
      </c>
      <c r="U9" s="51">
        <v>39</v>
      </c>
      <c r="V9" s="74">
        <v>51</v>
      </c>
      <c r="W9" s="50">
        <v>68</v>
      </c>
      <c r="X9" s="50">
        <v>54</v>
      </c>
      <c r="Y9" s="50">
        <v>58</v>
      </c>
      <c r="Z9" s="50">
        <v>66</v>
      </c>
      <c r="AA9" s="50">
        <v>77</v>
      </c>
      <c r="AB9" s="50">
        <v>66</v>
      </c>
      <c r="AC9" s="50">
        <v>77</v>
      </c>
      <c r="AD9" s="50">
        <v>59</v>
      </c>
      <c r="AE9" s="51">
        <v>63</v>
      </c>
      <c r="AF9" s="74">
        <v>55</v>
      </c>
      <c r="AG9" s="50">
        <v>61</v>
      </c>
      <c r="AH9" s="50">
        <v>40</v>
      </c>
      <c r="AI9" s="50">
        <v>48</v>
      </c>
      <c r="AJ9" s="50">
        <v>51</v>
      </c>
      <c r="AK9" s="50">
        <v>30</v>
      </c>
      <c r="AL9" s="50">
        <v>35</v>
      </c>
      <c r="AM9" s="50">
        <v>28</v>
      </c>
      <c r="AN9" s="50">
        <v>22</v>
      </c>
      <c r="AO9" s="51">
        <v>20</v>
      </c>
      <c r="AP9" s="74">
        <v>26</v>
      </c>
      <c r="AQ9" s="50">
        <v>20</v>
      </c>
      <c r="AR9" s="50">
        <v>17</v>
      </c>
      <c r="AS9" s="50">
        <v>22</v>
      </c>
      <c r="AT9" s="50">
        <v>6</v>
      </c>
      <c r="AU9" s="50">
        <v>12</v>
      </c>
      <c r="AV9" s="50">
        <v>18</v>
      </c>
      <c r="AW9" s="50">
        <v>16</v>
      </c>
      <c r="AX9" s="50">
        <v>14</v>
      </c>
      <c r="AY9" s="51">
        <v>17</v>
      </c>
      <c r="AZ9" s="74">
        <v>13</v>
      </c>
      <c r="BA9" s="50">
        <v>18</v>
      </c>
      <c r="BB9" s="50">
        <v>27</v>
      </c>
      <c r="BC9" s="50">
        <v>18</v>
      </c>
      <c r="BD9" s="50">
        <v>17</v>
      </c>
      <c r="BE9" s="50">
        <v>23</v>
      </c>
      <c r="BF9" s="50">
        <v>19</v>
      </c>
      <c r="BG9" s="50">
        <v>17</v>
      </c>
      <c r="BH9" s="50">
        <v>14</v>
      </c>
      <c r="BI9" s="51">
        <v>15</v>
      </c>
      <c r="BJ9" s="74">
        <v>10</v>
      </c>
      <c r="BK9" s="50">
        <v>7</v>
      </c>
      <c r="BL9" s="50">
        <v>18</v>
      </c>
      <c r="BM9" s="50">
        <v>12</v>
      </c>
      <c r="BN9" s="50">
        <v>13</v>
      </c>
      <c r="BO9" s="50">
        <v>12</v>
      </c>
      <c r="BP9" s="50">
        <v>8</v>
      </c>
      <c r="BQ9" s="50">
        <v>6</v>
      </c>
      <c r="BR9" s="50">
        <v>0</v>
      </c>
      <c r="BS9" s="51">
        <v>6</v>
      </c>
      <c r="BT9" s="74">
        <v>6</v>
      </c>
      <c r="BU9" s="50">
        <v>0</v>
      </c>
      <c r="BV9" s="50">
        <v>9</v>
      </c>
      <c r="BW9" s="50">
        <v>0</v>
      </c>
      <c r="BX9" s="50">
        <v>7</v>
      </c>
      <c r="BY9" s="50">
        <v>5</v>
      </c>
      <c r="BZ9" s="50">
        <v>6</v>
      </c>
      <c r="CA9" s="50">
        <v>8</v>
      </c>
      <c r="CB9" s="50">
        <v>9</v>
      </c>
      <c r="CC9" s="51">
        <v>0</v>
      </c>
      <c r="CD9" s="78">
        <v>16</v>
      </c>
      <c r="CE9" s="19">
        <v>0</v>
      </c>
      <c r="CF9" s="154">
        <v>1732</v>
      </c>
    </row>
    <row r="10" spans="1:84" s="17" customFormat="1" ht="17.25" customHeight="1" x14ac:dyDescent="0.2">
      <c r="A10" s="20" t="s">
        <v>7</v>
      </c>
      <c r="B10" s="101">
        <v>45</v>
      </c>
      <c r="C10" s="50">
        <v>43</v>
      </c>
      <c r="D10" s="50">
        <v>48</v>
      </c>
      <c r="E10" s="50">
        <v>35</v>
      </c>
      <c r="F10" s="50">
        <v>33</v>
      </c>
      <c r="G10" s="50">
        <v>34</v>
      </c>
      <c r="H10" s="50">
        <v>38</v>
      </c>
      <c r="I10" s="50">
        <v>32</v>
      </c>
      <c r="J10" s="50">
        <v>41</v>
      </c>
      <c r="K10" s="51">
        <v>33</v>
      </c>
      <c r="L10" s="74">
        <v>35</v>
      </c>
      <c r="M10" s="50">
        <v>39</v>
      </c>
      <c r="N10" s="50">
        <v>43</v>
      </c>
      <c r="O10" s="50">
        <v>32</v>
      </c>
      <c r="P10" s="50">
        <v>41</v>
      </c>
      <c r="Q10" s="50">
        <v>42</v>
      </c>
      <c r="R10" s="50">
        <v>33</v>
      </c>
      <c r="S10" s="50">
        <v>34</v>
      </c>
      <c r="T10" s="50">
        <v>41</v>
      </c>
      <c r="U10" s="51">
        <v>68</v>
      </c>
      <c r="V10" s="74">
        <v>79</v>
      </c>
      <c r="W10" s="50">
        <v>90</v>
      </c>
      <c r="X10" s="50">
        <v>114</v>
      </c>
      <c r="Y10" s="50">
        <v>134</v>
      </c>
      <c r="Z10" s="50">
        <v>144</v>
      </c>
      <c r="AA10" s="50">
        <v>165</v>
      </c>
      <c r="AB10" s="50">
        <v>158</v>
      </c>
      <c r="AC10" s="50">
        <v>151</v>
      </c>
      <c r="AD10" s="50">
        <v>125</v>
      </c>
      <c r="AE10" s="51">
        <v>170</v>
      </c>
      <c r="AF10" s="74">
        <v>163</v>
      </c>
      <c r="AG10" s="50">
        <v>120</v>
      </c>
      <c r="AH10" s="50">
        <v>107</v>
      </c>
      <c r="AI10" s="50">
        <v>128</v>
      </c>
      <c r="AJ10" s="50">
        <v>126</v>
      </c>
      <c r="AK10" s="50">
        <v>104</v>
      </c>
      <c r="AL10" s="50">
        <v>101</v>
      </c>
      <c r="AM10" s="50">
        <v>98</v>
      </c>
      <c r="AN10" s="50">
        <v>91</v>
      </c>
      <c r="AO10" s="51">
        <v>91</v>
      </c>
      <c r="AP10" s="74">
        <v>64</v>
      </c>
      <c r="AQ10" s="50">
        <v>79</v>
      </c>
      <c r="AR10" s="50">
        <v>68</v>
      </c>
      <c r="AS10" s="50">
        <v>77</v>
      </c>
      <c r="AT10" s="50">
        <v>67</v>
      </c>
      <c r="AU10" s="50">
        <v>68</v>
      </c>
      <c r="AV10" s="50">
        <v>60</v>
      </c>
      <c r="AW10" s="50">
        <v>65</v>
      </c>
      <c r="AX10" s="50">
        <v>61</v>
      </c>
      <c r="AY10" s="51">
        <v>66</v>
      </c>
      <c r="AZ10" s="74">
        <v>47</v>
      </c>
      <c r="BA10" s="50">
        <v>67</v>
      </c>
      <c r="BB10" s="50">
        <v>50</v>
      </c>
      <c r="BC10" s="50">
        <v>43</v>
      </c>
      <c r="BD10" s="50">
        <v>28</v>
      </c>
      <c r="BE10" s="50">
        <v>51</v>
      </c>
      <c r="BF10" s="50">
        <v>47</v>
      </c>
      <c r="BG10" s="50">
        <v>38</v>
      </c>
      <c r="BH10" s="50">
        <v>35</v>
      </c>
      <c r="BI10" s="51">
        <v>41</v>
      </c>
      <c r="BJ10" s="74">
        <v>27</v>
      </c>
      <c r="BK10" s="50">
        <v>28</v>
      </c>
      <c r="BL10" s="50">
        <v>25</v>
      </c>
      <c r="BM10" s="50">
        <v>21</v>
      </c>
      <c r="BN10" s="50">
        <v>28</v>
      </c>
      <c r="BO10" s="50">
        <v>18</v>
      </c>
      <c r="BP10" s="50">
        <v>22</v>
      </c>
      <c r="BQ10" s="50">
        <v>28</v>
      </c>
      <c r="BR10" s="50">
        <v>19</v>
      </c>
      <c r="BS10" s="51">
        <v>19</v>
      </c>
      <c r="BT10" s="74">
        <v>16</v>
      </c>
      <c r="BU10" s="50">
        <v>14</v>
      </c>
      <c r="BV10" s="50">
        <v>8</v>
      </c>
      <c r="BW10" s="50">
        <v>12</v>
      </c>
      <c r="BX10" s="50">
        <v>5</v>
      </c>
      <c r="BY10" s="50">
        <v>12</v>
      </c>
      <c r="BZ10" s="50">
        <v>6</v>
      </c>
      <c r="CA10" s="50">
        <v>9</v>
      </c>
      <c r="CB10" s="50">
        <v>0</v>
      </c>
      <c r="CC10" s="51">
        <v>10</v>
      </c>
      <c r="CD10" s="78">
        <v>40</v>
      </c>
      <c r="CE10" s="19">
        <v>0</v>
      </c>
      <c r="CF10" s="154">
        <v>4741</v>
      </c>
    </row>
    <row r="11" spans="1:84" s="17" customFormat="1" ht="17.25" customHeight="1" x14ac:dyDescent="0.2">
      <c r="A11" s="20" t="s">
        <v>8</v>
      </c>
      <c r="B11" s="101">
        <v>7</v>
      </c>
      <c r="C11" s="50">
        <v>11</v>
      </c>
      <c r="D11" s="50">
        <v>0</v>
      </c>
      <c r="E11" s="50">
        <v>0</v>
      </c>
      <c r="F11" s="50">
        <v>5</v>
      </c>
      <c r="G11" s="50">
        <v>6</v>
      </c>
      <c r="H11" s="50">
        <v>0</v>
      </c>
      <c r="I11" s="50">
        <v>0</v>
      </c>
      <c r="J11" s="50">
        <v>0</v>
      </c>
      <c r="K11" s="51">
        <v>0</v>
      </c>
      <c r="L11" s="74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1">
        <v>23</v>
      </c>
      <c r="V11" s="74">
        <v>29</v>
      </c>
      <c r="W11" s="50">
        <v>49</v>
      </c>
      <c r="X11" s="50">
        <v>73</v>
      </c>
      <c r="Y11" s="50">
        <v>99</v>
      </c>
      <c r="Z11" s="50">
        <v>100</v>
      </c>
      <c r="AA11" s="50">
        <v>86</v>
      </c>
      <c r="AB11" s="50">
        <v>71</v>
      </c>
      <c r="AC11" s="50">
        <v>54</v>
      </c>
      <c r="AD11" s="50">
        <v>44</v>
      </c>
      <c r="AE11" s="51">
        <v>27</v>
      </c>
      <c r="AF11" s="74">
        <v>36</v>
      </c>
      <c r="AG11" s="50">
        <v>34</v>
      </c>
      <c r="AH11" s="50">
        <v>20</v>
      </c>
      <c r="AI11" s="50">
        <v>12</v>
      </c>
      <c r="AJ11" s="50">
        <v>26</v>
      </c>
      <c r="AK11" s="50">
        <v>19</v>
      </c>
      <c r="AL11" s="50">
        <v>15</v>
      </c>
      <c r="AM11" s="50">
        <v>20</v>
      </c>
      <c r="AN11" s="50">
        <v>16</v>
      </c>
      <c r="AO11" s="51">
        <v>7</v>
      </c>
      <c r="AP11" s="74">
        <v>0</v>
      </c>
      <c r="AQ11" s="50">
        <v>10</v>
      </c>
      <c r="AR11" s="50">
        <v>16</v>
      </c>
      <c r="AS11" s="50">
        <v>10</v>
      </c>
      <c r="AT11" s="50">
        <v>10</v>
      </c>
      <c r="AU11" s="50">
        <v>17</v>
      </c>
      <c r="AV11" s="50">
        <v>10</v>
      </c>
      <c r="AW11" s="50">
        <v>6</v>
      </c>
      <c r="AX11" s="50">
        <v>7</v>
      </c>
      <c r="AY11" s="51">
        <v>8</v>
      </c>
      <c r="AZ11" s="74">
        <v>0</v>
      </c>
      <c r="BA11" s="50">
        <v>7</v>
      </c>
      <c r="BB11" s="50">
        <v>0</v>
      </c>
      <c r="BC11" s="50">
        <v>8</v>
      </c>
      <c r="BD11" s="50">
        <v>9</v>
      </c>
      <c r="BE11" s="50">
        <v>0</v>
      </c>
      <c r="BF11" s="50">
        <v>8</v>
      </c>
      <c r="BG11" s="50">
        <v>0</v>
      </c>
      <c r="BH11" s="50">
        <v>0</v>
      </c>
      <c r="BI11" s="51">
        <v>8</v>
      </c>
      <c r="BJ11" s="74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8</v>
      </c>
      <c r="BQ11" s="50">
        <v>0</v>
      </c>
      <c r="BR11" s="50">
        <v>0</v>
      </c>
      <c r="BS11" s="51">
        <v>0</v>
      </c>
      <c r="BT11" s="74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1">
        <v>0</v>
      </c>
      <c r="CD11" s="78">
        <v>20</v>
      </c>
      <c r="CE11" s="19">
        <v>0</v>
      </c>
      <c r="CF11" s="154">
        <v>1152</v>
      </c>
    </row>
    <row r="12" spans="1:84" s="17" customFormat="1" ht="17.25" customHeight="1" x14ac:dyDescent="0.2">
      <c r="A12" s="20" t="s">
        <v>9</v>
      </c>
      <c r="B12" s="101">
        <v>26</v>
      </c>
      <c r="C12" s="50">
        <v>49</v>
      </c>
      <c r="D12" s="50">
        <v>25</v>
      </c>
      <c r="E12" s="50">
        <v>21</v>
      </c>
      <c r="F12" s="50">
        <v>26</v>
      </c>
      <c r="G12" s="50">
        <v>26</v>
      </c>
      <c r="H12" s="50">
        <v>26</v>
      </c>
      <c r="I12" s="50">
        <v>30</v>
      </c>
      <c r="J12" s="50">
        <v>30</v>
      </c>
      <c r="K12" s="51">
        <v>35</v>
      </c>
      <c r="L12" s="74">
        <v>40</v>
      </c>
      <c r="M12" s="50">
        <v>35</v>
      </c>
      <c r="N12" s="50">
        <v>32</v>
      </c>
      <c r="O12" s="50">
        <v>32</v>
      </c>
      <c r="P12" s="50">
        <v>26</v>
      </c>
      <c r="Q12" s="50">
        <v>38</v>
      </c>
      <c r="R12" s="50">
        <v>29</v>
      </c>
      <c r="S12" s="50">
        <v>30</v>
      </c>
      <c r="T12" s="50">
        <v>29</v>
      </c>
      <c r="U12" s="51">
        <v>61</v>
      </c>
      <c r="V12" s="74">
        <v>73</v>
      </c>
      <c r="W12" s="50">
        <v>103</v>
      </c>
      <c r="X12" s="50">
        <v>91</v>
      </c>
      <c r="Y12" s="50">
        <v>111</v>
      </c>
      <c r="Z12" s="50">
        <v>142</v>
      </c>
      <c r="AA12" s="50">
        <v>162</v>
      </c>
      <c r="AB12" s="50">
        <v>142</v>
      </c>
      <c r="AC12" s="50">
        <v>125</v>
      </c>
      <c r="AD12" s="50">
        <v>131</v>
      </c>
      <c r="AE12" s="51">
        <v>123</v>
      </c>
      <c r="AF12" s="74">
        <v>113</v>
      </c>
      <c r="AG12" s="50">
        <v>138</v>
      </c>
      <c r="AH12" s="50">
        <v>98</v>
      </c>
      <c r="AI12" s="50">
        <v>98</v>
      </c>
      <c r="AJ12" s="50">
        <v>110</v>
      </c>
      <c r="AK12" s="50">
        <v>81</v>
      </c>
      <c r="AL12" s="50">
        <v>80</v>
      </c>
      <c r="AM12" s="50">
        <v>67</v>
      </c>
      <c r="AN12" s="50">
        <v>55</v>
      </c>
      <c r="AO12" s="51">
        <v>53</v>
      </c>
      <c r="AP12" s="74">
        <v>71</v>
      </c>
      <c r="AQ12" s="50">
        <v>63</v>
      </c>
      <c r="AR12" s="50">
        <v>65</v>
      </c>
      <c r="AS12" s="50">
        <v>51</v>
      </c>
      <c r="AT12" s="50">
        <v>56</v>
      </c>
      <c r="AU12" s="50">
        <v>49</v>
      </c>
      <c r="AV12" s="50">
        <v>54</v>
      </c>
      <c r="AW12" s="50">
        <v>41</v>
      </c>
      <c r="AX12" s="50">
        <v>53</v>
      </c>
      <c r="AY12" s="51">
        <v>56</v>
      </c>
      <c r="AZ12" s="74">
        <v>44</v>
      </c>
      <c r="BA12" s="50">
        <v>48</v>
      </c>
      <c r="BB12" s="50">
        <v>41</v>
      </c>
      <c r="BC12" s="50">
        <v>39</v>
      </c>
      <c r="BD12" s="50">
        <v>36</v>
      </c>
      <c r="BE12" s="50">
        <v>33</v>
      </c>
      <c r="BF12" s="50">
        <v>34</v>
      </c>
      <c r="BG12" s="50">
        <v>32</v>
      </c>
      <c r="BH12" s="50">
        <v>30</v>
      </c>
      <c r="BI12" s="51">
        <v>30</v>
      </c>
      <c r="BJ12" s="74">
        <v>35</v>
      </c>
      <c r="BK12" s="50">
        <v>34</v>
      </c>
      <c r="BL12" s="50">
        <v>16</v>
      </c>
      <c r="BM12" s="50">
        <v>34</v>
      </c>
      <c r="BN12" s="50">
        <v>18</v>
      </c>
      <c r="BO12" s="50">
        <v>17</v>
      </c>
      <c r="BP12" s="50">
        <v>11</v>
      </c>
      <c r="BQ12" s="50">
        <v>22</v>
      </c>
      <c r="BR12" s="50">
        <v>20</v>
      </c>
      <c r="BS12" s="51">
        <v>6</v>
      </c>
      <c r="BT12" s="74">
        <v>11</v>
      </c>
      <c r="BU12" s="50">
        <v>13</v>
      </c>
      <c r="BV12" s="50">
        <v>15</v>
      </c>
      <c r="BW12" s="50">
        <v>15</v>
      </c>
      <c r="BX12" s="50">
        <v>12</v>
      </c>
      <c r="BY12" s="50">
        <v>7</v>
      </c>
      <c r="BZ12" s="50">
        <v>6</v>
      </c>
      <c r="CA12" s="50">
        <v>5</v>
      </c>
      <c r="CB12" s="50">
        <v>0</v>
      </c>
      <c r="CC12" s="51">
        <v>0</v>
      </c>
      <c r="CD12" s="78">
        <v>38</v>
      </c>
      <c r="CE12" s="19">
        <v>0</v>
      </c>
      <c r="CF12" s="154">
        <v>4011</v>
      </c>
    </row>
    <row r="13" spans="1:84" s="17" customFormat="1" ht="17.25" customHeight="1" x14ac:dyDescent="0.2">
      <c r="A13" s="20" t="s">
        <v>102</v>
      </c>
      <c r="B13" s="101">
        <v>9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5</v>
      </c>
      <c r="I13" s="50">
        <v>0</v>
      </c>
      <c r="J13" s="50">
        <v>0</v>
      </c>
      <c r="K13" s="51">
        <v>0</v>
      </c>
      <c r="L13" s="74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1">
        <v>9</v>
      </c>
      <c r="V13" s="74">
        <v>21</v>
      </c>
      <c r="W13" s="50">
        <v>24</v>
      </c>
      <c r="X13" s="50">
        <v>25</v>
      </c>
      <c r="Y13" s="50">
        <v>34</v>
      </c>
      <c r="Z13" s="50">
        <v>35</v>
      </c>
      <c r="AA13" s="50">
        <v>49</v>
      </c>
      <c r="AB13" s="50">
        <v>28</v>
      </c>
      <c r="AC13" s="50">
        <v>46</v>
      </c>
      <c r="AD13" s="50">
        <v>35</v>
      </c>
      <c r="AE13" s="51">
        <v>37</v>
      </c>
      <c r="AF13" s="74">
        <v>31</v>
      </c>
      <c r="AG13" s="50">
        <v>23</v>
      </c>
      <c r="AH13" s="50">
        <v>24</v>
      </c>
      <c r="AI13" s="50">
        <v>20</v>
      </c>
      <c r="AJ13" s="50">
        <v>17</v>
      </c>
      <c r="AK13" s="50">
        <v>18</v>
      </c>
      <c r="AL13" s="50">
        <v>13</v>
      </c>
      <c r="AM13" s="50">
        <v>14</v>
      </c>
      <c r="AN13" s="50">
        <v>6</v>
      </c>
      <c r="AO13" s="51">
        <v>22</v>
      </c>
      <c r="AP13" s="74">
        <v>0</v>
      </c>
      <c r="AQ13" s="50">
        <v>13</v>
      </c>
      <c r="AR13" s="50">
        <v>0</v>
      </c>
      <c r="AS13" s="50">
        <v>6</v>
      </c>
      <c r="AT13" s="50">
        <v>8</v>
      </c>
      <c r="AU13" s="50">
        <v>7</v>
      </c>
      <c r="AV13" s="50">
        <v>7</v>
      </c>
      <c r="AW13" s="50">
        <v>7</v>
      </c>
      <c r="AX13" s="50">
        <v>5</v>
      </c>
      <c r="AY13" s="51">
        <v>0</v>
      </c>
      <c r="AZ13" s="74">
        <v>11</v>
      </c>
      <c r="BA13" s="50">
        <v>5</v>
      </c>
      <c r="BB13" s="50">
        <v>9</v>
      </c>
      <c r="BC13" s="50">
        <v>7</v>
      </c>
      <c r="BD13" s="50">
        <v>7</v>
      </c>
      <c r="BE13" s="50">
        <v>7</v>
      </c>
      <c r="BF13" s="50">
        <v>6</v>
      </c>
      <c r="BG13" s="50">
        <v>6</v>
      </c>
      <c r="BH13" s="50">
        <v>0</v>
      </c>
      <c r="BI13" s="51">
        <v>8</v>
      </c>
      <c r="BJ13" s="74">
        <v>5</v>
      </c>
      <c r="BK13" s="50">
        <v>0</v>
      </c>
      <c r="BL13" s="50">
        <v>0</v>
      </c>
      <c r="BM13" s="50">
        <v>6</v>
      </c>
      <c r="BN13" s="50">
        <v>5</v>
      </c>
      <c r="BO13" s="50">
        <v>7</v>
      </c>
      <c r="BP13" s="50">
        <v>7</v>
      </c>
      <c r="BQ13" s="50">
        <v>0</v>
      </c>
      <c r="BR13" s="50">
        <v>5</v>
      </c>
      <c r="BS13" s="51">
        <v>0</v>
      </c>
      <c r="BT13" s="74">
        <v>6</v>
      </c>
      <c r="BU13" s="50">
        <v>0</v>
      </c>
      <c r="BV13" s="50">
        <v>0</v>
      </c>
      <c r="BW13" s="50">
        <v>6</v>
      </c>
      <c r="BX13" s="50">
        <v>5</v>
      </c>
      <c r="BY13" s="50">
        <v>0</v>
      </c>
      <c r="BZ13" s="50">
        <v>0</v>
      </c>
      <c r="CA13" s="50">
        <v>5</v>
      </c>
      <c r="CB13" s="50">
        <v>7</v>
      </c>
      <c r="CC13" s="51">
        <v>0</v>
      </c>
      <c r="CD13" s="78">
        <v>46</v>
      </c>
      <c r="CE13" s="19">
        <v>0</v>
      </c>
      <c r="CF13" s="155">
        <v>848</v>
      </c>
    </row>
    <row r="14" spans="1:84" s="1" customFormat="1" ht="17.25" customHeight="1" x14ac:dyDescent="0.2">
      <c r="A14" s="3" t="s">
        <v>10</v>
      </c>
      <c r="B14" s="101">
        <v>42</v>
      </c>
      <c r="C14" s="50">
        <v>53</v>
      </c>
      <c r="D14" s="50">
        <v>40</v>
      </c>
      <c r="E14" s="50">
        <v>41</v>
      </c>
      <c r="F14" s="50">
        <v>44</v>
      </c>
      <c r="G14" s="50">
        <v>33</v>
      </c>
      <c r="H14" s="50">
        <v>36</v>
      </c>
      <c r="I14" s="50">
        <v>29</v>
      </c>
      <c r="J14" s="50">
        <v>40</v>
      </c>
      <c r="K14" s="51">
        <v>36</v>
      </c>
      <c r="L14" s="74">
        <v>38</v>
      </c>
      <c r="M14" s="50">
        <v>32</v>
      </c>
      <c r="N14" s="50">
        <v>42</v>
      </c>
      <c r="O14" s="50">
        <v>34</v>
      </c>
      <c r="P14" s="50">
        <v>30</v>
      </c>
      <c r="Q14" s="50">
        <v>31</v>
      </c>
      <c r="R14" s="50">
        <v>34</v>
      </c>
      <c r="S14" s="50">
        <v>35</v>
      </c>
      <c r="T14" s="50">
        <v>40</v>
      </c>
      <c r="U14" s="51">
        <v>74</v>
      </c>
      <c r="V14" s="74">
        <v>100</v>
      </c>
      <c r="W14" s="50">
        <v>123</v>
      </c>
      <c r="X14" s="50">
        <v>138</v>
      </c>
      <c r="Y14" s="50">
        <v>155</v>
      </c>
      <c r="Z14" s="50">
        <v>182</v>
      </c>
      <c r="AA14" s="50">
        <v>148</v>
      </c>
      <c r="AB14" s="50">
        <v>174</v>
      </c>
      <c r="AC14" s="50">
        <v>177</v>
      </c>
      <c r="AD14" s="50">
        <v>179</v>
      </c>
      <c r="AE14" s="51">
        <v>176</v>
      </c>
      <c r="AF14" s="74">
        <v>136</v>
      </c>
      <c r="AG14" s="50">
        <v>149</v>
      </c>
      <c r="AH14" s="50">
        <v>148</v>
      </c>
      <c r="AI14" s="50">
        <v>125</v>
      </c>
      <c r="AJ14" s="50">
        <v>129</v>
      </c>
      <c r="AK14" s="50">
        <v>98</v>
      </c>
      <c r="AL14" s="50">
        <v>108</v>
      </c>
      <c r="AM14" s="50">
        <v>82</v>
      </c>
      <c r="AN14" s="50">
        <v>75</v>
      </c>
      <c r="AO14" s="51">
        <v>83</v>
      </c>
      <c r="AP14" s="74">
        <v>52</v>
      </c>
      <c r="AQ14" s="50">
        <v>68</v>
      </c>
      <c r="AR14" s="50">
        <v>71</v>
      </c>
      <c r="AS14" s="50">
        <v>66</v>
      </c>
      <c r="AT14" s="50">
        <v>53</v>
      </c>
      <c r="AU14" s="50">
        <v>56</v>
      </c>
      <c r="AV14" s="50">
        <v>62</v>
      </c>
      <c r="AW14" s="50">
        <v>68</v>
      </c>
      <c r="AX14" s="50">
        <v>61</v>
      </c>
      <c r="AY14" s="51">
        <v>59</v>
      </c>
      <c r="AZ14" s="74">
        <v>65</v>
      </c>
      <c r="BA14" s="50">
        <v>48</v>
      </c>
      <c r="BB14" s="50">
        <v>51</v>
      </c>
      <c r="BC14" s="50">
        <v>43</v>
      </c>
      <c r="BD14" s="50">
        <v>50</v>
      </c>
      <c r="BE14" s="50">
        <v>57</v>
      </c>
      <c r="BF14" s="50">
        <v>37</v>
      </c>
      <c r="BG14" s="50">
        <v>52</v>
      </c>
      <c r="BH14" s="50">
        <v>37</v>
      </c>
      <c r="BI14" s="51">
        <v>42</v>
      </c>
      <c r="BJ14" s="74">
        <v>38</v>
      </c>
      <c r="BK14" s="50">
        <v>31</v>
      </c>
      <c r="BL14" s="50">
        <v>29</v>
      </c>
      <c r="BM14" s="50">
        <v>22</v>
      </c>
      <c r="BN14" s="50">
        <v>31</v>
      </c>
      <c r="BO14" s="50">
        <v>25</v>
      </c>
      <c r="BP14" s="50">
        <v>24</v>
      </c>
      <c r="BQ14" s="50">
        <v>17</v>
      </c>
      <c r="BR14" s="50">
        <v>10</v>
      </c>
      <c r="BS14" s="51">
        <v>14</v>
      </c>
      <c r="BT14" s="74">
        <v>16</v>
      </c>
      <c r="BU14" s="50">
        <v>11</v>
      </c>
      <c r="BV14" s="50">
        <v>6</v>
      </c>
      <c r="BW14" s="50">
        <v>11</v>
      </c>
      <c r="BX14" s="50">
        <v>7</v>
      </c>
      <c r="BY14" s="50">
        <v>9</v>
      </c>
      <c r="BZ14" s="50">
        <v>12</v>
      </c>
      <c r="CA14" s="50">
        <v>9</v>
      </c>
      <c r="CB14" s="50">
        <v>10</v>
      </c>
      <c r="CC14" s="51">
        <v>0</v>
      </c>
      <c r="CD14" s="78">
        <v>34</v>
      </c>
      <c r="CE14" s="19">
        <v>0</v>
      </c>
      <c r="CF14" s="154">
        <v>4937</v>
      </c>
    </row>
    <row r="15" spans="1:84" s="17" customFormat="1" ht="17.25" customHeight="1" x14ac:dyDescent="0.2">
      <c r="A15" s="20" t="s">
        <v>11</v>
      </c>
      <c r="B15" s="101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5</v>
      </c>
      <c r="I15" s="50">
        <v>0</v>
      </c>
      <c r="J15" s="50">
        <v>0</v>
      </c>
      <c r="K15" s="51">
        <v>0</v>
      </c>
      <c r="L15" s="74">
        <v>0</v>
      </c>
      <c r="M15" s="50">
        <v>0</v>
      </c>
      <c r="N15" s="50">
        <v>5</v>
      </c>
      <c r="O15" s="50">
        <v>0</v>
      </c>
      <c r="P15" s="50">
        <v>0</v>
      </c>
      <c r="Q15" s="50">
        <v>5</v>
      </c>
      <c r="R15" s="50">
        <v>0</v>
      </c>
      <c r="S15" s="50">
        <v>5</v>
      </c>
      <c r="T15" s="50">
        <v>0</v>
      </c>
      <c r="U15" s="51">
        <v>5</v>
      </c>
      <c r="V15" s="74">
        <v>17</v>
      </c>
      <c r="W15" s="50">
        <v>17</v>
      </c>
      <c r="X15" s="50">
        <v>28</v>
      </c>
      <c r="Y15" s="50">
        <v>27</v>
      </c>
      <c r="Z15" s="50">
        <v>35</v>
      </c>
      <c r="AA15" s="50">
        <v>22</v>
      </c>
      <c r="AB15" s="50">
        <v>29</v>
      </c>
      <c r="AC15" s="50">
        <v>31</v>
      </c>
      <c r="AD15" s="50">
        <v>21</v>
      </c>
      <c r="AE15" s="51">
        <v>29</v>
      </c>
      <c r="AF15" s="74">
        <v>24</v>
      </c>
      <c r="AG15" s="50">
        <v>31</v>
      </c>
      <c r="AH15" s="50">
        <v>22</v>
      </c>
      <c r="AI15" s="50">
        <v>21</v>
      </c>
      <c r="AJ15" s="50">
        <v>26</v>
      </c>
      <c r="AK15" s="50">
        <v>19</v>
      </c>
      <c r="AL15" s="50">
        <v>9</v>
      </c>
      <c r="AM15" s="50">
        <v>11</v>
      </c>
      <c r="AN15" s="50">
        <v>11</v>
      </c>
      <c r="AO15" s="51">
        <v>9</v>
      </c>
      <c r="AP15" s="74">
        <v>9</v>
      </c>
      <c r="AQ15" s="50">
        <v>11</v>
      </c>
      <c r="AR15" s="50">
        <v>11</v>
      </c>
      <c r="AS15" s="50">
        <v>10</v>
      </c>
      <c r="AT15" s="50">
        <v>10</v>
      </c>
      <c r="AU15" s="50">
        <v>7</v>
      </c>
      <c r="AV15" s="50">
        <v>7</v>
      </c>
      <c r="AW15" s="50">
        <v>10</v>
      </c>
      <c r="AX15" s="50">
        <v>12</v>
      </c>
      <c r="AY15" s="51">
        <v>0</v>
      </c>
      <c r="AZ15" s="74">
        <v>8</v>
      </c>
      <c r="BA15" s="50">
        <v>0</v>
      </c>
      <c r="BB15" s="50">
        <v>10</v>
      </c>
      <c r="BC15" s="50">
        <v>7</v>
      </c>
      <c r="BD15" s="50">
        <v>6</v>
      </c>
      <c r="BE15" s="50">
        <v>9</v>
      </c>
      <c r="BF15" s="50">
        <v>6</v>
      </c>
      <c r="BG15" s="50">
        <v>7</v>
      </c>
      <c r="BH15" s="50">
        <v>0</v>
      </c>
      <c r="BI15" s="51">
        <v>5</v>
      </c>
      <c r="BJ15" s="74">
        <v>0</v>
      </c>
      <c r="BK15" s="50">
        <v>0</v>
      </c>
      <c r="BL15" s="50">
        <v>5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1">
        <v>0</v>
      </c>
      <c r="BT15" s="74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1">
        <v>0</v>
      </c>
      <c r="CD15" s="78">
        <v>0</v>
      </c>
      <c r="CE15" s="19">
        <v>0</v>
      </c>
      <c r="CF15" s="154">
        <v>697</v>
      </c>
    </row>
    <row r="16" spans="1:84" s="17" customFormat="1" ht="17.25" customHeight="1" x14ac:dyDescent="0.2">
      <c r="A16" s="20" t="s">
        <v>12</v>
      </c>
      <c r="B16" s="101">
        <v>10</v>
      </c>
      <c r="C16" s="50">
        <v>15</v>
      </c>
      <c r="D16" s="50">
        <v>11</v>
      </c>
      <c r="E16" s="50">
        <v>5</v>
      </c>
      <c r="F16" s="50">
        <v>11</v>
      </c>
      <c r="G16" s="50">
        <v>7</v>
      </c>
      <c r="H16" s="50">
        <v>0</v>
      </c>
      <c r="I16" s="50">
        <v>0</v>
      </c>
      <c r="J16" s="50">
        <v>5</v>
      </c>
      <c r="K16" s="51">
        <v>6</v>
      </c>
      <c r="L16" s="74">
        <v>9</v>
      </c>
      <c r="M16" s="50">
        <v>5</v>
      </c>
      <c r="N16" s="50">
        <v>13</v>
      </c>
      <c r="O16" s="50">
        <v>5</v>
      </c>
      <c r="P16" s="50">
        <v>9</v>
      </c>
      <c r="Q16" s="50">
        <v>8</v>
      </c>
      <c r="R16" s="50">
        <v>6</v>
      </c>
      <c r="S16" s="50">
        <v>5</v>
      </c>
      <c r="T16" s="50">
        <v>8</v>
      </c>
      <c r="U16" s="51">
        <v>13</v>
      </c>
      <c r="V16" s="74">
        <v>22</v>
      </c>
      <c r="W16" s="50">
        <v>25</v>
      </c>
      <c r="X16" s="50">
        <v>26</v>
      </c>
      <c r="Y16" s="50">
        <v>33</v>
      </c>
      <c r="Z16" s="50">
        <v>44</v>
      </c>
      <c r="AA16" s="50">
        <v>27</v>
      </c>
      <c r="AB16" s="50">
        <v>35</v>
      </c>
      <c r="AC16" s="50">
        <v>37</v>
      </c>
      <c r="AD16" s="50">
        <v>35</v>
      </c>
      <c r="AE16" s="51">
        <v>41</v>
      </c>
      <c r="AF16" s="74">
        <v>36</v>
      </c>
      <c r="AG16" s="50">
        <v>29</v>
      </c>
      <c r="AH16" s="50">
        <v>21</v>
      </c>
      <c r="AI16" s="50">
        <v>27</v>
      </c>
      <c r="AJ16" s="50">
        <v>29</v>
      </c>
      <c r="AK16" s="50">
        <v>17</v>
      </c>
      <c r="AL16" s="50">
        <v>15</v>
      </c>
      <c r="AM16" s="50">
        <v>17</v>
      </c>
      <c r="AN16" s="50">
        <v>16</v>
      </c>
      <c r="AO16" s="51">
        <v>13</v>
      </c>
      <c r="AP16" s="74">
        <v>20</v>
      </c>
      <c r="AQ16" s="50">
        <v>17</v>
      </c>
      <c r="AR16" s="50">
        <v>17</v>
      </c>
      <c r="AS16" s="50">
        <v>16</v>
      </c>
      <c r="AT16" s="50">
        <v>8</v>
      </c>
      <c r="AU16" s="50">
        <v>8</v>
      </c>
      <c r="AV16" s="50">
        <v>13</v>
      </c>
      <c r="AW16" s="50">
        <v>11</v>
      </c>
      <c r="AX16" s="50">
        <v>13</v>
      </c>
      <c r="AY16" s="51">
        <v>14</v>
      </c>
      <c r="AZ16" s="74">
        <v>11</v>
      </c>
      <c r="BA16" s="50">
        <v>6</v>
      </c>
      <c r="BB16" s="50">
        <v>9</v>
      </c>
      <c r="BC16" s="50">
        <v>0</v>
      </c>
      <c r="BD16" s="50">
        <v>0</v>
      </c>
      <c r="BE16" s="50">
        <v>8</v>
      </c>
      <c r="BF16" s="50">
        <v>5</v>
      </c>
      <c r="BG16" s="50">
        <v>8</v>
      </c>
      <c r="BH16" s="50">
        <v>9</v>
      </c>
      <c r="BI16" s="51">
        <v>0</v>
      </c>
      <c r="BJ16" s="74">
        <v>0</v>
      </c>
      <c r="BK16" s="50">
        <v>0</v>
      </c>
      <c r="BL16" s="50">
        <v>10</v>
      </c>
      <c r="BM16" s="50">
        <v>6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  <c r="BS16" s="51">
        <v>0</v>
      </c>
      <c r="BT16" s="74">
        <v>5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1">
        <v>0</v>
      </c>
      <c r="CD16" s="78">
        <v>0</v>
      </c>
      <c r="CE16" s="19">
        <v>0</v>
      </c>
      <c r="CF16" s="154">
        <v>974</v>
      </c>
    </row>
    <row r="17" spans="1:84" s="17" customFormat="1" ht="17.25" customHeight="1" x14ac:dyDescent="0.2">
      <c r="A17" s="20" t="s">
        <v>13</v>
      </c>
      <c r="B17" s="101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1">
        <v>0</v>
      </c>
      <c r="L17" s="74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0</v>
      </c>
      <c r="V17" s="74">
        <v>6</v>
      </c>
      <c r="W17" s="50">
        <v>16</v>
      </c>
      <c r="X17" s="50">
        <v>5</v>
      </c>
      <c r="Y17" s="50">
        <v>14</v>
      </c>
      <c r="Z17" s="50">
        <v>11</v>
      </c>
      <c r="AA17" s="50">
        <v>17</v>
      </c>
      <c r="AB17" s="50">
        <v>8</v>
      </c>
      <c r="AC17" s="50">
        <v>18</v>
      </c>
      <c r="AD17" s="50">
        <v>7</v>
      </c>
      <c r="AE17" s="51">
        <v>6</v>
      </c>
      <c r="AF17" s="74">
        <v>13</v>
      </c>
      <c r="AG17" s="50">
        <v>8</v>
      </c>
      <c r="AH17" s="50">
        <v>7</v>
      </c>
      <c r="AI17" s="50">
        <v>0</v>
      </c>
      <c r="AJ17" s="50">
        <v>0</v>
      </c>
      <c r="AK17" s="50">
        <v>6</v>
      </c>
      <c r="AL17" s="50">
        <v>9</v>
      </c>
      <c r="AM17" s="50">
        <v>0</v>
      </c>
      <c r="AN17" s="50">
        <v>0</v>
      </c>
      <c r="AO17" s="51">
        <v>0</v>
      </c>
      <c r="AP17" s="74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6</v>
      </c>
      <c r="AV17" s="50">
        <v>5</v>
      </c>
      <c r="AW17" s="50">
        <v>0</v>
      </c>
      <c r="AX17" s="50">
        <v>0</v>
      </c>
      <c r="AY17" s="51">
        <v>0</v>
      </c>
      <c r="AZ17" s="74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1">
        <v>0</v>
      </c>
      <c r="BJ17" s="74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1">
        <v>0</v>
      </c>
      <c r="BT17" s="74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1">
        <v>0</v>
      </c>
      <c r="CD17" s="78">
        <v>0</v>
      </c>
      <c r="CE17" s="19">
        <v>0</v>
      </c>
      <c r="CF17" s="154">
        <v>236</v>
      </c>
    </row>
    <row r="18" spans="1:84" s="17" customFormat="1" ht="17.25" customHeight="1" x14ac:dyDescent="0.2">
      <c r="A18" s="20" t="s">
        <v>14</v>
      </c>
      <c r="B18" s="101">
        <v>5</v>
      </c>
      <c r="C18" s="50">
        <v>8</v>
      </c>
      <c r="D18" s="50">
        <v>9</v>
      </c>
      <c r="E18" s="50">
        <v>11</v>
      </c>
      <c r="F18" s="50">
        <v>13</v>
      </c>
      <c r="G18" s="50">
        <v>14</v>
      </c>
      <c r="H18" s="50">
        <v>14</v>
      </c>
      <c r="I18" s="50">
        <v>11</v>
      </c>
      <c r="J18" s="50">
        <v>10</v>
      </c>
      <c r="K18" s="51">
        <v>10</v>
      </c>
      <c r="L18" s="74">
        <v>15</v>
      </c>
      <c r="M18" s="50">
        <v>6</v>
      </c>
      <c r="N18" s="50">
        <v>16</v>
      </c>
      <c r="O18" s="50">
        <v>13</v>
      </c>
      <c r="P18" s="50">
        <v>9</v>
      </c>
      <c r="Q18" s="50">
        <v>10</v>
      </c>
      <c r="R18" s="50">
        <v>10</v>
      </c>
      <c r="S18" s="50">
        <v>13</v>
      </c>
      <c r="T18" s="50">
        <v>10</v>
      </c>
      <c r="U18" s="51">
        <v>21</v>
      </c>
      <c r="V18" s="74">
        <v>14</v>
      </c>
      <c r="W18" s="50">
        <v>17</v>
      </c>
      <c r="X18" s="50">
        <v>22</v>
      </c>
      <c r="Y18" s="50">
        <v>26</v>
      </c>
      <c r="Z18" s="50">
        <v>34</v>
      </c>
      <c r="AA18" s="50">
        <v>38</v>
      </c>
      <c r="AB18" s="50">
        <v>27</v>
      </c>
      <c r="AC18" s="50">
        <v>22</v>
      </c>
      <c r="AD18" s="50">
        <v>27</v>
      </c>
      <c r="AE18" s="51">
        <v>36</v>
      </c>
      <c r="AF18" s="74">
        <v>32</v>
      </c>
      <c r="AG18" s="50">
        <v>29</v>
      </c>
      <c r="AH18" s="50">
        <v>25</v>
      </c>
      <c r="AI18" s="50">
        <v>26</v>
      </c>
      <c r="AJ18" s="50">
        <v>26</v>
      </c>
      <c r="AK18" s="50">
        <v>27</v>
      </c>
      <c r="AL18" s="50">
        <v>18</v>
      </c>
      <c r="AM18" s="50">
        <v>25</v>
      </c>
      <c r="AN18" s="50">
        <v>19</v>
      </c>
      <c r="AO18" s="51">
        <v>21</v>
      </c>
      <c r="AP18" s="74">
        <v>15</v>
      </c>
      <c r="AQ18" s="50">
        <v>21</v>
      </c>
      <c r="AR18" s="50">
        <v>19</v>
      </c>
      <c r="AS18" s="50">
        <v>19</v>
      </c>
      <c r="AT18" s="50">
        <v>23</v>
      </c>
      <c r="AU18" s="50">
        <v>22</v>
      </c>
      <c r="AV18" s="50">
        <v>14</v>
      </c>
      <c r="AW18" s="50">
        <v>0</v>
      </c>
      <c r="AX18" s="50">
        <v>10</v>
      </c>
      <c r="AY18" s="51">
        <v>15</v>
      </c>
      <c r="AZ18" s="74">
        <v>17</v>
      </c>
      <c r="BA18" s="50">
        <v>14</v>
      </c>
      <c r="BB18" s="50">
        <v>23</v>
      </c>
      <c r="BC18" s="50">
        <v>22</v>
      </c>
      <c r="BD18" s="50">
        <v>20</v>
      </c>
      <c r="BE18" s="50">
        <v>9</v>
      </c>
      <c r="BF18" s="50">
        <v>13</v>
      </c>
      <c r="BG18" s="50">
        <v>20</v>
      </c>
      <c r="BH18" s="50">
        <v>15</v>
      </c>
      <c r="BI18" s="51">
        <v>12</v>
      </c>
      <c r="BJ18" s="74">
        <v>11</v>
      </c>
      <c r="BK18" s="50">
        <v>7</v>
      </c>
      <c r="BL18" s="50">
        <v>13</v>
      </c>
      <c r="BM18" s="50">
        <v>12</v>
      </c>
      <c r="BN18" s="50">
        <v>13</v>
      </c>
      <c r="BO18" s="50">
        <v>0</v>
      </c>
      <c r="BP18" s="50">
        <v>10</v>
      </c>
      <c r="BQ18" s="50">
        <v>7</v>
      </c>
      <c r="BR18" s="50">
        <v>6</v>
      </c>
      <c r="BS18" s="51">
        <v>0</v>
      </c>
      <c r="BT18" s="74">
        <v>6</v>
      </c>
      <c r="BU18" s="50">
        <v>0</v>
      </c>
      <c r="BV18" s="50">
        <v>5</v>
      </c>
      <c r="BW18" s="50">
        <v>5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1">
        <v>0</v>
      </c>
      <c r="CD18" s="78">
        <v>8</v>
      </c>
      <c r="CE18" s="19">
        <v>0</v>
      </c>
      <c r="CF18" s="154">
        <v>1188</v>
      </c>
    </row>
    <row r="19" spans="1:84" s="17" customFormat="1" ht="17.25" customHeight="1" x14ac:dyDescent="0.2">
      <c r="A19" s="20" t="s">
        <v>15</v>
      </c>
      <c r="B19" s="101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1">
        <v>0</v>
      </c>
      <c r="L19" s="74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6</v>
      </c>
      <c r="V19" s="74">
        <v>5</v>
      </c>
      <c r="W19" s="50">
        <v>6</v>
      </c>
      <c r="X19" s="50">
        <v>8</v>
      </c>
      <c r="Y19" s="50">
        <v>7</v>
      </c>
      <c r="Z19" s="50">
        <v>5</v>
      </c>
      <c r="AA19" s="50">
        <v>6</v>
      </c>
      <c r="AB19" s="50">
        <v>9</v>
      </c>
      <c r="AC19" s="50">
        <v>0</v>
      </c>
      <c r="AD19" s="50">
        <v>0</v>
      </c>
      <c r="AE19" s="51">
        <v>6</v>
      </c>
      <c r="AF19" s="74">
        <v>6</v>
      </c>
      <c r="AG19" s="50">
        <v>9</v>
      </c>
      <c r="AH19" s="50">
        <v>7</v>
      </c>
      <c r="AI19" s="50">
        <v>11</v>
      </c>
      <c r="AJ19" s="50">
        <v>5</v>
      </c>
      <c r="AK19" s="50">
        <v>0</v>
      </c>
      <c r="AL19" s="50">
        <v>6</v>
      </c>
      <c r="AM19" s="50">
        <v>0</v>
      </c>
      <c r="AN19" s="50">
        <v>0</v>
      </c>
      <c r="AO19" s="51">
        <v>0</v>
      </c>
      <c r="AP19" s="74">
        <v>9</v>
      </c>
      <c r="AQ19" s="50">
        <v>0</v>
      </c>
      <c r="AR19" s="50">
        <v>0</v>
      </c>
      <c r="AS19" s="50">
        <v>0</v>
      </c>
      <c r="AT19" s="50">
        <v>6</v>
      </c>
      <c r="AU19" s="50">
        <v>6</v>
      </c>
      <c r="AV19" s="50">
        <v>6</v>
      </c>
      <c r="AW19" s="50">
        <v>0</v>
      </c>
      <c r="AX19" s="50">
        <v>0</v>
      </c>
      <c r="AY19" s="51">
        <v>0</v>
      </c>
      <c r="AZ19" s="74">
        <v>6</v>
      </c>
      <c r="BA19" s="50">
        <v>8</v>
      </c>
      <c r="BB19" s="50">
        <v>0</v>
      </c>
      <c r="BC19" s="50">
        <v>0</v>
      </c>
      <c r="BD19" s="50">
        <v>0</v>
      </c>
      <c r="BE19" s="50">
        <v>0</v>
      </c>
      <c r="BF19" s="50">
        <v>7</v>
      </c>
      <c r="BG19" s="50">
        <v>0</v>
      </c>
      <c r="BH19" s="50">
        <v>5</v>
      </c>
      <c r="BI19" s="51">
        <v>0</v>
      </c>
      <c r="BJ19" s="74">
        <v>0</v>
      </c>
      <c r="BK19" s="50">
        <v>0</v>
      </c>
      <c r="BL19" s="50">
        <v>0</v>
      </c>
      <c r="BM19" s="50">
        <v>5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1">
        <v>0</v>
      </c>
      <c r="BT19" s="74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1">
        <v>0</v>
      </c>
      <c r="CD19" s="78">
        <v>0</v>
      </c>
      <c r="CE19" s="19">
        <v>0</v>
      </c>
      <c r="CF19" s="154">
        <v>260</v>
      </c>
    </row>
    <row r="20" spans="1:84" s="17" customFormat="1" ht="17.25" customHeight="1" x14ac:dyDescent="0.2">
      <c r="A20" s="20" t="s">
        <v>16</v>
      </c>
      <c r="B20" s="101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1">
        <v>0</v>
      </c>
      <c r="L20" s="74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  <c r="V20" s="74">
        <v>0</v>
      </c>
      <c r="W20" s="50">
        <v>5</v>
      </c>
      <c r="X20" s="50">
        <v>0</v>
      </c>
      <c r="Y20" s="50">
        <v>0</v>
      </c>
      <c r="Z20" s="50">
        <v>7</v>
      </c>
      <c r="AA20" s="50">
        <v>7</v>
      </c>
      <c r="AB20" s="50">
        <v>0</v>
      </c>
      <c r="AC20" s="50">
        <v>8</v>
      </c>
      <c r="AD20" s="50">
        <v>0</v>
      </c>
      <c r="AE20" s="51">
        <v>0</v>
      </c>
      <c r="AF20" s="74">
        <v>5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1">
        <v>0</v>
      </c>
      <c r="AP20" s="74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1">
        <v>0</v>
      </c>
      <c r="AZ20" s="74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1">
        <v>0</v>
      </c>
      <c r="BJ20" s="74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1">
        <v>0</v>
      </c>
      <c r="BT20" s="74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1">
        <v>0</v>
      </c>
      <c r="CD20" s="78">
        <v>0</v>
      </c>
      <c r="CE20" s="19">
        <v>0</v>
      </c>
      <c r="CF20" s="154">
        <v>109</v>
      </c>
    </row>
    <row r="21" spans="1:84" s="17" customFormat="1" ht="17.25" customHeight="1" thickBot="1" x14ac:dyDescent="0.25">
      <c r="A21" s="43" t="s">
        <v>17</v>
      </c>
      <c r="B21" s="102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4">
        <v>0</v>
      </c>
      <c r="L21" s="75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4">
        <v>0</v>
      </c>
      <c r="V21" s="75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4">
        <v>0</v>
      </c>
      <c r="AF21" s="75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5</v>
      </c>
      <c r="AO21" s="54">
        <v>0</v>
      </c>
      <c r="AP21" s="75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4">
        <v>0</v>
      </c>
      <c r="AZ21" s="75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4">
        <v>0</v>
      </c>
      <c r="BJ21" s="75">
        <v>0</v>
      </c>
      <c r="BK21" s="53">
        <v>0</v>
      </c>
      <c r="BL21" s="53">
        <v>0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4">
        <v>0</v>
      </c>
      <c r="BT21" s="75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4">
        <v>0</v>
      </c>
      <c r="CD21" s="79">
        <v>0</v>
      </c>
      <c r="CE21" s="44">
        <v>0</v>
      </c>
      <c r="CF21" s="156">
        <v>59</v>
      </c>
    </row>
    <row r="22" spans="1:84" s="17" customFormat="1" ht="17.25" customHeight="1" thickTop="1" x14ac:dyDescent="0.2">
      <c r="A22" s="41" t="s">
        <v>103</v>
      </c>
      <c r="B22" s="103">
        <v>299</v>
      </c>
      <c r="C22" s="56">
        <v>347</v>
      </c>
      <c r="D22" s="56">
        <v>248</v>
      </c>
      <c r="E22" s="56">
        <v>253</v>
      </c>
      <c r="F22" s="56">
        <v>260</v>
      </c>
      <c r="G22" s="56">
        <v>244</v>
      </c>
      <c r="H22" s="56">
        <v>264</v>
      </c>
      <c r="I22" s="56">
        <v>209</v>
      </c>
      <c r="J22" s="56">
        <v>249</v>
      </c>
      <c r="K22" s="57">
        <v>227</v>
      </c>
      <c r="L22" s="76">
        <v>240</v>
      </c>
      <c r="M22" s="56">
        <v>243</v>
      </c>
      <c r="N22" s="56">
        <v>268</v>
      </c>
      <c r="O22" s="56">
        <v>231</v>
      </c>
      <c r="P22" s="56">
        <v>203</v>
      </c>
      <c r="Q22" s="56">
        <v>235</v>
      </c>
      <c r="R22" s="56">
        <v>215</v>
      </c>
      <c r="S22" s="56">
        <v>227</v>
      </c>
      <c r="T22" s="56">
        <v>253</v>
      </c>
      <c r="U22" s="57">
        <v>595</v>
      </c>
      <c r="V22" s="76">
        <v>903</v>
      </c>
      <c r="W22" s="56">
        <v>1080</v>
      </c>
      <c r="X22" s="56">
        <v>1236</v>
      </c>
      <c r="Y22" s="56">
        <v>1444</v>
      </c>
      <c r="Z22" s="56">
        <v>1635</v>
      </c>
      <c r="AA22" s="56">
        <v>1539</v>
      </c>
      <c r="AB22" s="56">
        <v>1501</v>
      </c>
      <c r="AC22" s="56">
        <v>1501</v>
      </c>
      <c r="AD22" s="56">
        <v>1396</v>
      </c>
      <c r="AE22" s="57">
        <v>1416</v>
      </c>
      <c r="AF22" s="76">
        <v>1233</v>
      </c>
      <c r="AG22" s="56">
        <v>1250</v>
      </c>
      <c r="AH22" s="56">
        <v>1079</v>
      </c>
      <c r="AI22" s="56">
        <v>1085</v>
      </c>
      <c r="AJ22" s="56">
        <v>1081</v>
      </c>
      <c r="AK22" s="56">
        <v>878</v>
      </c>
      <c r="AL22" s="56">
        <v>799</v>
      </c>
      <c r="AM22" s="56">
        <v>741</v>
      </c>
      <c r="AN22" s="56">
        <v>644</v>
      </c>
      <c r="AO22" s="57">
        <v>630</v>
      </c>
      <c r="AP22" s="76">
        <v>574</v>
      </c>
      <c r="AQ22" s="56">
        <v>620</v>
      </c>
      <c r="AR22" s="56">
        <v>552</v>
      </c>
      <c r="AS22" s="56">
        <v>576</v>
      </c>
      <c r="AT22" s="56">
        <v>515</v>
      </c>
      <c r="AU22" s="56">
        <v>503</v>
      </c>
      <c r="AV22" s="56">
        <v>496</v>
      </c>
      <c r="AW22" s="56">
        <v>485</v>
      </c>
      <c r="AX22" s="56">
        <v>455</v>
      </c>
      <c r="AY22" s="57">
        <v>473</v>
      </c>
      <c r="AZ22" s="76">
        <v>446</v>
      </c>
      <c r="BA22" s="56">
        <v>445</v>
      </c>
      <c r="BB22" s="56">
        <v>437</v>
      </c>
      <c r="BC22" s="56">
        <v>401</v>
      </c>
      <c r="BD22" s="56">
        <v>388</v>
      </c>
      <c r="BE22" s="56">
        <v>403</v>
      </c>
      <c r="BF22" s="56">
        <v>356</v>
      </c>
      <c r="BG22" s="56">
        <v>360</v>
      </c>
      <c r="BH22" s="56">
        <v>321</v>
      </c>
      <c r="BI22" s="57">
        <v>326</v>
      </c>
      <c r="BJ22" s="76">
        <v>315</v>
      </c>
      <c r="BK22" s="56">
        <v>291</v>
      </c>
      <c r="BL22" s="56">
        <v>256</v>
      </c>
      <c r="BM22" s="56">
        <v>222</v>
      </c>
      <c r="BN22" s="56">
        <v>245</v>
      </c>
      <c r="BO22" s="56">
        <v>198</v>
      </c>
      <c r="BP22" s="56">
        <v>213</v>
      </c>
      <c r="BQ22" s="56">
        <v>195</v>
      </c>
      <c r="BR22" s="56">
        <v>183</v>
      </c>
      <c r="BS22" s="57">
        <v>148</v>
      </c>
      <c r="BT22" s="76">
        <v>154</v>
      </c>
      <c r="BU22" s="56">
        <v>135</v>
      </c>
      <c r="BV22" s="56">
        <v>131</v>
      </c>
      <c r="BW22" s="56">
        <v>126</v>
      </c>
      <c r="BX22" s="56">
        <v>111</v>
      </c>
      <c r="BY22" s="56">
        <v>106</v>
      </c>
      <c r="BZ22" s="56">
        <v>88</v>
      </c>
      <c r="CA22" s="56">
        <v>115</v>
      </c>
      <c r="CB22" s="56">
        <v>94</v>
      </c>
      <c r="CC22" s="57">
        <v>79</v>
      </c>
      <c r="CD22" s="80">
        <v>557</v>
      </c>
      <c r="CE22" s="42">
        <v>0</v>
      </c>
      <c r="CF22" s="33">
        <v>41475</v>
      </c>
    </row>
    <row r="23" spans="1:84" ht="13.05" x14ac:dyDescent="0.2">
      <c r="CF23" s="153"/>
    </row>
  </sheetData>
  <phoneticPr fontId="1"/>
  <conditionalFormatting sqref="CF23 B15:CF21 CF14 B7:CF13 B6:CC6 CF6 B3:CF5">
    <cfRule type="cellIs" dxfId="8" priority="3" operator="between">
      <formula>1</formula>
      <formula>4</formula>
    </cfRule>
  </conditionalFormatting>
  <conditionalFormatting sqref="B14:CE14">
    <cfRule type="cellIs" dxfId="7" priority="2" operator="between">
      <formula>1</formula>
      <formula>4</formula>
    </cfRule>
  </conditionalFormatting>
  <conditionalFormatting sqref="CD6:CE6">
    <cfRule type="cellIs" dxfId="6" priority="1" operator="between">
      <formula>1</formula>
      <formula>4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colBreaks count="1" manualBreakCount="1">
    <brk id="4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D104-FA68-41CF-BB79-045FC88F8DE7}">
  <dimension ref="A1:CF23"/>
  <sheetViews>
    <sheetView zoomScaleNormal="100" workbookViewId="0">
      <pane xSplit="1" topLeftCell="B1" activePane="topRight" state="frozen"/>
      <selection pane="topRight"/>
    </sheetView>
  </sheetViews>
  <sheetFormatPr defaultColWidth="9" defaultRowHeight="13.2" x14ac:dyDescent="0.2"/>
  <cols>
    <col min="1" max="1" width="16.88671875" bestFit="1" customWidth="1"/>
    <col min="2" max="2" width="6.44140625" bestFit="1" customWidth="1"/>
    <col min="3" max="83" width="5.44140625" customWidth="1"/>
    <col min="84" max="84" width="6.21875" bestFit="1" customWidth="1"/>
    <col min="85" max="85" width="7.33203125" customWidth="1"/>
  </cols>
  <sheetData>
    <row r="1" spans="1:84" s="152" customFormat="1" ht="28.5" customHeight="1" x14ac:dyDescent="0.2">
      <c r="A1" s="144">
        <v>45291</v>
      </c>
      <c r="B1" s="145" t="s">
        <v>95</v>
      </c>
      <c r="C1" s="146" t="s">
        <v>96</v>
      </c>
      <c r="D1" s="146" t="s">
        <v>97</v>
      </c>
      <c r="E1" s="146" t="s">
        <v>18</v>
      </c>
      <c r="F1" s="146" t="s">
        <v>19</v>
      </c>
      <c r="G1" s="146" t="s">
        <v>20</v>
      </c>
      <c r="H1" s="146" t="s">
        <v>21</v>
      </c>
      <c r="I1" s="146" t="s">
        <v>22</v>
      </c>
      <c r="J1" s="146" t="s">
        <v>23</v>
      </c>
      <c r="K1" s="147" t="s">
        <v>24</v>
      </c>
      <c r="L1" s="148" t="s">
        <v>25</v>
      </c>
      <c r="M1" s="146" t="s">
        <v>26</v>
      </c>
      <c r="N1" s="146" t="s">
        <v>27</v>
      </c>
      <c r="O1" s="146" t="s">
        <v>28</v>
      </c>
      <c r="P1" s="146" t="s">
        <v>29</v>
      </c>
      <c r="Q1" s="146" t="s">
        <v>30</v>
      </c>
      <c r="R1" s="146" t="s">
        <v>31</v>
      </c>
      <c r="S1" s="146" t="s">
        <v>32</v>
      </c>
      <c r="T1" s="146" t="s">
        <v>33</v>
      </c>
      <c r="U1" s="147" t="s">
        <v>34</v>
      </c>
      <c r="V1" s="148" t="s">
        <v>35</v>
      </c>
      <c r="W1" s="146" t="s">
        <v>36</v>
      </c>
      <c r="X1" s="146" t="s">
        <v>37</v>
      </c>
      <c r="Y1" s="146" t="s">
        <v>38</v>
      </c>
      <c r="Z1" s="146" t="s">
        <v>39</v>
      </c>
      <c r="AA1" s="146" t="s">
        <v>40</v>
      </c>
      <c r="AB1" s="146" t="s">
        <v>41</v>
      </c>
      <c r="AC1" s="146" t="s">
        <v>42</v>
      </c>
      <c r="AD1" s="146" t="s">
        <v>43</v>
      </c>
      <c r="AE1" s="147" t="s">
        <v>44</v>
      </c>
      <c r="AF1" s="148" t="s">
        <v>45</v>
      </c>
      <c r="AG1" s="146" t="s">
        <v>46</v>
      </c>
      <c r="AH1" s="146" t="s">
        <v>47</v>
      </c>
      <c r="AI1" s="146" t="s">
        <v>48</v>
      </c>
      <c r="AJ1" s="146" t="s">
        <v>49</v>
      </c>
      <c r="AK1" s="146" t="s">
        <v>50</v>
      </c>
      <c r="AL1" s="146" t="s">
        <v>51</v>
      </c>
      <c r="AM1" s="146" t="s">
        <v>52</v>
      </c>
      <c r="AN1" s="146" t="s">
        <v>53</v>
      </c>
      <c r="AO1" s="147" t="s">
        <v>54</v>
      </c>
      <c r="AP1" s="148" t="s">
        <v>55</v>
      </c>
      <c r="AQ1" s="146" t="s">
        <v>56</v>
      </c>
      <c r="AR1" s="146" t="s">
        <v>57</v>
      </c>
      <c r="AS1" s="146" t="s">
        <v>58</v>
      </c>
      <c r="AT1" s="146" t="s">
        <v>59</v>
      </c>
      <c r="AU1" s="146" t="s">
        <v>60</v>
      </c>
      <c r="AV1" s="146" t="s">
        <v>61</v>
      </c>
      <c r="AW1" s="146" t="s">
        <v>62</v>
      </c>
      <c r="AX1" s="146" t="s">
        <v>63</v>
      </c>
      <c r="AY1" s="147" t="s">
        <v>64</v>
      </c>
      <c r="AZ1" s="148" t="s">
        <v>65</v>
      </c>
      <c r="BA1" s="146" t="s">
        <v>66</v>
      </c>
      <c r="BB1" s="146" t="s">
        <v>67</v>
      </c>
      <c r="BC1" s="146" t="s">
        <v>68</v>
      </c>
      <c r="BD1" s="146" t="s">
        <v>69</v>
      </c>
      <c r="BE1" s="146" t="s">
        <v>70</v>
      </c>
      <c r="BF1" s="146" t="s">
        <v>71</v>
      </c>
      <c r="BG1" s="146" t="s">
        <v>72</v>
      </c>
      <c r="BH1" s="146" t="s">
        <v>73</v>
      </c>
      <c r="BI1" s="147" t="s">
        <v>74</v>
      </c>
      <c r="BJ1" s="148" t="s">
        <v>75</v>
      </c>
      <c r="BK1" s="146" t="s">
        <v>76</v>
      </c>
      <c r="BL1" s="146" t="s">
        <v>77</v>
      </c>
      <c r="BM1" s="146" t="s">
        <v>78</v>
      </c>
      <c r="BN1" s="146" t="s">
        <v>79</v>
      </c>
      <c r="BO1" s="146" t="s">
        <v>80</v>
      </c>
      <c r="BP1" s="146" t="s">
        <v>81</v>
      </c>
      <c r="BQ1" s="146" t="s">
        <v>82</v>
      </c>
      <c r="BR1" s="146" t="s">
        <v>83</v>
      </c>
      <c r="BS1" s="147" t="s">
        <v>84</v>
      </c>
      <c r="BT1" s="148" t="s">
        <v>85</v>
      </c>
      <c r="BU1" s="146" t="s">
        <v>86</v>
      </c>
      <c r="BV1" s="146" t="s">
        <v>87</v>
      </c>
      <c r="BW1" s="146" t="s">
        <v>88</v>
      </c>
      <c r="BX1" s="146" t="s">
        <v>89</v>
      </c>
      <c r="BY1" s="146" t="s">
        <v>90</v>
      </c>
      <c r="BZ1" s="146" t="s">
        <v>91</v>
      </c>
      <c r="CA1" s="146" t="s">
        <v>92</v>
      </c>
      <c r="CB1" s="146" t="s">
        <v>93</v>
      </c>
      <c r="CC1" s="147" t="s">
        <v>94</v>
      </c>
      <c r="CD1" s="149" t="s">
        <v>99</v>
      </c>
      <c r="CE1" s="150" t="s">
        <v>98</v>
      </c>
      <c r="CF1" s="151" t="s">
        <v>104</v>
      </c>
    </row>
    <row r="2" spans="1:84" s="1" customFormat="1" ht="19.5" customHeight="1" x14ac:dyDescent="0.2">
      <c r="A2" s="41" t="s">
        <v>100</v>
      </c>
      <c r="B2" s="100">
        <v>0</v>
      </c>
      <c r="C2" s="92">
        <v>1</v>
      </c>
      <c r="D2" s="92">
        <v>2</v>
      </c>
      <c r="E2" s="92">
        <v>3</v>
      </c>
      <c r="F2" s="92">
        <v>4</v>
      </c>
      <c r="G2" s="92">
        <v>5</v>
      </c>
      <c r="H2" s="92">
        <v>6</v>
      </c>
      <c r="I2" s="92">
        <v>7</v>
      </c>
      <c r="J2" s="92">
        <v>8</v>
      </c>
      <c r="K2" s="94">
        <v>9</v>
      </c>
      <c r="L2" s="81">
        <v>10</v>
      </c>
      <c r="M2" s="92">
        <v>11</v>
      </c>
      <c r="N2" s="92">
        <v>12</v>
      </c>
      <c r="O2" s="92">
        <v>13</v>
      </c>
      <c r="P2" s="92">
        <v>14</v>
      </c>
      <c r="Q2" s="92">
        <v>15</v>
      </c>
      <c r="R2" s="92">
        <v>16</v>
      </c>
      <c r="S2" s="92">
        <v>17</v>
      </c>
      <c r="T2" s="92">
        <v>18</v>
      </c>
      <c r="U2" s="94">
        <v>19</v>
      </c>
      <c r="V2" s="81">
        <v>20</v>
      </c>
      <c r="W2" s="92">
        <v>21</v>
      </c>
      <c r="X2" s="92">
        <v>22</v>
      </c>
      <c r="Y2" s="92">
        <v>23</v>
      </c>
      <c r="Z2" s="92">
        <v>24</v>
      </c>
      <c r="AA2" s="92">
        <v>25</v>
      </c>
      <c r="AB2" s="92">
        <v>26</v>
      </c>
      <c r="AC2" s="92">
        <v>27</v>
      </c>
      <c r="AD2" s="92">
        <v>28</v>
      </c>
      <c r="AE2" s="94">
        <v>29</v>
      </c>
      <c r="AF2" s="81">
        <v>30</v>
      </c>
      <c r="AG2" s="92">
        <v>31</v>
      </c>
      <c r="AH2" s="92">
        <v>32</v>
      </c>
      <c r="AI2" s="92">
        <v>33</v>
      </c>
      <c r="AJ2" s="92">
        <v>34</v>
      </c>
      <c r="AK2" s="92">
        <v>35</v>
      </c>
      <c r="AL2" s="92">
        <v>36</v>
      </c>
      <c r="AM2" s="92">
        <v>37</v>
      </c>
      <c r="AN2" s="92">
        <v>38</v>
      </c>
      <c r="AO2" s="94">
        <v>39</v>
      </c>
      <c r="AP2" s="81">
        <v>40</v>
      </c>
      <c r="AQ2" s="92">
        <v>41</v>
      </c>
      <c r="AR2" s="92">
        <v>42</v>
      </c>
      <c r="AS2" s="92">
        <v>43</v>
      </c>
      <c r="AT2" s="92">
        <v>44</v>
      </c>
      <c r="AU2" s="92">
        <v>45</v>
      </c>
      <c r="AV2" s="92">
        <v>46</v>
      </c>
      <c r="AW2" s="92">
        <v>47</v>
      </c>
      <c r="AX2" s="92">
        <v>48</v>
      </c>
      <c r="AY2" s="94">
        <v>49</v>
      </c>
      <c r="AZ2" s="81">
        <v>50</v>
      </c>
      <c r="BA2" s="92">
        <v>51</v>
      </c>
      <c r="BB2" s="92">
        <v>52</v>
      </c>
      <c r="BC2" s="92">
        <v>53</v>
      </c>
      <c r="BD2" s="92">
        <v>54</v>
      </c>
      <c r="BE2" s="92">
        <v>55</v>
      </c>
      <c r="BF2" s="92">
        <v>56</v>
      </c>
      <c r="BG2" s="92">
        <v>57</v>
      </c>
      <c r="BH2" s="92">
        <v>58</v>
      </c>
      <c r="BI2" s="94">
        <v>59</v>
      </c>
      <c r="BJ2" s="81">
        <v>60</v>
      </c>
      <c r="BK2" s="92">
        <v>61</v>
      </c>
      <c r="BL2" s="92">
        <v>62</v>
      </c>
      <c r="BM2" s="92">
        <v>63</v>
      </c>
      <c r="BN2" s="92">
        <v>64</v>
      </c>
      <c r="BO2" s="92">
        <v>65</v>
      </c>
      <c r="BP2" s="92">
        <v>66</v>
      </c>
      <c r="BQ2" s="92">
        <v>67</v>
      </c>
      <c r="BR2" s="92">
        <v>68</v>
      </c>
      <c r="BS2" s="94">
        <v>69</v>
      </c>
      <c r="BT2" s="81">
        <v>70</v>
      </c>
      <c r="BU2" s="92">
        <v>71</v>
      </c>
      <c r="BV2" s="92">
        <v>72</v>
      </c>
      <c r="BW2" s="92">
        <v>73</v>
      </c>
      <c r="BX2" s="92">
        <v>74</v>
      </c>
      <c r="BY2" s="92">
        <v>75</v>
      </c>
      <c r="BZ2" s="92">
        <v>76</v>
      </c>
      <c r="CA2" s="92">
        <v>77</v>
      </c>
      <c r="CB2" s="92">
        <v>78</v>
      </c>
      <c r="CC2" s="94">
        <v>79</v>
      </c>
      <c r="CD2" s="95">
        <v>80</v>
      </c>
      <c r="CE2" s="96"/>
      <c r="CF2" s="98" t="s">
        <v>104</v>
      </c>
    </row>
    <row r="3" spans="1:84" s="17" customFormat="1" ht="17.25" customHeight="1" x14ac:dyDescent="0.2">
      <c r="A3" s="18" t="s">
        <v>0</v>
      </c>
      <c r="B3" s="101">
        <v>29</v>
      </c>
      <c r="C3" s="50">
        <v>14</v>
      </c>
      <c r="D3" s="50">
        <v>28</v>
      </c>
      <c r="E3" s="50">
        <v>19</v>
      </c>
      <c r="F3" s="50">
        <v>26</v>
      </c>
      <c r="G3" s="50">
        <v>27</v>
      </c>
      <c r="H3" s="50">
        <v>18</v>
      </c>
      <c r="I3" s="50">
        <v>32</v>
      </c>
      <c r="J3" s="50">
        <v>24</v>
      </c>
      <c r="K3" s="51">
        <v>8</v>
      </c>
      <c r="L3" s="74">
        <v>32</v>
      </c>
      <c r="M3" s="50">
        <v>23</v>
      </c>
      <c r="N3" s="50">
        <v>16</v>
      </c>
      <c r="O3" s="50">
        <v>19</v>
      </c>
      <c r="P3" s="50">
        <v>18</v>
      </c>
      <c r="Q3" s="50">
        <v>24</v>
      </c>
      <c r="R3" s="50">
        <v>21</v>
      </c>
      <c r="S3" s="50">
        <v>15</v>
      </c>
      <c r="T3" s="50">
        <v>16</v>
      </c>
      <c r="U3" s="51">
        <v>69</v>
      </c>
      <c r="V3" s="74">
        <v>91</v>
      </c>
      <c r="W3" s="50">
        <v>122</v>
      </c>
      <c r="X3" s="50">
        <v>136</v>
      </c>
      <c r="Y3" s="50">
        <v>167</v>
      </c>
      <c r="Z3" s="50">
        <v>140</v>
      </c>
      <c r="AA3" s="50">
        <v>131</v>
      </c>
      <c r="AB3" s="50">
        <v>153</v>
      </c>
      <c r="AC3" s="50">
        <v>153</v>
      </c>
      <c r="AD3" s="50">
        <v>141</v>
      </c>
      <c r="AE3" s="51">
        <v>131</v>
      </c>
      <c r="AF3" s="74">
        <v>111</v>
      </c>
      <c r="AG3" s="50">
        <v>129</v>
      </c>
      <c r="AH3" s="50">
        <v>126</v>
      </c>
      <c r="AI3" s="50">
        <v>108</v>
      </c>
      <c r="AJ3" s="50">
        <v>108</v>
      </c>
      <c r="AK3" s="50">
        <v>94</v>
      </c>
      <c r="AL3" s="50">
        <v>87</v>
      </c>
      <c r="AM3" s="50">
        <v>83</v>
      </c>
      <c r="AN3" s="50">
        <v>76</v>
      </c>
      <c r="AO3" s="51">
        <v>72</v>
      </c>
      <c r="AP3" s="74">
        <v>83</v>
      </c>
      <c r="AQ3" s="50">
        <v>65</v>
      </c>
      <c r="AR3" s="50">
        <v>97</v>
      </c>
      <c r="AS3" s="50">
        <v>76</v>
      </c>
      <c r="AT3" s="50">
        <v>72</v>
      </c>
      <c r="AU3" s="50">
        <v>64</v>
      </c>
      <c r="AV3" s="50">
        <v>62</v>
      </c>
      <c r="AW3" s="50">
        <v>69</v>
      </c>
      <c r="AX3" s="50">
        <v>74</v>
      </c>
      <c r="AY3" s="51">
        <v>78</v>
      </c>
      <c r="AZ3" s="74">
        <v>66</v>
      </c>
      <c r="BA3" s="50">
        <v>74</v>
      </c>
      <c r="BB3" s="50">
        <v>66</v>
      </c>
      <c r="BC3" s="50">
        <v>57</v>
      </c>
      <c r="BD3" s="50">
        <v>78</v>
      </c>
      <c r="BE3" s="50">
        <v>60</v>
      </c>
      <c r="BF3" s="50">
        <v>69</v>
      </c>
      <c r="BG3" s="50">
        <v>63</v>
      </c>
      <c r="BH3" s="50">
        <v>47</v>
      </c>
      <c r="BI3" s="51">
        <v>64</v>
      </c>
      <c r="BJ3" s="74">
        <v>64</v>
      </c>
      <c r="BK3" s="50">
        <v>47</v>
      </c>
      <c r="BL3" s="50">
        <v>40</v>
      </c>
      <c r="BM3" s="50">
        <v>51</v>
      </c>
      <c r="BN3" s="50">
        <v>44</v>
      </c>
      <c r="BO3" s="50">
        <v>49</v>
      </c>
      <c r="BP3" s="50">
        <v>45</v>
      </c>
      <c r="BQ3" s="50">
        <v>51</v>
      </c>
      <c r="BR3" s="50">
        <v>49</v>
      </c>
      <c r="BS3" s="51">
        <v>36</v>
      </c>
      <c r="BT3" s="74">
        <v>42</v>
      </c>
      <c r="BU3" s="50">
        <v>45</v>
      </c>
      <c r="BV3" s="50">
        <v>38</v>
      </c>
      <c r="BW3" s="50">
        <v>38</v>
      </c>
      <c r="BX3" s="50">
        <v>37</v>
      </c>
      <c r="BY3" s="50">
        <v>21</v>
      </c>
      <c r="BZ3" s="50">
        <v>43</v>
      </c>
      <c r="CA3" s="50">
        <v>31</v>
      </c>
      <c r="CB3" s="50">
        <v>35</v>
      </c>
      <c r="CC3" s="51">
        <v>23</v>
      </c>
      <c r="CD3" s="78">
        <v>226</v>
      </c>
      <c r="CE3" s="15">
        <v>0</v>
      </c>
      <c r="CF3" s="15">
        <v>5276</v>
      </c>
    </row>
    <row r="4" spans="1:84" s="17" customFormat="1" ht="17.25" customHeight="1" x14ac:dyDescent="0.2">
      <c r="A4" s="20" t="s">
        <v>1</v>
      </c>
      <c r="B4" s="101">
        <v>17</v>
      </c>
      <c r="C4" s="50">
        <v>21</v>
      </c>
      <c r="D4" s="50">
        <v>22</v>
      </c>
      <c r="E4" s="50">
        <v>17</v>
      </c>
      <c r="F4" s="50">
        <v>17</v>
      </c>
      <c r="G4" s="50">
        <v>19</v>
      </c>
      <c r="H4" s="50">
        <v>18</v>
      </c>
      <c r="I4" s="50">
        <v>20</v>
      </c>
      <c r="J4" s="50">
        <v>20</v>
      </c>
      <c r="K4" s="51">
        <v>14</v>
      </c>
      <c r="L4" s="74">
        <v>23</v>
      </c>
      <c r="M4" s="50">
        <v>20</v>
      </c>
      <c r="N4" s="50">
        <v>24</v>
      </c>
      <c r="O4" s="50">
        <v>10</v>
      </c>
      <c r="P4" s="50">
        <v>12</v>
      </c>
      <c r="Q4" s="50">
        <v>14</v>
      </c>
      <c r="R4" s="50">
        <v>12</v>
      </c>
      <c r="S4" s="50">
        <v>12</v>
      </c>
      <c r="T4" s="50">
        <v>18</v>
      </c>
      <c r="U4" s="51">
        <v>30</v>
      </c>
      <c r="V4" s="74">
        <v>72</v>
      </c>
      <c r="W4" s="50">
        <v>82</v>
      </c>
      <c r="X4" s="50">
        <v>115</v>
      </c>
      <c r="Y4" s="50">
        <v>169</v>
      </c>
      <c r="Z4" s="50">
        <v>162</v>
      </c>
      <c r="AA4" s="50">
        <v>173</v>
      </c>
      <c r="AB4" s="50">
        <v>182</v>
      </c>
      <c r="AC4" s="50">
        <v>162</v>
      </c>
      <c r="AD4" s="50">
        <v>137</v>
      </c>
      <c r="AE4" s="51">
        <v>114</v>
      </c>
      <c r="AF4" s="74">
        <v>124</v>
      </c>
      <c r="AG4" s="50">
        <v>94</v>
      </c>
      <c r="AH4" s="50">
        <v>109</v>
      </c>
      <c r="AI4" s="50">
        <v>95</v>
      </c>
      <c r="AJ4" s="50">
        <v>88</v>
      </c>
      <c r="AK4" s="50">
        <v>67</v>
      </c>
      <c r="AL4" s="50">
        <v>83</v>
      </c>
      <c r="AM4" s="50">
        <v>48</v>
      </c>
      <c r="AN4" s="50">
        <v>56</v>
      </c>
      <c r="AO4" s="51">
        <v>57</v>
      </c>
      <c r="AP4" s="74">
        <v>63</v>
      </c>
      <c r="AQ4" s="50">
        <v>62</v>
      </c>
      <c r="AR4" s="50">
        <v>51</v>
      </c>
      <c r="AS4" s="50">
        <v>39</v>
      </c>
      <c r="AT4" s="50">
        <v>23</v>
      </c>
      <c r="AU4" s="50">
        <v>50</v>
      </c>
      <c r="AV4" s="50">
        <v>40</v>
      </c>
      <c r="AW4" s="50">
        <v>30</v>
      </c>
      <c r="AX4" s="50">
        <v>34</v>
      </c>
      <c r="AY4" s="51">
        <v>44</v>
      </c>
      <c r="AZ4" s="74">
        <v>33</v>
      </c>
      <c r="BA4" s="50">
        <v>26</v>
      </c>
      <c r="BB4" s="50">
        <v>43</v>
      </c>
      <c r="BC4" s="50">
        <v>35</v>
      </c>
      <c r="BD4" s="50">
        <v>28</v>
      </c>
      <c r="BE4" s="50">
        <v>26</v>
      </c>
      <c r="BF4" s="50">
        <v>21</v>
      </c>
      <c r="BG4" s="50">
        <v>26</v>
      </c>
      <c r="BH4" s="50">
        <v>30</v>
      </c>
      <c r="BI4" s="51">
        <v>31</v>
      </c>
      <c r="BJ4" s="74">
        <v>16</v>
      </c>
      <c r="BK4" s="50">
        <v>26</v>
      </c>
      <c r="BL4" s="50">
        <v>18</v>
      </c>
      <c r="BM4" s="50">
        <v>10</v>
      </c>
      <c r="BN4" s="50">
        <v>13</v>
      </c>
      <c r="BO4" s="50">
        <v>17</v>
      </c>
      <c r="BP4" s="50">
        <v>13</v>
      </c>
      <c r="BQ4" s="50">
        <v>13</v>
      </c>
      <c r="BR4" s="50">
        <v>9</v>
      </c>
      <c r="BS4" s="51">
        <v>5</v>
      </c>
      <c r="BT4" s="74">
        <v>12</v>
      </c>
      <c r="BU4" s="50">
        <v>0</v>
      </c>
      <c r="BV4" s="50">
        <v>10</v>
      </c>
      <c r="BW4" s="50">
        <v>8</v>
      </c>
      <c r="BX4" s="50">
        <v>8</v>
      </c>
      <c r="BY4" s="50">
        <v>11</v>
      </c>
      <c r="BZ4" s="50">
        <v>0</v>
      </c>
      <c r="CA4" s="50">
        <v>8</v>
      </c>
      <c r="CB4" s="50">
        <v>6</v>
      </c>
      <c r="CC4" s="51">
        <v>5</v>
      </c>
      <c r="CD4" s="78">
        <v>20</v>
      </c>
      <c r="CE4" s="19">
        <v>0</v>
      </c>
      <c r="CF4" s="19">
        <v>3515</v>
      </c>
    </row>
    <row r="5" spans="1:84" s="1" customFormat="1" ht="17.25" customHeight="1" x14ac:dyDescent="0.2">
      <c r="A5" s="3" t="s">
        <v>2</v>
      </c>
      <c r="B5" s="101">
        <v>28</v>
      </c>
      <c r="C5" s="50">
        <v>20</v>
      </c>
      <c r="D5" s="50">
        <v>27</v>
      </c>
      <c r="E5" s="50">
        <v>24</v>
      </c>
      <c r="F5" s="50">
        <v>27</v>
      </c>
      <c r="G5" s="50">
        <v>41</v>
      </c>
      <c r="H5" s="50">
        <v>25</v>
      </c>
      <c r="I5" s="50">
        <v>28</v>
      </c>
      <c r="J5" s="50">
        <v>39</v>
      </c>
      <c r="K5" s="51">
        <v>35</v>
      </c>
      <c r="L5" s="74">
        <v>38</v>
      </c>
      <c r="M5" s="50">
        <v>40</v>
      </c>
      <c r="N5" s="50">
        <v>36</v>
      </c>
      <c r="O5" s="50">
        <v>36</v>
      </c>
      <c r="P5" s="50">
        <v>33</v>
      </c>
      <c r="Q5" s="50">
        <v>37</v>
      </c>
      <c r="R5" s="50">
        <v>34</v>
      </c>
      <c r="S5" s="50">
        <v>47</v>
      </c>
      <c r="T5" s="50">
        <v>24</v>
      </c>
      <c r="U5" s="51">
        <v>76</v>
      </c>
      <c r="V5" s="74">
        <v>76</v>
      </c>
      <c r="W5" s="50">
        <v>101</v>
      </c>
      <c r="X5" s="50">
        <v>116</v>
      </c>
      <c r="Y5" s="50">
        <v>136</v>
      </c>
      <c r="Z5" s="50">
        <v>135</v>
      </c>
      <c r="AA5" s="50">
        <v>116</v>
      </c>
      <c r="AB5" s="50">
        <v>120</v>
      </c>
      <c r="AC5" s="50">
        <v>113</v>
      </c>
      <c r="AD5" s="50">
        <v>119</v>
      </c>
      <c r="AE5" s="51">
        <v>101</v>
      </c>
      <c r="AF5" s="74">
        <v>140</v>
      </c>
      <c r="AG5" s="50">
        <v>109</v>
      </c>
      <c r="AH5" s="50">
        <v>95</v>
      </c>
      <c r="AI5" s="50">
        <v>117</v>
      </c>
      <c r="AJ5" s="50">
        <v>95</v>
      </c>
      <c r="AK5" s="50">
        <v>80</v>
      </c>
      <c r="AL5" s="50">
        <v>80</v>
      </c>
      <c r="AM5" s="50">
        <v>75</v>
      </c>
      <c r="AN5" s="50">
        <v>61</v>
      </c>
      <c r="AO5" s="51">
        <v>83</v>
      </c>
      <c r="AP5" s="74">
        <v>82</v>
      </c>
      <c r="AQ5" s="50">
        <v>72</v>
      </c>
      <c r="AR5" s="50">
        <v>66</v>
      </c>
      <c r="AS5" s="50">
        <v>68</v>
      </c>
      <c r="AT5" s="50">
        <v>66</v>
      </c>
      <c r="AU5" s="50">
        <v>71</v>
      </c>
      <c r="AV5" s="50">
        <v>51</v>
      </c>
      <c r="AW5" s="50">
        <v>57</v>
      </c>
      <c r="AX5" s="50">
        <v>43</v>
      </c>
      <c r="AY5" s="51">
        <v>48</v>
      </c>
      <c r="AZ5" s="74">
        <v>44</v>
      </c>
      <c r="BA5" s="50">
        <v>38</v>
      </c>
      <c r="BB5" s="50">
        <v>40</v>
      </c>
      <c r="BC5" s="50">
        <v>55</v>
      </c>
      <c r="BD5" s="50">
        <v>40</v>
      </c>
      <c r="BE5" s="50">
        <v>39</v>
      </c>
      <c r="BF5" s="50">
        <v>41</v>
      </c>
      <c r="BG5" s="50">
        <v>34</v>
      </c>
      <c r="BH5" s="50">
        <v>37</v>
      </c>
      <c r="BI5" s="51">
        <v>45</v>
      </c>
      <c r="BJ5" s="74">
        <v>44</v>
      </c>
      <c r="BK5" s="50">
        <v>29</v>
      </c>
      <c r="BL5" s="50">
        <v>21</v>
      </c>
      <c r="BM5" s="50">
        <v>35</v>
      </c>
      <c r="BN5" s="50">
        <v>21</v>
      </c>
      <c r="BO5" s="50">
        <v>23</v>
      </c>
      <c r="BP5" s="50">
        <v>22</v>
      </c>
      <c r="BQ5" s="50">
        <v>19</v>
      </c>
      <c r="BR5" s="50">
        <v>12</v>
      </c>
      <c r="BS5" s="51">
        <v>13</v>
      </c>
      <c r="BT5" s="74">
        <v>12</v>
      </c>
      <c r="BU5" s="50">
        <v>10</v>
      </c>
      <c r="BV5" s="50">
        <v>11</v>
      </c>
      <c r="BW5" s="50">
        <v>6</v>
      </c>
      <c r="BX5" s="50">
        <v>0</v>
      </c>
      <c r="BY5" s="50">
        <v>0</v>
      </c>
      <c r="BZ5" s="50">
        <v>5</v>
      </c>
      <c r="CA5" s="50">
        <v>0</v>
      </c>
      <c r="CB5" s="50">
        <v>0</v>
      </c>
      <c r="CC5" s="51">
        <v>0</v>
      </c>
      <c r="CD5" s="78">
        <v>15</v>
      </c>
      <c r="CE5" s="19">
        <v>0</v>
      </c>
      <c r="CF5" s="19">
        <v>4108</v>
      </c>
    </row>
    <row r="6" spans="1:84" s="17" customFormat="1" ht="17.25" customHeight="1" x14ac:dyDescent="0.2">
      <c r="A6" s="20" t="s">
        <v>3</v>
      </c>
      <c r="B6" s="101">
        <v>18</v>
      </c>
      <c r="C6" s="50">
        <v>13</v>
      </c>
      <c r="D6" s="50">
        <v>12</v>
      </c>
      <c r="E6" s="50">
        <v>18</v>
      </c>
      <c r="F6" s="50">
        <v>16</v>
      </c>
      <c r="G6" s="50">
        <v>9</v>
      </c>
      <c r="H6" s="50">
        <v>8</v>
      </c>
      <c r="I6" s="50">
        <v>6</v>
      </c>
      <c r="J6" s="50">
        <v>5</v>
      </c>
      <c r="K6" s="51">
        <v>11</v>
      </c>
      <c r="L6" s="74">
        <v>11</v>
      </c>
      <c r="M6" s="50">
        <v>6</v>
      </c>
      <c r="N6" s="50">
        <v>12</v>
      </c>
      <c r="O6" s="50">
        <v>5</v>
      </c>
      <c r="P6" s="50">
        <v>7</v>
      </c>
      <c r="Q6" s="50">
        <v>0</v>
      </c>
      <c r="R6" s="50">
        <v>7</v>
      </c>
      <c r="S6" s="50">
        <v>10</v>
      </c>
      <c r="T6" s="50">
        <v>12</v>
      </c>
      <c r="U6" s="51">
        <v>28</v>
      </c>
      <c r="V6" s="74">
        <v>24</v>
      </c>
      <c r="W6" s="50">
        <v>41</v>
      </c>
      <c r="X6" s="50">
        <v>42</v>
      </c>
      <c r="Y6" s="50">
        <v>69</v>
      </c>
      <c r="Z6" s="50">
        <v>79</v>
      </c>
      <c r="AA6" s="50">
        <v>69</v>
      </c>
      <c r="AB6" s="50">
        <v>81</v>
      </c>
      <c r="AC6" s="50">
        <v>73</v>
      </c>
      <c r="AD6" s="50">
        <v>95</v>
      </c>
      <c r="AE6" s="51">
        <v>76</v>
      </c>
      <c r="AF6" s="74">
        <v>80</v>
      </c>
      <c r="AG6" s="50">
        <v>81</v>
      </c>
      <c r="AH6" s="50">
        <v>90</v>
      </c>
      <c r="AI6" s="50">
        <v>72</v>
      </c>
      <c r="AJ6" s="50">
        <v>62</v>
      </c>
      <c r="AK6" s="50">
        <v>50</v>
      </c>
      <c r="AL6" s="50">
        <v>41</v>
      </c>
      <c r="AM6" s="50">
        <v>41</v>
      </c>
      <c r="AN6" s="50">
        <v>27</v>
      </c>
      <c r="AO6" s="51">
        <v>26</v>
      </c>
      <c r="AP6" s="74">
        <v>28</v>
      </c>
      <c r="AQ6" s="50">
        <v>18</v>
      </c>
      <c r="AR6" s="50">
        <v>26</v>
      </c>
      <c r="AS6" s="50">
        <v>31</v>
      </c>
      <c r="AT6" s="50">
        <v>20</v>
      </c>
      <c r="AU6" s="50">
        <v>17</v>
      </c>
      <c r="AV6" s="50">
        <v>27</v>
      </c>
      <c r="AW6" s="50">
        <v>16</v>
      </c>
      <c r="AX6" s="50">
        <v>28</v>
      </c>
      <c r="AY6" s="51">
        <v>15</v>
      </c>
      <c r="AZ6" s="74">
        <v>25</v>
      </c>
      <c r="BA6" s="50">
        <v>27</v>
      </c>
      <c r="BB6" s="50">
        <v>13</v>
      </c>
      <c r="BC6" s="50">
        <v>26</v>
      </c>
      <c r="BD6" s="50">
        <v>23</v>
      </c>
      <c r="BE6" s="50">
        <v>14</v>
      </c>
      <c r="BF6" s="50">
        <v>13</v>
      </c>
      <c r="BG6" s="50">
        <v>24</v>
      </c>
      <c r="BH6" s="50">
        <v>16</v>
      </c>
      <c r="BI6" s="51">
        <v>13</v>
      </c>
      <c r="BJ6" s="74">
        <v>9</v>
      </c>
      <c r="BK6" s="50">
        <v>9</v>
      </c>
      <c r="BL6" s="50">
        <v>9</v>
      </c>
      <c r="BM6" s="50">
        <v>10</v>
      </c>
      <c r="BN6" s="50">
        <v>10</v>
      </c>
      <c r="BO6" s="50">
        <v>11</v>
      </c>
      <c r="BP6" s="50">
        <v>8</v>
      </c>
      <c r="BQ6" s="50">
        <v>6</v>
      </c>
      <c r="BR6" s="50">
        <v>8</v>
      </c>
      <c r="BS6" s="51">
        <v>9</v>
      </c>
      <c r="BT6" s="74">
        <v>5</v>
      </c>
      <c r="BU6" s="50">
        <v>8</v>
      </c>
      <c r="BV6" s="50">
        <v>0</v>
      </c>
      <c r="BW6" s="50">
        <v>5</v>
      </c>
      <c r="BX6" s="50">
        <v>0</v>
      </c>
      <c r="BY6" s="50">
        <v>0</v>
      </c>
      <c r="BZ6" s="50">
        <v>7</v>
      </c>
      <c r="CA6" s="50">
        <v>0</v>
      </c>
      <c r="CB6" s="50">
        <v>0</v>
      </c>
      <c r="CC6" s="51">
        <v>0</v>
      </c>
      <c r="CD6" s="78">
        <v>16</v>
      </c>
      <c r="CE6" s="19">
        <v>0</v>
      </c>
      <c r="CF6" s="19">
        <v>1999</v>
      </c>
    </row>
    <row r="7" spans="1:84" s="17" customFormat="1" ht="17.25" customHeight="1" x14ac:dyDescent="0.2">
      <c r="A7" s="20" t="s">
        <v>4</v>
      </c>
      <c r="B7" s="101">
        <v>21</v>
      </c>
      <c r="C7" s="50">
        <v>17</v>
      </c>
      <c r="D7" s="50">
        <v>18</v>
      </c>
      <c r="E7" s="50">
        <v>16</v>
      </c>
      <c r="F7" s="50">
        <v>19</v>
      </c>
      <c r="G7" s="50">
        <v>15</v>
      </c>
      <c r="H7" s="50">
        <v>10</v>
      </c>
      <c r="I7" s="50">
        <v>12</v>
      </c>
      <c r="J7" s="50">
        <v>10</v>
      </c>
      <c r="K7" s="51">
        <v>12</v>
      </c>
      <c r="L7" s="74">
        <v>0</v>
      </c>
      <c r="M7" s="50">
        <v>12</v>
      </c>
      <c r="N7" s="50">
        <v>5</v>
      </c>
      <c r="O7" s="50">
        <v>6</v>
      </c>
      <c r="P7" s="50">
        <v>14</v>
      </c>
      <c r="Q7" s="50">
        <v>7</v>
      </c>
      <c r="R7" s="50">
        <v>16</v>
      </c>
      <c r="S7" s="50">
        <v>11</v>
      </c>
      <c r="T7" s="50">
        <v>13</v>
      </c>
      <c r="U7" s="51">
        <v>69</v>
      </c>
      <c r="V7" s="74">
        <v>94</v>
      </c>
      <c r="W7" s="50">
        <v>135</v>
      </c>
      <c r="X7" s="50">
        <v>165</v>
      </c>
      <c r="Y7" s="50">
        <v>227</v>
      </c>
      <c r="Z7" s="50">
        <v>159</v>
      </c>
      <c r="AA7" s="50">
        <v>186</v>
      </c>
      <c r="AB7" s="50">
        <v>162</v>
      </c>
      <c r="AC7" s="50">
        <v>159</v>
      </c>
      <c r="AD7" s="50">
        <v>141</v>
      </c>
      <c r="AE7" s="51">
        <v>136</v>
      </c>
      <c r="AF7" s="74">
        <v>136</v>
      </c>
      <c r="AG7" s="50">
        <v>103</v>
      </c>
      <c r="AH7" s="50">
        <v>106</v>
      </c>
      <c r="AI7" s="50">
        <v>99</v>
      </c>
      <c r="AJ7" s="50">
        <v>85</v>
      </c>
      <c r="AK7" s="50">
        <v>61</v>
      </c>
      <c r="AL7" s="50">
        <v>68</v>
      </c>
      <c r="AM7" s="50">
        <v>68</v>
      </c>
      <c r="AN7" s="50">
        <v>41</v>
      </c>
      <c r="AO7" s="51">
        <v>31</v>
      </c>
      <c r="AP7" s="74">
        <v>38</v>
      </c>
      <c r="AQ7" s="50">
        <v>53</v>
      </c>
      <c r="AR7" s="50">
        <v>33</v>
      </c>
      <c r="AS7" s="50">
        <v>34</v>
      </c>
      <c r="AT7" s="50">
        <v>37</v>
      </c>
      <c r="AU7" s="50">
        <v>31</v>
      </c>
      <c r="AV7" s="50">
        <v>37</v>
      </c>
      <c r="AW7" s="50">
        <v>28</v>
      </c>
      <c r="AX7" s="50">
        <v>25</v>
      </c>
      <c r="AY7" s="51">
        <v>28</v>
      </c>
      <c r="AZ7" s="74">
        <v>33</v>
      </c>
      <c r="BA7" s="50">
        <v>38</v>
      </c>
      <c r="BB7" s="50">
        <v>26</v>
      </c>
      <c r="BC7" s="50">
        <v>26</v>
      </c>
      <c r="BD7" s="50">
        <v>19</v>
      </c>
      <c r="BE7" s="50">
        <v>26</v>
      </c>
      <c r="BF7" s="50">
        <v>15</v>
      </c>
      <c r="BG7" s="50">
        <v>13</v>
      </c>
      <c r="BH7" s="50">
        <v>16</v>
      </c>
      <c r="BI7" s="51">
        <v>16</v>
      </c>
      <c r="BJ7" s="74">
        <v>19</v>
      </c>
      <c r="BK7" s="50">
        <v>18</v>
      </c>
      <c r="BL7" s="50">
        <v>12</v>
      </c>
      <c r="BM7" s="50">
        <v>12</v>
      </c>
      <c r="BN7" s="50">
        <v>11</v>
      </c>
      <c r="BO7" s="50">
        <v>14</v>
      </c>
      <c r="BP7" s="50">
        <v>11</v>
      </c>
      <c r="BQ7" s="50">
        <v>18</v>
      </c>
      <c r="BR7" s="50">
        <v>10</v>
      </c>
      <c r="BS7" s="51">
        <v>11</v>
      </c>
      <c r="BT7" s="74">
        <v>14</v>
      </c>
      <c r="BU7" s="50">
        <v>17</v>
      </c>
      <c r="BV7" s="50">
        <v>11</v>
      </c>
      <c r="BW7" s="50">
        <v>8</v>
      </c>
      <c r="BX7" s="50">
        <v>10</v>
      </c>
      <c r="BY7" s="50">
        <v>5</v>
      </c>
      <c r="BZ7" s="50">
        <v>8</v>
      </c>
      <c r="CA7" s="50">
        <v>5</v>
      </c>
      <c r="CB7" s="50">
        <v>0</v>
      </c>
      <c r="CC7" s="51">
        <v>6</v>
      </c>
      <c r="CD7" s="78">
        <v>39</v>
      </c>
      <c r="CE7" s="19">
        <v>0</v>
      </c>
      <c r="CF7" s="19">
        <v>3503</v>
      </c>
    </row>
    <row r="8" spans="1:84" s="17" customFormat="1" ht="17.25" customHeight="1" x14ac:dyDescent="0.2">
      <c r="A8" s="20" t="s">
        <v>5</v>
      </c>
      <c r="B8" s="101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1">
        <v>0</v>
      </c>
      <c r="L8" s="74">
        <v>0</v>
      </c>
      <c r="M8" s="50">
        <v>6</v>
      </c>
      <c r="N8" s="50">
        <v>6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6</v>
      </c>
      <c r="U8" s="51">
        <v>21</v>
      </c>
      <c r="V8" s="74">
        <v>33</v>
      </c>
      <c r="W8" s="50">
        <v>49</v>
      </c>
      <c r="X8" s="50">
        <v>48</v>
      </c>
      <c r="Y8" s="50">
        <v>42</v>
      </c>
      <c r="Z8" s="50">
        <v>41</v>
      </c>
      <c r="AA8" s="50">
        <v>48</v>
      </c>
      <c r="AB8" s="50">
        <v>34</v>
      </c>
      <c r="AC8" s="50">
        <v>47</v>
      </c>
      <c r="AD8" s="50">
        <v>41</v>
      </c>
      <c r="AE8" s="51">
        <v>35</v>
      </c>
      <c r="AF8" s="74">
        <v>28</v>
      </c>
      <c r="AG8" s="50">
        <v>29</v>
      </c>
      <c r="AH8" s="50">
        <v>28</v>
      </c>
      <c r="AI8" s="50">
        <v>17</v>
      </c>
      <c r="AJ8" s="50">
        <v>22</v>
      </c>
      <c r="AK8" s="50">
        <v>16</v>
      </c>
      <c r="AL8" s="50">
        <v>23</v>
      </c>
      <c r="AM8" s="50">
        <v>12</v>
      </c>
      <c r="AN8" s="50">
        <v>22</v>
      </c>
      <c r="AO8" s="51">
        <v>24</v>
      </c>
      <c r="AP8" s="74">
        <v>19</v>
      </c>
      <c r="AQ8" s="50">
        <v>21</v>
      </c>
      <c r="AR8" s="50">
        <v>19</v>
      </c>
      <c r="AS8" s="50">
        <v>17</v>
      </c>
      <c r="AT8" s="50">
        <v>17</v>
      </c>
      <c r="AU8" s="50">
        <v>16</v>
      </c>
      <c r="AV8" s="50">
        <v>22</v>
      </c>
      <c r="AW8" s="50">
        <v>16</v>
      </c>
      <c r="AX8" s="50">
        <v>22</v>
      </c>
      <c r="AY8" s="51">
        <v>14</v>
      </c>
      <c r="AZ8" s="74">
        <v>16</v>
      </c>
      <c r="BA8" s="50">
        <v>8</v>
      </c>
      <c r="BB8" s="50">
        <v>17</v>
      </c>
      <c r="BC8" s="50">
        <v>13</v>
      </c>
      <c r="BD8" s="50">
        <v>9</v>
      </c>
      <c r="BE8" s="50">
        <v>9</v>
      </c>
      <c r="BF8" s="50">
        <v>11</v>
      </c>
      <c r="BG8" s="50">
        <v>10</v>
      </c>
      <c r="BH8" s="50">
        <v>6</v>
      </c>
      <c r="BI8" s="51">
        <v>15</v>
      </c>
      <c r="BJ8" s="74">
        <v>12</v>
      </c>
      <c r="BK8" s="50">
        <v>12</v>
      </c>
      <c r="BL8" s="50">
        <v>0</v>
      </c>
      <c r="BM8" s="50">
        <v>10</v>
      </c>
      <c r="BN8" s="50">
        <v>8</v>
      </c>
      <c r="BO8" s="50">
        <v>5</v>
      </c>
      <c r="BP8" s="50">
        <v>0</v>
      </c>
      <c r="BQ8" s="50">
        <v>9</v>
      </c>
      <c r="BR8" s="50">
        <v>0</v>
      </c>
      <c r="BS8" s="51">
        <v>5</v>
      </c>
      <c r="BT8" s="74">
        <v>0</v>
      </c>
      <c r="BU8" s="50">
        <v>0</v>
      </c>
      <c r="BV8" s="50">
        <v>0</v>
      </c>
      <c r="BW8" s="50">
        <v>5</v>
      </c>
      <c r="BX8" s="50">
        <v>0</v>
      </c>
      <c r="BY8" s="50">
        <v>6</v>
      </c>
      <c r="BZ8" s="50">
        <v>0</v>
      </c>
      <c r="CA8" s="50">
        <v>0</v>
      </c>
      <c r="CB8" s="50">
        <v>0</v>
      </c>
      <c r="CC8" s="51">
        <v>0</v>
      </c>
      <c r="CD8" s="78">
        <v>21</v>
      </c>
      <c r="CE8" s="19">
        <v>0</v>
      </c>
      <c r="CF8" s="19">
        <v>1147</v>
      </c>
    </row>
    <row r="9" spans="1:84" s="17" customFormat="1" ht="17.25" customHeight="1" x14ac:dyDescent="0.2">
      <c r="A9" s="20" t="s">
        <v>6</v>
      </c>
      <c r="B9" s="101">
        <v>9</v>
      </c>
      <c r="C9" s="50">
        <v>12</v>
      </c>
      <c r="D9" s="50">
        <v>7</v>
      </c>
      <c r="E9" s="50">
        <v>16</v>
      </c>
      <c r="F9" s="50">
        <v>0</v>
      </c>
      <c r="G9" s="50">
        <v>11</v>
      </c>
      <c r="H9" s="50">
        <v>6</v>
      </c>
      <c r="I9" s="50">
        <v>8</v>
      </c>
      <c r="J9" s="50">
        <v>6</v>
      </c>
      <c r="K9" s="51">
        <v>7</v>
      </c>
      <c r="L9" s="74">
        <v>7</v>
      </c>
      <c r="M9" s="50">
        <v>0</v>
      </c>
      <c r="N9" s="50">
        <v>9</v>
      </c>
      <c r="O9" s="50">
        <v>0</v>
      </c>
      <c r="P9" s="50">
        <v>13</v>
      </c>
      <c r="Q9" s="50">
        <v>9</v>
      </c>
      <c r="R9" s="50">
        <v>5</v>
      </c>
      <c r="S9" s="50">
        <v>6</v>
      </c>
      <c r="T9" s="50">
        <v>13</v>
      </c>
      <c r="U9" s="51">
        <v>29</v>
      </c>
      <c r="V9" s="74">
        <v>46</v>
      </c>
      <c r="W9" s="50">
        <v>42</v>
      </c>
      <c r="X9" s="50">
        <v>53</v>
      </c>
      <c r="Y9" s="50">
        <v>71</v>
      </c>
      <c r="Z9" s="50">
        <v>71</v>
      </c>
      <c r="AA9" s="50">
        <v>69</v>
      </c>
      <c r="AB9" s="50">
        <v>67</v>
      </c>
      <c r="AC9" s="50">
        <v>57</v>
      </c>
      <c r="AD9" s="50">
        <v>54</v>
      </c>
      <c r="AE9" s="51">
        <v>59</v>
      </c>
      <c r="AF9" s="74">
        <v>57</v>
      </c>
      <c r="AG9" s="50">
        <v>45</v>
      </c>
      <c r="AH9" s="50">
        <v>45</v>
      </c>
      <c r="AI9" s="50">
        <v>47</v>
      </c>
      <c r="AJ9" s="50">
        <v>26</v>
      </c>
      <c r="AK9" s="50">
        <v>33</v>
      </c>
      <c r="AL9" s="50">
        <v>25</v>
      </c>
      <c r="AM9" s="50">
        <v>22</v>
      </c>
      <c r="AN9" s="50">
        <v>21</v>
      </c>
      <c r="AO9" s="51">
        <v>27</v>
      </c>
      <c r="AP9" s="74">
        <v>20</v>
      </c>
      <c r="AQ9" s="50">
        <v>19</v>
      </c>
      <c r="AR9" s="50">
        <v>24</v>
      </c>
      <c r="AS9" s="50">
        <v>7</v>
      </c>
      <c r="AT9" s="50">
        <v>10</v>
      </c>
      <c r="AU9" s="50">
        <v>21</v>
      </c>
      <c r="AV9" s="50">
        <v>15</v>
      </c>
      <c r="AW9" s="50">
        <v>15</v>
      </c>
      <c r="AX9" s="50">
        <v>19</v>
      </c>
      <c r="AY9" s="51">
        <v>14</v>
      </c>
      <c r="AZ9" s="74">
        <v>20</v>
      </c>
      <c r="BA9" s="50">
        <v>24</v>
      </c>
      <c r="BB9" s="50">
        <v>21</v>
      </c>
      <c r="BC9" s="50">
        <v>15</v>
      </c>
      <c r="BD9" s="50">
        <v>25</v>
      </c>
      <c r="BE9" s="50">
        <v>21</v>
      </c>
      <c r="BF9" s="50">
        <v>16</v>
      </c>
      <c r="BG9" s="50">
        <v>15</v>
      </c>
      <c r="BH9" s="50">
        <v>13</v>
      </c>
      <c r="BI9" s="51">
        <v>10</v>
      </c>
      <c r="BJ9" s="74">
        <v>8</v>
      </c>
      <c r="BK9" s="50">
        <v>18</v>
      </c>
      <c r="BL9" s="50">
        <v>11</v>
      </c>
      <c r="BM9" s="50">
        <v>12</v>
      </c>
      <c r="BN9" s="50">
        <v>13</v>
      </c>
      <c r="BO9" s="50">
        <v>8</v>
      </c>
      <c r="BP9" s="50">
        <v>6</v>
      </c>
      <c r="BQ9" s="50">
        <v>0</v>
      </c>
      <c r="BR9" s="50">
        <v>6</v>
      </c>
      <c r="BS9" s="51">
        <v>6</v>
      </c>
      <c r="BT9" s="74">
        <v>0</v>
      </c>
      <c r="BU9" s="50">
        <v>9</v>
      </c>
      <c r="BV9" s="50">
        <v>0</v>
      </c>
      <c r="BW9" s="50">
        <v>7</v>
      </c>
      <c r="BX9" s="50">
        <v>5</v>
      </c>
      <c r="BY9" s="50">
        <v>8</v>
      </c>
      <c r="BZ9" s="50">
        <v>8</v>
      </c>
      <c r="CA9" s="50">
        <v>9</v>
      </c>
      <c r="CB9" s="50">
        <v>0</v>
      </c>
      <c r="CC9" s="51">
        <v>6</v>
      </c>
      <c r="CD9" s="78">
        <v>12</v>
      </c>
      <c r="CE9" s="19">
        <v>0</v>
      </c>
      <c r="CF9" s="19">
        <v>1625</v>
      </c>
    </row>
    <row r="10" spans="1:84" s="17" customFormat="1" ht="17.25" customHeight="1" x14ac:dyDescent="0.2">
      <c r="A10" s="20" t="s">
        <v>7</v>
      </c>
      <c r="B10" s="101">
        <v>37</v>
      </c>
      <c r="C10" s="50">
        <v>44</v>
      </c>
      <c r="D10" s="50">
        <v>38</v>
      </c>
      <c r="E10" s="50">
        <v>30</v>
      </c>
      <c r="F10" s="50">
        <v>35</v>
      </c>
      <c r="G10" s="50">
        <v>40</v>
      </c>
      <c r="H10" s="50">
        <v>30</v>
      </c>
      <c r="I10" s="50">
        <v>38</v>
      </c>
      <c r="J10" s="50">
        <v>31</v>
      </c>
      <c r="K10" s="51">
        <v>31</v>
      </c>
      <c r="L10" s="74">
        <v>41</v>
      </c>
      <c r="M10" s="50">
        <v>43</v>
      </c>
      <c r="N10" s="50">
        <v>32</v>
      </c>
      <c r="O10" s="50">
        <v>44</v>
      </c>
      <c r="P10" s="50">
        <v>38</v>
      </c>
      <c r="Q10" s="50">
        <v>32</v>
      </c>
      <c r="R10" s="50">
        <v>34</v>
      </c>
      <c r="S10" s="50">
        <v>40</v>
      </c>
      <c r="T10" s="50">
        <v>40</v>
      </c>
      <c r="U10" s="51">
        <v>64</v>
      </c>
      <c r="V10" s="74">
        <v>59</v>
      </c>
      <c r="W10" s="50">
        <v>86</v>
      </c>
      <c r="X10" s="50">
        <v>99</v>
      </c>
      <c r="Y10" s="50">
        <v>130</v>
      </c>
      <c r="Z10" s="50">
        <v>135</v>
      </c>
      <c r="AA10" s="50">
        <v>140</v>
      </c>
      <c r="AB10" s="50">
        <v>140</v>
      </c>
      <c r="AC10" s="50">
        <v>122</v>
      </c>
      <c r="AD10" s="50">
        <v>161</v>
      </c>
      <c r="AE10" s="51">
        <v>168</v>
      </c>
      <c r="AF10" s="74">
        <v>123</v>
      </c>
      <c r="AG10" s="50">
        <v>108</v>
      </c>
      <c r="AH10" s="50">
        <v>129</v>
      </c>
      <c r="AI10" s="50">
        <v>130</v>
      </c>
      <c r="AJ10" s="50">
        <v>107</v>
      </c>
      <c r="AK10" s="50">
        <v>86</v>
      </c>
      <c r="AL10" s="50">
        <v>114</v>
      </c>
      <c r="AM10" s="50">
        <v>96</v>
      </c>
      <c r="AN10" s="50">
        <v>95</v>
      </c>
      <c r="AO10" s="51">
        <v>66</v>
      </c>
      <c r="AP10" s="74">
        <v>78</v>
      </c>
      <c r="AQ10" s="50">
        <v>65</v>
      </c>
      <c r="AR10" s="50">
        <v>76</v>
      </c>
      <c r="AS10" s="50">
        <v>67</v>
      </c>
      <c r="AT10" s="50">
        <v>70</v>
      </c>
      <c r="AU10" s="50">
        <v>60</v>
      </c>
      <c r="AV10" s="50">
        <v>65</v>
      </c>
      <c r="AW10" s="50">
        <v>63</v>
      </c>
      <c r="AX10" s="50">
        <v>64</v>
      </c>
      <c r="AY10" s="51">
        <v>51</v>
      </c>
      <c r="AZ10" s="74">
        <v>66</v>
      </c>
      <c r="BA10" s="50">
        <v>53</v>
      </c>
      <c r="BB10" s="50">
        <v>42</v>
      </c>
      <c r="BC10" s="50">
        <v>32</v>
      </c>
      <c r="BD10" s="50">
        <v>51</v>
      </c>
      <c r="BE10" s="50">
        <v>43</v>
      </c>
      <c r="BF10" s="50">
        <v>41</v>
      </c>
      <c r="BG10" s="50">
        <v>39</v>
      </c>
      <c r="BH10" s="50">
        <v>44</v>
      </c>
      <c r="BI10" s="51">
        <v>29</v>
      </c>
      <c r="BJ10" s="74">
        <v>27</v>
      </c>
      <c r="BK10" s="50">
        <v>28</v>
      </c>
      <c r="BL10" s="50">
        <v>21</v>
      </c>
      <c r="BM10" s="50">
        <v>28</v>
      </c>
      <c r="BN10" s="50">
        <v>22</v>
      </c>
      <c r="BO10" s="50">
        <v>23</v>
      </c>
      <c r="BP10" s="50">
        <v>30</v>
      </c>
      <c r="BQ10" s="50">
        <v>21</v>
      </c>
      <c r="BR10" s="50">
        <v>20</v>
      </c>
      <c r="BS10" s="51">
        <v>17</v>
      </c>
      <c r="BT10" s="74">
        <v>13</v>
      </c>
      <c r="BU10" s="50">
        <v>9</v>
      </c>
      <c r="BV10" s="50">
        <v>11</v>
      </c>
      <c r="BW10" s="50">
        <v>5</v>
      </c>
      <c r="BX10" s="50">
        <v>12</v>
      </c>
      <c r="BY10" s="50">
        <v>6</v>
      </c>
      <c r="BZ10" s="50">
        <v>9</v>
      </c>
      <c r="CA10" s="50">
        <v>0</v>
      </c>
      <c r="CB10" s="50">
        <v>10</v>
      </c>
      <c r="CC10" s="51">
        <v>6</v>
      </c>
      <c r="CD10" s="78">
        <v>37</v>
      </c>
      <c r="CE10" s="19">
        <v>0</v>
      </c>
      <c r="CF10" s="19">
        <v>4514</v>
      </c>
    </row>
    <row r="11" spans="1:84" s="17" customFormat="1" ht="17.25" customHeight="1" x14ac:dyDescent="0.2">
      <c r="A11" s="20" t="s">
        <v>8</v>
      </c>
      <c r="B11" s="101">
        <v>6</v>
      </c>
      <c r="C11" s="50">
        <v>0</v>
      </c>
      <c r="D11" s="50">
        <v>0</v>
      </c>
      <c r="E11" s="50">
        <v>5</v>
      </c>
      <c r="F11" s="50">
        <v>5</v>
      </c>
      <c r="G11" s="50">
        <v>0</v>
      </c>
      <c r="H11" s="50">
        <v>0</v>
      </c>
      <c r="I11" s="50">
        <v>0</v>
      </c>
      <c r="J11" s="50">
        <v>0</v>
      </c>
      <c r="K11" s="51">
        <v>0</v>
      </c>
      <c r="L11" s="74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1">
        <v>15</v>
      </c>
      <c r="V11" s="74">
        <v>33</v>
      </c>
      <c r="W11" s="50">
        <v>44</v>
      </c>
      <c r="X11" s="50">
        <v>71</v>
      </c>
      <c r="Y11" s="50">
        <v>72</v>
      </c>
      <c r="Z11" s="50">
        <v>66</v>
      </c>
      <c r="AA11" s="50">
        <v>85</v>
      </c>
      <c r="AB11" s="50">
        <v>62</v>
      </c>
      <c r="AC11" s="50">
        <v>53</v>
      </c>
      <c r="AD11" s="50">
        <v>46</v>
      </c>
      <c r="AE11" s="51">
        <v>40</v>
      </c>
      <c r="AF11" s="74">
        <v>36</v>
      </c>
      <c r="AG11" s="50">
        <v>16</v>
      </c>
      <c r="AH11" s="50">
        <v>15</v>
      </c>
      <c r="AI11" s="50">
        <v>24</v>
      </c>
      <c r="AJ11" s="50">
        <v>24</v>
      </c>
      <c r="AK11" s="50">
        <v>14</v>
      </c>
      <c r="AL11" s="50">
        <v>19</v>
      </c>
      <c r="AM11" s="50">
        <v>16</v>
      </c>
      <c r="AN11" s="50">
        <v>11</v>
      </c>
      <c r="AO11" s="51">
        <v>0</v>
      </c>
      <c r="AP11" s="74">
        <v>10</v>
      </c>
      <c r="AQ11" s="50">
        <v>15</v>
      </c>
      <c r="AR11" s="50">
        <v>10</v>
      </c>
      <c r="AS11" s="50">
        <v>10</v>
      </c>
      <c r="AT11" s="50">
        <v>15</v>
      </c>
      <c r="AU11" s="50">
        <v>12</v>
      </c>
      <c r="AV11" s="50">
        <v>7</v>
      </c>
      <c r="AW11" s="50">
        <v>9</v>
      </c>
      <c r="AX11" s="50">
        <v>8</v>
      </c>
      <c r="AY11" s="51">
        <v>0</v>
      </c>
      <c r="AZ11" s="74">
        <v>6</v>
      </c>
      <c r="BA11" s="50">
        <v>0</v>
      </c>
      <c r="BB11" s="50">
        <v>7</v>
      </c>
      <c r="BC11" s="50">
        <v>10</v>
      </c>
      <c r="BD11" s="50">
        <v>0</v>
      </c>
      <c r="BE11" s="50">
        <v>8</v>
      </c>
      <c r="BF11" s="50">
        <v>0</v>
      </c>
      <c r="BG11" s="50">
        <v>0</v>
      </c>
      <c r="BH11" s="50">
        <v>8</v>
      </c>
      <c r="BI11" s="51">
        <v>0</v>
      </c>
      <c r="BJ11" s="74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8</v>
      </c>
      <c r="BP11" s="50">
        <v>0</v>
      </c>
      <c r="BQ11" s="50">
        <v>0</v>
      </c>
      <c r="BR11" s="50">
        <v>0</v>
      </c>
      <c r="BS11" s="51">
        <v>0</v>
      </c>
      <c r="BT11" s="74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1">
        <v>0</v>
      </c>
      <c r="CD11" s="78">
        <v>20</v>
      </c>
      <c r="CE11" s="19">
        <v>0</v>
      </c>
      <c r="CF11" s="19">
        <v>1047</v>
      </c>
    </row>
    <row r="12" spans="1:84" s="17" customFormat="1" ht="17.25" customHeight="1" x14ac:dyDescent="0.2">
      <c r="A12" s="20" t="s">
        <v>9</v>
      </c>
      <c r="B12" s="101">
        <v>36</v>
      </c>
      <c r="C12" s="50">
        <v>24</v>
      </c>
      <c r="D12" s="50">
        <v>25</v>
      </c>
      <c r="E12" s="50">
        <v>32</v>
      </c>
      <c r="F12" s="50">
        <v>23</v>
      </c>
      <c r="G12" s="50">
        <v>26</v>
      </c>
      <c r="H12" s="50">
        <v>33</v>
      </c>
      <c r="I12" s="50">
        <v>29</v>
      </c>
      <c r="J12" s="50">
        <v>33</v>
      </c>
      <c r="K12" s="51">
        <v>40</v>
      </c>
      <c r="L12" s="74">
        <v>34</v>
      </c>
      <c r="M12" s="50">
        <v>33</v>
      </c>
      <c r="N12" s="50">
        <v>29</v>
      </c>
      <c r="O12" s="50">
        <v>28</v>
      </c>
      <c r="P12" s="50">
        <v>40</v>
      </c>
      <c r="Q12" s="50">
        <v>38</v>
      </c>
      <c r="R12" s="50">
        <v>29</v>
      </c>
      <c r="S12" s="50">
        <v>26</v>
      </c>
      <c r="T12" s="50">
        <v>31</v>
      </c>
      <c r="U12" s="51">
        <v>59</v>
      </c>
      <c r="V12" s="74">
        <v>86</v>
      </c>
      <c r="W12" s="50">
        <v>72</v>
      </c>
      <c r="X12" s="50">
        <v>83</v>
      </c>
      <c r="Y12" s="50">
        <v>133</v>
      </c>
      <c r="Z12" s="50">
        <v>133</v>
      </c>
      <c r="AA12" s="50">
        <v>122</v>
      </c>
      <c r="AB12" s="50">
        <v>125</v>
      </c>
      <c r="AC12" s="50">
        <v>134</v>
      </c>
      <c r="AD12" s="50">
        <v>107</v>
      </c>
      <c r="AE12" s="51">
        <v>103</v>
      </c>
      <c r="AF12" s="74">
        <v>130</v>
      </c>
      <c r="AG12" s="50">
        <v>96</v>
      </c>
      <c r="AH12" s="50">
        <v>100</v>
      </c>
      <c r="AI12" s="50">
        <v>105</v>
      </c>
      <c r="AJ12" s="50">
        <v>78</v>
      </c>
      <c r="AK12" s="50">
        <v>72</v>
      </c>
      <c r="AL12" s="50">
        <v>53</v>
      </c>
      <c r="AM12" s="50">
        <v>59</v>
      </c>
      <c r="AN12" s="50">
        <v>57</v>
      </c>
      <c r="AO12" s="51">
        <v>70</v>
      </c>
      <c r="AP12" s="74">
        <v>62</v>
      </c>
      <c r="AQ12" s="50">
        <v>73</v>
      </c>
      <c r="AR12" s="50">
        <v>52</v>
      </c>
      <c r="AS12" s="50">
        <v>47</v>
      </c>
      <c r="AT12" s="50">
        <v>48</v>
      </c>
      <c r="AU12" s="50">
        <v>59</v>
      </c>
      <c r="AV12" s="50">
        <v>44</v>
      </c>
      <c r="AW12" s="50">
        <v>52</v>
      </c>
      <c r="AX12" s="50">
        <v>56</v>
      </c>
      <c r="AY12" s="51">
        <v>42</v>
      </c>
      <c r="AZ12" s="74">
        <v>47</v>
      </c>
      <c r="BA12" s="50">
        <v>48</v>
      </c>
      <c r="BB12" s="50">
        <v>43</v>
      </c>
      <c r="BC12" s="50">
        <v>34</v>
      </c>
      <c r="BD12" s="50">
        <v>38</v>
      </c>
      <c r="BE12" s="50">
        <v>33</v>
      </c>
      <c r="BF12" s="50">
        <v>34</v>
      </c>
      <c r="BG12" s="50">
        <v>31</v>
      </c>
      <c r="BH12" s="50">
        <v>31</v>
      </c>
      <c r="BI12" s="51">
        <v>37</v>
      </c>
      <c r="BJ12" s="74">
        <v>35</v>
      </c>
      <c r="BK12" s="50">
        <v>20</v>
      </c>
      <c r="BL12" s="50">
        <v>35</v>
      </c>
      <c r="BM12" s="50">
        <v>20</v>
      </c>
      <c r="BN12" s="50">
        <v>21</v>
      </c>
      <c r="BO12" s="50">
        <v>12</v>
      </c>
      <c r="BP12" s="50">
        <v>23</v>
      </c>
      <c r="BQ12" s="50">
        <v>23</v>
      </c>
      <c r="BR12" s="50">
        <v>10</v>
      </c>
      <c r="BS12" s="51">
        <v>13</v>
      </c>
      <c r="BT12" s="74">
        <v>13</v>
      </c>
      <c r="BU12" s="50">
        <v>15</v>
      </c>
      <c r="BV12" s="50">
        <v>14</v>
      </c>
      <c r="BW12" s="50">
        <v>11</v>
      </c>
      <c r="BX12" s="50">
        <v>7</v>
      </c>
      <c r="BY12" s="50">
        <v>7</v>
      </c>
      <c r="BZ12" s="50">
        <v>0</v>
      </c>
      <c r="CA12" s="50">
        <v>0</v>
      </c>
      <c r="CB12" s="50">
        <v>5</v>
      </c>
      <c r="CC12" s="51">
        <v>6</v>
      </c>
      <c r="CD12" s="78">
        <v>36</v>
      </c>
      <c r="CE12" s="19">
        <v>0</v>
      </c>
      <c r="CF12" s="19">
        <v>3810</v>
      </c>
    </row>
    <row r="13" spans="1:84" s="17" customFormat="1" ht="17.25" customHeight="1" x14ac:dyDescent="0.2">
      <c r="A13" s="20" t="s">
        <v>102</v>
      </c>
      <c r="B13" s="101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1">
        <v>0</v>
      </c>
      <c r="L13" s="74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1">
        <v>12</v>
      </c>
      <c r="V13" s="74">
        <v>17</v>
      </c>
      <c r="W13" s="50">
        <v>13</v>
      </c>
      <c r="X13" s="50">
        <v>28</v>
      </c>
      <c r="Y13" s="50">
        <v>25</v>
      </c>
      <c r="Z13" s="50">
        <v>44</v>
      </c>
      <c r="AA13" s="50">
        <v>30</v>
      </c>
      <c r="AB13" s="50">
        <v>38</v>
      </c>
      <c r="AC13" s="50">
        <v>35</v>
      </c>
      <c r="AD13" s="50">
        <v>35</v>
      </c>
      <c r="AE13" s="51">
        <v>27</v>
      </c>
      <c r="AF13" s="74">
        <v>24</v>
      </c>
      <c r="AG13" s="50">
        <v>23</v>
      </c>
      <c r="AH13" s="50">
        <v>19</v>
      </c>
      <c r="AI13" s="50">
        <v>16</v>
      </c>
      <c r="AJ13" s="50">
        <v>19</v>
      </c>
      <c r="AK13" s="50">
        <v>8</v>
      </c>
      <c r="AL13" s="50">
        <v>13</v>
      </c>
      <c r="AM13" s="50">
        <v>6</v>
      </c>
      <c r="AN13" s="50">
        <v>13</v>
      </c>
      <c r="AO13" s="51">
        <v>0</v>
      </c>
      <c r="AP13" s="74">
        <v>10</v>
      </c>
      <c r="AQ13" s="50">
        <v>0</v>
      </c>
      <c r="AR13" s="50">
        <v>0</v>
      </c>
      <c r="AS13" s="50">
        <v>7</v>
      </c>
      <c r="AT13" s="50">
        <v>8</v>
      </c>
      <c r="AU13" s="50">
        <v>8</v>
      </c>
      <c r="AV13" s="50">
        <v>6</v>
      </c>
      <c r="AW13" s="50">
        <v>0</v>
      </c>
      <c r="AX13" s="50">
        <v>0</v>
      </c>
      <c r="AY13" s="51">
        <v>10</v>
      </c>
      <c r="AZ13" s="74">
        <v>5</v>
      </c>
      <c r="BA13" s="50">
        <v>9</v>
      </c>
      <c r="BB13" s="50">
        <v>6</v>
      </c>
      <c r="BC13" s="50">
        <v>8</v>
      </c>
      <c r="BD13" s="50">
        <v>6</v>
      </c>
      <c r="BE13" s="50">
        <v>0</v>
      </c>
      <c r="BF13" s="50">
        <v>6</v>
      </c>
      <c r="BG13" s="50">
        <v>0</v>
      </c>
      <c r="BH13" s="50">
        <v>8</v>
      </c>
      <c r="BI13" s="51">
        <v>5</v>
      </c>
      <c r="BJ13" s="74">
        <v>0</v>
      </c>
      <c r="BK13" s="50">
        <v>0</v>
      </c>
      <c r="BL13" s="50">
        <v>7</v>
      </c>
      <c r="BM13" s="50">
        <v>5</v>
      </c>
      <c r="BN13" s="50">
        <v>9</v>
      </c>
      <c r="BO13" s="50">
        <v>9</v>
      </c>
      <c r="BP13" s="50">
        <v>0</v>
      </c>
      <c r="BQ13" s="50">
        <v>0</v>
      </c>
      <c r="BR13" s="50">
        <v>5</v>
      </c>
      <c r="BS13" s="51">
        <v>8</v>
      </c>
      <c r="BT13" s="74">
        <v>0</v>
      </c>
      <c r="BU13" s="50">
        <v>0</v>
      </c>
      <c r="BV13" s="50">
        <v>6</v>
      </c>
      <c r="BW13" s="50">
        <v>5</v>
      </c>
      <c r="BX13" s="50">
        <v>0</v>
      </c>
      <c r="BY13" s="50">
        <v>0</v>
      </c>
      <c r="BZ13" s="50">
        <v>0</v>
      </c>
      <c r="CA13" s="50">
        <v>8</v>
      </c>
      <c r="CB13" s="50">
        <v>0</v>
      </c>
      <c r="CC13" s="51">
        <v>10</v>
      </c>
      <c r="CD13" s="78">
        <v>36</v>
      </c>
      <c r="CE13" s="19">
        <v>0</v>
      </c>
      <c r="CF13" s="29">
        <v>742</v>
      </c>
    </row>
    <row r="14" spans="1:84" s="1" customFormat="1" ht="17.25" customHeight="1" x14ac:dyDescent="0.2">
      <c r="A14" s="3" t="s">
        <v>10</v>
      </c>
      <c r="B14" s="101">
        <v>43</v>
      </c>
      <c r="C14" s="50">
        <v>43</v>
      </c>
      <c r="D14" s="50">
        <v>43</v>
      </c>
      <c r="E14" s="50">
        <v>42</v>
      </c>
      <c r="F14" s="50">
        <v>35</v>
      </c>
      <c r="G14" s="50">
        <v>35</v>
      </c>
      <c r="H14" s="50">
        <v>31</v>
      </c>
      <c r="I14" s="50">
        <v>38</v>
      </c>
      <c r="J14" s="50">
        <v>34</v>
      </c>
      <c r="K14" s="51">
        <v>40</v>
      </c>
      <c r="L14" s="74">
        <v>32</v>
      </c>
      <c r="M14" s="50">
        <v>39</v>
      </c>
      <c r="N14" s="50">
        <v>38</v>
      </c>
      <c r="O14" s="50">
        <v>31</v>
      </c>
      <c r="P14" s="50">
        <v>25</v>
      </c>
      <c r="Q14" s="50">
        <v>32</v>
      </c>
      <c r="R14" s="50">
        <v>34</v>
      </c>
      <c r="S14" s="50">
        <v>42</v>
      </c>
      <c r="T14" s="50">
        <v>44</v>
      </c>
      <c r="U14" s="51">
        <v>68</v>
      </c>
      <c r="V14" s="74">
        <v>90</v>
      </c>
      <c r="W14" s="50">
        <v>107</v>
      </c>
      <c r="X14" s="50">
        <v>131</v>
      </c>
      <c r="Y14" s="50">
        <v>150</v>
      </c>
      <c r="Z14" s="50">
        <v>139</v>
      </c>
      <c r="AA14" s="50">
        <v>161</v>
      </c>
      <c r="AB14" s="50">
        <v>177</v>
      </c>
      <c r="AC14" s="50">
        <v>173</v>
      </c>
      <c r="AD14" s="50">
        <v>178</v>
      </c>
      <c r="AE14" s="51">
        <v>141</v>
      </c>
      <c r="AF14" s="74">
        <v>149</v>
      </c>
      <c r="AG14" s="50">
        <v>155</v>
      </c>
      <c r="AH14" s="50">
        <v>140</v>
      </c>
      <c r="AI14" s="50">
        <v>135</v>
      </c>
      <c r="AJ14" s="50">
        <v>118</v>
      </c>
      <c r="AK14" s="50">
        <v>110</v>
      </c>
      <c r="AL14" s="50">
        <v>84</v>
      </c>
      <c r="AM14" s="50">
        <v>74</v>
      </c>
      <c r="AN14" s="50">
        <v>85</v>
      </c>
      <c r="AO14" s="51">
        <v>48</v>
      </c>
      <c r="AP14" s="74">
        <v>70</v>
      </c>
      <c r="AQ14" s="50">
        <v>64</v>
      </c>
      <c r="AR14" s="50">
        <v>72</v>
      </c>
      <c r="AS14" s="50">
        <v>51</v>
      </c>
      <c r="AT14" s="50">
        <v>59</v>
      </c>
      <c r="AU14" s="50">
        <v>56</v>
      </c>
      <c r="AV14" s="50">
        <v>63</v>
      </c>
      <c r="AW14" s="50">
        <v>59</v>
      </c>
      <c r="AX14" s="50">
        <v>58</v>
      </c>
      <c r="AY14" s="51">
        <v>68</v>
      </c>
      <c r="AZ14" s="74">
        <v>51</v>
      </c>
      <c r="BA14" s="50">
        <v>53</v>
      </c>
      <c r="BB14" s="50">
        <v>45</v>
      </c>
      <c r="BC14" s="50">
        <v>46</v>
      </c>
      <c r="BD14" s="50">
        <v>62</v>
      </c>
      <c r="BE14" s="50">
        <v>39</v>
      </c>
      <c r="BF14" s="50">
        <v>52</v>
      </c>
      <c r="BG14" s="50">
        <v>42</v>
      </c>
      <c r="BH14" s="50">
        <v>42</v>
      </c>
      <c r="BI14" s="51">
        <v>39</v>
      </c>
      <c r="BJ14" s="74">
        <v>30</v>
      </c>
      <c r="BK14" s="50">
        <v>25</v>
      </c>
      <c r="BL14" s="50">
        <v>27</v>
      </c>
      <c r="BM14" s="50">
        <v>31</v>
      </c>
      <c r="BN14" s="50">
        <v>25</v>
      </c>
      <c r="BO14" s="50">
        <v>24</v>
      </c>
      <c r="BP14" s="50">
        <v>17</v>
      </c>
      <c r="BQ14" s="50">
        <v>12</v>
      </c>
      <c r="BR14" s="50">
        <v>17</v>
      </c>
      <c r="BS14" s="51">
        <v>16</v>
      </c>
      <c r="BT14" s="74">
        <v>11</v>
      </c>
      <c r="BU14" s="50">
        <v>7</v>
      </c>
      <c r="BV14" s="50">
        <v>13</v>
      </c>
      <c r="BW14" s="50">
        <v>9</v>
      </c>
      <c r="BX14" s="50">
        <v>9</v>
      </c>
      <c r="BY14" s="50">
        <v>13</v>
      </c>
      <c r="BZ14" s="50">
        <v>9</v>
      </c>
      <c r="CA14" s="50">
        <v>9</v>
      </c>
      <c r="CB14" s="50">
        <v>0</v>
      </c>
      <c r="CC14" s="51">
        <v>6</v>
      </c>
      <c r="CD14" s="78">
        <v>36</v>
      </c>
      <c r="CE14" s="19">
        <v>0</v>
      </c>
      <c r="CF14" s="19">
        <v>4754</v>
      </c>
    </row>
    <row r="15" spans="1:84" s="17" customFormat="1" ht="17.25" customHeight="1" x14ac:dyDescent="0.2">
      <c r="A15" s="20" t="s">
        <v>11</v>
      </c>
      <c r="B15" s="101">
        <v>0</v>
      </c>
      <c r="C15" s="50">
        <v>0</v>
      </c>
      <c r="D15" s="50">
        <v>0</v>
      </c>
      <c r="E15" s="50">
        <v>0</v>
      </c>
      <c r="F15" s="50">
        <v>0</v>
      </c>
      <c r="G15" s="50">
        <v>5</v>
      </c>
      <c r="H15" s="50">
        <v>0</v>
      </c>
      <c r="I15" s="50">
        <v>0</v>
      </c>
      <c r="J15" s="50">
        <v>0</v>
      </c>
      <c r="K15" s="51">
        <v>0</v>
      </c>
      <c r="L15" s="74">
        <v>0</v>
      </c>
      <c r="M15" s="50">
        <v>6</v>
      </c>
      <c r="N15" s="50">
        <v>0</v>
      </c>
      <c r="O15" s="50">
        <v>0</v>
      </c>
      <c r="P15" s="50">
        <v>0</v>
      </c>
      <c r="Q15" s="50">
        <v>6</v>
      </c>
      <c r="R15" s="50">
        <v>6</v>
      </c>
      <c r="S15" s="50">
        <v>0</v>
      </c>
      <c r="T15" s="50">
        <v>0</v>
      </c>
      <c r="U15" s="51">
        <v>9</v>
      </c>
      <c r="V15" s="74">
        <v>17</v>
      </c>
      <c r="W15" s="50">
        <v>18</v>
      </c>
      <c r="X15" s="50">
        <v>25</v>
      </c>
      <c r="Y15" s="50">
        <v>32</v>
      </c>
      <c r="Z15" s="50">
        <v>16</v>
      </c>
      <c r="AA15" s="50">
        <v>25</v>
      </c>
      <c r="AB15" s="50">
        <v>37</v>
      </c>
      <c r="AC15" s="50">
        <v>24</v>
      </c>
      <c r="AD15" s="50">
        <v>35</v>
      </c>
      <c r="AE15" s="51">
        <v>19</v>
      </c>
      <c r="AF15" s="74">
        <v>22</v>
      </c>
      <c r="AG15" s="50">
        <v>19</v>
      </c>
      <c r="AH15" s="50">
        <v>21</v>
      </c>
      <c r="AI15" s="50">
        <v>30</v>
      </c>
      <c r="AJ15" s="50">
        <v>17</v>
      </c>
      <c r="AK15" s="50">
        <v>13</v>
      </c>
      <c r="AL15" s="50">
        <v>10</v>
      </c>
      <c r="AM15" s="50">
        <v>13</v>
      </c>
      <c r="AN15" s="50">
        <v>17</v>
      </c>
      <c r="AO15" s="51">
        <v>15</v>
      </c>
      <c r="AP15" s="74">
        <v>10</v>
      </c>
      <c r="AQ15" s="50">
        <v>6</v>
      </c>
      <c r="AR15" s="50">
        <v>10</v>
      </c>
      <c r="AS15" s="50">
        <v>9</v>
      </c>
      <c r="AT15" s="50">
        <v>7</v>
      </c>
      <c r="AU15" s="50">
        <v>7</v>
      </c>
      <c r="AV15" s="50">
        <v>11</v>
      </c>
      <c r="AW15" s="50">
        <v>12</v>
      </c>
      <c r="AX15" s="50">
        <v>0</v>
      </c>
      <c r="AY15" s="51">
        <v>9</v>
      </c>
      <c r="AZ15" s="74">
        <v>0</v>
      </c>
      <c r="BA15" s="50">
        <v>9</v>
      </c>
      <c r="BB15" s="50">
        <v>7</v>
      </c>
      <c r="BC15" s="50">
        <v>6</v>
      </c>
      <c r="BD15" s="50">
        <v>9</v>
      </c>
      <c r="BE15" s="50">
        <v>6</v>
      </c>
      <c r="BF15" s="50">
        <v>9</v>
      </c>
      <c r="BG15" s="50">
        <v>0</v>
      </c>
      <c r="BH15" s="50">
        <v>5</v>
      </c>
      <c r="BI15" s="51">
        <v>0</v>
      </c>
      <c r="BJ15" s="74">
        <v>0</v>
      </c>
      <c r="BK15" s="50">
        <v>5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1">
        <v>0</v>
      </c>
      <c r="BT15" s="74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1">
        <v>0</v>
      </c>
      <c r="CD15" s="78">
        <v>0</v>
      </c>
      <c r="CE15" s="19">
        <v>0</v>
      </c>
      <c r="CF15" s="19">
        <v>674</v>
      </c>
    </row>
    <row r="16" spans="1:84" s="17" customFormat="1" ht="17.25" customHeight="1" x14ac:dyDescent="0.2">
      <c r="A16" s="20" t="s">
        <v>12</v>
      </c>
      <c r="B16" s="101">
        <v>13</v>
      </c>
      <c r="C16" s="50">
        <v>11</v>
      </c>
      <c r="D16" s="50">
        <v>5</v>
      </c>
      <c r="E16" s="50">
        <v>13</v>
      </c>
      <c r="F16" s="50">
        <v>6</v>
      </c>
      <c r="G16" s="50">
        <v>0</v>
      </c>
      <c r="H16" s="50">
        <v>6</v>
      </c>
      <c r="I16" s="50">
        <v>7</v>
      </c>
      <c r="J16" s="50">
        <v>6</v>
      </c>
      <c r="K16" s="51">
        <v>10</v>
      </c>
      <c r="L16" s="74">
        <v>6</v>
      </c>
      <c r="M16" s="50">
        <v>9</v>
      </c>
      <c r="N16" s="50">
        <v>0</v>
      </c>
      <c r="O16" s="50">
        <v>9</v>
      </c>
      <c r="P16" s="50">
        <v>7</v>
      </c>
      <c r="Q16" s="50">
        <v>5</v>
      </c>
      <c r="R16" s="50">
        <v>0</v>
      </c>
      <c r="S16" s="50">
        <v>5</v>
      </c>
      <c r="T16" s="50">
        <v>0</v>
      </c>
      <c r="U16" s="51">
        <v>13</v>
      </c>
      <c r="V16" s="74">
        <v>17</v>
      </c>
      <c r="W16" s="50">
        <v>17</v>
      </c>
      <c r="X16" s="50">
        <v>21</v>
      </c>
      <c r="Y16" s="50">
        <v>32</v>
      </c>
      <c r="Z16" s="50">
        <v>22</v>
      </c>
      <c r="AA16" s="50">
        <v>31</v>
      </c>
      <c r="AB16" s="50">
        <v>37</v>
      </c>
      <c r="AC16" s="50">
        <v>38</v>
      </c>
      <c r="AD16" s="50">
        <v>46</v>
      </c>
      <c r="AE16" s="51">
        <v>35</v>
      </c>
      <c r="AF16" s="74">
        <v>31</v>
      </c>
      <c r="AG16" s="50">
        <v>24</v>
      </c>
      <c r="AH16" s="50">
        <v>31</v>
      </c>
      <c r="AI16" s="50">
        <v>24</v>
      </c>
      <c r="AJ16" s="50">
        <v>18</v>
      </c>
      <c r="AK16" s="50">
        <v>17</v>
      </c>
      <c r="AL16" s="50">
        <v>13</v>
      </c>
      <c r="AM16" s="50">
        <v>17</v>
      </c>
      <c r="AN16" s="50">
        <v>11</v>
      </c>
      <c r="AO16" s="51">
        <v>21</v>
      </c>
      <c r="AP16" s="74">
        <v>13</v>
      </c>
      <c r="AQ16" s="50">
        <v>16</v>
      </c>
      <c r="AR16" s="50">
        <v>16</v>
      </c>
      <c r="AS16" s="50">
        <v>9</v>
      </c>
      <c r="AT16" s="50">
        <v>6</v>
      </c>
      <c r="AU16" s="50">
        <v>14</v>
      </c>
      <c r="AV16" s="50">
        <v>11</v>
      </c>
      <c r="AW16" s="50">
        <v>11</v>
      </c>
      <c r="AX16" s="50">
        <v>15</v>
      </c>
      <c r="AY16" s="51">
        <v>9</v>
      </c>
      <c r="AZ16" s="74">
        <v>7</v>
      </c>
      <c r="BA16" s="50">
        <v>9</v>
      </c>
      <c r="BB16" s="50">
        <v>7</v>
      </c>
      <c r="BC16" s="50">
        <v>5</v>
      </c>
      <c r="BD16" s="50">
        <v>8</v>
      </c>
      <c r="BE16" s="50">
        <v>0</v>
      </c>
      <c r="BF16" s="50">
        <v>8</v>
      </c>
      <c r="BG16" s="50">
        <v>8</v>
      </c>
      <c r="BH16" s="50">
        <v>0</v>
      </c>
      <c r="BI16" s="51">
        <v>0</v>
      </c>
      <c r="BJ16" s="74">
        <v>5</v>
      </c>
      <c r="BK16" s="50">
        <v>10</v>
      </c>
      <c r="BL16" s="50">
        <v>5</v>
      </c>
      <c r="BM16" s="50">
        <v>0</v>
      </c>
      <c r="BN16" s="50">
        <v>0</v>
      </c>
      <c r="BO16" s="50">
        <v>0</v>
      </c>
      <c r="BP16" s="50">
        <v>5</v>
      </c>
      <c r="BQ16" s="50">
        <v>0</v>
      </c>
      <c r="BR16" s="50">
        <v>0</v>
      </c>
      <c r="BS16" s="51">
        <v>5</v>
      </c>
      <c r="BT16" s="74">
        <v>0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1">
        <v>0</v>
      </c>
      <c r="CD16" s="78">
        <v>5</v>
      </c>
      <c r="CE16" s="19">
        <v>0</v>
      </c>
      <c r="CF16" s="19">
        <v>899</v>
      </c>
    </row>
    <row r="17" spans="1:84" s="17" customFormat="1" ht="17.25" customHeight="1" x14ac:dyDescent="0.2">
      <c r="A17" s="20" t="s">
        <v>13</v>
      </c>
      <c r="B17" s="101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1">
        <v>0</v>
      </c>
      <c r="L17" s="74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5</v>
      </c>
      <c r="V17" s="74">
        <v>11</v>
      </c>
      <c r="W17" s="50">
        <v>6</v>
      </c>
      <c r="X17" s="50">
        <v>14</v>
      </c>
      <c r="Y17" s="50">
        <v>13</v>
      </c>
      <c r="Z17" s="50">
        <v>14</v>
      </c>
      <c r="AA17" s="50">
        <v>9</v>
      </c>
      <c r="AB17" s="50">
        <v>18</v>
      </c>
      <c r="AC17" s="50">
        <v>8</v>
      </c>
      <c r="AD17" s="50">
        <v>7</v>
      </c>
      <c r="AE17" s="51">
        <v>13</v>
      </c>
      <c r="AF17" s="74">
        <v>10</v>
      </c>
      <c r="AG17" s="50">
        <v>9</v>
      </c>
      <c r="AH17" s="50">
        <v>5</v>
      </c>
      <c r="AI17" s="50">
        <v>0</v>
      </c>
      <c r="AJ17" s="50">
        <v>5</v>
      </c>
      <c r="AK17" s="50">
        <v>5</v>
      </c>
      <c r="AL17" s="50">
        <v>0</v>
      </c>
      <c r="AM17" s="50">
        <v>0</v>
      </c>
      <c r="AN17" s="50">
        <v>0</v>
      </c>
      <c r="AO17" s="51">
        <v>0</v>
      </c>
      <c r="AP17" s="74">
        <v>0</v>
      </c>
      <c r="AQ17" s="50">
        <v>0</v>
      </c>
      <c r="AR17" s="50">
        <v>0</v>
      </c>
      <c r="AS17" s="50">
        <v>0</v>
      </c>
      <c r="AT17" s="50">
        <v>5</v>
      </c>
      <c r="AU17" s="50">
        <v>0</v>
      </c>
      <c r="AV17" s="50">
        <v>0</v>
      </c>
      <c r="AW17" s="50">
        <v>0</v>
      </c>
      <c r="AX17" s="50">
        <v>0</v>
      </c>
      <c r="AY17" s="51">
        <v>0</v>
      </c>
      <c r="AZ17" s="74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1">
        <v>0</v>
      </c>
      <c r="BJ17" s="74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1">
        <v>0</v>
      </c>
      <c r="BT17" s="74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1">
        <v>0</v>
      </c>
      <c r="CD17" s="78">
        <v>0</v>
      </c>
      <c r="CE17" s="19">
        <v>0</v>
      </c>
      <c r="CF17" s="19">
        <v>220</v>
      </c>
    </row>
    <row r="18" spans="1:84" s="17" customFormat="1" ht="17.25" customHeight="1" x14ac:dyDescent="0.2">
      <c r="A18" s="20" t="s">
        <v>14</v>
      </c>
      <c r="B18" s="101">
        <v>6</v>
      </c>
      <c r="C18" s="50">
        <v>9</v>
      </c>
      <c r="D18" s="50">
        <v>10</v>
      </c>
      <c r="E18" s="50">
        <v>12</v>
      </c>
      <c r="F18" s="50">
        <v>12</v>
      </c>
      <c r="G18" s="50">
        <v>13</v>
      </c>
      <c r="H18" s="50">
        <v>9</v>
      </c>
      <c r="I18" s="50">
        <v>12</v>
      </c>
      <c r="J18" s="50">
        <v>8</v>
      </c>
      <c r="K18" s="51">
        <v>14</v>
      </c>
      <c r="L18" s="74">
        <v>6</v>
      </c>
      <c r="M18" s="50">
        <v>16</v>
      </c>
      <c r="N18" s="50">
        <v>14</v>
      </c>
      <c r="O18" s="50">
        <v>8</v>
      </c>
      <c r="P18" s="50">
        <v>11</v>
      </c>
      <c r="Q18" s="50">
        <v>10</v>
      </c>
      <c r="R18" s="50">
        <v>12</v>
      </c>
      <c r="S18" s="50">
        <v>13</v>
      </c>
      <c r="T18" s="50">
        <v>14</v>
      </c>
      <c r="U18" s="51">
        <v>11</v>
      </c>
      <c r="V18" s="74">
        <v>14</v>
      </c>
      <c r="W18" s="50">
        <v>16</v>
      </c>
      <c r="X18" s="50">
        <v>24</v>
      </c>
      <c r="Y18" s="50">
        <v>22</v>
      </c>
      <c r="Z18" s="50">
        <v>30</v>
      </c>
      <c r="AA18" s="50">
        <v>25</v>
      </c>
      <c r="AB18" s="50">
        <v>20</v>
      </c>
      <c r="AC18" s="50">
        <v>29</v>
      </c>
      <c r="AD18" s="50">
        <v>33</v>
      </c>
      <c r="AE18" s="51">
        <v>28</v>
      </c>
      <c r="AF18" s="74">
        <v>29</v>
      </c>
      <c r="AG18" s="50">
        <v>22</v>
      </c>
      <c r="AH18" s="50">
        <v>28</v>
      </c>
      <c r="AI18" s="50">
        <v>26</v>
      </c>
      <c r="AJ18" s="50">
        <v>22</v>
      </c>
      <c r="AK18" s="50">
        <v>22</v>
      </c>
      <c r="AL18" s="50">
        <v>27</v>
      </c>
      <c r="AM18" s="50">
        <v>19</v>
      </c>
      <c r="AN18" s="50">
        <v>23</v>
      </c>
      <c r="AO18" s="51">
        <v>15</v>
      </c>
      <c r="AP18" s="74">
        <v>21</v>
      </c>
      <c r="AQ18" s="50">
        <v>22</v>
      </c>
      <c r="AR18" s="50">
        <v>15</v>
      </c>
      <c r="AS18" s="50">
        <v>29</v>
      </c>
      <c r="AT18" s="50">
        <v>20</v>
      </c>
      <c r="AU18" s="50">
        <v>16</v>
      </c>
      <c r="AV18" s="50">
        <v>7</v>
      </c>
      <c r="AW18" s="50">
        <v>11</v>
      </c>
      <c r="AX18" s="50">
        <v>20</v>
      </c>
      <c r="AY18" s="51">
        <v>18</v>
      </c>
      <c r="AZ18" s="74">
        <v>13</v>
      </c>
      <c r="BA18" s="50">
        <v>21</v>
      </c>
      <c r="BB18" s="50">
        <v>22</v>
      </c>
      <c r="BC18" s="50">
        <v>19</v>
      </c>
      <c r="BD18" s="50">
        <v>7</v>
      </c>
      <c r="BE18" s="50">
        <v>12</v>
      </c>
      <c r="BF18" s="50">
        <v>20</v>
      </c>
      <c r="BG18" s="50">
        <v>14</v>
      </c>
      <c r="BH18" s="50">
        <v>13</v>
      </c>
      <c r="BI18" s="51">
        <v>13</v>
      </c>
      <c r="BJ18" s="74">
        <v>8</v>
      </c>
      <c r="BK18" s="50">
        <v>11</v>
      </c>
      <c r="BL18" s="50">
        <v>10</v>
      </c>
      <c r="BM18" s="50">
        <v>10</v>
      </c>
      <c r="BN18" s="50">
        <v>0</v>
      </c>
      <c r="BO18" s="50">
        <v>10</v>
      </c>
      <c r="BP18" s="50">
        <v>7</v>
      </c>
      <c r="BQ18" s="50">
        <v>6</v>
      </c>
      <c r="BR18" s="50">
        <v>0</v>
      </c>
      <c r="BS18" s="51">
        <v>6</v>
      </c>
      <c r="BT18" s="74">
        <v>0</v>
      </c>
      <c r="BU18" s="50">
        <v>5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1">
        <v>0</v>
      </c>
      <c r="CD18" s="78">
        <v>6</v>
      </c>
      <c r="CE18" s="19">
        <v>0</v>
      </c>
      <c r="CF18" s="19">
        <v>1131</v>
      </c>
    </row>
    <row r="19" spans="1:84" s="17" customFormat="1" ht="17.25" customHeight="1" x14ac:dyDescent="0.2">
      <c r="A19" s="20" t="s">
        <v>15</v>
      </c>
      <c r="B19" s="101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1">
        <v>0</v>
      </c>
      <c r="L19" s="74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0</v>
      </c>
      <c r="V19" s="74">
        <v>5</v>
      </c>
      <c r="W19" s="50">
        <v>7</v>
      </c>
      <c r="X19" s="50">
        <v>7</v>
      </c>
      <c r="Y19" s="50">
        <v>5</v>
      </c>
      <c r="Z19" s="50">
        <v>10</v>
      </c>
      <c r="AA19" s="50">
        <v>8</v>
      </c>
      <c r="AB19" s="50">
        <v>5</v>
      </c>
      <c r="AC19" s="50">
        <v>5</v>
      </c>
      <c r="AD19" s="50">
        <v>6</v>
      </c>
      <c r="AE19" s="51">
        <v>6</v>
      </c>
      <c r="AF19" s="74">
        <v>8</v>
      </c>
      <c r="AG19" s="50">
        <v>5</v>
      </c>
      <c r="AH19" s="50">
        <v>10</v>
      </c>
      <c r="AI19" s="50">
        <v>7</v>
      </c>
      <c r="AJ19" s="50">
        <v>0</v>
      </c>
      <c r="AK19" s="50">
        <v>7</v>
      </c>
      <c r="AL19" s="50">
        <v>0</v>
      </c>
      <c r="AM19" s="50">
        <v>0</v>
      </c>
      <c r="AN19" s="50">
        <v>0</v>
      </c>
      <c r="AO19" s="51">
        <v>9</v>
      </c>
      <c r="AP19" s="74">
        <v>0</v>
      </c>
      <c r="AQ19" s="50">
        <v>0</v>
      </c>
      <c r="AR19" s="50">
        <v>0</v>
      </c>
      <c r="AS19" s="50">
        <v>6</v>
      </c>
      <c r="AT19" s="50">
        <v>6</v>
      </c>
      <c r="AU19" s="50">
        <v>6</v>
      </c>
      <c r="AV19" s="50">
        <v>0</v>
      </c>
      <c r="AW19" s="50">
        <v>0</v>
      </c>
      <c r="AX19" s="50">
        <v>5</v>
      </c>
      <c r="AY19" s="51">
        <v>5</v>
      </c>
      <c r="AZ19" s="74">
        <v>6</v>
      </c>
      <c r="BA19" s="50">
        <v>0</v>
      </c>
      <c r="BB19" s="50">
        <v>0</v>
      </c>
      <c r="BC19" s="50">
        <v>0</v>
      </c>
      <c r="BD19" s="50">
        <v>0</v>
      </c>
      <c r="BE19" s="50">
        <v>8</v>
      </c>
      <c r="BF19" s="50">
        <v>0</v>
      </c>
      <c r="BG19" s="50">
        <v>5</v>
      </c>
      <c r="BH19" s="50">
        <v>0</v>
      </c>
      <c r="BI19" s="51">
        <v>0</v>
      </c>
      <c r="BJ19" s="74">
        <v>0</v>
      </c>
      <c r="BK19" s="50">
        <v>0</v>
      </c>
      <c r="BL19" s="50">
        <v>6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1">
        <v>0</v>
      </c>
      <c r="BT19" s="74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1">
        <v>0</v>
      </c>
      <c r="CD19" s="78">
        <v>0</v>
      </c>
      <c r="CE19" s="19">
        <v>0</v>
      </c>
      <c r="CF19" s="19">
        <v>255</v>
      </c>
    </row>
    <row r="20" spans="1:84" s="17" customFormat="1" ht="17.25" customHeight="1" x14ac:dyDescent="0.2">
      <c r="A20" s="20" t="s">
        <v>16</v>
      </c>
      <c r="B20" s="101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1">
        <v>0</v>
      </c>
      <c r="L20" s="74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  <c r="V20" s="74">
        <v>5</v>
      </c>
      <c r="W20" s="50">
        <v>0</v>
      </c>
      <c r="X20" s="50">
        <v>0</v>
      </c>
      <c r="Y20" s="50">
        <v>5</v>
      </c>
      <c r="Z20" s="50">
        <v>5</v>
      </c>
      <c r="AA20" s="50">
        <v>6</v>
      </c>
      <c r="AB20" s="50">
        <v>5</v>
      </c>
      <c r="AC20" s="50">
        <v>0</v>
      </c>
      <c r="AD20" s="50">
        <v>0</v>
      </c>
      <c r="AE20" s="51">
        <v>0</v>
      </c>
      <c r="AF20" s="74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1">
        <v>0</v>
      </c>
      <c r="AP20" s="74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1">
        <v>0</v>
      </c>
      <c r="AZ20" s="74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1">
        <v>0</v>
      </c>
      <c r="BJ20" s="74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1">
        <v>0</v>
      </c>
      <c r="BT20" s="74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1">
        <v>0</v>
      </c>
      <c r="CD20" s="78">
        <v>0</v>
      </c>
      <c r="CE20" s="19">
        <v>0</v>
      </c>
      <c r="CF20" s="19">
        <v>97</v>
      </c>
    </row>
    <row r="21" spans="1:84" s="17" customFormat="1" ht="17.25" customHeight="1" thickBot="1" x14ac:dyDescent="0.25">
      <c r="A21" s="43" t="s">
        <v>17</v>
      </c>
      <c r="B21" s="102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4">
        <v>0</v>
      </c>
      <c r="L21" s="75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4">
        <v>0</v>
      </c>
      <c r="V21" s="75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4">
        <v>0</v>
      </c>
      <c r="AF21" s="75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7</v>
      </c>
      <c r="AN21" s="53">
        <v>0</v>
      </c>
      <c r="AO21" s="54">
        <v>0</v>
      </c>
      <c r="AP21" s="75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4">
        <v>0</v>
      </c>
      <c r="AZ21" s="75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4">
        <v>0</v>
      </c>
      <c r="BJ21" s="75">
        <v>0</v>
      </c>
      <c r="BK21" s="53">
        <v>0</v>
      </c>
      <c r="BL21" s="53">
        <v>0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4">
        <v>0</v>
      </c>
      <c r="BT21" s="75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4">
        <v>0</v>
      </c>
      <c r="CD21" s="79">
        <v>0</v>
      </c>
      <c r="CE21" s="44">
        <v>0</v>
      </c>
      <c r="CF21" s="44">
        <v>50</v>
      </c>
    </row>
    <row r="22" spans="1:84" s="17" customFormat="1" ht="17.25" customHeight="1" thickTop="1" x14ac:dyDescent="0.2">
      <c r="A22" s="41" t="s">
        <v>103</v>
      </c>
      <c r="B22" s="103">
        <v>275</v>
      </c>
      <c r="C22" s="56">
        <v>240</v>
      </c>
      <c r="D22" s="56">
        <v>252</v>
      </c>
      <c r="E22" s="56">
        <v>251</v>
      </c>
      <c r="F22" s="56">
        <v>234</v>
      </c>
      <c r="G22" s="56">
        <v>258</v>
      </c>
      <c r="H22" s="56">
        <v>201</v>
      </c>
      <c r="I22" s="56">
        <v>243</v>
      </c>
      <c r="J22" s="56">
        <v>227</v>
      </c>
      <c r="K22" s="57">
        <v>238</v>
      </c>
      <c r="L22" s="76">
        <v>243</v>
      </c>
      <c r="M22" s="56">
        <v>263</v>
      </c>
      <c r="N22" s="56">
        <v>230</v>
      </c>
      <c r="O22" s="56">
        <v>209</v>
      </c>
      <c r="P22" s="56">
        <v>228</v>
      </c>
      <c r="Q22" s="56">
        <v>224</v>
      </c>
      <c r="R22" s="56">
        <v>221</v>
      </c>
      <c r="S22" s="56">
        <v>235</v>
      </c>
      <c r="T22" s="56">
        <v>247</v>
      </c>
      <c r="U22" s="57">
        <v>583</v>
      </c>
      <c r="V22" s="76">
        <v>792</v>
      </c>
      <c r="W22" s="56">
        <v>962</v>
      </c>
      <c r="X22" s="56">
        <v>1181</v>
      </c>
      <c r="Y22" s="56">
        <v>1500</v>
      </c>
      <c r="Z22" s="56">
        <v>1402</v>
      </c>
      <c r="AA22" s="56">
        <v>1434</v>
      </c>
      <c r="AB22" s="56">
        <v>1463</v>
      </c>
      <c r="AC22" s="56">
        <v>1391</v>
      </c>
      <c r="AD22" s="56">
        <v>1387</v>
      </c>
      <c r="AE22" s="57">
        <v>1237</v>
      </c>
      <c r="AF22" s="76">
        <v>1243</v>
      </c>
      <c r="AG22" s="56">
        <v>1069</v>
      </c>
      <c r="AH22" s="56">
        <v>1100</v>
      </c>
      <c r="AI22" s="56">
        <v>1059</v>
      </c>
      <c r="AJ22" s="56">
        <v>902</v>
      </c>
      <c r="AK22" s="56">
        <v>759</v>
      </c>
      <c r="AL22" s="56">
        <v>750</v>
      </c>
      <c r="AM22" s="56">
        <v>659</v>
      </c>
      <c r="AN22" s="56">
        <v>625</v>
      </c>
      <c r="AO22" s="57">
        <v>575</v>
      </c>
      <c r="AP22" s="76">
        <v>619</v>
      </c>
      <c r="AQ22" s="56">
        <v>578</v>
      </c>
      <c r="AR22" s="56">
        <v>574</v>
      </c>
      <c r="AS22" s="56">
        <v>508</v>
      </c>
      <c r="AT22" s="56">
        <v>490</v>
      </c>
      <c r="AU22" s="56">
        <v>512</v>
      </c>
      <c r="AV22" s="56">
        <v>476</v>
      </c>
      <c r="AW22" s="56">
        <v>457</v>
      </c>
      <c r="AX22" s="56">
        <v>479</v>
      </c>
      <c r="AY22" s="57">
        <v>458</v>
      </c>
      <c r="AZ22" s="76">
        <v>445</v>
      </c>
      <c r="BA22" s="56">
        <v>447</v>
      </c>
      <c r="BB22" s="56">
        <v>412</v>
      </c>
      <c r="BC22" s="56">
        <v>392</v>
      </c>
      <c r="BD22" s="56">
        <v>412</v>
      </c>
      <c r="BE22" s="56">
        <v>355</v>
      </c>
      <c r="BF22" s="56">
        <v>369</v>
      </c>
      <c r="BG22" s="56">
        <v>334</v>
      </c>
      <c r="BH22" s="56">
        <v>326</v>
      </c>
      <c r="BI22" s="57">
        <v>330</v>
      </c>
      <c r="BJ22" s="76">
        <v>288</v>
      </c>
      <c r="BK22" s="56">
        <v>266</v>
      </c>
      <c r="BL22" s="56">
        <v>233</v>
      </c>
      <c r="BM22" s="56">
        <v>245</v>
      </c>
      <c r="BN22" s="56">
        <v>210</v>
      </c>
      <c r="BO22" s="56">
        <v>222</v>
      </c>
      <c r="BP22" s="56">
        <v>201</v>
      </c>
      <c r="BQ22" s="56">
        <v>192</v>
      </c>
      <c r="BR22" s="56">
        <v>163</v>
      </c>
      <c r="BS22" s="57">
        <v>159</v>
      </c>
      <c r="BT22" s="76">
        <v>139</v>
      </c>
      <c r="BU22" s="56">
        <v>136</v>
      </c>
      <c r="BV22" s="56">
        <v>127</v>
      </c>
      <c r="BW22" s="56">
        <v>113</v>
      </c>
      <c r="BX22" s="56">
        <v>108</v>
      </c>
      <c r="BY22" s="56">
        <v>94</v>
      </c>
      <c r="BZ22" s="56">
        <v>117</v>
      </c>
      <c r="CA22" s="56">
        <v>96</v>
      </c>
      <c r="CB22" s="56">
        <v>81</v>
      </c>
      <c r="CC22" s="57">
        <v>80</v>
      </c>
      <c r="CD22" s="80">
        <v>531</v>
      </c>
      <c r="CE22" s="42">
        <v>0</v>
      </c>
      <c r="CF22" s="33">
        <v>39366</v>
      </c>
    </row>
    <row r="23" spans="1:84" ht="13.05" x14ac:dyDescent="0.2">
      <c r="CF23" s="153"/>
    </row>
  </sheetData>
  <phoneticPr fontId="1"/>
  <conditionalFormatting sqref="CF23 B3:CF13 B15:CF21 CF14">
    <cfRule type="cellIs" dxfId="5" priority="2" operator="between">
      <formula>1</formula>
      <formula>4</formula>
    </cfRule>
  </conditionalFormatting>
  <conditionalFormatting sqref="B14:CE14">
    <cfRule type="cellIs" dxfId="4" priority="1" operator="between">
      <formula>1</formula>
      <formula>4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colBreaks count="1" manualBreakCount="1">
    <brk id="4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3"/>
  <sheetViews>
    <sheetView zoomScaleNormal="100" workbookViewId="0">
      <pane xSplit="1" topLeftCell="B1" activePane="topRight" state="frozen"/>
      <selection pane="topRight" activeCell="CF27" sqref="CF27"/>
    </sheetView>
  </sheetViews>
  <sheetFormatPr defaultColWidth="9" defaultRowHeight="13.2" x14ac:dyDescent="0.2"/>
  <cols>
    <col min="1" max="1" width="16.88671875" style="141" bestFit="1" customWidth="1"/>
    <col min="2" max="2" width="6.44140625" style="141" bestFit="1" customWidth="1"/>
    <col min="3" max="83" width="5.44140625" style="141" customWidth="1"/>
    <col min="84" max="84" width="6.21875" style="141" bestFit="1" customWidth="1"/>
    <col min="85" max="85" width="7.33203125" style="141" customWidth="1"/>
    <col min="86" max="16384" width="9" style="141"/>
  </cols>
  <sheetData>
    <row r="1" spans="1:85" s="5" customFormat="1" ht="28.5" customHeight="1" x14ac:dyDescent="0.2">
      <c r="A1" s="144">
        <v>44926</v>
      </c>
      <c r="B1" s="99" t="s">
        <v>95</v>
      </c>
      <c r="C1" s="46" t="s">
        <v>96</v>
      </c>
      <c r="D1" s="46" t="s">
        <v>97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77" t="s">
        <v>99</v>
      </c>
      <c r="CE1" s="58" t="s">
        <v>98</v>
      </c>
      <c r="CF1" s="40" t="s">
        <v>104</v>
      </c>
    </row>
    <row r="2" spans="1:85" s="7" customFormat="1" ht="19.5" customHeight="1" x14ac:dyDescent="0.2">
      <c r="A2" s="109" t="s">
        <v>100</v>
      </c>
      <c r="B2" s="110">
        <v>0</v>
      </c>
      <c r="C2" s="111">
        <v>1</v>
      </c>
      <c r="D2" s="111">
        <v>2</v>
      </c>
      <c r="E2" s="111">
        <v>3</v>
      </c>
      <c r="F2" s="111">
        <v>4</v>
      </c>
      <c r="G2" s="111">
        <v>5</v>
      </c>
      <c r="H2" s="111">
        <v>6</v>
      </c>
      <c r="I2" s="111">
        <v>7</v>
      </c>
      <c r="J2" s="111">
        <v>8</v>
      </c>
      <c r="K2" s="112">
        <v>9</v>
      </c>
      <c r="L2" s="113">
        <v>10</v>
      </c>
      <c r="M2" s="111">
        <v>11</v>
      </c>
      <c r="N2" s="111">
        <v>12</v>
      </c>
      <c r="O2" s="111">
        <v>13</v>
      </c>
      <c r="P2" s="111">
        <v>14</v>
      </c>
      <c r="Q2" s="111">
        <v>15</v>
      </c>
      <c r="R2" s="111">
        <v>16</v>
      </c>
      <c r="S2" s="111">
        <v>17</v>
      </c>
      <c r="T2" s="111">
        <v>18</v>
      </c>
      <c r="U2" s="112">
        <v>19</v>
      </c>
      <c r="V2" s="113">
        <v>20</v>
      </c>
      <c r="W2" s="111">
        <v>21</v>
      </c>
      <c r="X2" s="111">
        <v>22</v>
      </c>
      <c r="Y2" s="111">
        <v>23</v>
      </c>
      <c r="Z2" s="111">
        <v>24</v>
      </c>
      <c r="AA2" s="111">
        <v>25</v>
      </c>
      <c r="AB2" s="111">
        <v>26</v>
      </c>
      <c r="AC2" s="111">
        <v>27</v>
      </c>
      <c r="AD2" s="111">
        <v>28</v>
      </c>
      <c r="AE2" s="112">
        <v>29</v>
      </c>
      <c r="AF2" s="113">
        <v>30</v>
      </c>
      <c r="AG2" s="111">
        <v>31</v>
      </c>
      <c r="AH2" s="111">
        <v>32</v>
      </c>
      <c r="AI2" s="111">
        <v>33</v>
      </c>
      <c r="AJ2" s="111">
        <v>34</v>
      </c>
      <c r="AK2" s="111">
        <v>35</v>
      </c>
      <c r="AL2" s="111">
        <v>36</v>
      </c>
      <c r="AM2" s="111">
        <v>37</v>
      </c>
      <c r="AN2" s="111">
        <v>38</v>
      </c>
      <c r="AO2" s="112">
        <v>39</v>
      </c>
      <c r="AP2" s="113">
        <v>40</v>
      </c>
      <c r="AQ2" s="111">
        <v>41</v>
      </c>
      <c r="AR2" s="111">
        <v>42</v>
      </c>
      <c r="AS2" s="111">
        <v>43</v>
      </c>
      <c r="AT2" s="111">
        <v>44</v>
      </c>
      <c r="AU2" s="111">
        <v>45</v>
      </c>
      <c r="AV2" s="111">
        <v>46</v>
      </c>
      <c r="AW2" s="111">
        <v>47</v>
      </c>
      <c r="AX2" s="111">
        <v>48</v>
      </c>
      <c r="AY2" s="112">
        <v>49</v>
      </c>
      <c r="AZ2" s="113">
        <v>50</v>
      </c>
      <c r="BA2" s="111">
        <v>51</v>
      </c>
      <c r="BB2" s="111">
        <v>52</v>
      </c>
      <c r="BC2" s="111">
        <v>53</v>
      </c>
      <c r="BD2" s="111">
        <v>54</v>
      </c>
      <c r="BE2" s="111">
        <v>55</v>
      </c>
      <c r="BF2" s="111">
        <v>56</v>
      </c>
      <c r="BG2" s="111">
        <v>57</v>
      </c>
      <c r="BH2" s="111">
        <v>58</v>
      </c>
      <c r="BI2" s="112">
        <v>59</v>
      </c>
      <c r="BJ2" s="113">
        <v>60</v>
      </c>
      <c r="BK2" s="111">
        <v>61</v>
      </c>
      <c r="BL2" s="111">
        <v>62</v>
      </c>
      <c r="BM2" s="111">
        <v>63</v>
      </c>
      <c r="BN2" s="111">
        <v>64</v>
      </c>
      <c r="BO2" s="111">
        <v>65</v>
      </c>
      <c r="BP2" s="111">
        <v>66</v>
      </c>
      <c r="BQ2" s="111">
        <v>67</v>
      </c>
      <c r="BR2" s="111">
        <v>68</v>
      </c>
      <c r="BS2" s="112">
        <v>69</v>
      </c>
      <c r="BT2" s="113">
        <v>70</v>
      </c>
      <c r="BU2" s="111">
        <v>71</v>
      </c>
      <c r="BV2" s="111">
        <v>72</v>
      </c>
      <c r="BW2" s="111">
        <v>73</v>
      </c>
      <c r="BX2" s="111">
        <v>74</v>
      </c>
      <c r="BY2" s="111">
        <v>75</v>
      </c>
      <c r="BZ2" s="111">
        <v>76</v>
      </c>
      <c r="CA2" s="111">
        <v>77</v>
      </c>
      <c r="CB2" s="111">
        <v>78</v>
      </c>
      <c r="CC2" s="112">
        <v>79</v>
      </c>
      <c r="CD2" s="114">
        <v>80</v>
      </c>
      <c r="CE2" s="115"/>
      <c r="CF2" s="116" t="s">
        <v>104</v>
      </c>
    </row>
    <row r="3" spans="1:85" s="22" customFormat="1" ht="17.25" customHeight="1" x14ac:dyDescent="0.2">
      <c r="A3" s="117" t="s">
        <v>0</v>
      </c>
      <c r="B3" s="118">
        <v>12</v>
      </c>
      <c r="C3" s="119">
        <v>24</v>
      </c>
      <c r="D3" s="119">
        <v>21</v>
      </c>
      <c r="E3" s="119">
        <v>20</v>
      </c>
      <c r="F3" s="119">
        <v>27</v>
      </c>
      <c r="G3" s="119">
        <v>19</v>
      </c>
      <c r="H3" s="119">
        <v>28</v>
      </c>
      <c r="I3" s="119">
        <v>24</v>
      </c>
      <c r="J3" s="119">
        <v>8</v>
      </c>
      <c r="K3" s="120">
        <v>27</v>
      </c>
      <c r="L3" s="121">
        <v>25</v>
      </c>
      <c r="M3" s="119">
        <v>15</v>
      </c>
      <c r="N3" s="119">
        <v>21</v>
      </c>
      <c r="O3" s="119">
        <v>17</v>
      </c>
      <c r="P3" s="119">
        <v>19</v>
      </c>
      <c r="Q3" s="119">
        <v>20</v>
      </c>
      <c r="R3" s="119">
        <v>15</v>
      </c>
      <c r="S3" s="119">
        <v>16</v>
      </c>
      <c r="T3" s="119">
        <v>24</v>
      </c>
      <c r="U3" s="120">
        <v>32</v>
      </c>
      <c r="V3" s="121">
        <v>60</v>
      </c>
      <c r="W3" s="119">
        <v>108</v>
      </c>
      <c r="X3" s="119">
        <v>122</v>
      </c>
      <c r="Y3" s="119">
        <v>118</v>
      </c>
      <c r="Z3" s="119">
        <v>127</v>
      </c>
      <c r="AA3" s="119">
        <v>138</v>
      </c>
      <c r="AB3" s="119">
        <v>135</v>
      </c>
      <c r="AC3" s="119">
        <v>138</v>
      </c>
      <c r="AD3" s="119">
        <v>123</v>
      </c>
      <c r="AE3" s="120">
        <v>110</v>
      </c>
      <c r="AF3" s="121">
        <v>106</v>
      </c>
      <c r="AG3" s="119">
        <v>121</v>
      </c>
      <c r="AH3" s="119">
        <v>100</v>
      </c>
      <c r="AI3" s="119">
        <v>119</v>
      </c>
      <c r="AJ3" s="119">
        <v>90</v>
      </c>
      <c r="AK3" s="119">
        <v>91</v>
      </c>
      <c r="AL3" s="119">
        <v>76</v>
      </c>
      <c r="AM3" s="119">
        <v>74</v>
      </c>
      <c r="AN3" s="119">
        <v>68</v>
      </c>
      <c r="AO3" s="120">
        <v>82</v>
      </c>
      <c r="AP3" s="121">
        <v>67</v>
      </c>
      <c r="AQ3" s="119">
        <v>94</v>
      </c>
      <c r="AR3" s="119">
        <v>76</v>
      </c>
      <c r="AS3" s="119">
        <v>71</v>
      </c>
      <c r="AT3" s="119">
        <v>68</v>
      </c>
      <c r="AU3" s="119">
        <v>62</v>
      </c>
      <c r="AV3" s="119">
        <v>68</v>
      </c>
      <c r="AW3" s="119">
        <v>76</v>
      </c>
      <c r="AX3" s="119">
        <v>76</v>
      </c>
      <c r="AY3" s="120">
        <v>63</v>
      </c>
      <c r="AZ3" s="121">
        <v>71</v>
      </c>
      <c r="BA3" s="119">
        <v>64</v>
      </c>
      <c r="BB3" s="119">
        <v>57</v>
      </c>
      <c r="BC3" s="119">
        <v>78</v>
      </c>
      <c r="BD3" s="119">
        <v>53</v>
      </c>
      <c r="BE3" s="119">
        <v>73</v>
      </c>
      <c r="BF3" s="119">
        <v>63</v>
      </c>
      <c r="BG3" s="119">
        <v>50</v>
      </c>
      <c r="BH3" s="119">
        <v>66</v>
      </c>
      <c r="BI3" s="120">
        <v>65</v>
      </c>
      <c r="BJ3" s="121">
        <v>49</v>
      </c>
      <c r="BK3" s="119">
        <v>47</v>
      </c>
      <c r="BL3" s="119">
        <v>51</v>
      </c>
      <c r="BM3" s="119">
        <v>44</v>
      </c>
      <c r="BN3" s="119">
        <v>47</v>
      </c>
      <c r="BO3" s="119">
        <v>46</v>
      </c>
      <c r="BP3" s="119">
        <v>52</v>
      </c>
      <c r="BQ3" s="119">
        <v>50</v>
      </c>
      <c r="BR3" s="119">
        <v>35</v>
      </c>
      <c r="BS3" s="120">
        <v>42</v>
      </c>
      <c r="BT3" s="121">
        <v>44</v>
      </c>
      <c r="BU3" s="119">
        <v>37</v>
      </c>
      <c r="BV3" s="119">
        <v>42</v>
      </c>
      <c r="BW3" s="119">
        <v>38</v>
      </c>
      <c r="BX3" s="119">
        <v>24</v>
      </c>
      <c r="BY3" s="119">
        <v>43</v>
      </c>
      <c r="BZ3" s="119">
        <v>31</v>
      </c>
      <c r="CA3" s="119">
        <v>34</v>
      </c>
      <c r="CB3" s="119">
        <v>22</v>
      </c>
      <c r="CC3" s="120">
        <v>38</v>
      </c>
      <c r="CD3" s="122">
        <v>213</v>
      </c>
      <c r="CE3" s="123">
        <v>0</v>
      </c>
      <c r="CF3" s="123">
        <v>4910</v>
      </c>
      <c r="CG3" s="16"/>
    </row>
    <row r="4" spans="1:85" s="22" customFormat="1" ht="17.25" customHeight="1" x14ac:dyDescent="0.2">
      <c r="A4" s="23" t="s">
        <v>1</v>
      </c>
      <c r="B4" s="118">
        <v>16</v>
      </c>
      <c r="C4" s="119">
        <v>20</v>
      </c>
      <c r="D4" s="119">
        <v>19</v>
      </c>
      <c r="E4" s="119">
        <v>15</v>
      </c>
      <c r="F4" s="119">
        <v>16</v>
      </c>
      <c r="G4" s="119">
        <v>13</v>
      </c>
      <c r="H4" s="119">
        <v>18</v>
      </c>
      <c r="I4" s="119">
        <v>15</v>
      </c>
      <c r="J4" s="119">
        <v>15</v>
      </c>
      <c r="K4" s="120">
        <v>21</v>
      </c>
      <c r="L4" s="121">
        <v>19</v>
      </c>
      <c r="M4" s="119">
        <v>22</v>
      </c>
      <c r="N4" s="119">
        <v>11</v>
      </c>
      <c r="O4" s="119">
        <v>12</v>
      </c>
      <c r="P4" s="119">
        <v>15</v>
      </c>
      <c r="Q4" s="119">
        <v>11</v>
      </c>
      <c r="R4" s="119">
        <v>14</v>
      </c>
      <c r="S4" s="119">
        <v>13</v>
      </c>
      <c r="T4" s="119">
        <v>8</v>
      </c>
      <c r="U4" s="120">
        <v>26</v>
      </c>
      <c r="V4" s="121">
        <v>59</v>
      </c>
      <c r="W4" s="119">
        <v>68</v>
      </c>
      <c r="X4" s="119">
        <v>139</v>
      </c>
      <c r="Y4" s="119">
        <v>142</v>
      </c>
      <c r="Z4" s="119">
        <v>130</v>
      </c>
      <c r="AA4" s="119">
        <v>124</v>
      </c>
      <c r="AB4" s="119">
        <v>126</v>
      </c>
      <c r="AC4" s="119">
        <v>114</v>
      </c>
      <c r="AD4" s="119">
        <v>113</v>
      </c>
      <c r="AE4" s="120">
        <v>137</v>
      </c>
      <c r="AF4" s="121">
        <v>107</v>
      </c>
      <c r="AG4" s="119">
        <v>101</v>
      </c>
      <c r="AH4" s="119">
        <v>86</v>
      </c>
      <c r="AI4" s="119">
        <v>83</v>
      </c>
      <c r="AJ4" s="119">
        <v>60</v>
      </c>
      <c r="AK4" s="119">
        <v>77</v>
      </c>
      <c r="AL4" s="119">
        <v>55</v>
      </c>
      <c r="AM4" s="119">
        <v>61</v>
      </c>
      <c r="AN4" s="119">
        <v>59</v>
      </c>
      <c r="AO4" s="120">
        <v>67</v>
      </c>
      <c r="AP4" s="121">
        <v>57</v>
      </c>
      <c r="AQ4" s="119">
        <v>46</v>
      </c>
      <c r="AR4" s="119">
        <v>38</v>
      </c>
      <c r="AS4" s="119">
        <v>26</v>
      </c>
      <c r="AT4" s="119">
        <v>50</v>
      </c>
      <c r="AU4" s="119">
        <v>42</v>
      </c>
      <c r="AV4" s="119">
        <v>28</v>
      </c>
      <c r="AW4" s="119">
        <v>39</v>
      </c>
      <c r="AX4" s="119">
        <v>40</v>
      </c>
      <c r="AY4" s="120">
        <v>32</v>
      </c>
      <c r="AZ4" s="121">
        <v>28</v>
      </c>
      <c r="BA4" s="119">
        <v>41</v>
      </c>
      <c r="BB4" s="119">
        <v>34</v>
      </c>
      <c r="BC4" s="119">
        <v>27</v>
      </c>
      <c r="BD4" s="119">
        <v>25</v>
      </c>
      <c r="BE4" s="119">
        <v>23</v>
      </c>
      <c r="BF4" s="119">
        <v>27</v>
      </c>
      <c r="BG4" s="119">
        <v>33</v>
      </c>
      <c r="BH4" s="119">
        <v>31</v>
      </c>
      <c r="BI4" s="120">
        <v>14</v>
      </c>
      <c r="BJ4" s="121">
        <v>26</v>
      </c>
      <c r="BK4" s="119">
        <v>22</v>
      </c>
      <c r="BL4" s="119">
        <v>15</v>
      </c>
      <c r="BM4" s="119">
        <v>15</v>
      </c>
      <c r="BN4" s="119">
        <v>21</v>
      </c>
      <c r="BO4" s="119">
        <v>14</v>
      </c>
      <c r="BP4" s="119">
        <v>14</v>
      </c>
      <c r="BQ4" s="119">
        <v>12</v>
      </c>
      <c r="BR4" s="119">
        <v>7</v>
      </c>
      <c r="BS4" s="120">
        <v>13</v>
      </c>
      <c r="BT4" s="121">
        <v>0</v>
      </c>
      <c r="BU4" s="119">
        <v>10</v>
      </c>
      <c r="BV4" s="119">
        <v>9</v>
      </c>
      <c r="BW4" s="119">
        <v>8</v>
      </c>
      <c r="BX4" s="119">
        <v>10</v>
      </c>
      <c r="BY4" s="119">
        <v>0</v>
      </c>
      <c r="BZ4" s="119">
        <v>8</v>
      </c>
      <c r="CA4" s="119">
        <v>0</v>
      </c>
      <c r="CB4" s="119">
        <v>5</v>
      </c>
      <c r="CC4" s="120">
        <v>0</v>
      </c>
      <c r="CD4" s="122">
        <v>20</v>
      </c>
      <c r="CE4" s="21">
        <v>0</v>
      </c>
      <c r="CF4" s="21">
        <v>3146</v>
      </c>
      <c r="CG4" s="16"/>
    </row>
    <row r="5" spans="1:85" s="125" customFormat="1" ht="17.25" customHeight="1" x14ac:dyDescent="0.2">
      <c r="A5" s="124" t="s">
        <v>2</v>
      </c>
      <c r="B5" s="118">
        <v>22</v>
      </c>
      <c r="C5" s="119">
        <v>27</v>
      </c>
      <c r="D5" s="119">
        <v>26</v>
      </c>
      <c r="E5" s="119">
        <v>27</v>
      </c>
      <c r="F5" s="119">
        <v>40</v>
      </c>
      <c r="G5" s="119">
        <v>26</v>
      </c>
      <c r="H5" s="119">
        <v>30</v>
      </c>
      <c r="I5" s="119">
        <v>40</v>
      </c>
      <c r="J5" s="119">
        <v>36</v>
      </c>
      <c r="K5" s="120">
        <v>42</v>
      </c>
      <c r="L5" s="121">
        <v>37</v>
      </c>
      <c r="M5" s="119">
        <v>36</v>
      </c>
      <c r="N5" s="119">
        <v>39</v>
      </c>
      <c r="O5" s="119">
        <v>35</v>
      </c>
      <c r="P5" s="119">
        <v>41</v>
      </c>
      <c r="Q5" s="119">
        <v>33</v>
      </c>
      <c r="R5" s="119">
        <v>48</v>
      </c>
      <c r="S5" s="119">
        <v>23</v>
      </c>
      <c r="T5" s="119">
        <v>30</v>
      </c>
      <c r="U5" s="120">
        <v>48</v>
      </c>
      <c r="V5" s="121">
        <v>62</v>
      </c>
      <c r="W5" s="119">
        <v>83</v>
      </c>
      <c r="X5" s="119">
        <v>118</v>
      </c>
      <c r="Y5" s="119">
        <v>124</v>
      </c>
      <c r="Z5" s="119">
        <v>105</v>
      </c>
      <c r="AA5" s="119">
        <v>114</v>
      </c>
      <c r="AB5" s="119">
        <v>111</v>
      </c>
      <c r="AC5" s="119">
        <v>114</v>
      </c>
      <c r="AD5" s="119">
        <v>102</v>
      </c>
      <c r="AE5" s="120">
        <v>121</v>
      </c>
      <c r="AF5" s="121">
        <v>107</v>
      </c>
      <c r="AG5" s="119">
        <v>91</v>
      </c>
      <c r="AH5" s="119">
        <v>124</v>
      </c>
      <c r="AI5" s="119">
        <v>90</v>
      </c>
      <c r="AJ5" s="119">
        <v>81</v>
      </c>
      <c r="AK5" s="119">
        <v>78</v>
      </c>
      <c r="AL5" s="119">
        <v>67</v>
      </c>
      <c r="AM5" s="119">
        <v>58</v>
      </c>
      <c r="AN5" s="119">
        <v>82</v>
      </c>
      <c r="AO5" s="120">
        <v>84</v>
      </c>
      <c r="AP5" s="121">
        <v>71</v>
      </c>
      <c r="AQ5" s="119">
        <v>63</v>
      </c>
      <c r="AR5" s="119">
        <v>72</v>
      </c>
      <c r="AS5" s="119">
        <v>67</v>
      </c>
      <c r="AT5" s="119">
        <v>73</v>
      </c>
      <c r="AU5" s="119">
        <v>53</v>
      </c>
      <c r="AV5" s="119">
        <v>57</v>
      </c>
      <c r="AW5" s="119">
        <v>46</v>
      </c>
      <c r="AX5" s="119">
        <v>48</v>
      </c>
      <c r="AY5" s="120">
        <v>46</v>
      </c>
      <c r="AZ5" s="121">
        <v>45</v>
      </c>
      <c r="BA5" s="119">
        <v>42</v>
      </c>
      <c r="BB5" s="119">
        <v>53</v>
      </c>
      <c r="BC5" s="119">
        <v>47</v>
      </c>
      <c r="BD5" s="119">
        <v>43</v>
      </c>
      <c r="BE5" s="119">
        <v>43</v>
      </c>
      <c r="BF5" s="119">
        <v>34</v>
      </c>
      <c r="BG5" s="119">
        <v>39</v>
      </c>
      <c r="BH5" s="119">
        <v>43</v>
      </c>
      <c r="BI5" s="120">
        <v>46</v>
      </c>
      <c r="BJ5" s="121">
        <v>31</v>
      </c>
      <c r="BK5" s="119">
        <v>26</v>
      </c>
      <c r="BL5" s="119">
        <v>36</v>
      </c>
      <c r="BM5" s="119">
        <v>20</v>
      </c>
      <c r="BN5" s="119">
        <v>22</v>
      </c>
      <c r="BO5" s="119">
        <v>24</v>
      </c>
      <c r="BP5" s="119">
        <v>19</v>
      </c>
      <c r="BQ5" s="119">
        <v>12</v>
      </c>
      <c r="BR5" s="119">
        <v>14</v>
      </c>
      <c r="BS5" s="120">
        <v>15</v>
      </c>
      <c r="BT5" s="121">
        <v>10</v>
      </c>
      <c r="BU5" s="119">
        <v>11</v>
      </c>
      <c r="BV5" s="119" t="s">
        <v>109</v>
      </c>
      <c r="BW5" s="119">
        <v>0</v>
      </c>
      <c r="BX5" s="119">
        <v>0</v>
      </c>
      <c r="BY5" s="119">
        <v>5</v>
      </c>
      <c r="BZ5" s="119">
        <v>0</v>
      </c>
      <c r="CA5" s="119">
        <v>0</v>
      </c>
      <c r="CB5" s="119">
        <v>0</v>
      </c>
      <c r="CC5" s="120">
        <v>6</v>
      </c>
      <c r="CD5" s="122">
        <v>12</v>
      </c>
      <c r="CE5" s="21">
        <v>0</v>
      </c>
      <c r="CF5" s="21">
        <v>3909</v>
      </c>
      <c r="CG5" s="7"/>
    </row>
    <row r="6" spans="1:85" s="22" customFormat="1" ht="17.25" customHeight="1" x14ac:dyDescent="0.2">
      <c r="A6" s="23" t="s">
        <v>3</v>
      </c>
      <c r="B6" s="118">
        <v>11</v>
      </c>
      <c r="C6" s="119">
        <v>10</v>
      </c>
      <c r="D6" s="119">
        <v>16</v>
      </c>
      <c r="E6" s="119">
        <v>15</v>
      </c>
      <c r="F6" s="119">
        <v>8</v>
      </c>
      <c r="G6" s="119">
        <v>8</v>
      </c>
      <c r="H6" s="119">
        <v>5</v>
      </c>
      <c r="I6" s="119">
        <v>5</v>
      </c>
      <c r="J6" s="119">
        <v>8</v>
      </c>
      <c r="K6" s="120">
        <v>13</v>
      </c>
      <c r="L6" s="121">
        <v>5</v>
      </c>
      <c r="M6" s="119">
        <v>13</v>
      </c>
      <c r="N6" s="119">
        <v>6</v>
      </c>
      <c r="O6" s="119">
        <v>8</v>
      </c>
      <c r="P6" s="119">
        <v>0</v>
      </c>
      <c r="Q6" s="119">
        <v>7</v>
      </c>
      <c r="R6" s="119">
        <v>10</v>
      </c>
      <c r="S6" s="119">
        <v>10</v>
      </c>
      <c r="T6" s="119">
        <v>9</v>
      </c>
      <c r="U6" s="120">
        <v>11</v>
      </c>
      <c r="V6" s="121">
        <v>19</v>
      </c>
      <c r="W6" s="119">
        <v>33</v>
      </c>
      <c r="X6" s="119">
        <v>57</v>
      </c>
      <c r="Y6" s="119">
        <v>67</v>
      </c>
      <c r="Z6" s="119">
        <v>47</v>
      </c>
      <c r="AA6" s="119">
        <v>73</v>
      </c>
      <c r="AB6" s="119">
        <v>80</v>
      </c>
      <c r="AC6" s="119">
        <v>73</v>
      </c>
      <c r="AD6" s="119">
        <v>79</v>
      </c>
      <c r="AE6" s="120">
        <v>82</v>
      </c>
      <c r="AF6" s="121">
        <v>74</v>
      </c>
      <c r="AG6" s="119">
        <v>73</v>
      </c>
      <c r="AH6" s="119">
        <v>63</v>
      </c>
      <c r="AI6" s="119">
        <v>70</v>
      </c>
      <c r="AJ6" s="119">
        <v>43</v>
      </c>
      <c r="AK6" s="119">
        <v>40</v>
      </c>
      <c r="AL6" s="119">
        <v>41</v>
      </c>
      <c r="AM6" s="119">
        <v>33</v>
      </c>
      <c r="AN6" s="119">
        <v>26</v>
      </c>
      <c r="AO6" s="120">
        <v>22</v>
      </c>
      <c r="AP6" s="121">
        <v>20</v>
      </c>
      <c r="AQ6" s="119">
        <v>21</v>
      </c>
      <c r="AR6" s="119">
        <v>29</v>
      </c>
      <c r="AS6" s="119">
        <v>19</v>
      </c>
      <c r="AT6" s="119">
        <v>14</v>
      </c>
      <c r="AU6" s="119">
        <v>26</v>
      </c>
      <c r="AV6" s="119">
        <v>12</v>
      </c>
      <c r="AW6" s="119">
        <v>28</v>
      </c>
      <c r="AX6" s="119">
        <v>19</v>
      </c>
      <c r="AY6" s="120">
        <v>22</v>
      </c>
      <c r="AZ6" s="121">
        <v>32</v>
      </c>
      <c r="BA6" s="119">
        <v>13</v>
      </c>
      <c r="BB6" s="119">
        <v>27</v>
      </c>
      <c r="BC6" s="119">
        <v>22</v>
      </c>
      <c r="BD6" s="119">
        <v>13</v>
      </c>
      <c r="BE6" s="119">
        <v>13</v>
      </c>
      <c r="BF6" s="119">
        <v>25</v>
      </c>
      <c r="BG6" s="119">
        <v>15</v>
      </c>
      <c r="BH6" s="119">
        <v>12</v>
      </c>
      <c r="BI6" s="120">
        <v>10</v>
      </c>
      <c r="BJ6" s="121">
        <v>7</v>
      </c>
      <c r="BK6" s="119">
        <v>11</v>
      </c>
      <c r="BL6" s="119">
        <v>10</v>
      </c>
      <c r="BM6" s="119">
        <v>9</v>
      </c>
      <c r="BN6" s="119">
        <v>11</v>
      </c>
      <c r="BO6" s="119">
        <v>9</v>
      </c>
      <c r="BP6" s="119">
        <v>6</v>
      </c>
      <c r="BQ6" s="119">
        <v>7</v>
      </c>
      <c r="BR6" s="119">
        <v>10</v>
      </c>
      <c r="BS6" s="120">
        <v>6</v>
      </c>
      <c r="BT6" s="121">
        <v>7</v>
      </c>
      <c r="BU6" s="119">
        <v>0</v>
      </c>
      <c r="BV6" s="119">
        <v>5</v>
      </c>
      <c r="BW6" s="119">
        <v>0</v>
      </c>
      <c r="BX6" s="119">
        <v>0</v>
      </c>
      <c r="BY6" s="119">
        <v>7</v>
      </c>
      <c r="BZ6" s="119">
        <v>0</v>
      </c>
      <c r="CA6" s="119">
        <v>0</v>
      </c>
      <c r="CB6" s="119">
        <v>0</v>
      </c>
      <c r="CC6" s="120">
        <v>0</v>
      </c>
      <c r="CD6" s="122">
        <v>16</v>
      </c>
      <c r="CE6" s="21">
        <v>0</v>
      </c>
      <c r="CF6" s="21">
        <v>1805</v>
      </c>
      <c r="CG6" s="16"/>
    </row>
    <row r="7" spans="1:85" s="22" customFormat="1" ht="17.25" customHeight="1" x14ac:dyDescent="0.2">
      <c r="A7" s="23" t="s">
        <v>4</v>
      </c>
      <c r="B7" s="118">
        <v>8</v>
      </c>
      <c r="C7" s="119">
        <v>19</v>
      </c>
      <c r="D7" s="119">
        <v>20</v>
      </c>
      <c r="E7" s="119">
        <v>15</v>
      </c>
      <c r="F7" s="119">
        <v>16</v>
      </c>
      <c r="G7" s="119">
        <v>10</v>
      </c>
      <c r="H7" s="119">
        <v>10</v>
      </c>
      <c r="I7" s="119">
        <v>10</v>
      </c>
      <c r="J7" s="119">
        <v>7</v>
      </c>
      <c r="K7" s="120">
        <v>0</v>
      </c>
      <c r="L7" s="121">
        <v>8</v>
      </c>
      <c r="M7" s="119">
        <v>0</v>
      </c>
      <c r="N7" s="119">
        <v>6</v>
      </c>
      <c r="O7" s="119">
        <v>12</v>
      </c>
      <c r="P7" s="119">
        <v>7</v>
      </c>
      <c r="Q7" s="119">
        <v>15</v>
      </c>
      <c r="R7" s="119">
        <v>7</v>
      </c>
      <c r="S7" s="119">
        <v>11</v>
      </c>
      <c r="T7" s="119">
        <v>12</v>
      </c>
      <c r="U7" s="120">
        <v>38</v>
      </c>
      <c r="V7" s="121">
        <v>88</v>
      </c>
      <c r="W7" s="119">
        <v>135</v>
      </c>
      <c r="X7" s="119">
        <v>201</v>
      </c>
      <c r="Y7" s="119">
        <v>179</v>
      </c>
      <c r="Z7" s="119">
        <v>191</v>
      </c>
      <c r="AA7" s="119">
        <v>184</v>
      </c>
      <c r="AB7" s="119">
        <v>168</v>
      </c>
      <c r="AC7" s="119">
        <v>149</v>
      </c>
      <c r="AD7" s="119">
        <v>120</v>
      </c>
      <c r="AE7" s="120">
        <v>143</v>
      </c>
      <c r="AF7" s="121">
        <v>112</v>
      </c>
      <c r="AG7" s="119">
        <v>113</v>
      </c>
      <c r="AH7" s="119">
        <v>98</v>
      </c>
      <c r="AI7" s="119">
        <v>89</v>
      </c>
      <c r="AJ7" s="119">
        <v>60</v>
      </c>
      <c r="AK7" s="119">
        <v>54</v>
      </c>
      <c r="AL7" s="119">
        <v>66</v>
      </c>
      <c r="AM7" s="119">
        <v>34</v>
      </c>
      <c r="AN7" s="119">
        <v>23</v>
      </c>
      <c r="AO7" s="120">
        <v>40</v>
      </c>
      <c r="AP7" s="121">
        <v>48</v>
      </c>
      <c r="AQ7" s="119">
        <v>38</v>
      </c>
      <c r="AR7" s="119">
        <v>30</v>
      </c>
      <c r="AS7" s="119">
        <v>39</v>
      </c>
      <c r="AT7" s="119">
        <v>31</v>
      </c>
      <c r="AU7" s="119">
        <v>40</v>
      </c>
      <c r="AV7" s="119">
        <v>28</v>
      </c>
      <c r="AW7" s="119">
        <v>24</v>
      </c>
      <c r="AX7" s="119">
        <v>25</v>
      </c>
      <c r="AY7" s="120">
        <v>33</v>
      </c>
      <c r="AZ7" s="121">
        <v>36</v>
      </c>
      <c r="BA7" s="119">
        <v>30</v>
      </c>
      <c r="BB7" s="119">
        <v>25</v>
      </c>
      <c r="BC7" s="119">
        <v>20</v>
      </c>
      <c r="BD7" s="119">
        <v>28</v>
      </c>
      <c r="BE7" s="119">
        <v>16</v>
      </c>
      <c r="BF7" s="119">
        <v>12</v>
      </c>
      <c r="BG7" s="119">
        <v>16</v>
      </c>
      <c r="BH7" s="119">
        <v>16</v>
      </c>
      <c r="BI7" s="120">
        <v>17</v>
      </c>
      <c r="BJ7" s="121">
        <v>17</v>
      </c>
      <c r="BK7" s="119">
        <v>13</v>
      </c>
      <c r="BL7" s="119">
        <v>11</v>
      </c>
      <c r="BM7" s="119">
        <v>10</v>
      </c>
      <c r="BN7" s="119">
        <v>15</v>
      </c>
      <c r="BO7" s="119">
        <v>9</v>
      </c>
      <c r="BP7" s="119">
        <v>18</v>
      </c>
      <c r="BQ7" s="119">
        <v>9</v>
      </c>
      <c r="BR7" s="119">
        <v>13</v>
      </c>
      <c r="BS7" s="120">
        <v>15</v>
      </c>
      <c r="BT7" s="121">
        <v>17</v>
      </c>
      <c r="BU7" s="119">
        <v>12</v>
      </c>
      <c r="BV7" s="119">
        <v>9</v>
      </c>
      <c r="BW7" s="119">
        <v>11</v>
      </c>
      <c r="BX7" s="119">
        <v>6</v>
      </c>
      <c r="BY7" s="119">
        <v>10</v>
      </c>
      <c r="BZ7" s="119">
        <v>6</v>
      </c>
      <c r="CA7" s="119">
        <v>0</v>
      </c>
      <c r="CB7" s="119">
        <v>7</v>
      </c>
      <c r="CC7" s="120">
        <v>7</v>
      </c>
      <c r="CD7" s="122">
        <v>33</v>
      </c>
      <c r="CE7" s="21">
        <v>0</v>
      </c>
      <c r="CF7" s="21">
        <v>3289</v>
      </c>
      <c r="CG7" s="16"/>
    </row>
    <row r="8" spans="1:85" s="22" customFormat="1" ht="17.25" customHeight="1" x14ac:dyDescent="0.2">
      <c r="A8" s="23" t="s">
        <v>5</v>
      </c>
      <c r="B8" s="118">
        <v>0</v>
      </c>
      <c r="C8" s="119">
        <v>5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5</v>
      </c>
      <c r="K8" s="120">
        <v>0</v>
      </c>
      <c r="L8" s="121">
        <v>0</v>
      </c>
      <c r="M8" s="119">
        <v>0</v>
      </c>
      <c r="N8" s="119">
        <v>0</v>
      </c>
      <c r="O8" s="119">
        <v>0</v>
      </c>
      <c r="P8" s="119">
        <v>0</v>
      </c>
      <c r="Q8" s="119">
        <v>5</v>
      </c>
      <c r="R8" s="119">
        <v>0</v>
      </c>
      <c r="S8" s="119">
        <v>0</v>
      </c>
      <c r="T8" s="119">
        <v>0</v>
      </c>
      <c r="U8" s="120">
        <v>15</v>
      </c>
      <c r="V8" s="121">
        <v>35</v>
      </c>
      <c r="W8" s="119">
        <v>47</v>
      </c>
      <c r="X8" s="119">
        <v>38</v>
      </c>
      <c r="Y8" s="119">
        <v>36</v>
      </c>
      <c r="Z8" s="119">
        <v>42</v>
      </c>
      <c r="AA8" s="119">
        <v>44</v>
      </c>
      <c r="AB8" s="119">
        <v>40</v>
      </c>
      <c r="AC8" s="119">
        <v>43</v>
      </c>
      <c r="AD8" s="119">
        <v>38</v>
      </c>
      <c r="AE8" s="120">
        <v>23</v>
      </c>
      <c r="AF8" s="121">
        <v>27</v>
      </c>
      <c r="AG8" s="119">
        <v>22</v>
      </c>
      <c r="AH8" s="119">
        <v>19</v>
      </c>
      <c r="AI8" s="119">
        <v>27</v>
      </c>
      <c r="AJ8" s="119">
        <v>19</v>
      </c>
      <c r="AK8" s="119">
        <v>19</v>
      </c>
      <c r="AL8" s="119">
        <v>18</v>
      </c>
      <c r="AM8" s="119">
        <v>21</v>
      </c>
      <c r="AN8" s="119">
        <v>26</v>
      </c>
      <c r="AO8" s="120">
        <v>15</v>
      </c>
      <c r="AP8" s="121">
        <v>22</v>
      </c>
      <c r="AQ8" s="119">
        <v>21</v>
      </c>
      <c r="AR8" s="119">
        <v>20</v>
      </c>
      <c r="AS8" s="119">
        <v>19</v>
      </c>
      <c r="AT8" s="119">
        <v>17</v>
      </c>
      <c r="AU8" s="119">
        <v>21</v>
      </c>
      <c r="AV8" s="119">
        <v>14</v>
      </c>
      <c r="AW8" s="119">
        <v>20</v>
      </c>
      <c r="AX8" s="119">
        <v>13</v>
      </c>
      <c r="AY8" s="120">
        <v>16</v>
      </c>
      <c r="AZ8" s="121">
        <v>7</v>
      </c>
      <c r="BA8" s="119">
        <v>14</v>
      </c>
      <c r="BB8" s="119">
        <v>14</v>
      </c>
      <c r="BC8" s="119">
        <v>9</v>
      </c>
      <c r="BD8" s="119">
        <v>8</v>
      </c>
      <c r="BE8" s="119">
        <v>11</v>
      </c>
      <c r="BF8" s="119">
        <v>8</v>
      </c>
      <c r="BG8" s="119">
        <v>0</v>
      </c>
      <c r="BH8" s="119">
        <v>15</v>
      </c>
      <c r="BI8" s="120">
        <v>12</v>
      </c>
      <c r="BJ8" s="121">
        <v>14</v>
      </c>
      <c r="BK8" s="119">
        <v>0</v>
      </c>
      <c r="BL8" s="119">
        <v>10</v>
      </c>
      <c r="BM8" s="119">
        <v>8</v>
      </c>
      <c r="BN8" s="119">
        <v>5</v>
      </c>
      <c r="BO8" s="119">
        <v>0</v>
      </c>
      <c r="BP8" s="119">
        <v>9</v>
      </c>
      <c r="BQ8" s="119">
        <v>0</v>
      </c>
      <c r="BR8" s="119">
        <v>6</v>
      </c>
      <c r="BS8" s="120">
        <v>0</v>
      </c>
      <c r="BT8" s="121">
        <v>0</v>
      </c>
      <c r="BU8" s="119">
        <v>0</v>
      </c>
      <c r="BV8" s="119">
        <v>5</v>
      </c>
      <c r="BW8" s="119">
        <v>0</v>
      </c>
      <c r="BX8" s="119">
        <v>5</v>
      </c>
      <c r="BY8" s="119">
        <v>0</v>
      </c>
      <c r="BZ8" s="119">
        <v>0</v>
      </c>
      <c r="CA8" s="119">
        <v>0</v>
      </c>
      <c r="CB8" s="119">
        <v>0</v>
      </c>
      <c r="CC8" s="120">
        <v>0</v>
      </c>
      <c r="CD8" s="122">
        <v>18</v>
      </c>
      <c r="CE8" s="21">
        <v>0</v>
      </c>
      <c r="CF8" s="21">
        <v>1075</v>
      </c>
      <c r="CG8" s="16"/>
    </row>
    <row r="9" spans="1:85" s="22" customFormat="1" ht="17.25" customHeight="1" x14ac:dyDescent="0.2">
      <c r="A9" s="23" t="s">
        <v>6</v>
      </c>
      <c r="B9" s="118">
        <v>0</v>
      </c>
      <c r="C9" s="119">
        <v>7</v>
      </c>
      <c r="D9" s="119">
        <v>15</v>
      </c>
      <c r="E9" s="119">
        <v>0</v>
      </c>
      <c r="F9" s="119">
        <v>12</v>
      </c>
      <c r="G9" s="119">
        <v>0</v>
      </c>
      <c r="H9" s="119">
        <v>6</v>
      </c>
      <c r="I9" s="119">
        <v>6</v>
      </c>
      <c r="J9" s="119">
        <v>7</v>
      </c>
      <c r="K9" s="120">
        <v>8</v>
      </c>
      <c r="L9" s="121">
        <v>0</v>
      </c>
      <c r="M9" s="119">
        <v>8</v>
      </c>
      <c r="N9" s="119">
        <v>5</v>
      </c>
      <c r="O9" s="119">
        <v>13</v>
      </c>
      <c r="P9" s="119">
        <v>9</v>
      </c>
      <c r="Q9" s="119">
        <v>0</v>
      </c>
      <c r="R9" s="119">
        <v>7</v>
      </c>
      <c r="S9" s="119">
        <v>12</v>
      </c>
      <c r="T9" s="119">
        <v>7</v>
      </c>
      <c r="U9" s="120">
        <v>23</v>
      </c>
      <c r="V9" s="121">
        <v>24</v>
      </c>
      <c r="W9" s="119">
        <v>56</v>
      </c>
      <c r="X9" s="119">
        <v>62</v>
      </c>
      <c r="Y9" s="119">
        <v>64</v>
      </c>
      <c r="Z9" s="119">
        <v>63</v>
      </c>
      <c r="AA9" s="119">
        <v>55</v>
      </c>
      <c r="AB9" s="119">
        <v>48</v>
      </c>
      <c r="AC9" s="119">
        <v>45</v>
      </c>
      <c r="AD9" s="119">
        <v>61</v>
      </c>
      <c r="AE9" s="120">
        <v>40</v>
      </c>
      <c r="AF9" s="121">
        <v>41</v>
      </c>
      <c r="AG9" s="119">
        <v>40</v>
      </c>
      <c r="AH9" s="119">
        <v>42</v>
      </c>
      <c r="AI9" s="119">
        <v>30</v>
      </c>
      <c r="AJ9" s="119">
        <v>38</v>
      </c>
      <c r="AK9" s="119">
        <v>26</v>
      </c>
      <c r="AL9" s="119">
        <v>23</v>
      </c>
      <c r="AM9" s="119">
        <v>20</v>
      </c>
      <c r="AN9" s="119">
        <v>22</v>
      </c>
      <c r="AO9" s="120">
        <v>22</v>
      </c>
      <c r="AP9" s="121">
        <v>21</v>
      </c>
      <c r="AQ9" s="119">
        <v>25</v>
      </c>
      <c r="AR9" s="119">
        <v>12</v>
      </c>
      <c r="AS9" s="119">
        <v>9</v>
      </c>
      <c r="AT9" s="119">
        <v>20</v>
      </c>
      <c r="AU9" s="119">
        <v>15</v>
      </c>
      <c r="AV9" s="119">
        <v>14</v>
      </c>
      <c r="AW9" s="119">
        <v>16</v>
      </c>
      <c r="AX9" s="119">
        <v>15</v>
      </c>
      <c r="AY9" s="120">
        <v>19</v>
      </c>
      <c r="AZ9" s="121">
        <v>25</v>
      </c>
      <c r="BA9" s="119">
        <v>22</v>
      </c>
      <c r="BB9" s="119">
        <v>13</v>
      </c>
      <c r="BC9" s="119">
        <v>23</v>
      </c>
      <c r="BD9" s="119">
        <v>18</v>
      </c>
      <c r="BE9" s="119">
        <v>15</v>
      </c>
      <c r="BF9" s="119">
        <v>14</v>
      </c>
      <c r="BG9" s="119">
        <v>10</v>
      </c>
      <c r="BH9" s="119">
        <v>11</v>
      </c>
      <c r="BI9" s="120">
        <v>8</v>
      </c>
      <c r="BJ9" s="121">
        <v>17</v>
      </c>
      <c r="BK9" s="119">
        <v>11</v>
      </c>
      <c r="BL9" s="119">
        <v>13</v>
      </c>
      <c r="BM9" s="119">
        <v>14</v>
      </c>
      <c r="BN9" s="119">
        <v>9</v>
      </c>
      <c r="BO9" s="119">
        <v>8</v>
      </c>
      <c r="BP9" s="119">
        <v>0</v>
      </c>
      <c r="BQ9" s="119">
        <v>6</v>
      </c>
      <c r="BR9" s="119">
        <v>6</v>
      </c>
      <c r="BS9" s="120">
        <v>0</v>
      </c>
      <c r="BT9" s="121">
        <v>10</v>
      </c>
      <c r="BU9" s="119">
        <v>0</v>
      </c>
      <c r="BV9" s="119">
        <v>8</v>
      </c>
      <c r="BW9" s="119">
        <v>5</v>
      </c>
      <c r="BX9" s="119">
        <v>7</v>
      </c>
      <c r="BY9" s="119">
        <v>8</v>
      </c>
      <c r="BZ9" s="119">
        <v>8</v>
      </c>
      <c r="CA9" s="119">
        <v>0</v>
      </c>
      <c r="CB9" s="119">
        <v>7</v>
      </c>
      <c r="CC9" s="120">
        <v>0</v>
      </c>
      <c r="CD9" s="122">
        <v>13</v>
      </c>
      <c r="CE9" s="21">
        <v>0</v>
      </c>
      <c r="CF9" s="21">
        <v>1471</v>
      </c>
      <c r="CG9" s="16"/>
    </row>
    <row r="10" spans="1:85" s="22" customFormat="1" ht="17.25" customHeight="1" x14ac:dyDescent="0.2">
      <c r="A10" s="23" t="s">
        <v>7</v>
      </c>
      <c r="B10" s="118">
        <v>37</v>
      </c>
      <c r="C10" s="119">
        <v>29</v>
      </c>
      <c r="D10" s="119">
        <v>27</v>
      </c>
      <c r="E10" s="119">
        <v>33</v>
      </c>
      <c r="F10" s="119">
        <v>33</v>
      </c>
      <c r="G10" s="119">
        <v>30</v>
      </c>
      <c r="H10" s="119">
        <v>40</v>
      </c>
      <c r="I10" s="119">
        <v>29</v>
      </c>
      <c r="J10" s="119">
        <v>29</v>
      </c>
      <c r="K10" s="120">
        <v>37</v>
      </c>
      <c r="L10" s="121">
        <v>41</v>
      </c>
      <c r="M10" s="119">
        <v>31</v>
      </c>
      <c r="N10" s="119">
        <v>41</v>
      </c>
      <c r="O10" s="119">
        <v>39</v>
      </c>
      <c r="P10" s="119">
        <v>33</v>
      </c>
      <c r="Q10" s="119">
        <v>33</v>
      </c>
      <c r="R10" s="119">
        <v>38</v>
      </c>
      <c r="S10" s="119">
        <v>39</v>
      </c>
      <c r="T10" s="119">
        <v>36</v>
      </c>
      <c r="U10" s="120">
        <v>38</v>
      </c>
      <c r="V10" s="121">
        <v>62</v>
      </c>
      <c r="W10" s="119">
        <v>67</v>
      </c>
      <c r="X10" s="119">
        <v>97</v>
      </c>
      <c r="Y10" s="119">
        <v>88</v>
      </c>
      <c r="Z10" s="119">
        <v>115</v>
      </c>
      <c r="AA10" s="119">
        <v>114</v>
      </c>
      <c r="AB10" s="119">
        <v>104</v>
      </c>
      <c r="AC10" s="119">
        <v>151</v>
      </c>
      <c r="AD10" s="119">
        <v>152</v>
      </c>
      <c r="AE10" s="120">
        <v>123</v>
      </c>
      <c r="AF10" s="121">
        <v>109</v>
      </c>
      <c r="AG10" s="119">
        <v>120</v>
      </c>
      <c r="AH10" s="119">
        <v>126</v>
      </c>
      <c r="AI10" s="119">
        <v>107</v>
      </c>
      <c r="AJ10" s="119">
        <v>89</v>
      </c>
      <c r="AK10" s="119">
        <v>102</v>
      </c>
      <c r="AL10" s="119">
        <v>89</v>
      </c>
      <c r="AM10" s="119">
        <v>95</v>
      </c>
      <c r="AN10" s="119">
        <v>66</v>
      </c>
      <c r="AO10" s="120">
        <v>82</v>
      </c>
      <c r="AP10" s="121">
        <v>65</v>
      </c>
      <c r="AQ10" s="119">
        <v>69</v>
      </c>
      <c r="AR10" s="119">
        <v>63</v>
      </c>
      <c r="AS10" s="119">
        <v>68</v>
      </c>
      <c r="AT10" s="119">
        <v>62</v>
      </c>
      <c r="AU10" s="119">
        <v>60</v>
      </c>
      <c r="AV10" s="119">
        <v>61</v>
      </c>
      <c r="AW10" s="119">
        <v>65</v>
      </c>
      <c r="AX10" s="119">
        <v>55</v>
      </c>
      <c r="AY10" s="120">
        <v>70</v>
      </c>
      <c r="AZ10" s="121">
        <v>49</v>
      </c>
      <c r="BA10" s="119">
        <v>45</v>
      </c>
      <c r="BB10" s="119">
        <v>30</v>
      </c>
      <c r="BC10" s="119">
        <v>55</v>
      </c>
      <c r="BD10" s="119">
        <v>47</v>
      </c>
      <c r="BE10" s="119">
        <v>44</v>
      </c>
      <c r="BF10" s="119">
        <v>39</v>
      </c>
      <c r="BG10" s="119">
        <v>42</v>
      </c>
      <c r="BH10" s="119">
        <v>29</v>
      </c>
      <c r="BI10" s="120">
        <v>33</v>
      </c>
      <c r="BJ10" s="121">
        <v>31</v>
      </c>
      <c r="BK10" s="119">
        <v>26</v>
      </c>
      <c r="BL10" s="119">
        <v>29</v>
      </c>
      <c r="BM10" s="119">
        <v>20</v>
      </c>
      <c r="BN10" s="119">
        <v>21</v>
      </c>
      <c r="BO10" s="119">
        <v>28</v>
      </c>
      <c r="BP10" s="119">
        <v>23</v>
      </c>
      <c r="BQ10" s="119">
        <v>21</v>
      </c>
      <c r="BR10" s="119">
        <v>18</v>
      </c>
      <c r="BS10" s="120">
        <v>11</v>
      </c>
      <c r="BT10" s="121">
        <v>10</v>
      </c>
      <c r="BU10" s="119">
        <v>11</v>
      </c>
      <c r="BV10" s="119">
        <v>6</v>
      </c>
      <c r="BW10" s="119">
        <v>10</v>
      </c>
      <c r="BX10" s="119">
        <v>6</v>
      </c>
      <c r="BY10" s="119">
        <v>9</v>
      </c>
      <c r="BZ10" s="119">
        <v>0</v>
      </c>
      <c r="CA10" s="119">
        <v>9</v>
      </c>
      <c r="CB10" s="119">
        <v>7</v>
      </c>
      <c r="CC10" s="120">
        <v>0</v>
      </c>
      <c r="CD10" s="122">
        <v>37</v>
      </c>
      <c r="CE10" s="21">
        <v>0</v>
      </c>
      <c r="CF10" s="21">
        <v>4142</v>
      </c>
      <c r="CG10" s="16"/>
    </row>
    <row r="11" spans="1:85" s="22" customFormat="1" ht="17.25" customHeight="1" x14ac:dyDescent="0.2">
      <c r="A11" s="23" t="s">
        <v>8</v>
      </c>
      <c r="B11" s="118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20">
        <v>0</v>
      </c>
      <c r="L11" s="121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>
        <v>0</v>
      </c>
      <c r="T11" s="119">
        <v>0</v>
      </c>
      <c r="U11" s="120">
        <v>8</v>
      </c>
      <c r="V11" s="121">
        <v>11</v>
      </c>
      <c r="W11" s="119">
        <v>33</v>
      </c>
      <c r="X11" s="119">
        <v>41</v>
      </c>
      <c r="Y11" s="119">
        <v>48</v>
      </c>
      <c r="Z11" s="119">
        <v>62</v>
      </c>
      <c r="AA11" s="119">
        <v>64</v>
      </c>
      <c r="AB11" s="119">
        <v>57</v>
      </c>
      <c r="AC11" s="119">
        <v>60</v>
      </c>
      <c r="AD11" s="119">
        <v>42</v>
      </c>
      <c r="AE11" s="120">
        <v>35</v>
      </c>
      <c r="AF11" s="121">
        <v>25</v>
      </c>
      <c r="AG11" s="119">
        <v>14</v>
      </c>
      <c r="AH11" s="119">
        <v>25</v>
      </c>
      <c r="AI11" s="119">
        <v>20</v>
      </c>
      <c r="AJ11" s="119">
        <v>18</v>
      </c>
      <c r="AK11" s="119">
        <v>20</v>
      </c>
      <c r="AL11" s="119">
        <v>14</v>
      </c>
      <c r="AM11" s="119">
        <v>11</v>
      </c>
      <c r="AN11" s="119">
        <v>0</v>
      </c>
      <c r="AO11" s="120">
        <v>9</v>
      </c>
      <c r="AP11" s="121">
        <v>9</v>
      </c>
      <c r="AQ11" s="119">
        <v>12</v>
      </c>
      <c r="AR11" s="119">
        <v>13</v>
      </c>
      <c r="AS11" s="119">
        <v>17</v>
      </c>
      <c r="AT11" s="119">
        <v>10</v>
      </c>
      <c r="AU11" s="119">
        <v>7</v>
      </c>
      <c r="AV11" s="119">
        <v>9</v>
      </c>
      <c r="AW11" s="119">
        <v>7</v>
      </c>
      <c r="AX11" s="119">
        <v>0</v>
      </c>
      <c r="AY11" s="120">
        <v>6</v>
      </c>
      <c r="AZ11" s="121">
        <v>0</v>
      </c>
      <c r="BA11" s="119">
        <v>7</v>
      </c>
      <c r="BB11" s="119">
        <v>10</v>
      </c>
      <c r="BC11" s="119">
        <v>5</v>
      </c>
      <c r="BD11" s="119">
        <v>9</v>
      </c>
      <c r="BE11" s="119">
        <v>0</v>
      </c>
      <c r="BF11" s="119">
        <v>0</v>
      </c>
      <c r="BG11" s="119">
        <v>8</v>
      </c>
      <c r="BH11" s="119">
        <v>0</v>
      </c>
      <c r="BI11" s="120">
        <v>5</v>
      </c>
      <c r="BJ11" s="121">
        <v>0</v>
      </c>
      <c r="BK11" s="119">
        <v>0</v>
      </c>
      <c r="BL11" s="119">
        <v>0</v>
      </c>
      <c r="BM11" s="119">
        <v>0</v>
      </c>
      <c r="BN11" s="119">
        <v>8</v>
      </c>
      <c r="BO11" s="119">
        <v>0</v>
      </c>
      <c r="BP11" s="119">
        <v>0</v>
      </c>
      <c r="BQ11" s="119">
        <v>0</v>
      </c>
      <c r="BR11" s="119">
        <v>0</v>
      </c>
      <c r="BS11" s="120">
        <v>0</v>
      </c>
      <c r="BT11" s="121">
        <v>0</v>
      </c>
      <c r="BU11" s="119">
        <v>0</v>
      </c>
      <c r="BV11" s="119">
        <v>0</v>
      </c>
      <c r="BW11" s="119">
        <v>0</v>
      </c>
      <c r="BX11" s="119">
        <v>0</v>
      </c>
      <c r="BY11" s="119">
        <v>0</v>
      </c>
      <c r="BZ11" s="119">
        <v>0</v>
      </c>
      <c r="CA11" s="119">
        <v>0</v>
      </c>
      <c r="CB11" s="119">
        <v>0</v>
      </c>
      <c r="CC11" s="120">
        <v>0</v>
      </c>
      <c r="CD11" s="122">
        <v>17</v>
      </c>
      <c r="CE11" s="21">
        <v>0</v>
      </c>
      <c r="CF11" s="21">
        <v>883</v>
      </c>
      <c r="CG11" s="16"/>
    </row>
    <row r="12" spans="1:85" s="22" customFormat="1" ht="17.25" customHeight="1" x14ac:dyDescent="0.2">
      <c r="A12" s="23" t="s">
        <v>9</v>
      </c>
      <c r="B12" s="118">
        <v>19</v>
      </c>
      <c r="C12" s="119">
        <v>26</v>
      </c>
      <c r="D12" s="119">
        <v>26</v>
      </c>
      <c r="E12" s="119">
        <v>20</v>
      </c>
      <c r="F12" s="119">
        <v>24</v>
      </c>
      <c r="G12" s="119">
        <v>28</v>
      </c>
      <c r="H12" s="119">
        <v>25</v>
      </c>
      <c r="I12" s="119">
        <v>30</v>
      </c>
      <c r="J12" s="119">
        <v>36</v>
      </c>
      <c r="K12" s="120">
        <v>32</v>
      </c>
      <c r="L12" s="121">
        <v>30</v>
      </c>
      <c r="M12" s="119">
        <v>29</v>
      </c>
      <c r="N12" s="119">
        <v>28</v>
      </c>
      <c r="O12" s="119">
        <v>40</v>
      </c>
      <c r="P12" s="119">
        <v>33</v>
      </c>
      <c r="Q12" s="119">
        <v>24</v>
      </c>
      <c r="R12" s="119">
        <v>23</v>
      </c>
      <c r="S12" s="119">
        <v>29</v>
      </c>
      <c r="T12" s="119">
        <v>26</v>
      </c>
      <c r="U12" s="120">
        <v>55</v>
      </c>
      <c r="V12" s="121">
        <v>43</v>
      </c>
      <c r="W12" s="119">
        <v>56</v>
      </c>
      <c r="X12" s="119">
        <v>108</v>
      </c>
      <c r="Y12" s="119">
        <v>96</v>
      </c>
      <c r="Z12" s="119">
        <v>103</v>
      </c>
      <c r="AA12" s="119">
        <v>128</v>
      </c>
      <c r="AB12" s="119">
        <v>129</v>
      </c>
      <c r="AC12" s="119">
        <v>96</v>
      </c>
      <c r="AD12" s="119">
        <v>93</v>
      </c>
      <c r="AE12" s="120">
        <v>117</v>
      </c>
      <c r="AF12" s="121">
        <v>96</v>
      </c>
      <c r="AG12" s="119">
        <v>86</v>
      </c>
      <c r="AH12" s="119">
        <v>112</v>
      </c>
      <c r="AI12" s="119">
        <v>74</v>
      </c>
      <c r="AJ12" s="119">
        <v>76</v>
      </c>
      <c r="AK12" s="119">
        <v>58</v>
      </c>
      <c r="AL12" s="119">
        <v>67</v>
      </c>
      <c r="AM12" s="119">
        <v>52</v>
      </c>
      <c r="AN12" s="119">
        <v>64</v>
      </c>
      <c r="AO12" s="120">
        <v>61</v>
      </c>
      <c r="AP12" s="121">
        <v>65</v>
      </c>
      <c r="AQ12" s="119">
        <v>56</v>
      </c>
      <c r="AR12" s="119">
        <v>52</v>
      </c>
      <c r="AS12" s="119">
        <v>44</v>
      </c>
      <c r="AT12" s="119">
        <v>59</v>
      </c>
      <c r="AU12" s="119">
        <v>50</v>
      </c>
      <c r="AV12" s="119">
        <v>54</v>
      </c>
      <c r="AW12" s="119">
        <v>62</v>
      </c>
      <c r="AX12" s="119">
        <v>40</v>
      </c>
      <c r="AY12" s="120">
        <v>50</v>
      </c>
      <c r="AZ12" s="121">
        <v>50</v>
      </c>
      <c r="BA12" s="119">
        <v>41</v>
      </c>
      <c r="BB12" s="119">
        <v>31</v>
      </c>
      <c r="BC12" s="119">
        <v>33</v>
      </c>
      <c r="BD12" s="119">
        <v>37</v>
      </c>
      <c r="BE12" s="119">
        <v>30</v>
      </c>
      <c r="BF12" s="119">
        <v>32</v>
      </c>
      <c r="BG12" s="119">
        <v>32</v>
      </c>
      <c r="BH12" s="119">
        <v>35</v>
      </c>
      <c r="BI12" s="120">
        <v>36</v>
      </c>
      <c r="BJ12" s="121">
        <v>19</v>
      </c>
      <c r="BK12" s="119">
        <v>34</v>
      </c>
      <c r="BL12" s="119">
        <v>23</v>
      </c>
      <c r="BM12" s="119">
        <v>21</v>
      </c>
      <c r="BN12" s="119">
        <v>13</v>
      </c>
      <c r="BO12" s="119">
        <v>25</v>
      </c>
      <c r="BP12" s="119">
        <v>23</v>
      </c>
      <c r="BQ12" s="119">
        <v>11</v>
      </c>
      <c r="BR12" s="119">
        <v>15</v>
      </c>
      <c r="BS12" s="120">
        <v>16</v>
      </c>
      <c r="BT12" s="121">
        <v>16</v>
      </c>
      <c r="BU12" s="119">
        <v>15</v>
      </c>
      <c r="BV12" s="119">
        <v>11</v>
      </c>
      <c r="BW12" s="119">
        <v>8</v>
      </c>
      <c r="BX12" s="119">
        <v>9</v>
      </c>
      <c r="BY12" s="119">
        <v>0</v>
      </c>
      <c r="BZ12" s="119">
        <v>0</v>
      </c>
      <c r="CA12" s="119">
        <v>0</v>
      </c>
      <c r="CB12" s="119">
        <v>6</v>
      </c>
      <c r="CC12" s="120">
        <v>0</v>
      </c>
      <c r="CD12" s="122">
        <v>40</v>
      </c>
      <c r="CE12" s="21">
        <v>0</v>
      </c>
      <c r="CF12" s="21">
        <v>3508</v>
      </c>
      <c r="CG12" s="16"/>
    </row>
    <row r="13" spans="1:85" s="22" customFormat="1" ht="17.25" customHeight="1" x14ac:dyDescent="0.2">
      <c r="A13" s="23" t="s">
        <v>102</v>
      </c>
      <c r="B13" s="118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20">
        <v>0</v>
      </c>
      <c r="L13" s="121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19">
        <v>0</v>
      </c>
      <c r="S13" s="119">
        <v>0</v>
      </c>
      <c r="T13" s="119">
        <v>0</v>
      </c>
      <c r="U13" s="120">
        <v>11</v>
      </c>
      <c r="V13" s="121">
        <v>6</v>
      </c>
      <c r="W13" s="119">
        <v>16</v>
      </c>
      <c r="X13" s="119">
        <v>17</v>
      </c>
      <c r="Y13" s="119">
        <v>30</v>
      </c>
      <c r="Z13" s="119">
        <v>20</v>
      </c>
      <c r="AA13" s="119">
        <v>29</v>
      </c>
      <c r="AB13" s="119">
        <v>30</v>
      </c>
      <c r="AC13" s="119">
        <v>34</v>
      </c>
      <c r="AD13" s="119">
        <v>26</v>
      </c>
      <c r="AE13" s="120">
        <v>23</v>
      </c>
      <c r="AF13" s="121">
        <v>19</v>
      </c>
      <c r="AG13" s="119">
        <v>23</v>
      </c>
      <c r="AH13" s="119">
        <v>18</v>
      </c>
      <c r="AI13" s="119">
        <v>18</v>
      </c>
      <c r="AJ13" s="119">
        <v>8</v>
      </c>
      <c r="AK13" s="119">
        <v>11</v>
      </c>
      <c r="AL13" s="119">
        <v>0</v>
      </c>
      <c r="AM13" s="119">
        <v>13</v>
      </c>
      <c r="AN13" s="119">
        <v>0</v>
      </c>
      <c r="AO13" s="120">
        <v>7</v>
      </c>
      <c r="AP13" s="121">
        <v>0</v>
      </c>
      <c r="AQ13" s="119">
        <v>0</v>
      </c>
      <c r="AR13" s="119">
        <v>6</v>
      </c>
      <c r="AS13" s="119">
        <v>7</v>
      </c>
      <c r="AT13" s="119">
        <v>8</v>
      </c>
      <c r="AU13" s="119">
        <v>6</v>
      </c>
      <c r="AV13" s="119">
        <v>0</v>
      </c>
      <c r="AW13" s="119">
        <v>0</v>
      </c>
      <c r="AX13" s="119">
        <v>10</v>
      </c>
      <c r="AY13" s="120">
        <v>5</v>
      </c>
      <c r="AZ13" s="121">
        <v>9</v>
      </c>
      <c r="BA13" s="119">
        <v>5</v>
      </c>
      <c r="BB13" s="119">
        <v>8</v>
      </c>
      <c r="BC13" s="119">
        <v>6</v>
      </c>
      <c r="BD13" s="119">
        <v>0</v>
      </c>
      <c r="BE13" s="119">
        <v>6</v>
      </c>
      <c r="BF13" s="119">
        <v>0</v>
      </c>
      <c r="BG13" s="119">
        <v>9</v>
      </c>
      <c r="BH13" s="119">
        <v>5</v>
      </c>
      <c r="BI13" s="120">
        <v>0</v>
      </c>
      <c r="BJ13" s="121">
        <v>0</v>
      </c>
      <c r="BK13" s="119">
        <v>6</v>
      </c>
      <c r="BL13" s="119">
        <v>5</v>
      </c>
      <c r="BM13" s="119">
        <v>8</v>
      </c>
      <c r="BN13" s="119">
        <v>10</v>
      </c>
      <c r="BO13" s="119">
        <v>0</v>
      </c>
      <c r="BP13" s="119">
        <v>0</v>
      </c>
      <c r="BQ13" s="119">
        <v>5</v>
      </c>
      <c r="BR13" s="119">
        <v>7</v>
      </c>
      <c r="BS13" s="120">
        <v>0</v>
      </c>
      <c r="BT13" s="121">
        <v>0</v>
      </c>
      <c r="BU13" s="119">
        <v>7</v>
      </c>
      <c r="BV13" s="119">
        <v>5</v>
      </c>
      <c r="BW13" s="119">
        <v>0</v>
      </c>
      <c r="BX13" s="119">
        <v>0</v>
      </c>
      <c r="BY13" s="119">
        <v>0</v>
      </c>
      <c r="BZ13" s="119">
        <v>9</v>
      </c>
      <c r="CA13" s="119">
        <v>0</v>
      </c>
      <c r="CB13" s="119">
        <v>10</v>
      </c>
      <c r="CC13" s="120">
        <v>0</v>
      </c>
      <c r="CD13" s="122">
        <v>34</v>
      </c>
      <c r="CE13" s="21">
        <v>0</v>
      </c>
      <c r="CF13" s="126">
        <v>641</v>
      </c>
      <c r="CG13" s="16"/>
    </row>
    <row r="14" spans="1:85" s="127" customFormat="1" ht="17.25" customHeight="1" x14ac:dyDescent="0.2">
      <c r="A14" s="24" t="s">
        <v>10</v>
      </c>
      <c r="B14" s="118">
        <v>31</v>
      </c>
      <c r="C14" s="119">
        <v>47</v>
      </c>
      <c r="D14" s="119">
        <v>47</v>
      </c>
      <c r="E14" s="119">
        <v>32</v>
      </c>
      <c r="F14" s="119">
        <v>40</v>
      </c>
      <c r="G14" s="119">
        <v>29</v>
      </c>
      <c r="H14" s="119">
        <v>39</v>
      </c>
      <c r="I14" s="119">
        <v>31</v>
      </c>
      <c r="J14" s="119">
        <v>41</v>
      </c>
      <c r="K14" s="120">
        <v>32</v>
      </c>
      <c r="L14" s="121">
        <v>41</v>
      </c>
      <c r="M14" s="119">
        <v>40</v>
      </c>
      <c r="N14" s="119">
        <v>31</v>
      </c>
      <c r="O14" s="119">
        <v>22</v>
      </c>
      <c r="P14" s="119">
        <v>30</v>
      </c>
      <c r="Q14" s="119">
        <v>35</v>
      </c>
      <c r="R14" s="119">
        <v>39</v>
      </c>
      <c r="S14" s="119">
        <v>43</v>
      </c>
      <c r="T14" s="119">
        <v>46</v>
      </c>
      <c r="U14" s="120">
        <v>58</v>
      </c>
      <c r="V14" s="121">
        <v>62</v>
      </c>
      <c r="W14" s="119">
        <v>74</v>
      </c>
      <c r="X14" s="119">
        <v>104</v>
      </c>
      <c r="Y14" s="119">
        <v>115</v>
      </c>
      <c r="Z14" s="119">
        <v>123</v>
      </c>
      <c r="AA14" s="119">
        <v>152</v>
      </c>
      <c r="AB14" s="119">
        <v>158</v>
      </c>
      <c r="AC14" s="119">
        <v>177</v>
      </c>
      <c r="AD14" s="119">
        <v>131</v>
      </c>
      <c r="AE14" s="120">
        <v>157</v>
      </c>
      <c r="AF14" s="121">
        <v>142</v>
      </c>
      <c r="AG14" s="119">
        <v>150</v>
      </c>
      <c r="AH14" s="119">
        <v>143</v>
      </c>
      <c r="AI14" s="119">
        <v>118</v>
      </c>
      <c r="AJ14" s="119">
        <v>108</v>
      </c>
      <c r="AK14" s="119">
        <v>85</v>
      </c>
      <c r="AL14" s="119">
        <v>84</v>
      </c>
      <c r="AM14" s="119">
        <v>71</v>
      </c>
      <c r="AN14" s="119">
        <v>58</v>
      </c>
      <c r="AO14" s="120">
        <v>66</v>
      </c>
      <c r="AP14" s="121">
        <v>65</v>
      </c>
      <c r="AQ14" s="119">
        <v>70</v>
      </c>
      <c r="AR14" s="119">
        <v>49</v>
      </c>
      <c r="AS14" s="119">
        <v>57</v>
      </c>
      <c r="AT14" s="119">
        <v>60</v>
      </c>
      <c r="AU14" s="119">
        <v>66</v>
      </c>
      <c r="AV14" s="119">
        <v>61</v>
      </c>
      <c r="AW14" s="119">
        <v>58</v>
      </c>
      <c r="AX14" s="119">
        <v>65</v>
      </c>
      <c r="AY14" s="120">
        <v>47</v>
      </c>
      <c r="AZ14" s="121">
        <v>54</v>
      </c>
      <c r="BA14" s="119">
        <v>44</v>
      </c>
      <c r="BB14" s="119">
        <v>52</v>
      </c>
      <c r="BC14" s="119">
        <v>61</v>
      </c>
      <c r="BD14" s="119">
        <v>36</v>
      </c>
      <c r="BE14" s="119">
        <v>54</v>
      </c>
      <c r="BF14" s="119">
        <v>40</v>
      </c>
      <c r="BG14" s="119">
        <v>43</v>
      </c>
      <c r="BH14" s="119">
        <v>38</v>
      </c>
      <c r="BI14" s="120">
        <v>32</v>
      </c>
      <c r="BJ14" s="121">
        <v>31</v>
      </c>
      <c r="BK14" s="119">
        <v>28</v>
      </c>
      <c r="BL14" s="119">
        <v>35</v>
      </c>
      <c r="BM14" s="119">
        <v>26</v>
      </c>
      <c r="BN14" s="119">
        <v>25</v>
      </c>
      <c r="BO14" s="119">
        <v>17</v>
      </c>
      <c r="BP14" s="119">
        <v>10</v>
      </c>
      <c r="BQ14" s="119">
        <v>18</v>
      </c>
      <c r="BR14" s="119">
        <v>17</v>
      </c>
      <c r="BS14" s="120">
        <v>13</v>
      </c>
      <c r="BT14" s="121">
        <v>9</v>
      </c>
      <c r="BU14" s="119">
        <v>13</v>
      </c>
      <c r="BV14" s="119">
        <v>10</v>
      </c>
      <c r="BW14" s="119">
        <v>9</v>
      </c>
      <c r="BX14" s="119">
        <v>13</v>
      </c>
      <c r="BY14" s="119">
        <v>8</v>
      </c>
      <c r="BZ14" s="119">
        <v>10</v>
      </c>
      <c r="CA14" s="119">
        <v>5</v>
      </c>
      <c r="CB14" s="119">
        <v>6</v>
      </c>
      <c r="CC14" s="120">
        <v>5</v>
      </c>
      <c r="CD14" s="122">
        <v>32</v>
      </c>
      <c r="CE14" s="21">
        <v>0</v>
      </c>
      <c r="CF14" s="21">
        <v>4424</v>
      </c>
      <c r="CG14" s="6"/>
    </row>
    <row r="15" spans="1:85" s="22" customFormat="1" ht="17.25" customHeight="1" x14ac:dyDescent="0.2">
      <c r="A15" s="23" t="s">
        <v>11</v>
      </c>
      <c r="B15" s="118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20">
        <v>0</v>
      </c>
      <c r="L15" s="121">
        <v>6</v>
      </c>
      <c r="M15" s="119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0</v>
      </c>
      <c r="S15" s="119">
        <v>0</v>
      </c>
      <c r="T15" s="119">
        <v>0</v>
      </c>
      <c r="U15" s="120">
        <v>5</v>
      </c>
      <c r="V15" s="121">
        <v>10</v>
      </c>
      <c r="W15" s="119">
        <v>20</v>
      </c>
      <c r="X15" s="119">
        <v>27</v>
      </c>
      <c r="Y15" s="119">
        <v>9</v>
      </c>
      <c r="Z15" s="119">
        <v>19</v>
      </c>
      <c r="AA15" s="119">
        <v>30</v>
      </c>
      <c r="AB15" s="119">
        <v>18</v>
      </c>
      <c r="AC15" s="119">
        <v>26</v>
      </c>
      <c r="AD15" s="119">
        <v>20</v>
      </c>
      <c r="AE15" s="120">
        <v>23</v>
      </c>
      <c r="AF15" s="121">
        <v>16</v>
      </c>
      <c r="AG15" s="119">
        <v>14</v>
      </c>
      <c r="AH15" s="119">
        <v>22</v>
      </c>
      <c r="AI15" s="119">
        <v>16</v>
      </c>
      <c r="AJ15" s="119">
        <v>13</v>
      </c>
      <c r="AK15" s="119">
        <v>9</v>
      </c>
      <c r="AL15" s="119">
        <v>13</v>
      </c>
      <c r="AM15" s="119">
        <v>12</v>
      </c>
      <c r="AN15" s="119">
        <v>10</v>
      </c>
      <c r="AO15" s="120">
        <v>7</v>
      </c>
      <c r="AP15" s="121">
        <v>6</v>
      </c>
      <c r="AQ15" s="119">
        <v>9</v>
      </c>
      <c r="AR15" s="119">
        <v>9</v>
      </c>
      <c r="AS15" s="119">
        <v>8</v>
      </c>
      <c r="AT15" s="119">
        <v>6</v>
      </c>
      <c r="AU15" s="119">
        <v>10</v>
      </c>
      <c r="AV15" s="119">
        <v>10</v>
      </c>
      <c r="AW15" s="119">
        <v>0</v>
      </c>
      <c r="AX15" s="119">
        <v>7</v>
      </c>
      <c r="AY15" s="120">
        <v>0</v>
      </c>
      <c r="AZ15" s="121">
        <v>10</v>
      </c>
      <c r="BA15" s="119">
        <v>7</v>
      </c>
      <c r="BB15" s="119">
        <v>6</v>
      </c>
      <c r="BC15" s="119">
        <v>8</v>
      </c>
      <c r="BD15" s="119">
        <v>6</v>
      </c>
      <c r="BE15" s="119">
        <v>7</v>
      </c>
      <c r="BF15" s="119">
        <v>0</v>
      </c>
      <c r="BG15" s="119">
        <v>6</v>
      </c>
      <c r="BH15" s="119">
        <v>5</v>
      </c>
      <c r="BI15" s="120">
        <v>0</v>
      </c>
      <c r="BJ15" s="121">
        <v>5</v>
      </c>
      <c r="BK15" s="119">
        <v>0</v>
      </c>
      <c r="BL15" s="119">
        <v>0</v>
      </c>
      <c r="BM15" s="119">
        <v>0</v>
      </c>
      <c r="BN15" s="119">
        <v>0</v>
      </c>
      <c r="BO15" s="119">
        <v>0</v>
      </c>
      <c r="BP15" s="119">
        <v>0</v>
      </c>
      <c r="BQ15" s="119">
        <v>0</v>
      </c>
      <c r="BR15" s="119">
        <v>0</v>
      </c>
      <c r="BS15" s="120">
        <v>0</v>
      </c>
      <c r="BT15" s="121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20">
        <v>0</v>
      </c>
      <c r="CD15" s="122">
        <v>0</v>
      </c>
      <c r="CE15" s="21">
        <v>0</v>
      </c>
      <c r="CF15" s="21">
        <v>556</v>
      </c>
      <c r="CG15" s="16"/>
    </row>
    <row r="16" spans="1:85" s="22" customFormat="1" ht="17.25" customHeight="1" x14ac:dyDescent="0.2">
      <c r="A16" s="23" t="s">
        <v>12</v>
      </c>
      <c r="B16" s="118">
        <v>12</v>
      </c>
      <c r="C16" s="119">
        <v>5</v>
      </c>
      <c r="D16" s="119">
        <v>12</v>
      </c>
      <c r="E16" s="119">
        <v>8</v>
      </c>
      <c r="F16" s="119">
        <v>0</v>
      </c>
      <c r="G16" s="119">
        <v>6</v>
      </c>
      <c r="H16" s="119">
        <v>7</v>
      </c>
      <c r="I16" s="119">
        <v>5</v>
      </c>
      <c r="J16" s="119">
        <v>12</v>
      </c>
      <c r="K16" s="120">
        <v>5</v>
      </c>
      <c r="L16" s="121">
        <v>9</v>
      </c>
      <c r="M16" s="119">
        <v>0</v>
      </c>
      <c r="N16" s="119">
        <v>7</v>
      </c>
      <c r="O16" s="119">
        <v>5</v>
      </c>
      <c r="P16" s="119">
        <v>0</v>
      </c>
      <c r="Q16" s="119">
        <v>0</v>
      </c>
      <c r="R16" s="119">
        <v>6</v>
      </c>
      <c r="S16" s="119">
        <v>0</v>
      </c>
      <c r="T16" s="119">
        <v>0</v>
      </c>
      <c r="U16" s="120">
        <v>14</v>
      </c>
      <c r="V16" s="121">
        <v>12</v>
      </c>
      <c r="W16" s="119">
        <v>17</v>
      </c>
      <c r="X16" s="119">
        <v>21</v>
      </c>
      <c r="Y16" s="119">
        <v>25</v>
      </c>
      <c r="Z16" s="119">
        <v>33</v>
      </c>
      <c r="AA16" s="119">
        <v>34</v>
      </c>
      <c r="AB16" s="119">
        <v>35</v>
      </c>
      <c r="AC16" s="119">
        <v>43</v>
      </c>
      <c r="AD16" s="119">
        <v>35</v>
      </c>
      <c r="AE16" s="120">
        <v>27</v>
      </c>
      <c r="AF16" s="121">
        <v>21</v>
      </c>
      <c r="AG16" s="119">
        <v>27</v>
      </c>
      <c r="AH16" s="119">
        <v>23</v>
      </c>
      <c r="AI16" s="119">
        <v>18</v>
      </c>
      <c r="AJ16" s="119">
        <v>13</v>
      </c>
      <c r="AK16" s="119">
        <v>13</v>
      </c>
      <c r="AL16" s="119">
        <v>15</v>
      </c>
      <c r="AM16" s="119">
        <v>9</v>
      </c>
      <c r="AN16" s="119">
        <v>20</v>
      </c>
      <c r="AO16" s="120">
        <v>8</v>
      </c>
      <c r="AP16" s="121">
        <v>15</v>
      </c>
      <c r="AQ16" s="119">
        <v>15</v>
      </c>
      <c r="AR16" s="119">
        <v>10</v>
      </c>
      <c r="AS16" s="119">
        <v>6</v>
      </c>
      <c r="AT16" s="119">
        <v>16</v>
      </c>
      <c r="AU16" s="119">
        <v>10</v>
      </c>
      <c r="AV16" s="119">
        <v>11</v>
      </c>
      <c r="AW16" s="119">
        <v>16</v>
      </c>
      <c r="AX16" s="119">
        <v>8</v>
      </c>
      <c r="AY16" s="120">
        <v>8</v>
      </c>
      <c r="AZ16" s="121">
        <v>10</v>
      </c>
      <c r="BA16" s="119">
        <v>7</v>
      </c>
      <c r="BB16" s="119">
        <v>7</v>
      </c>
      <c r="BC16" s="119">
        <v>5</v>
      </c>
      <c r="BD16" s="119">
        <v>0</v>
      </c>
      <c r="BE16" s="119">
        <v>9</v>
      </c>
      <c r="BF16" s="119">
        <v>6</v>
      </c>
      <c r="BG16" s="119">
        <v>0</v>
      </c>
      <c r="BH16" s="119">
        <v>0</v>
      </c>
      <c r="BI16" s="120">
        <v>5</v>
      </c>
      <c r="BJ16" s="121">
        <v>9</v>
      </c>
      <c r="BK16" s="119">
        <v>0</v>
      </c>
      <c r="BL16" s="119">
        <v>0</v>
      </c>
      <c r="BM16" s="119">
        <v>0</v>
      </c>
      <c r="BN16" s="119">
        <v>0</v>
      </c>
      <c r="BO16" s="119">
        <v>5</v>
      </c>
      <c r="BP16" s="119">
        <v>0</v>
      </c>
      <c r="BQ16" s="119">
        <v>0</v>
      </c>
      <c r="BR16" s="119">
        <v>5</v>
      </c>
      <c r="BS16" s="120">
        <v>0</v>
      </c>
      <c r="BT16" s="121">
        <v>0</v>
      </c>
      <c r="BU16" s="119">
        <v>0</v>
      </c>
      <c r="BV16" s="119">
        <v>0</v>
      </c>
      <c r="BW16" s="119">
        <v>0</v>
      </c>
      <c r="BX16" s="119">
        <v>0</v>
      </c>
      <c r="BY16" s="119">
        <v>5</v>
      </c>
      <c r="BZ16" s="119">
        <v>0</v>
      </c>
      <c r="CA16" s="119">
        <v>0</v>
      </c>
      <c r="CB16" s="119">
        <v>0</v>
      </c>
      <c r="CC16" s="120">
        <v>0</v>
      </c>
      <c r="CD16" s="122">
        <v>5</v>
      </c>
      <c r="CE16" s="21">
        <v>0</v>
      </c>
      <c r="CF16" s="21">
        <v>817</v>
      </c>
      <c r="CG16" s="16"/>
    </row>
    <row r="17" spans="1:85" s="22" customFormat="1" ht="17.25" customHeight="1" x14ac:dyDescent="0.2">
      <c r="A17" s="23" t="s">
        <v>13</v>
      </c>
      <c r="B17" s="118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20">
        <v>0</v>
      </c>
      <c r="L17" s="121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  <c r="T17" s="119">
        <v>0</v>
      </c>
      <c r="U17" s="120">
        <v>7</v>
      </c>
      <c r="V17" s="121">
        <v>0</v>
      </c>
      <c r="W17" s="119">
        <v>10</v>
      </c>
      <c r="X17" s="119">
        <v>6</v>
      </c>
      <c r="Y17" s="119">
        <v>10</v>
      </c>
      <c r="Z17" s="119">
        <v>9</v>
      </c>
      <c r="AA17" s="119">
        <v>8</v>
      </c>
      <c r="AB17" s="119">
        <v>9</v>
      </c>
      <c r="AC17" s="119">
        <v>6</v>
      </c>
      <c r="AD17" s="119">
        <v>14</v>
      </c>
      <c r="AE17" s="120">
        <v>8</v>
      </c>
      <c r="AF17" s="121">
        <v>6</v>
      </c>
      <c r="AG17" s="119">
        <v>0</v>
      </c>
      <c r="AH17" s="119">
        <v>0</v>
      </c>
      <c r="AI17" s="119">
        <v>0</v>
      </c>
      <c r="AJ17" s="119">
        <v>0</v>
      </c>
      <c r="AK17" s="119">
        <v>0</v>
      </c>
      <c r="AL17" s="119">
        <v>0</v>
      </c>
      <c r="AM17" s="119">
        <v>0</v>
      </c>
      <c r="AN17" s="119">
        <v>0</v>
      </c>
      <c r="AO17" s="120">
        <v>0</v>
      </c>
      <c r="AP17" s="121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20">
        <v>0</v>
      </c>
      <c r="AZ17" s="121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20">
        <v>0</v>
      </c>
      <c r="BJ17" s="121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20">
        <v>0</v>
      </c>
      <c r="BT17" s="121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20">
        <v>0</v>
      </c>
      <c r="CD17" s="122">
        <v>0</v>
      </c>
      <c r="CE17" s="21">
        <v>0</v>
      </c>
      <c r="CF17" s="21">
        <v>164</v>
      </c>
      <c r="CG17" s="16"/>
    </row>
    <row r="18" spans="1:85" s="22" customFormat="1" ht="17.25" customHeight="1" x14ac:dyDescent="0.2">
      <c r="A18" s="23" t="s">
        <v>14</v>
      </c>
      <c r="B18" s="118">
        <v>10</v>
      </c>
      <c r="C18" s="119">
        <v>9</v>
      </c>
      <c r="D18" s="119">
        <v>11</v>
      </c>
      <c r="E18" s="119">
        <v>9</v>
      </c>
      <c r="F18" s="119">
        <v>15</v>
      </c>
      <c r="G18" s="119">
        <v>9</v>
      </c>
      <c r="H18" s="119">
        <v>11</v>
      </c>
      <c r="I18" s="119">
        <v>8</v>
      </c>
      <c r="J18" s="119">
        <v>13</v>
      </c>
      <c r="K18" s="120">
        <v>6</v>
      </c>
      <c r="L18" s="121">
        <v>13</v>
      </c>
      <c r="M18" s="119">
        <v>14</v>
      </c>
      <c r="N18" s="119">
        <v>6</v>
      </c>
      <c r="O18" s="119">
        <v>10</v>
      </c>
      <c r="P18" s="119">
        <v>9</v>
      </c>
      <c r="Q18" s="119">
        <v>10</v>
      </c>
      <c r="R18" s="119">
        <v>10</v>
      </c>
      <c r="S18" s="119">
        <v>13</v>
      </c>
      <c r="T18" s="119">
        <v>8</v>
      </c>
      <c r="U18" s="120">
        <v>8</v>
      </c>
      <c r="V18" s="121">
        <v>13</v>
      </c>
      <c r="W18" s="119">
        <v>20</v>
      </c>
      <c r="X18" s="119">
        <v>22</v>
      </c>
      <c r="Y18" s="119">
        <v>23</v>
      </c>
      <c r="Z18" s="119">
        <v>20</v>
      </c>
      <c r="AA18" s="119">
        <v>15</v>
      </c>
      <c r="AB18" s="119">
        <v>24</v>
      </c>
      <c r="AC18" s="119">
        <v>22</v>
      </c>
      <c r="AD18" s="119">
        <v>32</v>
      </c>
      <c r="AE18" s="120">
        <v>29</v>
      </c>
      <c r="AF18" s="121">
        <v>18</v>
      </c>
      <c r="AG18" s="119">
        <v>31</v>
      </c>
      <c r="AH18" s="119">
        <v>25</v>
      </c>
      <c r="AI18" s="119">
        <v>19</v>
      </c>
      <c r="AJ18" s="119">
        <v>21</v>
      </c>
      <c r="AK18" s="119">
        <v>27</v>
      </c>
      <c r="AL18" s="119">
        <v>18</v>
      </c>
      <c r="AM18" s="119">
        <v>21</v>
      </c>
      <c r="AN18" s="119">
        <v>17</v>
      </c>
      <c r="AO18" s="120">
        <v>17</v>
      </c>
      <c r="AP18" s="121">
        <v>25</v>
      </c>
      <c r="AQ18" s="119">
        <v>16</v>
      </c>
      <c r="AR18" s="119">
        <v>23</v>
      </c>
      <c r="AS18" s="119">
        <v>20</v>
      </c>
      <c r="AT18" s="119">
        <v>16</v>
      </c>
      <c r="AU18" s="119">
        <v>6</v>
      </c>
      <c r="AV18" s="119">
        <v>12</v>
      </c>
      <c r="AW18" s="119">
        <v>19</v>
      </c>
      <c r="AX18" s="119">
        <v>19</v>
      </c>
      <c r="AY18" s="120">
        <v>14</v>
      </c>
      <c r="AZ18" s="121">
        <v>21</v>
      </c>
      <c r="BA18" s="119">
        <v>20</v>
      </c>
      <c r="BB18" s="119">
        <v>19</v>
      </c>
      <c r="BC18" s="119">
        <v>8</v>
      </c>
      <c r="BD18" s="119">
        <v>13</v>
      </c>
      <c r="BE18" s="119">
        <v>19</v>
      </c>
      <c r="BF18" s="119">
        <v>16</v>
      </c>
      <c r="BG18" s="119">
        <v>13</v>
      </c>
      <c r="BH18" s="119">
        <v>13</v>
      </c>
      <c r="BI18" s="120">
        <v>9</v>
      </c>
      <c r="BJ18" s="121">
        <v>12</v>
      </c>
      <c r="BK18" s="119">
        <v>10</v>
      </c>
      <c r="BL18" s="119">
        <v>12</v>
      </c>
      <c r="BM18" s="119">
        <v>0</v>
      </c>
      <c r="BN18" s="119">
        <v>11</v>
      </c>
      <c r="BO18" s="119">
        <v>8</v>
      </c>
      <c r="BP18" s="119">
        <v>7</v>
      </c>
      <c r="BQ18" s="119">
        <v>0</v>
      </c>
      <c r="BR18" s="119">
        <v>6</v>
      </c>
      <c r="BS18" s="120">
        <v>0</v>
      </c>
      <c r="BT18" s="121">
        <v>5</v>
      </c>
      <c r="BU18" s="119">
        <v>5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20">
        <v>0</v>
      </c>
      <c r="CD18" s="122">
        <v>6</v>
      </c>
      <c r="CE18" s="21">
        <v>0</v>
      </c>
      <c r="CF18" s="21">
        <v>1062</v>
      </c>
      <c r="CG18" s="16"/>
    </row>
    <row r="19" spans="1:85" s="22" customFormat="1" ht="17.25" customHeight="1" x14ac:dyDescent="0.2">
      <c r="A19" s="23" t="s">
        <v>15</v>
      </c>
      <c r="B19" s="118">
        <v>0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5</v>
      </c>
      <c r="K19" s="120">
        <v>0</v>
      </c>
      <c r="L19" s="121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v>5</v>
      </c>
      <c r="R19" s="119">
        <v>0</v>
      </c>
      <c r="S19" s="119">
        <v>0</v>
      </c>
      <c r="T19" s="119">
        <v>0</v>
      </c>
      <c r="U19" s="120">
        <v>0</v>
      </c>
      <c r="V19" s="121">
        <v>0</v>
      </c>
      <c r="W19" s="119">
        <v>6</v>
      </c>
      <c r="X19" s="119">
        <v>0</v>
      </c>
      <c r="Y19" s="119">
        <v>6</v>
      </c>
      <c r="Z19" s="119">
        <v>6</v>
      </c>
      <c r="AA19" s="119">
        <v>5</v>
      </c>
      <c r="AB19" s="119">
        <v>0</v>
      </c>
      <c r="AC19" s="119">
        <v>0</v>
      </c>
      <c r="AD19" s="119">
        <v>0</v>
      </c>
      <c r="AE19" s="120">
        <v>7</v>
      </c>
      <c r="AF19" s="121">
        <v>5</v>
      </c>
      <c r="AG19" s="119">
        <v>10</v>
      </c>
      <c r="AH19" s="119">
        <v>7</v>
      </c>
      <c r="AI19" s="119">
        <v>7</v>
      </c>
      <c r="AJ19" s="119">
        <v>6</v>
      </c>
      <c r="AK19" s="119">
        <v>0</v>
      </c>
      <c r="AL19" s="119">
        <v>0</v>
      </c>
      <c r="AM19" s="119">
        <v>0</v>
      </c>
      <c r="AN19" s="119">
        <v>8</v>
      </c>
      <c r="AO19" s="120">
        <v>0</v>
      </c>
      <c r="AP19" s="121">
        <v>0</v>
      </c>
      <c r="AQ19" s="119">
        <v>5</v>
      </c>
      <c r="AR19" s="119">
        <v>7</v>
      </c>
      <c r="AS19" s="119">
        <v>7</v>
      </c>
      <c r="AT19" s="119">
        <v>6</v>
      </c>
      <c r="AU19" s="119">
        <v>0</v>
      </c>
      <c r="AV19" s="119">
        <v>0</v>
      </c>
      <c r="AW19" s="119">
        <v>0</v>
      </c>
      <c r="AX19" s="119">
        <v>5</v>
      </c>
      <c r="AY19" s="120">
        <v>7</v>
      </c>
      <c r="AZ19" s="121">
        <v>0</v>
      </c>
      <c r="BA19" s="119">
        <v>0</v>
      </c>
      <c r="BB19" s="119">
        <v>0</v>
      </c>
      <c r="BC19" s="119">
        <v>0</v>
      </c>
      <c r="BD19" s="119">
        <v>6</v>
      </c>
      <c r="BE19" s="119">
        <v>0</v>
      </c>
      <c r="BF19" s="119">
        <v>5</v>
      </c>
      <c r="BG19" s="119">
        <v>0</v>
      </c>
      <c r="BH19" s="119">
        <v>0</v>
      </c>
      <c r="BI19" s="120">
        <v>0</v>
      </c>
      <c r="BJ19" s="121">
        <v>0</v>
      </c>
      <c r="BK19" s="119">
        <v>7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20">
        <v>0</v>
      </c>
      <c r="BT19" s="121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20">
        <v>0</v>
      </c>
      <c r="CD19" s="122">
        <v>0</v>
      </c>
      <c r="CE19" s="21">
        <v>0</v>
      </c>
      <c r="CF19" s="21">
        <v>233</v>
      </c>
      <c r="CG19" s="16"/>
    </row>
    <row r="20" spans="1:85" s="22" customFormat="1" ht="17.25" customHeight="1" x14ac:dyDescent="0.2">
      <c r="A20" s="23" t="s">
        <v>16</v>
      </c>
      <c r="B20" s="118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20">
        <v>0</v>
      </c>
      <c r="L20" s="121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20">
        <v>0</v>
      </c>
      <c r="V20" s="121">
        <v>0</v>
      </c>
      <c r="W20" s="119">
        <v>0</v>
      </c>
      <c r="X20" s="119">
        <v>0</v>
      </c>
      <c r="Y20" s="119">
        <v>0</v>
      </c>
      <c r="Z20" s="119">
        <v>0</v>
      </c>
      <c r="AA20" s="119">
        <v>0</v>
      </c>
      <c r="AB20" s="119">
        <v>0</v>
      </c>
      <c r="AC20" s="119">
        <v>0</v>
      </c>
      <c r="AD20" s="119">
        <v>0</v>
      </c>
      <c r="AE20" s="120">
        <v>0</v>
      </c>
      <c r="AF20" s="121">
        <v>0</v>
      </c>
      <c r="AG20" s="119">
        <v>0</v>
      </c>
      <c r="AH20" s="119">
        <v>0</v>
      </c>
      <c r="AI20" s="119">
        <v>0</v>
      </c>
      <c r="AJ20" s="119">
        <v>0</v>
      </c>
      <c r="AK20" s="119">
        <v>0</v>
      </c>
      <c r="AL20" s="119">
        <v>0</v>
      </c>
      <c r="AM20" s="119">
        <v>0</v>
      </c>
      <c r="AN20" s="119">
        <v>0</v>
      </c>
      <c r="AO20" s="120">
        <v>0</v>
      </c>
      <c r="AP20" s="121">
        <v>0</v>
      </c>
      <c r="AQ20" s="119">
        <v>0</v>
      </c>
      <c r="AR20" s="119">
        <v>0</v>
      </c>
      <c r="AS20" s="119">
        <v>0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120">
        <v>0</v>
      </c>
      <c r="AZ20" s="121">
        <v>0</v>
      </c>
      <c r="BA20" s="119">
        <v>0</v>
      </c>
      <c r="BB20" s="119">
        <v>0</v>
      </c>
      <c r="BC20" s="119">
        <v>0</v>
      </c>
      <c r="BD20" s="119">
        <v>0</v>
      </c>
      <c r="BE20" s="119">
        <v>0</v>
      </c>
      <c r="BF20" s="119">
        <v>0</v>
      </c>
      <c r="BG20" s="119">
        <v>0</v>
      </c>
      <c r="BH20" s="119">
        <v>0</v>
      </c>
      <c r="BI20" s="120">
        <v>0</v>
      </c>
      <c r="BJ20" s="121">
        <v>0</v>
      </c>
      <c r="BK20" s="119">
        <v>0</v>
      </c>
      <c r="BL20" s="119">
        <v>0</v>
      </c>
      <c r="BM20" s="119">
        <v>0</v>
      </c>
      <c r="BN20" s="119">
        <v>0</v>
      </c>
      <c r="BO20" s="119">
        <v>0</v>
      </c>
      <c r="BP20" s="119">
        <v>0</v>
      </c>
      <c r="BQ20" s="119">
        <v>0</v>
      </c>
      <c r="BR20" s="119">
        <v>0</v>
      </c>
      <c r="BS20" s="120">
        <v>0</v>
      </c>
      <c r="BT20" s="121">
        <v>0</v>
      </c>
      <c r="BU20" s="119">
        <v>0</v>
      </c>
      <c r="BV20" s="119">
        <v>0</v>
      </c>
      <c r="BW20" s="119">
        <v>0</v>
      </c>
      <c r="BX20" s="119">
        <v>0</v>
      </c>
      <c r="BY20" s="119">
        <v>0</v>
      </c>
      <c r="BZ20" s="119">
        <v>0</v>
      </c>
      <c r="CA20" s="119">
        <v>0</v>
      </c>
      <c r="CB20" s="119">
        <v>0</v>
      </c>
      <c r="CC20" s="120">
        <v>0</v>
      </c>
      <c r="CD20" s="122">
        <v>0</v>
      </c>
      <c r="CE20" s="21">
        <v>0</v>
      </c>
      <c r="CF20" s="21">
        <v>78</v>
      </c>
      <c r="CG20" s="16"/>
    </row>
    <row r="21" spans="1:85" s="22" customFormat="1" ht="17.25" customHeight="1" thickBot="1" x14ac:dyDescent="0.25">
      <c r="A21" s="128" t="s">
        <v>17</v>
      </c>
      <c r="B21" s="129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1">
        <v>0</v>
      </c>
      <c r="L21" s="132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1">
        <v>0</v>
      </c>
      <c r="V21" s="132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1">
        <v>0</v>
      </c>
      <c r="AF21" s="132">
        <v>0</v>
      </c>
      <c r="AG21" s="130">
        <v>0</v>
      </c>
      <c r="AH21" s="130">
        <v>0</v>
      </c>
      <c r="AI21" s="130">
        <v>0</v>
      </c>
      <c r="AJ21" s="130">
        <v>0</v>
      </c>
      <c r="AK21" s="130">
        <v>0</v>
      </c>
      <c r="AL21" s="130">
        <v>6</v>
      </c>
      <c r="AM21" s="130">
        <v>0</v>
      </c>
      <c r="AN21" s="130">
        <v>0</v>
      </c>
      <c r="AO21" s="131">
        <v>5</v>
      </c>
      <c r="AP21" s="132">
        <v>0</v>
      </c>
      <c r="AQ21" s="130">
        <v>0</v>
      </c>
      <c r="AR21" s="130">
        <v>0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  <c r="AY21" s="131">
        <v>0</v>
      </c>
      <c r="AZ21" s="132">
        <v>0</v>
      </c>
      <c r="BA21" s="130">
        <v>0</v>
      </c>
      <c r="BB21" s="130">
        <v>0</v>
      </c>
      <c r="BC21" s="130">
        <v>0</v>
      </c>
      <c r="BD21" s="130">
        <v>0</v>
      </c>
      <c r="BE21" s="130">
        <v>0</v>
      </c>
      <c r="BF21" s="130">
        <v>0</v>
      </c>
      <c r="BG21" s="130">
        <v>0</v>
      </c>
      <c r="BH21" s="130">
        <v>0</v>
      </c>
      <c r="BI21" s="131">
        <v>0</v>
      </c>
      <c r="BJ21" s="132">
        <v>0</v>
      </c>
      <c r="BK21" s="130">
        <v>0</v>
      </c>
      <c r="BL21" s="130">
        <v>0</v>
      </c>
      <c r="BM21" s="130">
        <v>0</v>
      </c>
      <c r="BN21" s="130">
        <v>0</v>
      </c>
      <c r="BO21" s="130">
        <v>0</v>
      </c>
      <c r="BP21" s="130">
        <v>0</v>
      </c>
      <c r="BQ21" s="130">
        <v>0</v>
      </c>
      <c r="BR21" s="130">
        <v>0</v>
      </c>
      <c r="BS21" s="131">
        <v>0</v>
      </c>
      <c r="BT21" s="132">
        <v>0</v>
      </c>
      <c r="BU21" s="130">
        <v>0</v>
      </c>
      <c r="BV21" s="130">
        <v>0</v>
      </c>
      <c r="BW21" s="130">
        <v>0</v>
      </c>
      <c r="BX21" s="130">
        <v>0</v>
      </c>
      <c r="BY21" s="130">
        <v>0</v>
      </c>
      <c r="BZ21" s="130">
        <v>0</v>
      </c>
      <c r="CA21" s="130">
        <v>0</v>
      </c>
      <c r="CB21" s="130">
        <v>0</v>
      </c>
      <c r="CC21" s="131">
        <v>0</v>
      </c>
      <c r="CD21" s="133">
        <v>0</v>
      </c>
      <c r="CE21" s="134">
        <v>0</v>
      </c>
      <c r="CF21" s="134">
        <v>45</v>
      </c>
      <c r="CG21" s="16"/>
    </row>
    <row r="22" spans="1:85" s="22" customFormat="1" ht="17.25" customHeight="1" thickTop="1" x14ac:dyDescent="0.2">
      <c r="A22" s="109" t="s">
        <v>103</v>
      </c>
      <c r="B22" s="135">
        <v>190</v>
      </c>
      <c r="C22" s="136">
        <v>241</v>
      </c>
      <c r="D22" s="136">
        <v>248</v>
      </c>
      <c r="E22" s="136">
        <v>209</v>
      </c>
      <c r="F22" s="136">
        <v>248</v>
      </c>
      <c r="G22" s="136">
        <v>192</v>
      </c>
      <c r="H22" s="136">
        <v>231</v>
      </c>
      <c r="I22" s="136">
        <v>217</v>
      </c>
      <c r="J22" s="136">
        <v>230</v>
      </c>
      <c r="K22" s="137">
        <v>237</v>
      </c>
      <c r="L22" s="138">
        <v>248</v>
      </c>
      <c r="M22" s="136">
        <v>221</v>
      </c>
      <c r="N22" s="136">
        <v>211</v>
      </c>
      <c r="O22" s="136">
        <v>221</v>
      </c>
      <c r="P22" s="136">
        <v>212</v>
      </c>
      <c r="Q22" s="136">
        <v>209</v>
      </c>
      <c r="R22" s="136">
        <v>226</v>
      </c>
      <c r="S22" s="136">
        <v>224</v>
      </c>
      <c r="T22" s="136">
        <v>220</v>
      </c>
      <c r="U22" s="137">
        <v>401</v>
      </c>
      <c r="V22" s="138">
        <v>574</v>
      </c>
      <c r="W22" s="136">
        <v>851</v>
      </c>
      <c r="X22" s="136">
        <v>1186</v>
      </c>
      <c r="Y22" s="136">
        <v>1184</v>
      </c>
      <c r="Z22" s="136">
        <v>1219</v>
      </c>
      <c r="AA22" s="136">
        <v>1316</v>
      </c>
      <c r="AB22" s="136">
        <v>1282</v>
      </c>
      <c r="AC22" s="136">
        <v>1296</v>
      </c>
      <c r="AD22" s="136">
        <v>1188</v>
      </c>
      <c r="AE22" s="137">
        <v>1210</v>
      </c>
      <c r="AF22" s="138">
        <v>1032</v>
      </c>
      <c r="AG22" s="136">
        <v>1044</v>
      </c>
      <c r="AH22" s="136">
        <v>1039</v>
      </c>
      <c r="AI22" s="136">
        <v>912</v>
      </c>
      <c r="AJ22" s="136">
        <v>753</v>
      </c>
      <c r="AK22" s="136">
        <v>721</v>
      </c>
      <c r="AL22" s="136">
        <v>661</v>
      </c>
      <c r="AM22" s="136">
        <v>594</v>
      </c>
      <c r="AN22" s="136">
        <v>561</v>
      </c>
      <c r="AO22" s="137">
        <v>602</v>
      </c>
      <c r="AP22" s="138">
        <v>562</v>
      </c>
      <c r="AQ22" s="136">
        <v>563</v>
      </c>
      <c r="AR22" s="136">
        <v>510</v>
      </c>
      <c r="AS22" s="136">
        <v>487</v>
      </c>
      <c r="AT22" s="136">
        <v>519</v>
      </c>
      <c r="AU22" s="136">
        <v>481</v>
      </c>
      <c r="AV22" s="136">
        <v>448</v>
      </c>
      <c r="AW22" s="136">
        <v>487</v>
      </c>
      <c r="AX22" s="136">
        <v>452</v>
      </c>
      <c r="AY22" s="137">
        <v>445</v>
      </c>
      <c r="AZ22" s="138">
        <v>457</v>
      </c>
      <c r="BA22" s="136">
        <v>410</v>
      </c>
      <c r="BB22" s="136">
        <v>390</v>
      </c>
      <c r="BC22" s="136">
        <v>410</v>
      </c>
      <c r="BD22" s="136">
        <v>353</v>
      </c>
      <c r="BE22" s="136">
        <v>375</v>
      </c>
      <c r="BF22" s="136">
        <v>330</v>
      </c>
      <c r="BG22" s="136">
        <v>331</v>
      </c>
      <c r="BH22" s="136">
        <v>328</v>
      </c>
      <c r="BI22" s="137">
        <v>298</v>
      </c>
      <c r="BJ22" s="138">
        <v>276</v>
      </c>
      <c r="BK22" s="136">
        <v>254</v>
      </c>
      <c r="BL22" s="136">
        <v>260</v>
      </c>
      <c r="BM22" s="136">
        <v>210</v>
      </c>
      <c r="BN22" s="136">
        <v>227</v>
      </c>
      <c r="BO22" s="136">
        <v>205</v>
      </c>
      <c r="BP22" s="136">
        <v>195</v>
      </c>
      <c r="BQ22" s="136">
        <v>167</v>
      </c>
      <c r="BR22" s="136">
        <v>167</v>
      </c>
      <c r="BS22" s="137">
        <v>149</v>
      </c>
      <c r="BT22" s="138">
        <v>139</v>
      </c>
      <c r="BU22" s="136">
        <v>129</v>
      </c>
      <c r="BV22" s="136">
        <v>119</v>
      </c>
      <c r="BW22" s="136">
        <v>110</v>
      </c>
      <c r="BX22" s="136">
        <v>96</v>
      </c>
      <c r="BY22" s="136">
        <v>119</v>
      </c>
      <c r="BZ22" s="136">
        <v>98</v>
      </c>
      <c r="CA22" s="136">
        <v>78</v>
      </c>
      <c r="CB22" s="136">
        <v>82</v>
      </c>
      <c r="CC22" s="137">
        <v>79</v>
      </c>
      <c r="CD22" s="139">
        <v>502</v>
      </c>
      <c r="CE22" s="140">
        <v>0</v>
      </c>
      <c r="CF22" s="143">
        <v>36158</v>
      </c>
      <c r="CG22" s="16"/>
    </row>
    <row r="23" spans="1:85" ht="13.05" x14ac:dyDescent="0.2">
      <c r="CF23" s="142"/>
    </row>
  </sheetData>
  <phoneticPr fontId="1"/>
  <conditionalFormatting sqref="CF23 B3:CF21">
    <cfRule type="cellIs" dxfId="3" priority="1" operator="between">
      <formula>1</formula>
      <formula>4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colBreaks count="1" manualBreakCount="1">
    <brk id="4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23"/>
  <sheetViews>
    <sheetView zoomScaleNormal="100" workbookViewId="0">
      <pane xSplit="1" topLeftCell="AQ1" activePane="topRight" state="frozen"/>
      <selection pane="topRight" activeCell="CJ15" sqref="CJ15"/>
    </sheetView>
  </sheetViews>
  <sheetFormatPr defaultColWidth="9" defaultRowHeight="13.2" x14ac:dyDescent="0.2"/>
  <cols>
    <col min="1" max="1" width="16.88671875" style="141" bestFit="1" customWidth="1"/>
    <col min="2" max="2" width="6.44140625" style="141" bestFit="1" customWidth="1"/>
    <col min="3" max="83" width="5.44140625" style="141" customWidth="1"/>
    <col min="84" max="84" width="6.21875" style="141" bestFit="1" customWidth="1"/>
    <col min="85" max="85" width="7.33203125" style="141" customWidth="1"/>
    <col min="86" max="16384" width="9" style="141"/>
  </cols>
  <sheetData>
    <row r="1" spans="1:85" s="5" customFormat="1" ht="28.5" customHeight="1" x14ac:dyDescent="0.2">
      <c r="A1" s="144">
        <v>44561</v>
      </c>
      <c r="B1" s="99" t="s">
        <v>95</v>
      </c>
      <c r="C1" s="46" t="s">
        <v>96</v>
      </c>
      <c r="D1" s="46" t="s">
        <v>97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77" t="s">
        <v>99</v>
      </c>
      <c r="CE1" s="58" t="s">
        <v>98</v>
      </c>
      <c r="CF1" s="40" t="s">
        <v>104</v>
      </c>
    </row>
    <row r="2" spans="1:85" s="7" customFormat="1" ht="19.5" customHeight="1" x14ac:dyDescent="0.2">
      <c r="A2" s="109" t="s">
        <v>100</v>
      </c>
      <c r="B2" s="110">
        <v>0</v>
      </c>
      <c r="C2" s="111">
        <v>1</v>
      </c>
      <c r="D2" s="111">
        <v>2</v>
      </c>
      <c r="E2" s="111">
        <v>3</v>
      </c>
      <c r="F2" s="111">
        <v>4</v>
      </c>
      <c r="G2" s="111">
        <v>5</v>
      </c>
      <c r="H2" s="111">
        <v>6</v>
      </c>
      <c r="I2" s="111">
        <v>7</v>
      </c>
      <c r="J2" s="111">
        <v>8</v>
      </c>
      <c r="K2" s="112">
        <v>9</v>
      </c>
      <c r="L2" s="113">
        <v>10</v>
      </c>
      <c r="M2" s="111">
        <v>11</v>
      </c>
      <c r="N2" s="111">
        <v>12</v>
      </c>
      <c r="O2" s="111">
        <v>13</v>
      </c>
      <c r="P2" s="111">
        <v>14</v>
      </c>
      <c r="Q2" s="111">
        <v>15</v>
      </c>
      <c r="R2" s="111">
        <v>16</v>
      </c>
      <c r="S2" s="111">
        <v>17</v>
      </c>
      <c r="T2" s="111">
        <v>18</v>
      </c>
      <c r="U2" s="112">
        <v>19</v>
      </c>
      <c r="V2" s="113">
        <v>20</v>
      </c>
      <c r="W2" s="111">
        <v>21</v>
      </c>
      <c r="X2" s="111">
        <v>22</v>
      </c>
      <c r="Y2" s="111">
        <v>23</v>
      </c>
      <c r="Z2" s="111">
        <v>24</v>
      </c>
      <c r="AA2" s="111">
        <v>25</v>
      </c>
      <c r="AB2" s="111">
        <v>26</v>
      </c>
      <c r="AC2" s="111">
        <v>27</v>
      </c>
      <c r="AD2" s="111">
        <v>28</v>
      </c>
      <c r="AE2" s="112">
        <v>29</v>
      </c>
      <c r="AF2" s="113">
        <v>30</v>
      </c>
      <c r="AG2" s="111">
        <v>31</v>
      </c>
      <c r="AH2" s="111">
        <v>32</v>
      </c>
      <c r="AI2" s="111">
        <v>33</v>
      </c>
      <c r="AJ2" s="111">
        <v>34</v>
      </c>
      <c r="AK2" s="111">
        <v>35</v>
      </c>
      <c r="AL2" s="111">
        <v>36</v>
      </c>
      <c r="AM2" s="111">
        <v>37</v>
      </c>
      <c r="AN2" s="111">
        <v>38</v>
      </c>
      <c r="AO2" s="112">
        <v>39</v>
      </c>
      <c r="AP2" s="113">
        <v>40</v>
      </c>
      <c r="AQ2" s="111">
        <v>41</v>
      </c>
      <c r="AR2" s="111">
        <v>42</v>
      </c>
      <c r="AS2" s="111">
        <v>43</v>
      </c>
      <c r="AT2" s="111">
        <v>44</v>
      </c>
      <c r="AU2" s="111">
        <v>45</v>
      </c>
      <c r="AV2" s="111">
        <v>46</v>
      </c>
      <c r="AW2" s="111">
        <v>47</v>
      </c>
      <c r="AX2" s="111">
        <v>48</v>
      </c>
      <c r="AY2" s="112">
        <v>49</v>
      </c>
      <c r="AZ2" s="113">
        <v>50</v>
      </c>
      <c r="BA2" s="111">
        <v>51</v>
      </c>
      <c r="BB2" s="111">
        <v>52</v>
      </c>
      <c r="BC2" s="111">
        <v>53</v>
      </c>
      <c r="BD2" s="111">
        <v>54</v>
      </c>
      <c r="BE2" s="111">
        <v>55</v>
      </c>
      <c r="BF2" s="111">
        <v>56</v>
      </c>
      <c r="BG2" s="111">
        <v>57</v>
      </c>
      <c r="BH2" s="111">
        <v>58</v>
      </c>
      <c r="BI2" s="112">
        <v>59</v>
      </c>
      <c r="BJ2" s="113">
        <v>60</v>
      </c>
      <c r="BK2" s="111">
        <v>61</v>
      </c>
      <c r="BL2" s="111">
        <v>62</v>
      </c>
      <c r="BM2" s="111">
        <v>63</v>
      </c>
      <c r="BN2" s="111">
        <v>64</v>
      </c>
      <c r="BO2" s="111">
        <v>65</v>
      </c>
      <c r="BP2" s="111">
        <v>66</v>
      </c>
      <c r="BQ2" s="111">
        <v>67</v>
      </c>
      <c r="BR2" s="111">
        <v>68</v>
      </c>
      <c r="BS2" s="112">
        <v>69</v>
      </c>
      <c r="BT2" s="113">
        <v>70</v>
      </c>
      <c r="BU2" s="111">
        <v>71</v>
      </c>
      <c r="BV2" s="111">
        <v>72</v>
      </c>
      <c r="BW2" s="111">
        <v>73</v>
      </c>
      <c r="BX2" s="111">
        <v>74</v>
      </c>
      <c r="BY2" s="111">
        <v>75</v>
      </c>
      <c r="BZ2" s="111">
        <v>76</v>
      </c>
      <c r="CA2" s="111">
        <v>77</v>
      </c>
      <c r="CB2" s="111">
        <v>78</v>
      </c>
      <c r="CC2" s="112">
        <v>79</v>
      </c>
      <c r="CD2" s="114">
        <v>80</v>
      </c>
      <c r="CE2" s="115"/>
      <c r="CF2" s="116" t="s">
        <v>104</v>
      </c>
    </row>
    <row r="3" spans="1:85" s="22" customFormat="1" ht="17.25" customHeight="1" x14ac:dyDescent="0.2">
      <c r="A3" s="117" t="s">
        <v>0</v>
      </c>
      <c r="B3" s="118">
        <v>18</v>
      </c>
      <c r="C3" s="119">
        <v>18</v>
      </c>
      <c r="D3" s="119">
        <v>22</v>
      </c>
      <c r="E3" s="119">
        <v>19</v>
      </c>
      <c r="F3" s="119">
        <v>18</v>
      </c>
      <c r="G3" s="119">
        <v>23</v>
      </c>
      <c r="H3" s="119">
        <v>29</v>
      </c>
      <c r="I3" s="119">
        <v>11</v>
      </c>
      <c r="J3" s="119">
        <v>26</v>
      </c>
      <c r="K3" s="120">
        <v>25</v>
      </c>
      <c r="L3" s="121">
        <v>16</v>
      </c>
      <c r="M3" s="119">
        <v>24</v>
      </c>
      <c r="N3" s="119">
        <v>20</v>
      </c>
      <c r="O3" s="119">
        <v>18</v>
      </c>
      <c r="P3" s="119">
        <v>20</v>
      </c>
      <c r="Q3" s="119">
        <v>13</v>
      </c>
      <c r="R3" s="119">
        <v>15</v>
      </c>
      <c r="S3" s="119">
        <v>15</v>
      </c>
      <c r="T3" s="119">
        <v>18</v>
      </c>
      <c r="U3" s="120">
        <v>26</v>
      </c>
      <c r="V3" s="121">
        <v>56</v>
      </c>
      <c r="W3" s="119">
        <v>96</v>
      </c>
      <c r="X3" s="119">
        <v>81</v>
      </c>
      <c r="Y3" s="119">
        <v>113</v>
      </c>
      <c r="Z3" s="119">
        <v>115</v>
      </c>
      <c r="AA3" s="119">
        <v>109</v>
      </c>
      <c r="AB3" s="119">
        <v>108</v>
      </c>
      <c r="AC3" s="119">
        <v>104</v>
      </c>
      <c r="AD3" s="119">
        <v>89</v>
      </c>
      <c r="AE3" s="120">
        <v>96</v>
      </c>
      <c r="AF3" s="121">
        <v>106</v>
      </c>
      <c r="AG3" s="119">
        <v>88</v>
      </c>
      <c r="AH3" s="119">
        <v>100</v>
      </c>
      <c r="AI3" s="119">
        <v>88</v>
      </c>
      <c r="AJ3" s="119">
        <v>84</v>
      </c>
      <c r="AK3" s="119">
        <v>76</v>
      </c>
      <c r="AL3" s="119">
        <v>62</v>
      </c>
      <c r="AM3" s="119">
        <v>63</v>
      </c>
      <c r="AN3" s="119">
        <v>78</v>
      </c>
      <c r="AO3" s="120">
        <v>67</v>
      </c>
      <c r="AP3" s="121">
        <v>87</v>
      </c>
      <c r="AQ3" s="119">
        <v>72</v>
      </c>
      <c r="AR3" s="119">
        <v>70</v>
      </c>
      <c r="AS3" s="119">
        <v>68</v>
      </c>
      <c r="AT3" s="119">
        <v>59</v>
      </c>
      <c r="AU3" s="119">
        <v>67</v>
      </c>
      <c r="AV3" s="119">
        <v>77</v>
      </c>
      <c r="AW3" s="119">
        <v>74</v>
      </c>
      <c r="AX3" s="119">
        <v>68</v>
      </c>
      <c r="AY3" s="120">
        <v>74</v>
      </c>
      <c r="AZ3" s="121">
        <v>64</v>
      </c>
      <c r="BA3" s="119">
        <v>60</v>
      </c>
      <c r="BB3" s="119">
        <v>79</v>
      </c>
      <c r="BC3" s="119">
        <v>56</v>
      </c>
      <c r="BD3" s="119">
        <v>72</v>
      </c>
      <c r="BE3" s="119">
        <v>65</v>
      </c>
      <c r="BF3" s="119">
        <v>51</v>
      </c>
      <c r="BG3" s="119">
        <v>64</v>
      </c>
      <c r="BH3" s="119">
        <v>65</v>
      </c>
      <c r="BI3" s="120">
        <v>49</v>
      </c>
      <c r="BJ3" s="121">
        <v>47</v>
      </c>
      <c r="BK3" s="119">
        <v>51</v>
      </c>
      <c r="BL3" s="119">
        <v>46</v>
      </c>
      <c r="BM3" s="119">
        <v>48</v>
      </c>
      <c r="BN3" s="119">
        <v>45</v>
      </c>
      <c r="BO3" s="119">
        <v>52</v>
      </c>
      <c r="BP3" s="119">
        <v>52</v>
      </c>
      <c r="BQ3" s="119">
        <v>35</v>
      </c>
      <c r="BR3" s="119">
        <v>41</v>
      </c>
      <c r="BS3" s="120">
        <v>42</v>
      </c>
      <c r="BT3" s="121">
        <v>38</v>
      </c>
      <c r="BU3" s="119">
        <v>42</v>
      </c>
      <c r="BV3" s="119">
        <v>39</v>
      </c>
      <c r="BW3" s="119">
        <v>27</v>
      </c>
      <c r="BX3" s="119">
        <v>39</v>
      </c>
      <c r="BY3" s="119">
        <v>32</v>
      </c>
      <c r="BZ3" s="119">
        <v>36</v>
      </c>
      <c r="CA3" s="119">
        <v>23</v>
      </c>
      <c r="CB3" s="119">
        <v>39</v>
      </c>
      <c r="CC3" s="120">
        <v>25</v>
      </c>
      <c r="CD3" s="122">
        <v>202</v>
      </c>
      <c r="CE3" s="123">
        <v>0</v>
      </c>
      <c r="CF3" s="123">
        <v>4515</v>
      </c>
      <c r="CG3" s="16"/>
    </row>
    <row r="4" spans="1:85" s="22" customFormat="1" ht="17.25" customHeight="1" x14ac:dyDescent="0.2">
      <c r="A4" s="23" t="s">
        <v>1</v>
      </c>
      <c r="B4" s="118">
        <v>16</v>
      </c>
      <c r="C4" s="119">
        <v>25</v>
      </c>
      <c r="D4" s="119">
        <v>14</v>
      </c>
      <c r="E4" s="119">
        <v>18</v>
      </c>
      <c r="F4" s="119">
        <v>10</v>
      </c>
      <c r="G4" s="119">
        <v>20</v>
      </c>
      <c r="H4" s="119">
        <v>17</v>
      </c>
      <c r="I4" s="119">
        <v>17</v>
      </c>
      <c r="J4" s="119">
        <v>20</v>
      </c>
      <c r="K4" s="120">
        <v>17</v>
      </c>
      <c r="L4" s="121">
        <v>22</v>
      </c>
      <c r="M4" s="119">
        <v>10</v>
      </c>
      <c r="N4" s="119">
        <v>8</v>
      </c>
      <c r="O4" s="119">
        <v>15</v>
      </c>
      <c r="P4" s="119">
        <v>11</v>
      </c>
      <c r="Q4" s="119">
        <v>14</v>
      </c>
      <c r="R4" s="119">
        <v>14</v>
      </c>
      <c r="S4" s="119">
        <v>8</v>
      </c>
      <c r="T4" s="119">
        <v>14</v>
      </c>
      <c r="U4" s="120">
        <v>27</v>
      </c>
      <c r="V4" s="121">
        <v>34</v>
      </c>
      <c r="W4" s="119">
        <v>70</v>
      </c>
      <c r="X4" s="119">
        <v>92</v>
      </c>
      <c r="Y4" s="119">
        <v>95</v>
      </c>
      <c r="Z4" s="119">
        <v>76</v>
      </c>
      <c r="AA4" s="119">
        <v>96</v>
      </c>
      <c r="AB4" s="119">
        <v>86</v>
      </c>
      <c r="AC4" s="119">
        <v>106</v>
      </c>
      <c r="AD4" s="119">
        <v>118</v>
      </c>
      <c r="AE4" s="120">
        <v>88</v>
      </c>
      <c r="AF4" s="121">
        <v>88</v>
      </c>
      <c r="AG4" s="119">
        <v>79</v>
      </c>
      <c r="AH4" s="119">
        <v>80</v>
      </c>
      <c r="AI4" s="119">
        <v>59</v>
      </c>
      <c r="AJ4" s="119">
        <v>65</v>
      </c>
      <c r="AK4" s="119">
        <v>49</v>
      </c>
      <c r="AL4" s="119">
        <v>55</v>
      </c>
      <c r="AM4" s="119">
        <v>59</v>
      </c>
      <c r="AN4" s="119">
        <v>59</v>
      </c>
      <c r="AO4" s="120">
        <v>57</v>
      </c>
      <c r="AP4" s="121">
        <v>45</v>
      </c>
      <c r="AQ4" s="119">
        <v>39</v>
      </c>
      <c r="AR4" s="119">
        <v>30</v>
      </c>
      <c r="AS4" s="119">
        <v>49</v>
      </c>
      <c r="AT4" s="119">
        <v>38</v>
      </c>
      <c r="AU4" s="119">
        <v>30</v>
      </c>
      <c r="AV4" s="119">
        <v>31</v>
      </c>
      <c r="AW4" s="119">
        <v>38</v>
      </c>
      <c r="AX4" s="119">
        <v>32</v>
      </c>
      <c r="AY4" s="120">
        <v>27</v>
      </c>
      <c r="AZ4" s="121">
        <v>39</v>
      </c>
      <c r="BA4" s="119">
        <v>33</v>
      </c>
      <c r="BB4" s="119">
        <v>25</v>
      </c>
      <c r="BC4" s="119">
        <v>25</v>
      </c>
      <c r="BD4" s="119">
        <v>23</v>
      </c>
      <c r="BE4" s="119">
        <v>23</v>
      </c>
      <c r="BF4" s="119">
        <v>32</v>
      </c>
      <c r="BG4" s="119">
        <v>27</v>
      </c>
      <c r="BH4" s="119">
        <v>12</v>
      </c>
      <c r="BI4" s="120">
        <v>18</v>
      </c>
      <c r="BJ4" s="121">
        <v>18</v>
      </c>
      <c r="BK4" s="119">
        <v>10</v>
      </c>
      <c r="BL4" s="119">
        <v>14</v>
      </c>
      <c r="BM4" s="119">
        <v>18</v>
      </c>
      <c r="BN4" s="119">
        <v>13</v>
      </c>
      <c r="BO4" s="119">
        <v>16</v>
      </c>
      <c r="BP4" s="119">
        <v>15</v>
      </c>
      <c r="BQ4" s="119">
        <v>6</v>
      </c>
      <c r="BR4" s="119">
        <v>15</v>
      </c>
      <c r="BS4" s="120">
        <v>0</v>
      </c>
      <c r="BT4" s="121">
        <v>11</v>
      </c>
      <c r="BU4" s="119">
        <v>9</v>
      </c>
      <c r="BV4" s="119">
        <v>7</v>
      </c>
      <c r="BW4" s="119">
        <v>11</v>
      </c>
      <c r="BX4" s="119">
        <v>0</v>
      </c>
      <c r="BY4" s="119">
        <v>8</v>
      </c>
      <c r="BZ4" s="119">
        <v>0</v>
      </c>
      <c r="CA4" s="119">
        <v>6</v>
      </c>
      <c r="CB4" s="119">
        <v>0</v>
      </c>
      <c r="CC4" s="120">
        <v>0</v>
      </c>
      <c r="CD4" s="122">
        <v>20</v>
      </c>
      <c r="CE4" s="21">
        <v>0</v>
      </c>
      <c r="CF4" s="21">
        <v>2656</v>
      </c>
      <c r="CG4" s="16"/>
    </row>
    <row r="5" spans="1:85" s="125" customFormat="1" ht="17.25" customHeight="1" x14ac:dyDescent="0.2">
      <c r="A5" s="124" t="s">
        <v>2</v>
      </c>
      <c r="B5" s="118">
        <v>32</v>
      </c>
      <c r="C5" s="119">
        <v>27</v>
      </c>
      <c r="D5" s="119">
        <v>27</v>
      </c>
      <c r="E5" s="119">
        <v>39</v>
      </c>
      <c r="F5" s="119">
        <v>26</v>
      </c>
      <c r="G5" s="119">
        <v>30</v>
      </c>
      <c r="H5" s="119">
        <v>40</v>
      </c>
      <c r="I5" s="119">
        <v>37</v>
      </c>
      <c r="J5" s="119">
        <v>40</v>
      </c>
      <c r="K5" s="120">
        <v>40</v>
      </c>
      <c r="L5" s="121">
        <v>35</v>
      </c>
      <c r="M5" s="119">
        <v>37</v>
      </c>
      <c r="N5" s="119">
        <v>33</v>
      </c>
      <c r="O5" s="119">
        <v>40</v>
      </c>
      <c r="P5" s="119">
        <v>32</v>
      </c>
      <c r="Q5" s="119">
        <v>46</v>
      </c>
      <c r="R5" s="119">
        <v>28</v>
      </c>
      <c r="S5" s="119">
        <v>27</v>
      </c>
      <c r="T5" s="119">
        <v>28</v>
      </c>
      <c r="U5" s="120">
        <v>33</v>
      </c>
      <c r="V5" s="121">
        <v>51</v>
      </c>
      <c r="W5" s="119">
        <v>91</v>
      </c>
      <c r="X5" s="119">
        <v>107</v>
      </c>
      <c r="Y5" s="119">
        <v>77</v>
      </c>
      <c r="Z5" s="119">
        <v>98</v>
      </c>
      <c r="AA5" s="119">
        <v>104</v>
      </c>
      <c r="AB5" s="119">
        <v>106</v>
      </c>
      <c r="AC5" s="119">
        <v>91</v>
      </c>
      <c r="AD5" s="119">
        <v>115</v>
      </c>
      <c r="AE5" s="120">
        <v>113</v>
      </c>
      <c r="AF5" s="121">
        <v>92</v>
      </c>
      <c r="AG5" s="119">
        <v>104</v>
      </c>
      <c r="AH5" s="119">
        <v>89</v>
      </c>
      <c r="AI5" s="119">
        <v>71</v>
      </c>
      <c r="AJ5" s="119">
        <v>73</v>
      </c>
      <c r="AK5" s="119">
        <v>74</v>
      </c>
      <c r="AL5" s="119">
        <v>59</v>
      </c>
      <c r="AM5" s="119">
        <v>81</v>
      </c>
      <c r="AN5" s="119">
        <v>79</v>
      </c>
      <c r="AO5" s="120">
        <v>66</v>
      </c>
      <c r="AP5" s="121">
        <v>63</v>
      </c>
      <c r="AQ5" s="119">
        <v>78</v>
      </c>
      <c r="AR5" s="119">
        <v>70</v>
      </c>
      <c r="AS5" s="119">
        <v>71</v>
      </c>
      <c r="AT5" s="119">
        <v>54</v>
      </c>
      <c r="AU5" s="119">
        <v>57</v>
      </c>
      <c r="AV5" s="119">
        <v>44</v>
      </c>
      <c r="AW5" s="119">
        <v>47</v>
      </c>
      <c r="AX5" s="119">
        <v>45</v>
      </c>
      <c r="AY5" s="120">
        <v>46</v>
      </c>
      <c r="AZ5" s="121">
        <v>44</v>
      </c>
      <c r="BA5" s="119">
        <v>47</v>
      </c>
      <c r="BB5" s="119">
        <v>47</v>
      </c>
      <c r="BC5" s="119">
        <v>42</v>
      </c>
      <c r="BD5" s="119">
        <v>42</v>
      </c>
      <c r="BE5" s="119">
        <v>34</v>
      </c>
      <c r="BF5" s="119">
        <v>40</v>
      </c>
      <c r="BG5" s="119">
        <v>46</v>
      </c>
      <c r="BH5" s="119">
        <v>47</v>
      </c>
      <c r="BI5" s="120">
        <v>32</v>
      </c>
      <c r="BJ5" s="121">
        <v>29</v>
      </c>
      <c r="BK5" s="119">
        <v>38</v>
      </c>
      <c r="BL5" s="119">
        <v>22</v>
      </c>
      <c r="BM5" s="119">
        <v>22</v>
      </c>
      <c r="BN5" s="119">
        <v>25</v>
      </c>
      <c r="BO5" s="119">
        <v>19</v>
      </c>
      <c r="BP5" s="119">
        <v>13</v>
      </c>
      <c r="BQ5" s="119">
        <v>16</v>
      </c>
      <c r="BR5" s="119">
        <v>15</v>
      </c>
      <c r="BS5" s="120">
        <v>10</v>
      </c>
      <c r="BT5" s="121">
        <v>12</v>
      </c>
      <c r="BU5" s="119">
        <v>5</v>
      </c>
      <c r="BV5" s="119">
        <v>0</v>
      </c>
      <c r="BW5" s="119">
        <v>0</v>
      </c>
      <c r="BX5" s="119">
        <v>5</v>
      </c>
      <c r="BY5" s="119">
        <v>0</v>
      </c>
      <c r="BZ5" s="119">
        <v>0</v>
      </c>
      <c r="CA5" s="119">
        <v>0</v>
      </c>
      <c r="CB5" s="119">
        <v>0</v>
      </c>
      <c r="CC5" s="120">
        <v>0</v>
      </c>
      <c r="CD5" s="122">
        <v>15</v>
      </c>
      <c r="CE5" s="21">
        <v>0</v>
      </c>
      <c r="CF5" s="21">
        <v>3677</v>
      </c>
      <c r="CG5" s="7"/>
    </row>
    <row r="6" spans="1:85" s="22" customFormat="1" ht="17.25" customHeight="1" x14ac:dyDescent="0.2">
      <c r="A6" s="23" t="s">
        <v>3</v>
      </c>
      <c r="B6" s="118">
        <v>10</v>
      </c>
      <c r="C6" s="119">
        <v>14</v>
      </c>
      <c r="D6" s="119">
        <v>13</v>
      </c>
      <c r="E6" s="119">
        <v>10</v>
      </c>
      <c r="F6" s="119">
        <v>8</v>
      </c>
      <c r="G6" s="119">
        <v>6</v>
      </c>
      <c r="H6" s="119">
        <v>0</v>
      </c>
      <c r="I6" s="119">
        <v>8</v>
      </c>
      <c r="J6" s="119">
        <v>10</v>
      </c>
      <c r="K6" s="120">
        <v>0</v>
      </c>
      <c r="L6" s="121">
        <v>14</v>
      </c>
      <c r="M6" s="119">
        <v>6</v>
      </c>
      <c r="N6" s="119">
        <v>8</v>
      </c>
      <c r="O6" s="119">
        <v>0</v>
      </c>
      <c r="P6" s="119">
        <v>8</v>
      </c>
      <c r="Q6" s="119">
        <v>10</v>
      </c>
      <c r="R6" s="119">
        <v>9</v>
      </c>
      <c r="S6" s="119">
        <v>10</v>
      </c>
      <c r="T6" s="119">
        <v>10</v>
      </c>
      <c r="U6" s="120">
        <v>5</v>
      </c>
      <c r="V6" s="121">
        <v>15</v>
      </c>
      <c r="W6" s="119">
        <v>33</v>
      </c>
      <c r="X6" s="119">
        <v>36</v>
      </c>
      <c r="Y6" s="119">
        <v>32</v>
      </c>
      <c r="Z6" s="119">
        <v>43</v>
      </c>
      <c r="AA6" s="119">
        <v>54</v>
      </c>
      <c r="AB6" s="119">
        <v>50</v>
      </c>
      <c r="AC6" s="119">
        <v>70</v>
      </c>
      <c r="AD6" s="119">
        <v>72</v>
      </c>
      <c r="AE6" s="120">
        <v>64</v>
      </c>
      <c r="AF6" s="121">
        <v>72</v>
      </c>
      <c r="AG6" s="119">
        <v>57</v>
      </c>
      <c r="AH6" s="119">
        <v>68</v>
      </c>
      <c r="AI6" s="119">
        <v>48</v>
      </c>
      <c r="AJ6" s="119">
        <v>33</v>
      </c>
      <c r="AK6" s="119">
        <v>37</v>
      </c>
      <c r="AL6" s="119">
        <v>33</v>
      </c>
      <c r="AM6" s="119">
        <v>30</v>
      </c>
      <c r="AN6" s="119">
        <v>28</v>
      </c>
      <c r="AO6" s="120">
        <v>22</v>
      </c>
      <c r="AP6" s="121">
        <v>22</v>
      </c>
      <c r="AQ6" s="119">
        <v>30</v>
      </c>
      <c r="AR6" s="119">
        <v>18</v>
      </c>
      <c r="AS6" s="119">
        <v>14</v>
      </c>
      <c r="AT6" s="119">
        <v>29</v>
      </c>
      <c r="AU6" s="119">
        <v>16</v>
      </c>
      <c r="AV6" s="119">
        <v>28</v>
      </c>
      <c r="AW6" s="119">
        <v>21</v>
      </c>
      <c r="AX6" s="119">
        <v>19</v>
      </c>
      <c r="AY6" s="120">
        <v>33</v>
      </c>
      <c r="AZ6" s="121">
        <v>15</v>
      </c>
      <c r="BA6" s="119">
        <v>27</v>
      </c>
      <c r="BB6" s="119">
        <v>23</v>
      </c>
      <c r="BC6" s="119">
        <v>12</v>
      </c>
      <c r="BD6" s="119">
        <v>14</v>
      </c>
      <c r="BE6" s="119">
        <v>25</v>
      </c>
      <c r="BF6" s="119">
        <v>17</v>
      </c>
      <c r="BG6" s="119">
        <v>13</v>
      </c>
      <c r="BH6" s="119">
        <v>9</v>
      </c>
      <c r="BI6" s="120">
        <v>10</v>
      </c>
      <c r="BJ6" s="121">
        <v>8</v>
      </c>
      <c r="BK6" s="119">
        <v>10</v>
      </c>
      <c r="BL6" s="119">
        <v>8</v>
      </c>
      <c r="BM6" s="119">
        <v>11</v>
      </c>
      <c r="BN6" s="119">
        <v>10</v>
      </c>
      <c r="BO6" s="119">
        <v>6</v>
      </c>
      <c r="BP6" s="119">
        <v>7</v>
      </c>
      <c r="BQ6" s="119">
        <v>8</v>
      </c>
      <c r="BR6" s="119">
        <v>5</v>
      </c>
      <c r="BS6" s="120">
        <v>8</v>
      </c>
      <c r="BT6" s="121">
        <v>0</v>
      </c>
      <c r="BU6" s="119">
        <v>5</v>
      </c>
      <c r="BV6" s="119">
        <v>0</v>
      </c>
      <c r="BW6" s="119">
        <v>0</v>
      </c>
      <c r="BX6" s="119">
        <v>7</v>
      </c>
      <c r="BY6" s="119">
        <v>0</v>
      </c>
      <c r="BZ6" s="119">
        <v>0</v>
      </c>
      <c r="CA6" s="119">
        <v>0</v>
      </c>
      <c r="CB6" s="119">
        <v>0</v>
      </c>
      <c r="CC6" s="120">
        <v>6</v>
      </c>
      <c r="CD6" s="122">
        <v>11</v>
      </c>
      <c r="CE6" s="21">
        <v>0</v>
      </c>
      <c r="CF6" s="21">
        <v>1590</v>
      </c>
      <c r="CG6" s="16"/>
    </row>
    <row r="7" spans="1:85" s="22" customFormat="1" ht="17.25" customHeight="1" x14ac:dyDescent="0.2">
      <c r="A7" s="23" t="s">
        <v>4</v>
      </c>
      <c r="B7" s="118">
        <v>14</v>
      </c>
      <c r="C7" s="119">
        <v>21</v>
      </c>
      <c r="D7" s="119">
        <v>13</v>
      </c>
      <c r="E7" s="119">
        <v>13</v>
      </c>
      <c r="F7" s="119">
        <v>9</v>
      </c>
      <c r="G7" s="119">
        <v>10</v>
      </c>
      <c r="H7" s="119">
        <v>11</v>
      </c>
      <c r="I7" s="119">
        <v>6</v>
      </c>
      <c r="J7" s="119">
        <v>5</v>
      </c>
      <c r="K7" s="120">
        <v>8</v>
      </c>
      <c r="L7" s="121">
        <v>0</v>
      </c>
      <c r="M7" s="119">
        <v>5</v>
      </c>
      <c r="N7" s="119">
        <v>12</v>
      </c>
      <c r="O7" s="119">
        <v>7</v>
      </c>
      <c r="P7" s="119">
        <v>15</v>
      </c>
      <c r="Q7" s="119">
        <v>7</v>
      </c>
      <c r="R7" s="119">
        <v>9</v>
      </c>
      <c r="S7" s="119">
        <v>9</v>
      </c>
      <c r="T7" s="119">
        <v>8</v>
      </c>
      <c r="U7" s="120">
        <v>15</v>
      </c>
      <c r="V7" s="121">
        <v>51</v>
      </c>
      <c r="W7" s="119">
        <v>153</v>
      </c>
      <c r="X7" s="119">
        <v>177</v>
      </c>
      <c r="Y7" s="119">
        <v>159</v>
      </c>
      <c r="Z7" s="119">
        <v>159</v>
      </c>
      <c r="AA7" s="119">
        <v>152</v>
      </c>
      <c r="AB7" s="119">
        <v>145</v>
      </c>
      <c r="AC7" s="119">
        <v>136</v>
      </c>
      <c r="AD7" s="119">
        <v>132</v>
      </c>
      <c r="AE7" s="120">
        <v>89</v>
      </c>
      <c r="AF7" s="121">
        <v>102</v>
      </c>
      <c r="AG7" s="119">
        <v>82</v>
      </c>
      <c r="AH7" s="119">
        <v>83</v>
      </c>
      <c r="AI7" s="119">
        <v>52</v>
      </c>
      <c r="AJ7" s="119">
        <v>53</v>
      </c>
      <c r="AK7" s="119">
        <v>66</v>
      </c>
      <c r="AL7" s="119">
        <v>39</v>
      </c>
      <c r="AM7" s="119">
        <v>27</v>
      </c>
      <c r="AN7" s="119">
        <v>35</v>
      </c>
      <c r="AO7" s="120">
        <v>42</v>
      </c>
      <c r="AP7" s="121">
        <v>36</v>
      </c>
      <c r="AQ7" s="119">
        <v>30</v>
      </c>
      <c r="AR7" s="119">
        <v>37</v>
      </c>
      <c r="AS7" s="119">
        <v>32</v>
      </c>
      <c r="AT7" s="119">
        <v>37</v>
      </c>
      <c r="AU7" s="119">
        <v>28</v>
      </c>
      <c r="AV7" s="119">
        <v>22</v>
      </c>
      <c r="AW7" s="119">
        <v>26</v>
      </c>
      <c r="AX7" s="119">
        <v>33</v>
      </c>
      <c r="AY7" s="120">
        <v>36</v>
      </c>
      <c r="AZ7" s="121">
        <v>25</v>
      </c>
      <c r="BA7" s="119">
        <v>28</v>
      </c>
      <c r="BB7" s="119">
        <v>20</v>
      </c>
      <c r="BC7" s="119">
        <v>29</v>
      </c>
      <c r="BD7" s="119">
        <v>15</v>
      </c>
      <c r="BE7" s="119">
        <v>11</v>
      </c>
      <c r="BF7" s="119">
        <v>16</v>
      </c>
      <c r="BG7" s="119">
        <v>16</v>
      </c>
      <c r="BH7" s="119">
        <v>18</v>
      </c>
      <c r="BI7" s="120">
        <v>21</v>
      </c>
      <c r="BJ7" s="121">
        <v>12</v>
      </c>
      <c r="BK7" s="119">
        <v>12</v>
      </c>
      <c r="BL7" s="119">
        <v>13</v>
      </c>
      <c r="BM7" s="119">
        <v>14</v>
      </c>
      <c r="BN7" s="119">
        <v>9</v>
      </c>
      <c r="BO7" s="119">
        <v>18</v>
      </c>
      <c r="BP7" s="119">
        <v>9</v>
      </c>
      <c r="BQ7" s="119">
        <v>11</v>
      </c>
      <c r="BR7" s="119">
        <v>13</v>
      </c>
      <c r="BS7" s="120">
        <v>19</v>
      </c>
      <c r="BT7" s="121">
        <v>12</v>
      </c>
      <c r="BU7" s="119">
        <v>9</v>
      </c>
      <c r="BV7" s="119">
        <v>11</v>
      </c>
      <c r="BW7" s="119">
        <v>5</v>
      </c>
      <c r="BX7" s="119">
        <v>10</v>
      </c>
      <c r="BY7" s="119">
        <v>7</v>
      </c>
      <c r="BZ7" s="119">
        <v>0</v>
      </c>
      <c r="CA7" s="119">
        <v>7</v>
      </c>
      <c r="CB7" s="119">
        <v>8</v>
      </c>
      <c r="CC7" s="120">
        <v>5</v>
      </c>
      <c r="CD7" s="122">
        <v>30</v>
      </c>
      <c r="CE7" s="21">
        <v>0</v>
      </c>
      <c r="CF7" s="21">
        <v>2889</v>
      </c>
      <c r="CG7" s="16"/>
    </row>
    <row r="8" spans="1:85" s="22" customFormat="1" ht="17.25" customHeight="1" x14ac:dyDescent="0.2">
      <c r="A8" s="23" t="s">
        <v>5</v>
      </c>
      <c r="B8" s="118">
        <v>7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5</v>
      </c>
      <c r="J8" s="119">
        <v>0</v>
      </c>
      <c r="K8" s="120">
        <v>0</v>
      </c>
      <c r="L8" s="121">
        <v>0</v>
      </c>
      <c r="M8" s="119">
        <v>0</v>
      </c>
      <c r="N8" s="119">
        <v>0</v>
      </c>
      <c r="O8" s="119">
        <v>0</v>
      </c>
      <c r="P8" s="119">
        <v>0</v>
      </c>
      <c r="Q8" s="119">
        <v>0</v>
      </c>
      <c r="R8" s="119">
        <v>0</v>
      </c>
      <c r="S8" s="119">
        <v>0</v>
      </c>
      <c r="T8" s="119">
        <v>0</v>
      </c>
      <c r="U8" s="120">
        <v>5</v>
      </c>
      <c r="V8" s="121">
        <v>29</v>
      </c>
      <c r="W8" s="119">
        <v>27</v>
      </c>
      <c r="X8" s="119">
        <v>23</v>
      </c>
      <c r="Y8" s="119">
        <v>45</v>
      </c>
      <c r="Z8" s="119">
        <v>39</v>
      </c>
      <c r="AA8" s="119">
        <v>33</v>
      </c>
      <c r="AB8" s="119">
        <v>40</v>
      </c>
      <c r="AC8" s="119">
        <v>33</v>
      </c>
      <c r="AD8" s="119">
        <v>18</v>
      </c>
      <c r="AE8" s="120">
        <v>31</v>
      </c>
      <c r="AF8" s="121">
        <v>20</v>
      </c>
      <c r="AG8" s="119">
        <v>17</v>
      </c>
      <c r="AH8" s="119">
        <v>32</v>
      </c>
      <c r="AI8" s="119">
        <v>22</v>
      </c>
      <c r="AJ8" s="119">
        <v>20</v>
      </c>
      <c r="AK8" s="119">
        <v>26</v>
      </c>
      <c r="AL8" s="119">
        <v>17</v>
      </c>
      <c r="AM8" s="119">
        <v>24</v>
      </c>
      <c r="AN8" s="119">
        <v>22</v>
      </c>
      <c r="AO8" s="120">
        <v>21</v>
      </c>
      <c r="AP8" s="121">
        <v>28</v>
      </c>
      <c r="AQ8" s="119">
        <v>21</v>
      </c>
      <c r="AR8" s="119">
        <v>22</v>
      </c>
      <c r="AS8" s="119">
        <v>25</v>
      </c>
      <c r="AT8" s="119">
        <v>20</v>
      </c>
      <c r="AU8" s="119">
        <v>16</v>
      </c>
      <c r="AV8" s="119">
        <v>24</v>
      </c>
      <c r="AW8" s="119">
        <v>13</v>
      </c>
      <c r="AX8" s="119">
        <v>14</v>
      </c>
      <c r="AY8" s="120">
        <v>7</v>
      </c>
      <c r="AZ8" s="121">
        <v>13</v>
      </c>
      <c r="BA8" s="119">
        <v>13</v>
      </c>
      <c r="BB8" s="119">
        <v>10</v>
      </c>
      <c r="BC8" s="119">
        <v>7</v>
      </c>
      <c r="BD8" s="119">
        <v>13</v>
      </c>
      <c r="BE8" s="119">
        <v>8</v>
      </c>
      <c r="BF8" s="119">
        <v>0</v>
      </c>
      <c r="BG8" s="119">
        <v>15</v>
      </c>
      <c r="BH8" s="119">
        <v>13</v>
      </c>
      <c r="BI8" s="120">
        <v>13</v>
      </c>
      <c r="BJ8" s="121">
        <v>0</v>
      </c>
      <c r="BK8" s="119">
        <v>11</v>
      </c>
      <c r="BL8" s="119">
        <v>9</v>
      </c>
      <c r="BM8" s="119">
        <v>5</v>
      </c>
      <c r="BN8" s="119">
        <v>0</v>
      </c>
      <c r="BO8" s="119">
        <v>8</v>
      </c>
      <c r="BP8" s="119">
        <v>0</v>
      </c>
      <c r="BQ8" s="119">
        <v>7</v>
      </c>
      <c r="BR8" s="119">
        <v>5</v>
      </c>
      <c r="BS8" s="120">
        <v>0</v>
      </c>
      <c r="BT8" s="121">
        <v>0</v>
      </c>
      <c r="BU8" s="119">
        <v>5</v>
      </c>
      <c r="BV8" s="119">
        <v>0</v>
      </c>
      <c r="BW8" s="119">
        <v>5</v>
      </c>
      <c r="BX8" s="119">
        <v>0</v>
      </c>
      <c r="BY8" s="119">
        <v>0</v>
      </c>
      <c r="BZ8" s="119">
        <v>0</v>
      </c>
      <c r="CA8" s="119">
        <v>0</v>
      </c>
      <c r="CB8" s="119">
        <v>0</v>
      </c>
      <c r="CC8" s="120">
        <v>0</v>
      </c>
      <c r="CD8" s="122">
        <v>17</v>
      </c>
      <c r="CE8" s="21">
        <v>0</v>
      </c>
      <c r="CF8" s="21">
        <v>1008</v>
      </c>
      <c r="CG8" s="16"/>
    </row>
    <row r="9" spans="1:85" s="22" customFormat="1" ht="17.25" customHeight="1" x14ac:dyDescent="0.2">
      <c r="A9" s="23" t="s">
        <v>6</v>
      </c>
      <c r="B9" s="118">
        <v>9</v>
      </c>
      <c r="C9" s="119">
        <v>11</v>
      </c>
      <c r="D9" s="119">
        <v>6</v>
      </c>
      <c r="E9" s="119">
        <v>9</v>
      </c>
      <c r="F9" s="119">
        <v>0</v>
      </c>
      <c r="G9" s="119">
        <v>7</v>
      </c>
      <c r="H9" s="119">
        <v>7</v>
      </c>
      <c r="I9" s="119">
        <v>9</v>
      </c>
      <c r="J9" s="119">
        <v>7</v>
      </c>
      <c r="K9" s="120">
        <v>6</v>
      </c>
      <c r="L9" s="121">
        <v>8</v>
      </c>
      <c r="M9" s="119">
        <v>5</v>
      </c>
      <c r="N9" s="119">
        <v>13</v>
      </c>
      <c r="O9" s="119">
        <v>10</v>
      </c>
      <c r="P9" s="119">
        <v>6</v>
      </c>
      <c r="Q9" s="119">
        <v>8</v>
      </c>
      <c r="R9" s="119">
        <v>11</v>
      </c>
      <c r="S9" s="119">
        <v>7</v>
      </c>
      <c r="T9" s="119">
        <v>7</v>
      </c>
      <c r="U9" s="120">
        <v>7</v>
      </c>
      <c r="V9" s="121">
        <v>34</v>
      </c>
      <c r="W9" s="119">
        <v>55</v>
      </c>
      <c r="X9" s="119">
        <v>54</v>
      </c>
      <c r="Y9" s="119">
        <v>54</v>
      </c>
      <c r="Z9" s="119">
        <v>42</v>
      </c>
      <c r="AA9" s="119">
        <v>47</v>
      </c>
      <c r="AB9" s="119">
        <v>39</v>
      </c>
      <c r="AC9" s="119">
        <v>48</v>
      </c>
      <c r="AD9" s="119">
        <v>49</v>
      </c>
      <c r="AE9" s="120">
        <v>42</v>
      </c>
      <c r="AF9" s="121">
        <v>29</v>
      </c>
      <c r="AG9" s="119">
        <v>40</v>
      </c>
      <c r="AH9" s="119">
        <v>29</v>
      </c>
      <c r="AI9" s="119">
        <v>42</v>
      </c>
      <c r="AJ9" s="119">
        <v>40</v>
      </c>
      <c r="AK9" s="119">
        <v>22</v>
      </c>
      <c r="AL9" s="119">
        <v>27</v>
      </c>
      <c r="AM9" s="119">
        <v>23</v>
      </c>
      <c r="AN9" s="119">
        <v>22</v>
      </c>
      <c r="AO9" s="120">
        <v>18</v>
      </c>
      <c r="AP9" s="121">
        <v>22</v>
      </c>
      <c r="AQ9" s="119">
        <v>13</v>
      </c>
      <c r="AR9" s="119">
        <v>12</v>
      </c>
      <c r="AS9" s="119">
        <v>18</v>
      </c>
      <c r="AT9" s="119">
        <v>19</v>
      </c>
      <c r="AU9" s="119">
        <v>14</v>
      </c>
      <c r="AV9" s="119">
        <v>15</v>
      </c>
      <c r="AW9" s="119">
        <v>15</v>
      </c>
      <c r="AX9" s="119">
        <v>20</v>
      </c>
      <c r="AY9" s="120">
        <v>22</v>
      </c>
      <c r="AZ9" s="121">
        <v>23</v>
      </c>
      <c r="BA9" s="119">
        <v>13</v>
      </c>
      <c r="BB9" s="119">
        <v>22</v>
      </c>
      <c r="BC9" s="119">
        <v>20</v>
      </c>
      <c r="BD9" s="119">
        <v>14</v>
      </c>
      <c r="BE9" s="119">
        <v>14</v>
      </c>
      <c r="BF9" s="119">
        <v>12</v>
      </c>
      <c r="BG9" s="119">
        <v>13</v>
      </c>
      <c r="BH9" s="119">
        <v>9</v>
      </c>
      <c r="BI9" s="120">
        <v>17</v>
      </c>
      <c r="BJ9" s="121">
        <v>11</v>
      </c>
      <c r="BK9" s="119">
        <v>13</v>
      </c>
      <c r="BL9" s="119">
        <v>14</v>
      </c>
      <c r="BM9" s="119">
        <v>9</v>
      </c>
      <c r="BN9" s="119">
        <v>8</v>
      </c>
      <c r="BO9" s="119">
        <v>0</v>
      </c>
      <c r="BP9" s="119">
        <v>6</v>
      </c>
      <c r="BQ9" s="119">
        <v>6</v>
      </c>
      <c r="BR9" s="119">
        <v>0</v>
      </c>
      <c r="BS9" s="120">
        <v>10</v>
      </c>
      <c r="BT9" s="121">
        <v>0</v>
      </c>
      <c r="BU9" s="119">
        <v>10</v>
      </c>
      <c r="BV9" s="119">
        <v>5</v>
      </c>
      <c r="BW9" s="119">
        <v>7</v>
      </c>
      <c r="BX9" s="119">
        <v>9</v>
      </c>
      <c r="BY9" s="119">
        <v>8</v>
      </c>
      <c r="BZ9" s="119">
        <v>0</v>
      </c>
      <c r="CA9" s="119">
        <v>7</v>
      </c>
      <c r="CB9" s="119">
        <v>0</v>
      </c>
      <c r="CC9" s="120">
        <v>0</v>
      </c>
      <c r="CD9" s="122">
        <v>18</v>
      </c>
      <c r="CE9" s="21">
        <v>0</v>
      </c>
      <c r="CF9" s="21">
        <v>1391</v>
      </c>
      <c r="CG9" s="16"/>
    </row>
    <row r="10" spans="1:85" s="22" customFormat="1" ht="17.25" customHeight="1" x14ac:dyDescent="0.2">
      <c r="A10" s="23" t="s">
        <v>7</v>
      </c>
      <c r="B10" s="118">
        <v>36</v>
      </c>
      <c r="C10" s="119">
        <v>32</v>
      </c>
      <c r="D10" s="119">
        <v>33</v>
      </c>
      <c r="E10" s="119">
        <v>33</v>
      </c>
      <c r="F10" s="119">
        <v>30</v>
      </c>
      <c r="G10" s="119">
        <v>36</v>
      </c>
      <c r="H10" s="119">
        <v>30</v>
      </c>
      <c r="I10" s="119">
        <v>27</v>
      </c>
      <c r="J10" s="119">
        <v>37</v>
      </c>
      <c r="K10" s="120">
        <v>42</v>
      </c>
      <c r="L10" s="121">
        <v>26</v>
      </c>
      <c r="M10" s="119">
        <v>37</v>
      </c>
      <c r="N10" s="119">
        <v>42</v>
      </c>
      <c r="O10" s="119">
        <v>29</v>
      </c>
      <c r="P10" s="119">
        <v>27</v>
      </c>
      <c r="Q10" s="119">
        <v>33</v>
      </c>
      <c r="R10" s="119">
        <v>37</v>
      </c>
      <c r="S10" s="119">
        <v>32</v>
      </c>
      <c r="T10" s="119">
        <v>25</v>
      </c>
      <c r="U10" s="120">
        <v>34</v>
      </c>
      <c r="V10" s="121">
        <v>44</v>
      </c>
      <c r="W10" s="119">
        <v>76</v>
      </c>
      <c r="X10" s="119">
        <v>79</v>
      </c>
      <c r="Y10" s="119">
        <v>98</v>
      </c>
      <c r="Z10" s="119">
        <v>98</v>
      </c>
      <c r="AA10" s="119">
        <v>87</v>
      </c>
      <c r="AB10" s="119">
        <v>127</v>
      </c>
      <c r="AC10" s="119">
        <v>125</v>
      </c>
      <c r="AD10" s="119">
        <v>112</v>
      </c>
      <c r="AE10" s="120">
        <v>106</v>
      </c>
      <c r="AF10" s="121">
        <v>108</v>
      </c>
      <c r="AG10" s="119">
        <v>115</v>
      </c>
      <c r="AH10" s="119">
        <v>110</v>
      </c>
      <c r="AI10" s="119">
        <v>84</v>
      </c>
      <c r="AJ10" s="119">
        <v>94</v>
      </c>
      <c r="AK10" s="119">
        <v>92</v>
      </c>
      <c r="AL10" s="119">
        <v>79</v>
      </c>
      <c r="AM10" s="119">
        <v>58</v>
      </c>
      <c r="AN10" s="119">
        <v>72</v>
      </c>
      <c r="AO10" s="120">
        <v>58</v>
      </c>
      <c r="AP10" s="121">
        <v>71</v>
      </c>
      <c r="AQ10" s="119">
        <v>65</v>
      </c>
      <c r="AR10" s="119">
        <v>71</v>
      </c>
      <c r="AS10" s="119">
        <v>70</v>
      </c>
      <c r="AT10" s="119">
        <v>58</v>
      </c>
      <c r="AU10" s="119">
        <v>59</v>
      </c>
      <c r="AV10" s="119">
        <v>66</v>
      </c>
      <c r="AW10" s="119">
        <v>54</v>
      </c>
      <c r="AX10" s="119">
        <v>68</v>
      </c>
      <c r="AY10" s="120">
        <v>45</v>
      </c>
      <c r="AZ10" s="121">
        <v>49</v>
      </c>
      <c r="BA10" s="119">
        <v>31</v>
      </c>
      <c r="BB10" s="119">
        <v>54</v>
      </c>
      <c r="BC10" s="119">
        <v>46</v>
      </c>
      <c r="BD10" s="119">
        <v>44</v>
      </c>
      <c r="BE10" s="119">
        <v>39</v>
      </c>
      <c r="BF10" s="119">
        <v>43</v>
      </c>
      <c r="BG10" s="119">
        <v>30</v>
      </c>
      <c r="BH10" s="119">
        <v>29</v>
      </c>
      <c r="BI10" s="120">
        <v>33</v>
      </c>
      <c r="BJ10" s="121">
        <v>23</v>
      </c>
      <c r="BK10" s="119">
        <v>28</v>
      </c>
      <c r="BL10" s="119">
        <v>17</v>
      </c>
      <c r="BM10" s="119">
        <v>23</v>
      </c>
      <c r="BN10" s="119">
        <v>28</v>
      </c>
      <c r="BO10" s="119">
        <v>24</v>
      </c>
      <c r="BP10" s="119">
        <v>22</v>
      </c>
      <c r="BQ10" s="119">
        <v>18</v>
      </c>
      <c r="BR10" s="119">
        <v>12</v>
      </c>
      <c r="BS10" s="120">
        <v>10</v>
      </c>
      <c r="BT10" s="121">
        <v>12</v>
      </c>
      <c r="BU10" s="119">
        <v>7</v>
      </c>
      <c r="BV10" s="119">
        <v>12</v>
      </c>
      <c r="BW10" s="119">
        <v>7</v>
      </c>
      <c r="BX10" s="119">
        <v>10</v>
      </c>
      <c r="BY10" s="119">
        <v>0</v>
      </c>
      <c r="BZ10" s="119">
        <v>11</v>
      </c>
      <c r="CA10" s="119">
        <v>8</v>
      </c>
      <c r="CB10" s="119">
        <v>6</v>
      </c>
      <c r="CC10" s="120">
        <v>0</v>
      </c>
      <c r="CD10" s="122">
        <v>37</v>
      </c>
      <c r="CE10" s="21">
        <v>0</v>
      </c>
      <c r="CF10" s="21">
        <v>3827</v>
      </c>
      <c r="CG10" s="16"/>
    </row>
    <row r="11" spans="1:85" s="22" customFormat="1" ht="17.25" customHeight="1" x14ac:dyDescent="0.2">
      <c r="A11" s="23" t="s">
        <v>8</v>
      </c>
      <c r="B11" s="118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20">
        <v>0</v>
      </c>
      <c r="L11" s="121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>
        <v>0</v>
      </c>
      <c r="T11" s="119">
        <v>0</v>
      </c>
      <c r="U11" s="120">
        <v>5</v>
      </c>
      <c r="V11" s="121">
        <v>14</v>
      </c>
      <c r="W11" s="119">
        <v>26</v>
      </c>
      <c r="X11" s="119">
        <v>26</v>
      </c>
      <c r="Y11" s="119">
        <v>23</v>
      </c>
      <c r="Z11" s="119">
        <v>21</v>
      </c>
      <c r="AA11" s="119">
        <v>45</v>
      </c>
      <c r="AB11" s="119">
        <v>34</v>
      </c>
      <c r="AC11" s="119">
        <v>25</v>
      </c>
      <c r="AD11" s="119">
        <v>37</v>
      </c>
      <c r="AE11" s="120">
        <v>20</v>
      </c>
      <c r="AF11" s="121">
        <v>11</v>
      </c>
      <c r="AG11" s="119">
        <v>23</v>
      </c>
      <c r="AH11" s="119">
        <v>14</v>
      </c>
      <c r="AI11" s="119">
        <v>15</v>
      </c>
      <c r="AJ11" s="119">
        <v>21</v>
      </c>
      <c r="AK11" s="119">
        <v>13</v>
      </c>
      <c r="AL11" s="119">
        <v>14</v>
      </c>
      <c r="AM11" s="119">
        <v>0</v>
      </c>
      <c r="AN11" s="119">
        <v>12</v>
      </c>
      <c r="AO11" s="120">
        <v>11</v>
      </c>
      <c r="AP11" s="121">
        <v>8</v>
      </c>
      <c r="AQ11" s="119">
        <v>16</v>
      </c>
      <c r="AR11" s="119">
        <v>19</v>
      </c>
      <c r="AS11" s="119">
        <v>10</v>
      </c>
      <c r="AT11" s="119">
        <v>5</v>
      </c>
      <c r="AU11" s="119">
        <v>9</v>
      </c>
      <c r="AV11" s="119">
        <v>8</v>
      </c>
      <c r="AW11" s="119">
        <v>0</v>
      </c>
      <c r="AX11" s="119">
        <v>6</v>
      </c>
      <c r="AY11" s="120">
        <v>0</v>
      </c>
      <c r="AZ11" s="121">
        <v>7</v>
      </c>
      <c r="BA11" s="119">
        <v>9</v>
      </c>
      <c r="BB11" s="119">
        <v>0</v>
      </c>
      <c r="BC11" s="119">
        <v>8</v>
      </c>
      <c r="BD11" s="119">
        <v>0</v>
      </c>
      <c r="BE11" s="119">
        <v>5</v>
      </c>
      <c r="BF11" s="119">
        <v>8</v>
      </c>
      <c r="BG11" s="119">
        <v>0</v>
      </c>
      <c r="BH11" s="119">
        <v>5</v>
      </c>
      <c r="BI11" s="120">
        <v>0</v>
      </c>
      <c r="BJ11" s="121">
        <v>0</v>
      </c>
      <c r="BK11" s="119">
        <v>0</v>
      </c>
      <c r="BL11" s="119">
        <v>5</v>
      </c>
      <c r="BM11" s="119">
        <v>9</v>
      </c>
      <c r="BN11" s="119">
        <v>0</v>
      </c>
      <c r="BO11" s="119">
        <v>0</v>
      </c>
      <c r="BP11" s="119">
        <v>0</v>
      </c>
      <c r="BQ11" s="119">
        <v>0</v>
      </c>
      <c r="BR11" s="119">
        <v>0</v>
      </c>
      <c r="BS11" s="120">
        <v>0</v>
      </c>
      <c r="BT11" s="121">
        <v>0</v>
      </c>
      <c r="BU11" s="119">
        <v>0</v>
      </c>
      <c r="BV11" s="119">
        <v>0</v>
      </c>
      <c r="BW11" s="119">
        <v>0</v>
      </c>
      <c r="BX11" s="119">
        <v>0</v>
      </c>
      <c r="BY11" s="119">
        <v>0</v>
      </c>
      <c r="BZ11" s="119">
        <v>0</v>
      </c>
      <c r="CA11" s="119">
        <v>0</v>
      </c>
      <c r="CB11" s="119">
        <v>0</v>
      </c>
      <c r="CC11" s="120">
        <v>0</v>
      </c>
      <c r="CD11" s="122">
        <v>15</v>
      </c>
      <c r="CE11" s="21">
        <v>0</v>
      </c>
      <c r="CF11" s="21">
        <v>665</v>
      </c>
      <c r="CG11" s="16"/>
    </row>
    <row r="12" spans="1:85" s="22" customFormat="1" ht="17.25" customHeight="1" x14ac:dyDescent="0.2">
      <c r="A12" s="23" t="s">
        <v>9</v>
      </c>
      <c r="B12" s="118">
        <v>23</v>
      </c>
      <c r="C12" s="119">
        <v>21</v>
      </c>
      <c r="D12" s="119">
        <v>20</v>
      </c>
      <c r="E12" s="119">
        <v>22</v>
      </c>
      <c r="F12" s="119">
        <v>25</v>
      </c>
      <c r="G12" s="119">
        <v>27</v>
      </c>
      <c r="H12" s="119">
        <v>29</v>
      </c>
      <c r="I12" s="119">
        <v>32</v>
      </c>
      <c r="J12" s="119">
        <v>30</v>
      </c>
      <c r="K12" s="120">
        <v>26</v>
      </c>
      <c r="L12" s="121">
        <v>29</v>
      </c>
      <c r="M12" s="119">
        <v>29</v>
      </c>
      <c r="N12" s="119">
        <v>36</v>
      </c>
      <c r="O12" s="119">
        <v>34</v>
      </c>
      <c r="P12" s="119">
        <v>22</v>
      </c>
      <c r="Q12" s="119">
        <v>26</v>
      </c>
      <c r="R12" s="119">
        <v>29</v>
      </c>
      <c r="S12" s="119">
        <v>19</v>
      </c>
      <c r="T12" s="119">
        <v>34</v>
      </c>
      <c r="U12" s="120">
        <v>27</v>
      </c>
      <c r="V12" s="121">
        <v>30</v>
      </c>
      <c r="W12" s="119">
        <v>91</v>
      </c>
      <c r="X12" s="119">
        <v>79</v>
      </c>
      <c r="Y12" s="119">
        <v>78</v>
      </c>
      <c r="Z12" s="119">
        <v>100</v>
      </c>
      <c r="AA12" s="119">
        <v>100</v>
      </c>
      <c r="AB12" s="119">
        <v>91</v>
      </c>
      <c r="AC12" s="119">
        <v>93</v>
      </c>
      <c r="AD12" s="119">
        <v>93</v>
      </c>
      <c r="AE12" s="120">
        <v>92</v>
      </c>
      <c r="AF12" s="121">
        <v>63</v>
      </c>
      <c r="AG12" s="119">
        <v>95</v>
      </c>
      <c r="AH12" s="119">
        <v>74</v>
      </c>
      <c r="AI12" s="119">
        <v>72</v>
      </c>
      <c r="AJ12" s="119">
        <v>56</v>
      </c>
      <c r="AK12" s="119">
        <v>58</v>
      </c>
      <c r="AL12" s="119">
        <v>62</v>
      </c>
      <c r="AM12" s="119">
        <v>65</v>
      </c>
      <c r="AN12" s="119">
        <v>62</v>
      </c>
      <c r="AO12" s="120">
        <v>67</v>
      </c>
      <c r="AP12" s="121">
        <v>63</v>
      </c>
      <c r="AQ12" s="119">
        <v>48</v>
      </c>
      <c r="AR12" s="119">
        <v>43</v>
      </c>
      <c r="AS12" s="119">
        <v>50</v>
      </c>
      <c r="AT12" s="119">
        <v>46</v>
      </c>
      <c r="AU12" s="119">
        <v>51</v>
      </c>
      <c r="AV12" s="119">
        <v>59</v>
      </c>
      <c r="AW12" s="119">
        <v>43</v>
      </c>
      <c r="AX12" s="119">
        <v>53</v>
      </c>
      <c r="AY12" s="120">
        <v>51</v>
      </c>
      <c r="AZ12" s="121">
        <v>41</v>
      </c>
      <c r="BA12" s="119">
        <v>35</v>
      </c>
      <c r="BB12" s="119">
        <v>34</v>
      </c>
      <c r="BC12" s="119">
        <v>38</v>
      </c>
      <c r="BD12" s="119">
        <v>32</v>
      </c>
      <c r="BE12" s="119">
        <v>32</v>
      </c>
      <c r="BF12" s="119">
        <v>34</v>
      </c>
      <c r="BG12" s="119">
        <v>39</v>
      </c>
      <c r="BH12" s="119">
        <v>37</v>
      </c>
      <c r="BI12" s="120">
        <v>20</v>
      </c>
      <c r="BJ12" s="121">
        <v>30</v>
      </c>
      <c r="BK12" s="119">
        <v>22</v>
      </c>
      <c r="BL12" s="119">
        <v>21</v>
      </c>
      <c r="BM12" s="119">
        <v>12</v>
      </c>
      <c r="BN12" s="119">
        <v>26</v>
      </c>
      <c r="BO12" s="119">
        <v>24</v>
      </c>
      <c r="BP12" s="119">
        <v>14</v>
      </c>
      <c r="BQ12" s="119">
        <v>16</v>
      </c>
      <c r="BR12" s="119">
        <v>15</v>
      </c>
      <c r="BS12" s="120">
        <v>16</v>
      </c>
      <c r="BT12" s="121">
        <v>14</v>
      </c>
      <c r="BU12" s="119">
        <v>11</v>
      </c>
      <c r="BV12" s="119">
        <v>8</v>
      </c>
      <c r="BW12" s="119">
        <v>10</v>
      </c>
      <c r="BX12" s="119">
        <v>5</v>
      </c>
      <c r="BY12" s="119">
        <v>0</v>
      </c>
      <c r="BZ12" s="119">
        <v>0</v>
      </c>
      <c r="CA12" s="119">
        <v>8</v>
      </c>
      <c r="CB12" s="119">
        <v>0</v>
      </c>
      <c r="CC12" s="120">
        <v>8</v>
      </c>
      <c r="CD12" s="122">
        <v>35</v>
      </c>
      <c r="CE12" s="21">
        <v>0</v>
      </c>
      <c r="CF12" s="21">
        <v>3217</v>
      </c>
      <c r="CG12" s="16"/>
    </row>
    <row r="13" spans="1:85" s="22" customFormat="1" ht="17.25" customHeight="1" x14ac:dyDescent="0.2">
      <c r="A13" s="23" t="s">
        <v>102</v>
      </c>
      <c r="B13" s="118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20">
        <v>0</v>
      </c>
      <c r="L13" s="121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19">
        <v>0</v>
      </c>
      <c r="S13" s="119">
        <v>0</v>
      </c>
      <c r="T13" s="119">
        <v>0</v>
      </c>
      <c r="U13" s="120">
        <v>0</v>
      </c>
      <c r="V13" s="121">
        <v>0</v>
      </c>
      <c r="W13" s="119">
        <v>7</v>
      </c>
      <c r="X13" s="119">
        <v>14</v>
      </c>
      <c r="Y13" s="119">
        <v>14</v>
      </c>
      <c r="Z13" s="119">
        <v>18</v>
      </c>
      <c r="AA13" s="119">
        <v>21</v>
      </c>
      <c r="AB13" s="119">
        <v>19</v>
      </c>
      <c r="AC13" s="119">
        <v>18</v>
      </c>
      <c r="AD13" s="119">
        <v>19</v>
      </c>
      <c r="AE13" s="120">
        <v>17</v>
      </c>
      <c r="AF13" s="121">
        <v>18</v>
      </c>
      <c r="AG13" s="119">
        <v>11</v>
      </c>
      <c r="AH13" s="119">
        <v>11</v>
      </c>
      <c r="AI13" s="119">
        <v>8</v>
      </c>
      <c r="AJ13" s="119">
        <v>10</v>
      </c>
      <c r="AK13" s="119">
        <v>0</v>
      </c>
      <c r="AL13" s="119">
        <v>10</v>
      </c>
      <c r="AM13" s="119">
        <v>6</v>
      </c>
      <c r="AN13" s="119">
        <v>7</v>
      </c>
      <c r="AO13" s="120">
        <v>0</v>
      </c>
      <c r="AP13" s="121">
        <v>5</v>
      </c>
      <c r="AQ13" s="119">
        <v>7</v>
      </c>
      <c r="AR13" s="119">
        <v>7</v>
      </c>
      <c r="AS13" s="119">
        <v>8</v>
      </c>
      <c r="AT13" s="119">
        <v>5</v>
      </c>
      <c r="AU13" s="119">
        <v>0</v>
      </c>
      <c r="AV13" s="119">
        <v>0</v>
      </c>
      <c r="AW13" s="119">
        <v>10</v>
      </c>
      <c r="AX13" s="119">
        <v>6</v>
      </c>
      <c r="AY13" s="120">
        <v>7</v>
      </c>
      <c r="AZ13" s="121">
        <v>0</v>
      </c>
      <c r="BA13" s="119">
        <v>8</v>
      </c>
      <c r="BB13" s="119">
        <v>5</v>
      </c>
      <c r="BC13" s="119">
        <v>0</v>
      </c>
      <c r="BD13" s="119">
        <v>6</v>
      </c>
      <c r="BE13" s="119">
        <v>0</v>
      </c>
      <c r="BF13" s="119">
        <v>8</v>
      </c>
      <c r="BG13" s="119">
        <v>8</v>
      </c>
      <c r="BH13" s="119">
        <v>0</v>
      </c>
      <c r="BI13" s="120">
        <v>0</v>
      </c>
      <c r="BJ13" s="121">
        <v>5</v>
      </c>
      <c r="BK13" s="119">
        <v>5</v>
      </c>
      <c r="BL13" s="119">
        <v>7</v>
      </c>
      <c r="BM13" s="119">
        <v>9</v>
      </c>
      <c r="BN13" s="119">
        <v>0</v>
      </c>
      <c r="BO13" s="119">
        <v>0</v>
      </c>
      <c r="BP13" s="119">
        <v>0</v>
      </c>
      <c r="BQ13" s="119">
        <v>7</v>
      </c>
      <c r="BR13" s="119">
        <v>0</v>
      </c>
      <c r="BS13" s="120">
        <v>0</v>
      </c>
      <c r="BT13" s="121">
        <v>7</v>
      </c>
      <c r="BU13" s="119">
        <v>5</v>
      </c>
      <c r="BV13" s="119">
        <v>0</v>
      </c>
      <c r="BW13" s="119">
        <v>0</v>
      </c>
      <c r="BX13" s="119">
        <v>0</v>
      </c>
      <c r="BY13" s="119">
        <v>9</v>
      </c>
      <c r="BZ13" s="119">
        <v>0</v>
      </c>
      <c r="CA13" s="119">
        <v>10</v>
      </c>
      <c r="CB13" s="119">
        <v>0</v>
      </c>
      <c r="CC13" s="120">
        <v>5</v>
      </c>
      <c r="CD13" s="122">
        <v>32</v>
      </c>
      <c r="CE13" s="21">
        <v>0</v>
      </c>
      <c r="CF13" s="126">
        <v>511</v>
      </c>
      <c r="CG13" s="16"/>
    </row>
    <row r="14" spans="1:85" s="127" customFormat="1" ht="17.25" customHeight="1" x14ac:dyDescent="0.2">
      <c r="A14" s="24" t="s">
        <v>10</v>
      </c>
      <c r="B14" s="118">
        <v>42</v>
      </c>
      <c r="C14" s="119">
        <v>44</v>
      </c>
      <c r="D14" s="119">
        <v>26</v>
      </c>
      <c r="E14" s="119">
        <v>34</v>
      </c>
      <c r="F14" s="119">
        <v>24</v>
      </c>
      <c r="G14" s="119">
        <v>29</v>
      </c>
      <c r="H14" s="119">
        <v>30</v>
      </c>
      <c r="I14" s="119">
        <v>32</v>
      </c>
      <c r="J14" s="119">
        <v>29</v>
      </c>
      <c r="K14" s="120">
        <v>39</v>
      </c>
      <c r="L14" s="121">
        <v>36</v>
      </c>
      <c r="M14" s="119">
        <v>29</v>
      </c>
      <c r="N14" s="119">
        <v>24</v>
      </c>
      <c r="O14" s="119">
        <v>29</v>
      </c>
      <c r="P14" s="119">
        <v>32</v>
      </c>
      <c r="Q14" s="119">
        <v>39</v>
      </c>
      <c r="R14" s="119">
        <v>39</v>
      </c>
      <c r="S14" s="119">
        <v>43</v>
      </c>
      <c r="T14" s="119">
        <v>44</v>
      </c>
      <c r="U14" s="120">
        <v>30</v>
      </c>
      <c r="V14" s="121">
        <v>39</v>
      </c>
      <c r="W14" s="119">
        <v>73</v>
      </c>
      <c r="X14" s="119">
        <v>104</v>
      </c>
      <c r="Y14" s="119">
        <v>90</v>
      </c>
      <c r="Z14" s="119">
        <v>116</v>
      </c>
      <c r="AA14" s="119">
        <v>115</v>
      </c>
      <c r="AB14" s="119">
        <v>160</v>
      </c>
      <c r="AC14" s="119">
        <v>122</v>
      </c>
      <c r="AD14" s="119">
        <v>133</v>
      </c>
      <c r="AE14" s="120">
        <v>117</v>
      </c>
      <c r="AF14" s="121">
        <v>154</v>
      </c>
      <c r="AG14" s="119">
        <v>129</v>
      </c>
      <c r="AH14" s="119">
        <v>116</v>
      </c>
      <c r="AI14" s="119">
        <v>101</v>
      </c>
      <c r="AJ14" s="119">
        <v>86</v>
      </c>
      <c r="AK14" s="119">
        <v>76</v>
      </c>
      <c r="AL14" s="119">
        <v>74</v>
      </c>
      <c r="AM14" s="119">
        <v>57</v>
      </c>
      <c r="AN14" s="119">
        <v>65</v>
      </c>
      <c r="AO14" s="120">
        <v>66</v>
      </c>
      <c r="AP14" s="121">
        <v>70</v>
      </c>
      <c r="AQ14" s="119">
        <v>49</v>
      </c>
      <c r="AR14" s="119">
        <v>56</v>
      </c>
      <c r="AS14" s="119">
        <v>59</v>
      </c>
      <c r="AT14" s="119">
        <v>61</v>
      </c>
      <c r="AU14" s="119">
        <v>61</v>
      </c>
      <c r="AV14" s="119">
        <v>62</v>
      </c>
      <c r="AW14" s="119">
        <v>63</v>
      </c>
      <c r="AX14" s="119">
        <v>48</v>
      </c>
      <c r="AY14" s="120">
        <v>53</v>
      </c>
      <c r="AZ14" s="121">
        <v>43</v>
      </c>
      <c r="BA14" s="119">
        <v>43</v>
      </c>
      <c r="BB14" s="119">
        <v>61</v>
      </c>
      <c r="BC14" s="119">
        <v>33</v>
      </c>
      <c r="BD14" s="119">
        <v>54</v>
      </c>
      <c r="BE14" s="119">
        <v>38</v>
      </c>
      <c r="BF14" s="119">
        <v>42</v>
      </c>
      <c r="BG14" s="119">
        <v>37</v>
      </c>
      <c r="BH14" s="119">
        <v>31</v>
      </c>
      <c r="BI14" s="120">
        <v>29</v>
      </c>
      <c r="BJ14" s="121">
        <v>27</v>
      </c>
      <c r="BK14" s="119">
        <v>33</v>
      </c>
      <c r="BL14" s="119">
        <v>25</v>
      </c>
      <c r="BM14" s="119">
        <v>25</v>
      </c>
      <c r="BN14" s="119">
        <v>19</v>
      </c>
      <c r="BO14" s="119">
        <v>11</v>
      </c>
      <c r="BP14" s="119">
        <v>16</v>
      </c>
      <c r="BQ14" s="119">
        <v>17</v>
      </c>
      <c r="BR14" s="119">
        <v>13</v>
      </c>
      <c r="BS14" s="120">
        <v>9</v>
      </c>
      <c r="BT14" s="121">
        <v>12</v>
      </c>
      <c r="BU14" s="119">
        <v>9</v>
      </c>
      <c r="BV14" s="119">
        <v>9</v>
      </c>
      <c r="BW14" s="119">
        <v>13</v>
      </c>
      <c r="BX14" s="119">
        <v>10</v>
      </c>
      <c r="BY14" s="119">
        <v>12</v>
      </c>
      <c r="BZ14" s="119">
        <v>5</v>
      </c>
      <c r="CA14" s="119">
        <v>6</v>
      </c>
      <c r="CB14" s="119">
        <v>5</v>
      </c>
      <c r="CC14" s="120">
        <v>6</v>
      </c>
      <c r="CD14" s="122">
        <v>27</v>
      </c>
      <c r="CE14" s="21">
        <v>0</v>
      </c>
      <c r="CF14" s="21">
        <v>3969</v>
      </c>
      <c r="CG14" s="6"/>
    </row>
    <row r="15" spans="1:85" s="22" customFormat="1" ht="17.25" customHeight="1" x14ac:dyDescent="0.2">
      <c r="A15" s="23" t="s">
        <v>11</v>
      </c>
      <c r="B15" s="118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20">
        <v>6</v>
      </c>
      <c r="L15" s="121">
        <v>0</v>
      </c>
      <c r="M15" s="119">
        <v>0</v>
      </c>
      <c r="N15" s="119">
        <v>5</v>
      </c>
      <c r="O15" s="119">
        <v>0</v>
      </c>
      <c r="P15" s="119">
        <v>0</v>
      </c>
      <c r="Q15" s="119">
        <v>0</v>
      </c>
      <c r="R15" s="119">
        <v>0</v>
      </c>
      <c r="S15" s="119">
        <v>0</v>
      </c>
      <c r="T15" s="119">
        <v>0</v>
      </c>
      <c r="U15" s="120">
        <v>0</v>
      </c>
      <c r="V15" s="121">
        <v>9</v>
      </c>
      <c r="W15" s="119">
        <v>28</v>
      </c>
      <c r="X15" s="119">
        <v>15</v>
      </c>
      <c r="Y15" s="119">
        <v>20</v>
      </c>
      <c r="Z15" s="119">
        <v>27</v>
      </c>
      <c r="AA15" s="119">
        <v>20</v>
      </c>
      <c r="AB15" s="119">
        <v>23</v>
      </c>
      <c r="AC15" s="119">
        <v>15</v>
      </c>
      <c r="AD15" s="119">
        <v>13</v>
      </c>
      <c r="AE15" s="120">
        <v>12</v>
      </c>
      <c r="AF15" s="121">
        <v>10</v>
      </c>
      <c r="AG15" s="119">
        <v>24</v>
      </c>
      <c r="AH15" s="119">
        <v>16</v>
      </c>
      <c r="AI15" s="119">
        <v>15</v>
      </c>
      <c r="AJ15" s="119">
        <v>15</v>
      </c>
      <c r="AK15" s="119">
        <v>15</v>
      </c>
      <c r="AL15" s="119">
        <v>11</v>
      </c>
      <c r="AM15" s="119">
        <v>7</v>
      </c>
      <c r="AN15" s="119">
        <v>12</v>
      </c>
      <c r="AO15" s="120">
        <v>7</v>
      </c>
      <c r="AP15" s="121">
        <v>9</v>
      </c>
      <c r="AQ15" s="119">
        <v>8</v>
      </c>
      <c r="AR15" s="119">
        <v>8</v>
      </c>
      <c r="AS15" s="119">
        <v>8</v>
      </c>
      <c r="AT15" s="119">
        <v>10</v>
      </c>
      <c r="AU15" s="119">
        <v>12</v>
      </c>
      <c r="AV15" s="119">
        <v>5</v>
      </c>
      <c r="AW15" s="119">
        <v>7</v>
      </c>
      <c r="AX15" s="119">
        <v>0</v>
      </c>
      <c r="AY15" s="120">
        <v>10</v>
      </c>
      <c r="AZ15" s="121">
        <v>7</v>
      </c>
      <c r="BA15" s="119">
        <v>7</v>
      </c>
      <c r="BB15" s="119">
        <v>8</v>
      </c>
      <c r="BC15" s="119">
        <v>7</v>
      </c>
      <c r="BD15" s="119">
        <v>9</v>
      </c>
      <c r="BE15" s="119">
        <v>0</v>
      </c>
      <c r="BF15" s="119">
        <v>0</v>
      </c>
      <c r="BG15" s="119">
        <v>6</v>
      </c>
      <c r="BH15" s="119">
        <v>0</v>
      </c>
      <c r="BI15" s="120">
        <v>6</v>
      </c>
      <c r="BJ15" s="121">
        <v>0</v>
      </c>
      <c r="BK15" s="119">
        <v>0</v>
      </c>
      <c r="BL15" s="119">
        <v>0</v>
      </c>
      <c r="BM15" s="119">
        <v>0</v>
      </c>
      <c r="BN15" s="119">
        <v>0</v>
      </c>
      <c r="BO15" s="119">
        <v>5</v>
      </c>
      <c r="BP15" s="119">
        <v>0</v>
      </c>
      <c r="BQ15" s="119">
        <v>5</v>
      </c>
      <c r="BR15" s="119">
        <v>0</v>
      </c>
      <c r="BS15" s="120">
        <v>0</v>
      </c>
      <c r="BT15" s="121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20">
        <v>0</v>
      </c>
      <c r="CD15" s="122">
        <v>0</v>
      </c>
      <c r="CE15" s="21">
        <v>0</v>
      </c>
      <c r="CF15" s="21">
        <v>538</v>
      </c>
      <c r="CG15" s="16"/>
    </row>
    <row r="16" spans="1:85" s="22" customFormat="1" ht="17.25" customHeight="1" x14ac:dyDescent="0.2">
      <c r="A16" s="23" t="s">
        <v>12</v>
      </c>
      <c r="B16" s="118">
        <v>8</v>
      </c>
      <c r="C16" s="119">
        <v>8</v>
      </c>
      <c r="D16" s="119">
        <v>8</v>
      </c>
      <c r="E16" s="119">
        <v>6</v>
      </c>
      <c r="F16" s="119">
        <v>0</v>
      </c>
      <c r="G16" s="119">
        <v>7</v>
      </c>
      <c r="H16" s="119">
        <v>6</v>
      </c>
      <c r="I16" s="119">
        <v>13</v>
      </c>
      <c r="J16" s="119">
        <v>6</v>
      </c>
      <c r="K16" s="120">
        <v>10</v>
      </c>
      <c r="L16" s="121">
        <v>5</v>
      </c>
      <c r="M16" s="119">
        <v>6</v>
      </c>
      <c r="N16" s="119">
        <v>0</v>
      </c>
      <c r="O16" s="119">
        <v>0</v>
      </c>
      <c r="P16" s="119">
        <v>0</v>
      </c>
      <c r="Q16" s="119">
        <v>5</v>
      </c>
      <c r="R16" s="119">
        <v>0</v>
      </c>
      <c r="S16" s="119">
        <v>5</v>
      </c>
      <c r="T16" s="119">
        <v>0</v>
      </c>
      <c r="U16" s="120">
        <v>5</v>
      </c>
      <c r="V16" s="121">
        <v>7</v>
      </c>
      <c r="W16" s="119">
        <v>24</v>
      </c>
      <c r="X16" s="119">
        <v>21</v>
      </c>
      <c r="Y16" s="119">
        <v>19</v>
      </c>
      <c r="Z16" s="119">
        <v>28</v>
      </c>
      <c r="AA16" s="119">
        <v>30</v>
      </c>
      <c r="AB16" s="119">
        <v>41</v>
      </c>
      <c r="AC16" s="119">
        <v>40</v>
      </c>
      <c r="AD16" s="119">
        <v>26</v>
      </c>
      <c r="AE16" s="120">
        <v>20</v>
      </c>
      <c r="AF16" s="121">
        <v>30</v>
      </c>
      <c r="AG16" s="119">
        <v>24</v>
      </c>
      <c r="AH16" s="119">
        <v>20</v>
      </c>
      <c r="AI16" s="119">
        <v>9</v>
      </c>
      <c r="AJ16" s="119">
        <v>14</v>
      </c>
      <c r="AK16" s="119">
        <v>12</v>
      </c>
      <c r="AL16" s="119">
        <v>8</v>
      </c>
      <c r="AM16" s="119">
        <v>18</v>
      </c>
      <c r="AN16" s="119">
        <v>0</v>
      </c>
      <c r="AO16" s="120">
        <v>13</v>
      </c>
      <c r="AP16" s="121">
        <v>15</v>
      </c>
      <c r="AQ16" s="119">
        <v>7</v>
      </c>
      <c r="AR16" s="119">
        <v>0</v>
      </c>
      <c r="AS16" s="119">
        <v>10</v>
      </c>
      <c r="AT16" s="119">
        <v>12</v>
      </c>
      <c r="AU16" s="119">
        <v>11</v>
      </c>
      <c r="AV16" s="119">
        <v>14</v>
      </c>
      <c r="AW16" s="119">
        <v>6</v>
      </c>
      <c r="AX16" s="119">
        <v>7</v>
      </c>
      <c r="AY16" s="120">
        <v>9</v>
      </c>
      <c r="AZ16" s="121">
        <v>8</v>
      </c>
      <c r="BA16" s="119">
        <v>10</v>
      </c>
      <c r="BB16" s="119">
        <v>5</v>
      </c>
      <c r="BC16" s="119">
        <v>0</v>
      </c>
      <c r="BD16" s="119">
        <v>10</v>
      </c>
      <c r="BE16" s="119">
        <v>6</v>
      </c>
      <c r="BF16" s="119">
        <v>0</v>
      </c>
      <c r="BG16" s="119">
        <v>0</v>
      </c>
      <c r="BH16" s="119">
        <v>0</v>
      </c>
      <c r="BI16" s="120">
        <v>9</v>
      </c>
      <c r="BJ16" s="121">
        <v>0</v>
      </c>
      <c r="BK16" s="119">
        <v>0</v>
      </c>
      <c r="BL16" s="119">
        <v>0</v>
      </c>
      <c r="BM16" s="119">
        <v>0</v>
      </c>
      <c r="BN16" s="119">
        <v>5</v>
      </c>
      <c r="BO16" s="119">
        <v>0</v>
      </c>
      <c r="BP16" s="119">
        <v>0</v>
      </c>
      <c r="BQ16" s="119">
        <v>6</v>
      </c>
      <c r="BR16" s="119">
        <v>0</v>
      </c>
      <c r="BS16" s="120">
        <v>0</v>
      </c>
      <c r="BT16" s="121">
        <v>0</v>
      </c>
      <c r="BU16" s="119">
        <v>0</v>
      </c>
      <c r="BV16" s="119">
        <v>0</v>
      </c>
      <c r="BW16" s="119">
        <v>0</v>
      </c>
      <c r="BX16" s="119">
        <v>5</v>
      </c>
      <c r="BY16" s="119">
        <v>0</v>
      </c>
      <c r="BZ16" s="119">
        <v>0</v>
      </c>
      <c r="CA16" s="119">
        <v>0</v>
      </c>
      <c r="CB16" s="119">
        <v>0</v>
      </c>
      <c r="CC16" s="120">
        <v>0</v>
      </c>
      <c r="CD16" s="122">
        <v>5</v>
      </c>
      <c r="CE16" s="21">
        <v>0</v>
      </c>
      <c r="CF16" s="21">
        <v>730</v>
      </c>
      <c r="CG16" s="16"/>
    </row>
    <row r="17" spans="1:85" s="22" customFormat="1" ht="17.25" customHeight="1" x14ac:dyDescent="0.2">
      <c r="A17" s="23" t="s">
        <v>13</v>
      </c>
      <c r="B17" s="118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20">
        <v>0</v>
      </c>
      <c r="L17" s="121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  <c r="T17" s="119">
        <v>0</v>
      </c>
      <c r="U17" s="120">
        <v>0</v>
      </c>
      <c r="V17" s="121">
        <v>9</v>
      </c>
      <c r="W17" s="119">
        <v>9</v>
      </c>
      <c r="X17" s="119">
        <v>0</v>
      </c>
      <c r="Y17" s="119">
        <v>7</v>
      </c>
      <c r="Z17" s="119">
        <v>12</v>
      </c>
      <c r="AA17" s="119">
        <v>9</v>
      </c>
      <c r="AB17" s="119">
        <v>0</v>
      </c>
      <c r="AC17" s="119">
        <v>11</v>
      </c>
      <c r="AD17" s="119">
        <v>8</v>
      </c>
      <c r="AE17" s="120">
        <v>0</v>
      </c>
      <c r="AF17" s="121">
        <v>0</v>
      </c>
      <c r="AG17" s="119">
        <v>0</v>
      </c>
      <c r="AH17" s="119">
        <v>5</v>
      </c>
      <c r="AI17" s="119">
        <v>0</v>
      </c>
      <c r="AJ17" s="119">
        <v>0</v>
      </c>
      <c r="AK17" s="119">
        <v>5</v>
      </c>
      <c r="AL17" s="119">
        <v>0</v>
      </c>
      <c r="AM17" s="119">
        <v>0</v>
      </c>
      <c r="AN17" s="119">
        <v>0</v>
      </c>
      <c r="AO17" s="120">
        <v>0</v>
      </c>
      <c r="AP17" s="121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20">
        <v>0</v>
      </c>
      <c r="AZ17" s="121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20">
        <v>0</v>
      </c>
      <c r="BJ17" s="121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20">
        <v>0</v>
      </c>
      <c r="BT17" s="121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20">
        <v>0</v>
      </c>
      <c r="CD17" s="122">
        <v>0</v>
      </c>
      <c r="CE17" s="21">
        <v>0</v>
      </c>
      <c r="CF17" s="21">
        <v>150</v>
      </c>
      <c r="CG17" s="16"/>
    </row>
    <row r="18" spans="1:85" s="22" customFormat="1" ht="17.25" customHeight="1" x14ac:dyDescent="0.2">
      <c r="A18" s="23" t="s">
        <v>14</v>
      </c>
      <c r="B18" s="118">
        <v>9</v>
      </c>
      <c r="C18" s="119">
        <v>8</v>
      </c>
      <c r="D18" s="119">
        <v>9</v>
      </c>
      <c r="E18" s="119">
        <v>14</v>
      </c>
      <c r="F18" s="119">
        <v>9</v>
      </c>
      <c r="G18" s="119">
        <v>8</v>
      </c>
      <c r="H18" s="119">
        <v>8</v>
      </c>
      <c r="I18" s="119">
        <v>12</v>
      </c>
      <c r="J18" s="119">
        <v>6</v>
      </c>
      <c r="K18" s="120">
        <v>13</v>
      </c>
      <c r="L18" s="121">
        <v>13</v>
      </c>
      <c r="M18" s="119">
        <v>7</v>
      </c>
      <c r="N18" s="119">
        <v>11</v>
      </c>
      <c r="O18" s="119">
        <v>7</v>
      </c>
      <c r="P18" s="119">
        <v>10</v>
      </c>
      <c r="Q18" s="119">
        <v>9</v>
      </c>
      <c r="R18" s="119">
        <v>12</v>
      </c>
      <c r="S18" s="119">
        <v>8</v>
      </c>
      <c r="T18" s="119">
        <v>7</v>
      </c>
      <c r="U18" s="120">
        <v>8</v>
      </c>
      <c r="V18" s="121">
        <v>13</v>
      </c>
      <c r="W18" s="119">
        <v>17</v>
      </c>
      <c r="X18" s="119">
        <v>15</v>
      </c>
      <c r="Y18" s="119">
        <v>17</v>
      </c>
      <c r="Z18" s="119">
        <v>19</v>
      </c>
      <c r="AA18" s="119">
        <v>18</v>
      </c>
      <c r="AB18" s="119">
        <v>25</v>
      </c>
      <c r="AC18" s="119">
        <v>29</v>
      </c>
      <c r="AD18" s="119">
        <v>20</v>
      </c>
      <c r="AE18" s="120">
        <v>19</v>
      </c>
      <c r="AF18" s="121">
        <v>33</v>
      </c>
      <c r="AG18" s="119">
        <v>21</v>
      </c>
      <c r="AH18" s="119">
        <v>18</v>
      </c>
      <c r="AI18" s="119">
        <v>18</v>
      </c>
      <c r="AJ18" s="119">
        <v>25</v>
      </c>
      <c r="AK18" s="119">
        <v>20</v>
      </c>
      <c r="AL18" s="119">
        <v>15</v>
      </c>
      <c r="AM18" s="119">
        <v>20</v>
      </c>
      <c r="AN18" s="119">
        <v>18</v>
      </c>
      <c r="AO18" s="120">
        <v>24</v>
      </c>
      <c r="AP18" s="121">
        <v>17</v>
      </c>
      <c r="AQ18" s="119">
        <v>24</v>
      </c>
      <c r="AR18" s="119">
        <v>19</v>
      </c>
      <c r="AS18" s="119">
        <v>15</v>
      </c>
      <c r="AT18" s="119">
        <v>6</v>
      </c>
      <c r="AU18" s="119">
        <v>12</v>
      </c>
      <c r="AV18" s="119">
        <v>17</v>
      </c>
      <c r="AW18" s="119">
        <v>17</v>
      </c>
      <c r="AX18" s="119">
        <v>15</v>
      </c>
      <c r="AY18" s="120">
        <v>20</v>
      </c>
      <c r="AZ18" s="121">
        <v>20</v>
      </c>
      <c r="BA18" s="119">
        <v>19</v>
      </c>
      <c r="BB18" s="119">
        <v>9</v>
      </c>
      <c r="BC18" s="119">
        <v>12</v>
      </c>
      <c r="BD18" s="119">
        <v>18</v>
      </c>
      <c r="BE18" s="119">
        <v>15</v>
      </c>
      <c r="BF18" s="119">
        <v>14</v>
      </c>
      <c r="BG18" s="119">
        <v>13</v>
      </c>
      <c r="BH18" s="119">
        <v>6</v>
      </c>
      <c r="BI18" s="120">
        <v>12</v>
      </c>
      <c r="BJ18" s="121">
        <v>9</v>
      </c>
      <c r="BK18" s="119">
        <v>13</v>
      </c>
      <c r="BL18" s="119">
        <v>0</v>
      </c>
      <c r="BM18" s="119">
        <v>12</v>
      </c>
      <c r="BN18" s="119">
        <v>8</v>
      </c>
      <c r="BO18" s="119">
        <v>6</v>
      </c>
      <c r="BP18" s="119">
        <v>5</v>
      </c>
      <c r="BQ18" s="119">
        <v>6</v>
      </c>
      <c r="BR18" s="119">
        <v>0</v>
      </c>
      <c r="BS18" s="120">
        <v>5</v>
      </c>
      <c r="BT18" s="121">
        <v>5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20">
        <v>0</v>
      </c>
      <c r="CD18" s="122">
        <v>5</v>
      </c>
      <c r="CE18" s="21">
        <v>0</v>
      </c>
      <c r="CF18" s="21">
        <v>987</v>
      </c>
      <c r="CG18" s="16"/>
    </row>
    <row r="19" spans="1:85" s="22" customFormat="1" ht="17.25" customHeight="1" x14ac:dyDescent="0.2">
      <c r="A19" s="23" t="s">
        <v>15</v>
      </c>
      <c r="B19" s="118">
        <v>0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20">
        <v>0</v>
      </c>
      <c r="L19" s="121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20">
        <v>0</v>
      </c>
      <c r="V19" s="121">
        <v>0</v>
      </c>
      <c r="W19" s="119">
        <v>0</v>
      </c>
      <c r="X19" s="119">
        <v>0</v>
      </c>
      <c r="Y19" s="119">
        <v>6</v>
      </c>
      <c r="Z19" s="119">
        <v>0</v>
      </c>
      <c r="AA19" s="119">
        <v>5</v>
      </c>
      <c r="AB19" s="119">
        <v>6</v>
      </c>
      <c r="AC19" s="119">
        <v>0</v>
      </c>
      <c r="AD19" s="119">
        <v>6</v>
      </c>
      <c r="AE19" s="120">
        <v>5</v>
      </c>
      <c r="AF19" s="121">
        <v>10</v>
      </c>
      <c r="AG19" s="119">
        <v>8</v>
      </c>
      <c r="AH19" s="119">
        <v>6</v>
      </c>
      <c r="AI19" s="119">
        <v>8</v>
      </c>
      <c r="AJ19" s="119">
        <v>5</v>
      </c>
      <c r="AK19" s="119">
        <v>0</v>
      </c>
      <c r="AL19" s="119">
        <v>0</v>
      </c>
      <c r="AM19" s="119">
        <v>5</v>
      </c>
      <c r="AN19" s="119">
        <v>5</v>
      </c>
      <c r="AO19" s="120">
        <v>0</v>
      </c>
      <c r="AP19" s="121">
        <v>5</v>
      </c>
      <c r="AQ19" s="119">
        <v>6</v>
      </c>
      <c r="AR19" s="119">
        <v>8</v>
      </c>
      <c r="AS19" s="119">
        <v>6</v>
      </c>
      <c r="AT19" s="119">
        <v>0</v>
      </c>
      <c r="AU19" s="119">
        <v>0</v>
      </c>
      <c r="AV19" s="119">
        <v>0</v>
      </c>
      <c r="AW19" s="119">
        <v>0</v>
      </c>
      <c r="AX19" s="119">
        <v>6</v>
      </c>
      <c r="AY19" s="120">
        <v>0</v>
      </c>
      <c r="AZ19" s="121">
        <v>0</v>
      </c>
      <c r="BA19" s="119">
        <v>0</v>
      </c>
      <c r="BB19" s="119">
        <v>0</v>
      </c>
      <c r="BC19" s="119">
        <v>6</v>
      </c>
      <c r="BD19" s="119">
        <v>0</v>
      </c>
      <c r="BE19" s="119">
        <v>0</v>
      </c>
      <c r="BF19" s="119">
        <v>0</v>
      </c>
      <c r="BG19" s="119">
        <v>0</v>
      </c>
      <c r="BH19" s="119">
        <v>0</v>
      </c>
      <c r="BI19" s="120">
        <v>0</v>
      </c>
      <c r="BJ19" s="121">
        <v>7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20">
        <v>0</v>
      </c>
      <c r="BT19" s="121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20">
        <v>0</v>
      </c>
      <c r="CD19" s="122">
        <v>0</v>
      </c>
      <c r="CE19" s="21">
        <v>0</v>
      </c>
      <c r="CF19" s="21">
        <v>220</v>
      </c>
      <c r="CG19" s="16"/>
    </row>
    <row r="20" spans="1:85" s="22" customFormat="1" ht="17.25" customHeight="1" x14ac:dyDescent="0.2">
      <c r="A20" s="23" t="s">
        <v>16</v>
      </c>
      <c r="B20" s="118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20">
        <v>0</v>
      </c>
      <c r="L20" s="121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20">
        <v>0</v>
      </c>
      <c r="V20" s="121">
        <v>0</v>
      </c>
      <c r="W20" s="119">
        <v>5</v>
      </c>
      <c r="X20" s="119">
        <v>6</v>
      </c>
      <c r="Y20" s="119">
        <v>0</v>
      </c>
      <c r="Z20" s="119">
        <v>0</v>
      </c>
      <c r="AA20" s="119">
        <v>0</v>
      </c>
      <c r="AB20" s="119">
        <v>0</v>
      </c>
      <c r="AC20" s="119">
        <v>0</v>
      </c>
      <c r="AD20" s="119">
        <v>0</v>
      </c>
      <c r="AE20" s="120">
        <v>0</v>
      </c>
      <c r="AF20" s="121">
        <v>0</v>
      </c>
      <c r="AG20" s="119">
        <v>0</v>
      </c>
      <c r="AH20" s="119">
        <v>0</v>
      </c>
      <c r="AI20" s="119">
        <v>0</v>
      </c>
      <c r="AJ20" s="119">
        <v>0</v>
      </c>
      <c r="AK20" s="119">
        <v>0</v>
      </c>
      <c r="AL20" s="119">
        <v>0</v>
      </c>
      <c r="AM20" s="119">
        <v>0</v>
      </c>
      <c r="AN20" s="119">
        <v>0</v>
      </c>
      <c r="AO20" s="120">
        <v>0</v>
      </c>
      <c r="AP20" s="121">
        <v>0</v>
      </c>
      <c r="AQ20" s="119">
        <v>0</v>
      </c>
      <c r="AR20" s="119">
        <v>0</v>
      </c>
      <c r="AS20" s="119">
        <v>0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120">
        <v>0</v>
      </c>
      <c r="AZ20" s="121">
        <v>0</v>
      </c>
      <c r="BA20" s="119">
        <v>0</v>
      </c>
      <c r="BB20" s="119">
        <v>0</v>
      </c>
      <c r="BC20" s="119">
        <v>0</v>
      </c>
      <c r="BD20" s="119">
        <v>0</v>
      </c>
      <c r="BE20" s="119">
        <v>0</v>
      </c>
      <c r="BF20" s="119">
        <v>0</v>
      </c>
      <c r="BG20" s="119">
        <v>0</v>
      </c>
      <c r="BH20" s="119">
        <v>0</v>
      </c>
      <c r="BI20" s="120">
        <v>0</v>
      </c>
      <c r="BJ20" s="121">
        <v>0</v>
      </c>
      <c r="BK20" s="119">
        <v>0</v>
      </c>
      <c r="BL20" s="119">
        <v>0</v>
      </c>
      <c r="BM20" s="119">
        <v>0</v>
      </c>
      <c r="BN20" s="119">
        <v>0</v>
      </c>
      <c r="BO20" s="119">
        <v>0</v>
      </c>
      <c r="BP20" s="119">
        <v>0</v>
      </c>
      <c r="BQ20" s="119">
        <v>0</v>
      </c>
      <c r="BR20" s="119">
        <v>0</v>
      </c>
      <c r="BS20" s="120">
        <v>0</v>
      </c>
      <c r="BT20" s="121">
        <v>0</v>
      </c>
      <c r="BU20" s="119">
        <v>0</v>
      </c>
      <c r="BV20" s="119">
        <v>0</v>
      </c>
      <c r="BW20" s="119">
        <v>0</v>
      </c>
      <c r="BX20" s="119">
        <v>0</v>
      </c>
      <c r="BY20" s="119">
        <v>0</v>
      </c>
      <c r="BZ20" s="119">
        <v>0</v>
      </c>
      <c r="CA20" s="119">
        <v>0</v>
      </c>
      <c r="CB20" s="119">
        <v>0</v>
      </c>
      <c r="CC20" s="120">
        <v>0</v>
      </c>
      <c r="CD20" s="122">
        <v>0</v>
      </c>
      <c r="CE20" s="21">
        <v>0</v>
      </c>
      <c r="CF20" s="21">
        <v>65</v>
      </c>
      <c r="CG20" s="16"/>
    </row>
    <row r="21" spans="1:85" s="22" customFormat="1" ht="17.25" customHeight="1" thickBot="1" x14ac:dyDescent="0.25">
      <c r="A21" s="128" t="s">
        <v>17</v>
      </c>
      <c r="B21" s="129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1">
        <v>0</v>
      </c>
      <c r="L21" s="132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1">
        <v>0</v>
      </c>
      <c r="V21" s="132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1">
        <v>0</v>
      </c>
      <c r="AF21" s="132">
        <v>0</v>
      </c>
      <c r="AG21" s="130">
        <v>0</v>
      </c>
      <c r="AH21" s="130">
        <v>0</v>
      </c>
      <c r="AI21" s="130">
        <v>5</v>
      </c>
      <c r="AJ21" s="130">
        <v>0</v>
      </c>
      <c r="AK21" s="130">
        <v>5</v>
      </c>
      <c r="AL21" s="130">
        <v>0</v>
      </c>
      <c r="AM21" s="130">
        <v>0</v>
      </c>
      <c r="AN21" s="130">
        <v>0</v>
      </c>
      <c r="AO21" s="131">
        <v>0</v>
      </c>
      <c r="AP21" s="132">
        <v>0</v>
      </c>
      <c r="AQ21" s="130">
        <v>0</v>
      </c>
      <c r="AR21" s="130">
        <v>0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  <c r="AY21" s="131">
        <v>0</v>
      </c>
      <c r="AZ21" s="132">
        <v>0</v>
      </c>
      <c r="BA21" s="130">
        <v>0</v>
      </c>
      <c r="BB21" s="130">
        <v>0</v>
      </c>
      <c r="BC21" s="130">
        <v>0</v>
      </c>
      <c r="BD21" s="130">
        <v>0</v>
      </c>
      <c r="BE21" s="130">
        <v>0</v>
      </c>
      <c r="BF21" s="130">
        <v>0</v>
      </c>
      <c r="BG21" s="130">
        <v>0</v>
      </c>
      <c r="BH21" s="130">
        <v>0</v>
      </c>
      <c r="BI21" s="131">
        <v>0</v>
      </c>
      <c r="BJ21" s="132">
        <v>0</v>
      </c>
      <c r="BK21" s="130">
        <v>0</v>
      </c>
      <c r="BL21" s="130">
        <v>0</v>
      </c>
      <c r="BM21" s="130">
        <v>0</v>
      </c>
      <c r="BN21" s="130">
        <v>0</v>
      </c>
      <c r="BO21" s="130">
        <v>0</v>
      </c>
      <c r="BP21" s="130">
        <v>0</v>
      </c>
      <c r="BQ21" s="130">
        <v>0</v>
      </c>
      <c r="BR21" s="130">
        <v>0</v>
      </c>
      <c r="BS21" s="131">
        <v>0</v>
      </c>
      <c r="BT21" s="132">
        <v>0</v>
      </c>
      <c r="BU21" s="130">
        <v>0</v>
      </c>
      <c r="BV21" s="130">
        <v>0</v>
      </c>
      <c r="BW21" s="130">
        <v>0</v>
      </c>
      <c r="BX21" s="130">
        <v>0</v>
      </c>
      <c r="BY21" s="130">
        <v>0</v>
      </c>
      <c r="BZ21" s="130">
        <v>0</v>
      </c>
      <c r="CA21" s="130">
        <v>0</v>
      </c>
      <c r="CB21" s="130">
        <v>0</v>
      </c>
      <c r="CC21" s="131">
        <v>0</v>
      </c>
      <c r="CD21" s="133">
        <v>0</v>
      </c>
      <c r="CE21" s="134">
        <v>0</v>
      </c>
      <c r="CF21" s="134">
        <v>46</v>
      </c>
      <c r="CG21" s="16"/>
    </row>
    <row r="22" spans="1:85" s="22" customFormat="1" ht="17.25" customHeight="1" thickTop="1" x14ac:dyDescent="0.2">
      <c r="A22" s="109" t="s">
        <v>103</v>
      </c>
      <c r="B22" s="135">
        <v>234</v>
      </c>
      <c r="C22" s="136">
        <v>239</v>
      </c>
      <c r="D22" s="136">
        <v>201</v>
      </c>
      <c r="E22" s="136">
        <v>226</v>
      </c>
      <c r="F22" s="136">
        <v>178</v>
      </c>
      <c r="G22" s="136">
        <v>216</v>
      </c>
      <c r="H22" s="136">
        <v>223</v>
      </c>
      <c r="I22" s="136">
        <v>221</v>
      </c>
      <c r="J22" s="136">
        <v>227</v>
      </c>
      <c r="K22" s="137">
        <v>245</v>
      </c>
      <c r="L22" s="138">
        <v>213</v>
      </c>
      <c r="M22" s="136">
        <v>203</v>
      </c>
      <c r="N22" s="136">
        <v>216</v>
      </c>
      <c r="O22" s="136">
        <v>206</v>
      </c>
      <c r="P22" s="136">
        <v>198</v>
      </c>
      <c r="Q22" s="136">
        <v>219</v>
      </c>
      <c r="R22" s="136">
        <v>218</v>
      </c>
      <c r="S22" s="136">
        <v>190</v>
      </c>
      <c r="T22" s="136">
        <v>207</v>
      </c>
      <c r="U22" s="137">
        <v>233</v>
      </c>
      <c r="V22" s="138">
        <v>445</v>
      </c>
      <c r="W22" s="136">
        <v>883</v>
      </c>
      <c r="X22" s="136">
        <v>937</v>
      </c>
      <c r="Y22" s="136">
        <v>950</v>
      </c>
      <c r="Z22" s="136">
        <v>1018</v>
      </c>
      <c r="AA22" s="136">
        <v>1048</v>
      </c>
      <c r="AB22" s="136">
        <v>1109</v>
      </c>
      <c r="AC22" s="136">
        <v>1075</v>
      </c>
      <c r="AD22" s="136">
        <v>1063</v>
      </c>
      <c r="AE22" s="137">
        <v>936</v>
      </c>
      <c r="AF22" s="138">
        <v>952</v>
      </c>
      <c r="AG22" s="136">
        <v>922</v>
      </c>
      <c r="AH22" s="136">
        <v>874</v>
      </c>
      <c r="AI22" s="136">
        <v>724</v>
      </c>
      <c r="AJ22" s="136">
        <v>698</v>
      </c>
      <c r="AK22" s="136">
        <v>655</v>
      </c>
      <c r="AL22" s="136">
        <v>571</v>
      </c>
      <c r="AM22" s="136">
        <v>550</v>
      </c>
      <c r="AN22" s="136">
        <v>586</v>
      </c>
      <c r="AO22" s="137">
        <v>545</v>
      </c>
      <c r="AP22" s="138">
        <v>568</v>
      </c>
      <c r="AQ22" s="136">
        <v>513</v>
      </c>
      <c r="AR22" s="136">
        <v>497</v>
      </c>
      <c r="AS22" s="136">
        <v>516</v>
      </c>
      <c r="AT22" s="136">
        <v>466</v>
      </c>
      <c r="AU22" s="136">
        <v>450</v>
      </c>
      <c r="AV22" s="136">
        <v>481</v>
      </c>
      <c r="AW22" s="136">
        <v>444</v>
      </c>
      <c r="AX22" s="136">
        <v>447</v>
      </c>
      <c r="AY22" s="137">
        <v>448</v>
      </c>
      <c r="AZ22" s="138">
        <v>409</v>
      </c>
      <c r="BA22" s="136">
        <v>388</v>
      </c>
      <c r="BB22" s="136">
        <v>408</v>
      </c>
      <c r="BC22" s="136">
        <v>353</v>
      </c>
      <c r="BD22" s="136">
        <v>377</v>
      </c>
      <c r="BE22" s="136">
        <v>325</v>
      </c>
      <c r="BF22" s="136">
        <v>336</v>
      </c>
      <c r="BG22" s="136">
        <v>336</v>
      </c>
      <c r="BH22" s="136">
        <v>292</v>
      </c>
      <c r="BI22" s="137">
        <v>278</v>
      </c>
      <c r="BJ22" s="138">
        <v>241</v>
      </c>
      <c r="BK22" s="136">
        <v>257</v>
      </c>
      <c r="BL22" s="136">
        <v>211</v>
      </c>
      <c r="BM22" s="136">
        <v>226</v>
      </c>
      <c r="BN22" s="136">
        <v>206</v>
      </c>
      <c r="BO22" s="136">
        <v>199</v>
      </c>
      <c r="BP22" s="136">
        <v>176</v>
      </c>
      <c r="BQ22" s="136">
        <v>168</v>
      </c>
      <c r="BR22" s="136">
        <v>149</v>
      </c>
      <c r="BS22" s="137">
        <v>142</v>
      </c>
      <c r="BT22" s="138">
        <v>132</v>
      </c>
      <c r="BU22" s="136">
        <v>124</v>
      </c>
      <c r="BV22" s="136">
        <v>114</v>
      </c>
      <c r="BW22" s="136">
        <v>100</v>
      </c>
      <c r="BX22" s="136">
        <v>120</v>
      </c>
      <c r="BY22" s="136">
        <v>103</v>
      </c>
      <c r="BZ22" s="136">
        <v>84</v>
      </c>
      <c r="CA22" s="136">
        <v>87</v>
      </c>
      <c r="CB22" s="136">
        <v>81</v>
      </c>
      <c r="CC22" s="137">
        <v>71</v>
      </c>
      <c r="CD22" s="139">
        <v>474</v>
      </c>
      <c r="CE22" s="140">
        <v>0</v>
      </c>
      <c r="CF22" s="143">
        <v>32651</v>
      </c>
      <c r="CG22" s="16"/>
    </row>
    <row r="23" spans="1:85" ht="13.05" x14ac:dyDescent="0.2">
      <c r="CF23" s="142"/>
    </row>
  </sheetData>
  <phoneticPr fontId="1"/>
  <conditionalFormatting sqref="CF23 B3:CF21">
    <cfRule type="cellIs" dxfId="2" priority="1" operator="between">
      <formula>1</formula>
      <formula>4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colBreaks count="1" manualBreakCount="1">
    <brk id="4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G23"/>
  <sheetViews>
    <sheetView zoomScaleNormal="100" workbookViewId="0">
      <selection activeCell="CH2" sqref="CH2:KKI23"/>
    </sheetView>
  </sheetViews>
  <sheetFormatPr defaultColWidth="9" defaultRowHeight="13.2" x14ac:dyDescent="0.2"/>
  <cols>
    <col min="1" max="1" width="16.88671875" style="141" bestFit="1" customWidth="1"/>
    <col min="2" max="2" width="6.44140625" style="141" bestFit="1" customWidth="1"/>
    <col min="3" max="83" width="5.44140625" style="141" customWidth="1"/>
    <col min="84" max="84" width="6.21875" style="141" bestFit="1" customWidth="1"/>
    <col min="85" max="85" width="7.33203125" style="141" customWidth="1"/>
    <col min="86" max="16384" width="9" style="141"/>
  </cols>
  <sheetData>
    <row r="1" spans="1:85" s="5" customFormat="1" ht="28.5" customHeight="1" x14ac:dyDescent="0.2">
      <c r="A1" s="144">
        <v>44196</v>
      </c>
      <c r="B1" s="99" t="s">
        <v>95</v>
      </c>
      <c r="C1" s="46" t="s">
        <v>107</v>
      </c>
      <c r="D1" s="46" t="s">
        <v>108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77" t="s">
        <v>99</v>
      </c>
      <c r="CE1" s="58" t="s">
        <v>98</v>
      </c>
      <c r="CF1" s="40" t="s">
        <v>104</v>
      </c>
    </row>
    <row r="2" spans="1:85" s="7" customFormat="1" ht="19.5" customHeight="1" x14ac:dyDescent="0.2">
      <c r="A2" s="109" t="s">
        <v>100</v>
      </c>
      <c r="B2" s="110">
        <v>0</v>
      </c>
      <c r="C2" s="111">
        <v>1</v>
      </c>
      <c r="D2" s="111">
        <v>2</v>
      </c>
      <c r="E2" s="111">
        <v>3</v>
      </c>
      <c r="F2" s="111">
        <v>4</v>
      </c>
      <c r="G2" s="111">
        <v>5</v>
      </c>
      <c r="H2" s="111">
        <v>6</v>
      </c>
      <c r="I2" s="111">
        <v>7</v>
      </c>
      <c r="J2" s="111">
        <v>8</v>
      </c>
      <c r="K2" s="112">
        <v>9</v>
      </c>
      <c r="L2" s="113">
        <v>10</v>
      </c>
      <c r="M2" s="111">
        <v>11</v>
      </c>
      <c r="N2" s="111">
        <v>12</v>
      </c>
      <c r="O2" s="111">
        <v>13</v>
      </c>
      <c r="P2" s="111">
        <v>14</v>
      </c>
      <c r="Q2" s="111">
        <v>15</v>
      </c>
      <c r="R2" s="111">
        <v>16</v>
      </c>
      <c r="S2" s="111">
        <v>17</v>
      </c>
      <c r="T2" s="111">
        <v>18</v>
      </c>
      <c r="U2" s="112">
        <v>19</v>
      </c>
      <c r="V2" s="113">
        <v>20</v>
      </c>
      <c r="W2" s="111">
        <v>21</v>
      </c>
      <c r="X2" s="111">
        <v>22</v>
      </c>
      <c r="Y2" s="111">
        <v>23</v>
      </c>
      <c r="Z2" s="111">
        <v>24</v>
      </c>
      <c r="AA2" s="111">
        <v>25</v>
      </c>
      <c r="AB2" s="111">
        <v>26</v>
      </c>
      <c r="AC2" s="111">
        <v>27</v>
      </c>
      <c r="AD2" s="111">
        <v>28</v>
      </c>
      <c r="AE2" s="112">
        <v>29</v>
      </c>
      <c r="AF2" s="113">
        <v>30</v>
      </c>
      <c r="AG2" s="111">
        <v>31</v>
      </c>
      <c r="AH2" s="111">
        <v>32</v>
      </c>
      <c r="AI2" s="111">
        <v>33</v>
      </c>
      <c r="AJ2" s="111">
        <v>34</v>
      </c>
      <c r="AK2" s="111">
        <v>35</v>
      </c>
      <c r="AL2" s="111">
        <v>36</v>
      </c>
      <c r="AM2" s="111">
        <v>37</v>
      </c>
      <c r="AN2" s="111">
        <v>38</v>
      </c>
      <c r="AO2" s="112">
        <v>39</v>
      </c>
      <c r="AP2" s="113">
        <v>40</v>
      </c>
      <c r="AQ2" s="111">
        <v>41</v>
      </c>
      <c r="AR2" s="111">
        <v>42</v>
      </c>
      <c r="AS2" s="111">
        <v>43</v>
      </c>
      <c r="AT2" s="111">
        <v>44</v>
      </c>
      <c r="AU2" s="111">
        <v>45</v>
      </c>
      <c r="AV2" s="111">
        <v>46</v>
      </c>
      <c r="AW2" s="111">
        <v>47</v>
      </c>
      <c r="AX2" s="111">
        <v>48</v>
      </c>
      <c r="AY2" s="112">
        <v>49</v>
      </c>
      <c r="AZ2" s="113">
        <v>50</v>
      </c>
      <c r="BA2" s="111">
        <v>51</v>
      </c>
      <c r="BB2" s="111">
        <v>52</v>
      </c>
      <c r="BC2" s="111">
        <v>53</v>
      </c>
      <c r="BD2" s="111">
        <v>54</v>
      </c>
      <c r="BE2" s="111">
        <v>55</v>
      </c>
      <c r="BF2" s="111">
        <v>56</v>
      </c>
      <c r="BG2" s="111">
        <v>57</v>
      </c>
      <c r="BH2" s="111">
        <v>58</v>
      </c>
      <c r="BI2" s="112">
        <v>59</v>
      </c>
      <c r="BJ2" s="113">
        <v>60</v>
      </c>
      <c r="BK2" s="111">
        <v>61</v>
      </c>
      <c r="BL2" s="111">
        <v>62</v>
      </c>
      <c r="BM2" s="111">
        <v>63</v>
      </c>
      <c r="BN2" s="111">
        <v>64</v>
      </c>
      <c r="BO2" s="111">
        <v>65</v>
      </c>
      <c r="BP2" s="111">
        <v>66</v>
      </c>
      <c r="BQ2" s="111">
        <v>67</v>
      </c>
      <c r="BR2" s="111">
        <v>68</v>
      </c>
      <c r="BS2" s="112">
        <v>69</v>
      </c>
      <c r="BT2" s="113">
        <v>70</v>
      </c>
      <c r="BU2" s="111">
        <v>71</v>
      </c>
      <c r="BV2" s="111">
        <v>72</v>
      </c>
      <c r="BW2" s="111">
        <v>73</v>
      </c>
      <c r="BX2" s="111">
        <v>74</v>
      </c>
      <c r="BY2" s="111">
        <v>75</v>
      </c>
      <c r="BZ2" s="111">
        <v>76</v>
      </c>
      <c r="CA2" s="111">
        <v>77</v>
      </c>
      <c r="CB2" s="111">
        <v>78</v>
      </c>
      <c r="CC2" s="112">
        <v>79</v>
      </c>
      <c r="CD2" s="114">
        <v>80</v>
      </c>
      <c r="CE2" s="115"/>
      <c r="CF2" s="116" t="s">
        <v>104</v>
      </c>
    </row>
    <row r="3" spans="1:85" s="22" customFormat="1" ht="17.25" customHeight="1" x14ac:dyDescent="0.2">
      <c r="A3" s="117" t="s">
        <v>0</v>
      </c>
      <c r="B3" s="118">
        <v>14</v>
      </c>
      <c r="C3" s="119">
        <v>24</v>
      </c>
      <c r="D3" s="119">
        <v>18</v>
      </c>
      <c r="E3" s="119">
        <v>17</v>
      </c>
      <c r="F3" s="119">
        <v>23</v>
      </c>
      <c r="G3" s="119">
        <v>26</v>
      </c>
      <c r="H3" s="119">
        <v>11</v>
      </c>
      <c r="I3" s="119">
        <v>25</v>
      </c>
      <c r="J3" s="119">
        <v>25</v>
      </c>
      <c r="K3" s="120">
        <v>17</v>
      </c>
      <c r="L3" s="121">
        <v>22</v>
      </c>
      <c r="M3" s="119">
        <v>22</v>
      </c>
      <c r="N3" s="119">
        <v>19</v>
      </c>
      <c r="O3" s="119">
        <v>23</v>
      </c>
      <c r="P3" s="119">
        <v>13</v>
      </c>
      <c r="Q3" s="119">
        <v>16</v>
      </c>
      <c r="R3" s="119">
        <v>15</v>
      </c>
      <c r="S3" s="119">
        <v>18</v>
      </c>
      <c r="T3" s="119">
        <v>21</v>
      </c>
      <c r="U3" s="120">
        <v>38</v>
      </c>
      <c r="V3" s="121">
        <v>78</v>
      </c>
      <c r="W3" s="119">
        <v>86</v>
      </c>
      <c r="X3" s="119">
        <v>103</v>
      </c>
      <c r="Y3" s="119">
        <v>123</v>
      </c>
      <c r="Z3" s="119">
        <v>102</v>
      </c>
      <c r="AA3" s="119">
        <v>116</v>
      </c>
      <c r="AB3" s="119">
        <v>97</v>
      </c>
      <c r="AC3" s="119">
        <v>84</v>
      </c>
      <c r="AD3" s="119">
        <v>104</v>
      </c>
      <c r="AE3" s="120">
        <v>103</v>
      </c>
      <c r="AF3" s="121">
        <v>82</v>
      </c>
      <c r="AG3" s="119">
        <v>101</v>
      </c>
      <c r="AH3" s="119">
        <v>94</v>
      </c>
      <c r="AI3" s="119">
        <v>87</v>
      </c>
      <c r="AJ3" s="119">
        <v>85</v>
      </c>
      <c r="AK3" s="119">
        <v>58</v>
      </c>
      <c r="AL3" s="119">
        <v>64</v>
      </c>
      <c r="AM3" s="119">
        <v>84</v>
      </c>
      <c r="AN3" s="119">
        <v>70</v>
      </c>
      <c r="AO3" s="120">
        <v>87</v>
      </c>
      <c r="AP3" s="121">
        <v>73</v>
      </c>
      <c r="AQ3" s="119">
        <v>69</v>
      </c>
      <c r="AR3" s="119">
        <v>67</v>
      </c>
      <c r="AS3" s="119">
        <v>60</v>
      </c>
      <c r="AT3" s="119">
        <v>67</v>
      </c>
      <c r="AU3" s="119">
        <v>75</v>
      </c>
      <c r="AV3" s="119">
        <v>70</v>
      </c>
      <c r="AW3" s="119">
        <v>71</v>
      </c>
      <c r="AX3" s="119">
        <v>78</v>
      </c>
      <c r="AY3" s="120">
        <v>62</v>
      </c>
      <c r="AZ3" s="121">
        <v>55</v>
      </c>
      <c r="BA3" s="119">
        <v>78</v>
      </c>
      <c r="BB3" s="119">
        <v>59</v>
      </c>
      <c r="BC3" s="119">
        <v>71</v>
      </c>
      <c r="BD3" s="119">
        <v>66</v>
      </c>
      <c r="BE3" s="119">
        <v>53</v>
      </c>
      <c r="BF3" s="119">
        <v>64</v>
      </c>
      <c r="BG3" s="119">
        <v>65</v>
      </c>
      <c r="BH3" s="119">
        <v>46</v>
      </c>
      <c r="BI3" s="120">
        <v>46</v>
      </c>
      <c r="BJ3" s="121">
        <v>50</v>
      </c>
      <c r="BK3" s="119">
        <v>45</v>
      </c>
      <c r="BL3" s="119">
        <v>49</v>
      </c>
      <c r="BM3" s="119">
        <v>45</v>
      </c>
      <c r="BN3" s="119">
        <v>55</v>
      </c>
      <c r="BO3" s="119">
        <v>50</v>
      </c>
      <c r="BP3" s="119">
        <v>37</v>
      </c>
      <c r="BQ3" s="119">
        <v>43</v>
      </c>
      <c r="BR3" s="119">
        <v>43</v>
      </c>
      <c r="BS3" s="120">
        <v>38</v>
      </c>
      <c r="BT3" s="121">
        <v>42</v>
      </c>
      <c r="BU3" s="119">
        <v>41</v>
      </c>
      <c r="BV3" s="119">
        <v>27</v>
      </c>
      <c r="BW3" s="119">
        <v>39</v>
      </c>
      <c r="BX3" s="119">
        <v>32</v>
      </c>
      <c r="BY3" s="119">
        <v>38</v>
      </c>
      <c r="BZ3" s="119">
        <v>23</v>
      </c>
      <c r="CA3" s="119">
        <v>41</v>
      </c>
      <c r="CB3" s="119">
        <v>26</v>
      </c>
      <c r="CC3" s="120">
        <v>33</v>
      </c>
      <c r="CD3" s="122">
        <v>188</v>
      </c>
      <c r="CE3" s="123">
        <v>0</v>
      </c>
      <c r="CF3" s="123">
        <v>4495</v>
      </c>
      <c r="CG3" s="16"/>
    </row>
    <row r="4" spans="1:85" s="22" customFormat="1" ht="17.25" customHeight="1" x14ac:dyDescent="0.2">
      <c r="A4" s="23" t="s">
        <v>1</v>
      </c>
      <c r="B4" s="118">
        <v>21</v>
      </c>
      <c r="C4" s="119">
        <v>15</v>
      </c>
      <c r="D4" s="119">
        <v>16</v>
      </c>
      <c r="E4" s="119">
        <v>13</v>
      </c>
      <c r="F4" s="119">
        <v>20</v>
      </c>
      <c r="G4" s="119">
        <v>18</v>
      </c>
      <c r="H4" s="119">
        <v>17</v>
      </c>
      <c r="I4" s="119">
        <v>21</v>
      </c>
      <c r="J4" s="119">
        <v>17</v>
      </c>
      <c r="K4" s="120">
        <v>20</v>
      </c>
      <c r="L4" s="121">
        <v>10</v>
      </c>
      <c r="M4" s="119">
        <v>11</v>
      </c>
      <c r="N4" s="119">
        <v>18</v>
      </c>
      <c r="O4" s="119">
        <v>13</v>
      </c>
      <c r="P4" s="119">
        <v>16</v>
      </c>
      <c r="Q4" s="119">
        <v>14</v>
      </c>
      <c r="R4" s="119">
        <v>8</v>
      </c>
      <c r="S4" s="119">
        <v>17</v>
      </c>
      <c r="T4" s="119">
        <v>17</v>
      </c>
      <c r="U4" s="120">
        <v>40</v>
      </c>
      <c r="V4" s="121">
        <v>70</v>
      </c>
      <c r="W4" s="119">
        <v>85</v>
      </c>
      <c r="X4" s="119">
        <v>104</v>
      </c>
      <c r="Y4" s="119">
        <v>102</v>
      </c>
      <c r="Z4" s="119">
        <v>118</v>
      </c>
      <c r="AA4" s="119">
        <v>102</v>
      </c>
      <c r="AB4" s="119">
        <v>113</v>
      </c>
      <c r="AC4" s="119">
        <v>126</v>
      </c>
      <c r="AD4" s="119">
        <v>93</v>
      </c>
      <c r="AE4" s="120">
        <v>103</v>
      </c>
      <c r="AF4" s="121">
        <v>95</v>
      </c>
      <c r="AG4" s="119">
        <v>91</v>
      </c>
      <c r="AH4" s="119">
        <v>65</v>
      </c>
      <c r="AI4" s="119">
        <v>66</v>
      </c>
      <c r="AJ4" s="119">
        <v>47</v>
      </c>
      <c r="AK4" s="119">
        <v>62</v>
      </c>
      <c r="AL4" s="119">
        <v>63</v>
      </c>
      <c r="AM4" s="119">
        <v>67</v>
      </c>
      <c r="AN4" s="119">
        <v>67</v>
      </c>
      <c r="AO4" s="120">
        <v>48</v>
      </c>
      <c r="AP4" s="121">
        <v>45</v>
      </c>
      <c r="AQ4" s="119">
        <v>31</v>
      </c>
      <c r="AR4" s="119">
        <v>50</v>
      </c>
      <c r="AS4" s="119">
        <v>39</v>
      </c>
      <c r="AT4" s="119">
        <v>31</v>
      </c>
      <c r="AU4" s="119">
        <v>33</v>
      </c>
      <c r="AV4" s="119">
        <v>42</v>
      </c>
      <c r="AW4" s="119">
        <v>38</v>
      </c>
      <c r="AX4" s="119">
        <v>26</v>
      </c>
      <c r="AY4" s="120">
        <v>39</v>
      </c>
      <c r="AZ4" s="121">
        <v>35</v>
      </c>
      <c r="BA4" s="119">
        <v>21</v>
      </c>
      <c r="BB4" s="119">
        <v>23</v>
      </c>
      <c r="BC4" s="119">
        <v>22</v>
      </c>
      <c r="BD4" s="119">
        <v>26</v>
      </c>
      <c r="BE4" s="119">
        <v>30</v>
      </c>
      <c r="BF4" s="119">
        <v>29</v>
      </c>
      <c r="BG4" s="119">
        <v>14</v>
      </c>
      <c r="BH4" s="119">
        <v>18</v>
      </c>
      <c r="BI4" s="120">
        <v>14</v>
      </c>
      <c r="BJ4" s="121">
        <v>8</v>
      </c>
      <c r="BK4" s="119">
        <v>17</v>
      </c>
      <c r="BL4" s="119">
        <v>15</v>
      </c>
      <c r="BM4" s="119">
        <v>14</v>
      </c>
      <c r="BN4" s="119">
        <v>17</v>
      </c>
      <c r="BO4" s="119">
        <v>12</v>
      </c>
      <c r="BP4" s="119">
        <v>10</v>
      </c>
      <c r="BQ4" s="119">
        <v>15</v>
      </c>
      <c r="BR4" s="119">
        <v>5</v>
      </c>
      <c r="BS4" s="120">
        <v>12</v>
      </c>
      <c r="BT4" s="121">
        <v>10</v>
      </c>
      <c r="BU4" s="119">
        <v>8</v>
      </c>
      <c r="BV4" s="119">
        <v>11</v>
      </c>
      <c r="BW4" s="119">
        <v>0</v>
      </c>
      <c r="BX4" s="119">
        <v>8</v>
      </c>
      <c r="BY4" s="119">
        <v>0</v>
      </c>
      <c r="BZ4" s="119">
        <v>6</v>
      </c>
      <c r="CA4" s="119">
        <v>0</v>
      </c>
      <c r="CB4" s="119">
        <v>0</v>
      </c>
      <c r="CC4" s="120">
        <v>0</v>
      </c>
      <c r="CD4" s="122">
        <v>20</v>
      </c>
      <c r="CE4" s="21">
        <v>0</v>
      </c>
      <c r="CF4" s="21">
        <v>2838</v>
      </c>
      <c r="CG4" s="16"/>
    </row>
    <row r="5" spans="1:85" s="125" customFormat="1" ht="17.25" customHeight="1" x14ac:dyDescent="0.2">
      <c r="A5" s="124" t="s">
        <v>2</v>
      </c>
      <c r="B5" s="118">
        <v>28</v>
      </c>
      <c r="C5" s="119">
        <v>27</v>
      </c>
      <c r="D5" s="119">
        <v>37</v>
      </c>
      <c r="E5" s="119">
        <v>25</v>
      </c>
      <c r="F5" s="119">
        <v>31</v>
      </c>
      <c r="G5" s="119">
        <v>40</v>
      </c>
      <c r="H5" s="119">
        <v>40</v>
      </c>
      <c r="I5" s="119">
        <v>40</v>
      </c>
      <c r="J5" s="119">
        <v>39</v>
      </c>
      <c r="K5" s="120">
        <v>35</v>
      </c>
      <c r="L5" s="121">
        <v>36</v>
      </c>
      <c r="M5" s="119">
        <v>36</v>
      </c>
      <c r="N5" s="119">
        <v>38</v>
      </c>
      <c r="O5" s="119">
        <v>30</v>
      </c>
      <c r="P5" s="119">
        <v>43</v>
      </c>
      <c r="Q5" s="119">
        <v>26</v>
      </c>
      <c r="R5" s="119">
        <v>26</v>
      </c>
      <c r="S5" s="119">
        <v>25</v>
      </c>
      <c r="T5" s="119">
        <v>35</v>
      </c>
      <c r="U5" s="120">
        <v>40</v>
      </c>
      <c r="V5" s="121">
        <v>91</v>
      </c>
      <c r="W5" s="119">
        <v>106</v>
      </c>
      <c r="X5" s="119">
        <v>89</v>
      </c>
      <c r="Y5" s="119">
        <v>100</v>
      </c>
      <c r="Z5" s="119">
        <v>110</v>
      </c>
      <c r="AA5" s="119">
        <v>110</v>
      </c>
      <c r="AB5" s="119">
        <v>97</v>
      </c>
      <c r="AC5" s="119">
        <v>105</v>
      </c>
      <c r="AD5" s="119">
        <v>94</v>
      </c>
      <c r="AE5" s="120">
        <v>79</v>
      </c>
      <c r="AF5" s="121">
        <v>97</v>
      </c>
      <c r="AG5" s="119">
        <v>83</v>
      </c>
      <c r="AH5" s="119">
        <v>69</v>
      </c>
      <c r="AI5" s="119">
        <v>79</v>
      </c>
      <c r="AJ5" s="119">
        <v>71</v>
      </c>
      <c r="AK5" s="119">
        <v>71</v>
      </c>
      <c r="AL5" s="119">
        <v>82</v>
      </c>
      <c r="AM5" s="119">
        <v>84</v>
      </c>
      <c r="AN5" s="119">
        <v>79</v>
      </c>
      <c r="AO5" s="120">
        <v>64</v>
      </c>
      <c r="AP5" s="121">
        <v>81</v>
      </c>
      <c r="AQ5" s="119">
        <v>70</v>
      </c>
      <c r="AR5" s="119">
        <v>72</v>
      </c>
      <c r="AS5" s="119">
        <v>58</v>
      </c>
      <c r="AT5" s="119">
        <v>60</v>
      </c>
      <c r="AU5" s="119">
        <v>43</v>
      </c>
      <c r="AV5" s="119">
        <v>47</v>
      </c>
      <c r="AW5" s="119">
        <v>47</v>
      </c>
      <c r="AX5" s="119">
        <v>43</v>
      </c>
      <c r="AY5" s="120">
        <v>43</v>
      </c>
      <c r="AZ5" s="121">
        <v>46</v>
      </c>
      <c r="BA5" s="119">
        <v>50</v>
      </c>
      <c r="BB5" s="119">
        <v>42</v>
      </c>
      <c r="BC5" s="119">
        <v>41</v>
      </c>
      <c r="BD5" s="119">
        <v>32</v>
      </c>
      <c r="BE5" s="119">
        <v>43</v>
      </c>
      <c r="BF5" s="119">
        <v>45</v>
      </c>
      <c r="BG5" s="119">
        <v>47</v>
      </c>
      <c r="BH5" s="119">
        <v>32</v>
      </c>
      <c r="BI5" s="120">
        <v>30</v>
      </c>
      <c r="BJ5" s="121">
        <v>40</v>
      </c>
      <c r="BK5" s="119">
        <v>21</v>
      </c>
      <c r="BL5" s="119">
        <v>24</v>
      </c>
      <c r="BM5" s="119">
        <v>25</v>
      </c>
      <c r="BN5" s="119">
        <v>20</v>
      </c>
      <c r="BO5" s="119">
        <v>13</v>
      </c>
      <c r="BP5" s="119">
        <v>16</v>
      </c>
      <c r="BQ5" s="119">
        <v>17</v>
      </c>
      <c r="BR5" s="119">
        <v>11</v>
      </c>
      <c r="BS5" s="120">
        <v>12</v>
      </c>
      <c r="BT5" s="121">
        <v>5</v>
      </c>
      <c r="BU5" s="119">
        <v>0</v>
      </c>
      <c r="BV5" s="119">
        <v>0</v>
      </c>
      <c r="BW5" s="119">
        <v>7</v>
      </c>
      <c r="BX5" s="119">
        <v>0</v>
      </c>
      <c r="BY5" s="119">
        <v>5</v>
      </c>
      <c r="BZ5" s="119">
        <v>0</v>
      </c>
      <c r="CA5" s="119">
        <v>0</v>
      </c>
      <c r="CB5" s="119">
        <v>0</v>
      </c>
      <c r="CC5" s="120">
        <v>0</v>
      </c>
      <c r="CD5" s="122">
        <v>15</v>
      </c>
      <c r="CE5" s="21">
        <v>0</v>
      </c>
      <c r="CF5" s="21">
        <v>3656</v>
      </c>
      <c r="CG5" s="7"/>
    </row>
    <row r="6" spans="1:85" s="22" customFormat="1" ht="17.25" customHeight="1" x14ac:dyDescent="0.2">
      <c r="A6" s="23" t="s">
        <v>3</v>
      </c>
      <c r="B6" s="118">
        <v>10</v>
      </c>
      <c r="C6" s="119">
        <v>12</v>
      </c>
      <c r="D6" s="119">
        <v>7</v>
      </c>
      <c r="E6" s="119">
        <v>6</v>
      </c>
      <c r="F6" s="119">
        <v>0</v>
      </c>
      <c r="G6" s="119">
        <v>0</v>
      </c>
      <c r="H6" s="119">
        <v>7</v>
      </c>
      <c r="I6" s="119">
        <v>10</v>
      </c>
      <c r="J6" s="119">
        <v>0</v>
      </c>
      <c r="K6" s="120">
        <v>13</v>
      </c>
      <c r="L6" s="121">
        <v>5</v>
      </c>
      <c r="M6" s="119">
        <v>8</v>
      </c>
      <c r="N6" s="119">
        <v>0</v>
      </c>
      <c r="O6" s="119">
        <v>9</v>
      </c>
      <c r="P6" s="119">
        <v>11</v>
      </c>
      <c r="Q6" s="119">
        <v>8</v>
      </c>
      <c r="R6" s="119">
        <v>10</v>
      </c>
      <c r="S6" s="119">
        <v>10</v>
      </c>
      <c r="T6" s="119">
        <v>8</v>
      </c>
      <c r="U6" s="120">
        <v>13</v>
      </c>
      <c r="V6" s="121">
        <v>34</v>
      </c>
      <c r="W6" s="119">
        <v>30</v>
      </c>
      <c r="X6" s="119">
        <v>33</v>
      </c>
      <c r="Y6" s="119">
        <v>40</v>
      </c>
      <c r="Z6" s="119">
        <v>55</v>
      </c>
      <c r="AA6" s="119">
        <v>37</v>
      </c>
      <c r="AB6" s="119">
        <v>65</v>
      </c>
      <c r="AC6" s="119">
        <v>66</v>
      </c>
      <c r="AD6" s="119">
        <v>60</v>
      </c>
      <c r="AE6" s="120">
        <v>67</v>
      </c>
      <c r="AF6" s="121">
        <v>54</v>
      </c>
      <c r="AG6" s="119">
        <v>59</v>
      </c>
      <c r="AH6" s="119">
        <v>43</v>
      </c>
      <c r="AI6" s="119">
        <v>37</v>
      </c>
      <c r="AJ6" s="119">
        <v>44</v>
      </c>
      <c r="AK6" s="119">
        <v>29</v>
      </c>
      <c r="AL6" s="119">
        <v>32</v>
      </c>
      <c r="AM6" s="119">
        <v>30</v>
      </c>
      <c r="AN6" s="119">
        <v>30</v>
      </c>
      <c r="AO6" s="120">
        <v>27</v>
      </c>
      <c r="AP6" s="121">
        <v>29</v>
      </c>
      <c r="AQ6" s="119">
        <v>21</v>
      </c>
      <c r="AR6" s="119">
        <v>14</v>
      </c>
      <c r="AS6" s="119">
        <v>27</v>
      </c>
      <c r="AT6" s="119">
        <v>18</v>
      </c>
      <c r="AU6" s="119">
        <v>31</v>
      </c>
      <c r="AV6" s="119">
        <v>26</v>
      </c>
      <c r="AW6" s="119">
        <v>20</v>
      </c>
      <c r="AX6" s="119">
        <v>30</v>
      </c>
      <c r="AY6" s="120">
        <v>15</v>
      </c>
      <c r="AZ6" s="121">
        <v>28</v>
      </c>
      <c r="BA6" s="119">
        <v>27</v>
      </c>
      <c r="BB6" s="119">
        <v>16</v>
      </c>
      <c r="BC6" s="119">
        <v>11</v>
      </c>
      <c r="BD6" s="119">
        <v>26</v>
      </c>
      <c r="BE6" s="119">
        <v>18</v>
      </c>
      <c r="BF6" s="119">
        <v>13</v>
      </c>
      <c r="BG6" s="119">
        <v>9</v>
      </c>
      <c r="BH6" s="119">
        <v>10</v>
      </c>
      <c r="BI6" s="120">
        <v>8</v>
      </c>
      <c r="BJ6" s="121">
        <v>10</v>
      </c>
      <c r="BK6" s="119">
        <v>9</v>
      </c>
      <c r="BL6" s="119">
        <v>9</v>
      </c>
      <c r="BM6" s="119">
        <v>8</v>
      </c>
      <c r="BN6" s="119">
        <v>9</v>
      </c>
      <c r="BO6" s="119">
        <v>8</v>
      </c>
      <c r="BP6" s="119">
        <v>10</v>
      </c>
      <c r="BQ6" s="119">
        <v>5</v>
      </c>
      <c r="BR6" s="119">
        <v>9</v>
      </c>
      <c r="BS6" s="120">
        <v>0</v>
      </c>
      <c r="BT6" s="121">
        <v>5</v>
      </c>
      <c r="BU6" s="119">
        <v>6</v>
      </c>
      <c r="BV6" s="119">
        <v>0</v>
      </c>
      <c r="BW6" s="119">
        <v>7</v>
      </c>
      <c r="BX6" s="119">
        <v>0</v>
      </c>
      <c r="BY6" s="119">
        <v>0</v>
      </c>
      <c r="BZ6" s="119">
        <v>0</v>
      </c>
      <c r="CA6" s="119">
        <v>0</v>
      </c>
      <c r="CB6" s="119">
        <v>6</v>
      </c>
      <c r="CC6" s="120">
        <v>5</v>
      </c>
      <c r="CD6" s="122">
        <v>8</v>
      </c>
      <c r="CE6" s="21">
        <v>0</v>
      </c>
      <c r="CF6" s="21">
        <v>1559</v>
      </c>
      <c r="CG6" s="16"/>
    </row>
    <row r="7" spans="1:85" s="22" customFormat="1" ht="17.25" customHeight="1" x14ac:dyDescent="0.2">
      <c r="A7" s="23" t="s">
        <v>4</v>
      </c>
      <c r="B7" s="118">
        <v>21</v>
      </c>
      <c r="C7" s="119">
        <v>12</v>
      </c>
      <c r="D7" s="119">
        <v>15</v>
      </c>
      <c r="E7" s="119">
        <v>7</v>
      </c>
      <c r="F7" s="119">
        <v>13</v>
      </c>
      <c r="G7" s="119">
        <v>10</v>
      </c>
      <c r="H7" s="119">
        <v>8</v>
      </c>
      <c r="I7" s="119">
        <v>10</v>
      </c>
      <c r="J7" s="119">
        <v>10</v>
      </c>
      <c r="K7" s="120">
        <v>0</v>
      </c>
      <c r="L7" s="121">
        <v>7</v>
      </c>
      <c r="M7" s="119">
        <v>13</v>
      </c>
      <c r="N7" s="119">
        <v>9</v>
      </c>
      <c r="O7" s="119">
        <v>15</v>
      </c>
      <c r="P7" s="119">
        <v>7</v>
      </c>
      <c r="Q7" s="119">
        <v>12</v>
      </c>
      <c r="R7" s="119">
        <v>9</v>
      </c>
      <c r="S7" s="119">
        <v>6</v>
      </c>
      <c r="T7" s="119">
        <v>11</v>
      </c>
      <c r="U7" s="120">
        <v>34</v>
      </c>
      <c r="V7" s="121">
        <v>116</v>
      </c>
      <c r="W7" s="119">
        <v>195</v>
      </c>
      <c r="X7" s="119">
        <v>188</v>
      </c>
      <c r="Y7" s="119">
        <v>201</v>
      </c>
      <c r="Z7" s="119">
        <v>157</v>
      </c>
      <c r="AA7" s="119">
        <v>137</v>
      </c>
      <c r="AB7" s="119">
        <v>142</v>
      </c>
      <c r="AC7" s="119">
        <v>121</v>
      </c>
      <c r="AD7" s="119">
        <v>87</v>
      </c>
      <c r="AE7" s="120">
        <v>97</v>
      </c>
      <c r="AF7" s="121">
        <v>81</v>
      </c>
      <c r="AG7" s="119">
        <v>75</v>
      </c>
      <c r="AH7" s="119">
        <v>65</v>
      </c>
      <c r="AI7" s="119">
        <v>50</v>
      </c>
      <c r="AJ7" s="119">
        <v>63</v>
      </c>
      <c r="AK7" s="119">
        <v>40</v>
      </c>
      <c r="AL7" s="119">
        <v>35</v>
      </c>
      <c r="AM7" s="119">
        <v>37</v>
      </c>
      <c r="AN7" s="119">
        <v>51</v>
      </c>
      <c r="AO7" s="120">
        <v>38</v>
      </c>
      <c r="AP7" s="121">
        <v>32</v>
      </c>
      <c r="AQ7" s="119">
        <v>40</v>
      </c>
      <c r="AR7" s="119">
        <v>34</v>
      </c>
      <c r="AS7" s="119">
        <v>39</v>
      </c>
      <c r="AT7" s="119">
        <v>29</v>
      </c>
      <c r="AU7" s="119">
        <v>24</v>
      </c>
      <c r="AV7" s="119">
        <v>28</v>
      </c>
      <c r="AW7" s="119">
        <v>34</v>
      </c>
      <c r="AX7" s="119">
        <v>35</v>
      </c>
      <c r="AY7" s="120">
        <v>24</v>
      </c>
      <c r="AZ7" s="121">
        <v>28</v>
      </c>
      <c r="BA7" s="119">
        <v>21</v>
      </c>
      <c r="BB7" s="119">
        <v>31</v>
      </c>
      <c r="BC7" s="119">
        <v>17</v>
      </c>
      <c r="BD7" s="119">
        <v>13</v>
      </c>
      <c r="BE7" s="119">
        <v>20</v>
      </c>
      <c r="BF7" s="119">
        <v>17</v>
      </c>
      <c r="BG7" s="119">
        <v>19</v>
      </c>
      <c r="BH7" s="119">
        <v>20</v>
      </c>
      <c r="BI7" s="120">
        <v>13</v>
      </c>
      <c r="BJ7" s="121">
        <v>12</v>
      </c>
      <c r="BK7" s="119">
        <v>16</v>
      </c>
      <c r="BL7" s="119">
        <v>16</v>
      </c>
      <c r="BM7" s="119">
        <v>11</v>
      </c>
      <c r="BN7" s="119">
        <v>18</v>
      </c>
      <c r="BO7" s="119">
        <v>9</v>
      </c>
      <c r="BP7" s="119">
        <v>11</v>
      </c>
      <c r="BQ7" s="119">
        <v>14</v>
      </c>
      <c r="BR7" s="119">
        <v>20</v>
      </c>
      <c r="BS7" s="120">
        <v>13</v>
      </c>
      <c r="BT7" s="121">
        <v>8</v>
      </c>
      <c r="BU7" s="119">
        <v>12</v>
      </c>
      <c r="BV7" s="119">
        <v>6</v>
      </c>
      <c r="BW7" s="119">
        <v>11</v>
      </c>
      <c r="BX7" s="119">
        <v>8</v>
      </c>
      <c r="BY7" s="119">
        <v>0</v>
      </c>
      <c r="BZ7" s="119">
        <v>8</v>
      </c>
      <c r="CA7" s="119">
        <v>8</v>
      </c>
      <c r="CB7" s="119">
        <v>6</v>
      </c>
      <c r="CC7" s="120">
        <v>7</v>
      </c>
      <c r="CD7" s="122">
        <v>26</v>
      </c>
      <c r="CE7" s="21">
        <v>0</v>
      </c>
      <c r="CF7" s="21">
        <v>2971</v>
      </c>
      <c r="CG7" s="16"/>
    </row>
    <row r="8" spans="1:85" s="22" customFormat="1" ht="17.25" customHeight="1" x14ac:dyDescent="0.2">
      <c r="A8" s="23" t="s">
        <v>5</v>
      </c>
      <c r="B8" s="118">
        <v>5</v>
      </c>
      <c r="C8" s="119">
        <v>0</v>
      </c>
      <c r="D8" s="119">
        <v>0</v>
      </c>
      <c r="E8" s="119">
        <v>7</v>
      </c>
      <c r="F8" s="119">
        <v>0</v>
      </c>
      <c r="G8" s="119">
        <v>0</v>
      </c>
      <c r="H8" s="119">
        <v>0</v>
      </c>
      <c r="I8" s="119">
        <v>0</v>
      </c>
      <c r="J8" s="119">
        <v>5</v>
      </c>
      <c r="K8" s="120">
        <v>0</v>
      </c>
      <c r="L8" s="121">
        <v>0</v>
      </c>
      <c r="M8" s="119">
        <v>0</v>
      </c>
      <c r="N8" s="119">
        <v>0</v>
      </c>
      <c r="O8" s="119">
        <v>0</v>
      </c>
      <c r="P8" s="119">
        <v>0</v>
      </c>
      <c r="Q8" s="119">
        <v>0</v>
      </c>
      <c r="R8" s="119">
        <v>0</v>
      </c>
      <c r="S8" s="119">
        <v>0</v>
      </c>
      <c r="T8" s="119">
        <v>0</v>
      </c>
      <c r="U8" s="120">
        <v>21</v>
      </c>
      <c r="V8" s="121">
        <v>23</v>
      </c>
      <c r="W8" s="119">
        <v>31</v>
      </c>
      <c r="X8" s="119">
        <v>59</v>
      </c>
      <c r="Y8" s="119">
        <v>38</v>
      </c>
      <c r="Z8" s="119">
        <v>42</v>
      </c>
      <c r="AA8" s="119">
        <v>45</v>
      </c>
      <c r="AB8" s="119">
        <v>33</v>
      </c>
      <c r="AC8" s="119">
        <v>24</v>
      </c>
      <c r="AD8" s="119">
        <v>39</v>
      </c>
      <c r="AE8" s="120">
        <v>22</v>
      </c>
      <c r="AF8" s="121">
        <v>27</v>
      </c>
      <c r="AG8" s="119">
        <v>34</v>
      </c>
      <c r="AH8" s="119">
        <v>26</v>
      </c>
      <c r="AI8" s="119">
        <v>31</v>
      </c>
      <c r="AJ8" s="119">
        <v>28</v>
      </c>
      <c r="AK8" s="119">
        <v>17</v>
      </c>
      <c r="AL8" s="119">
        <v>27</v>
      </c>
      <c r="AM8" s="119">
        <v>24</v>
      </c>
      <c r="AN8" s="119">
        <v>25</v>
      </c>
      <c r="AO8" s="120">
        <v>27</v>
      </c>
      <c r="AP8" s="121">
        <v>29</v>
      </c>
      <c r="AQ8" s="119">
        <v>23</v>
      </c>
      <c r="AR8" s="119">
        <v>29</v>
      </c>
      <c r="AS8" s="119">
        <v>22</v>
      </c>
      <c r="AT8" s="119">
        <v>18</v>
      </c>
      <c r="AU8" s="119">
        <v>24</v>
      </c>
      <c r="AV8" s="119">
        <v>15</v>
      </c>
      <c r="AW8" s="119">
        <v>16</v>
      </c>
      <c r="AX8" s="119">
        <v>7</v>
      </c>
      <c r="AY8" s="120">
        <v>14</v>
      </c>
      <c r="AZ8" s="121">
        <v>14</v>
      </c>
      <c r="BA8" s="119">
        <v>13</v>
      </c>
      <c r="BB8" s="119">
        <v>8</v>
      </c>
      <c r="BC8" s="119">
        <v>13</v>
      </c>
      <c r="BD8" s="119">
        <v>9</v>
      </c>
      <c r="BE8" s="119">
        <v>6</v>
      </c>
      <c r="BF8" s="119">
        <v>15</v>
      </c>
      <c r="BG8" s="119">
        <v>13</v>
      </c>
      <c r="BH8" s="119">
        <v>12</v>
      </c>
      <c r="BI8" s="120">
        <v>5</v>
      </c>
      <c r="BJ8" s="121">
        <v>12</v>
      </c>
      <c r="BK8" s="119">
        <v>10</v>
      </c>
      <c r="BL8" s="119">
        <v>6</v>
      </c>
      <c r="BM8" s="119">
        <v>0</v>
      </c>
      <c r="BN8" s="119">
        <v>8</v>
      </c>
      <c r="BO8" s="119">
        <v>0</v>
      </c>
      <c r="BP8" s="119">
        <v>7</v>
      </c>
      <c r="BQ8" s="119">
        <v>5</v>
      </c>
      <c r="BR8" s="119">
        <v>0</v>
      </c>
      <c r="BS8" s="120">
        <v>0</v>
      </c>
      <c r="BT8" s="121">
        <v>5</v>
      </c>
      <c r="BU8" s="119">
        <v>0</v>
      </c>
      <c r="BV8" s="119">
        <v>5</v>
      </c>
      <c r="BW8" s="119">
        <v>0</v>
      </c>
      <c r="BX8" s="119">
        <v>0</v>
      </c>
      <c r="BY8" s="119">
        <v>0</v>
      </c>
      <c r="BZ8" s="119">
        <v>0</v>
      </c>
      <c r="CA8" s="119">
        <v>0</v>
      </c>
      <c r="CB8" s="119">
        <v>0</v>
      </c>
      <c r="CC8" s="120">
        <v>0</v>
      </c>
      <c r="CD8" s="122">
        <v>17</v>
      </c>
      <c r="CE8" s="21">
        <v>0</v>
      </c>
      <c r="CF8" s="21">
        <v>1122</v>
      </c>
      <c r="CG8" s="16"/>
    </row>
    <row r="9" spans="1:85" s="22" customFormat="1" ht="17.25" customHeight="1" x14ac:dyDescent="0.2">
      <c r="A9" s="23" t="s">
        <v>6</v>
      </c>
      <c r="B9" s="118">
        <v>12</v>
      </c>
      <c r="C9" s="119">
        <v>5</v>
      </c>
      <c r="D9" s="119">
        <v>9</v>
      </c>
      <c r="E9" s="119">
        <v>0</v>
      </c>
      <c r="F9" s="119">
        <v>7</v>
      </c>
      <c r="G9" s="119">
        <v>8</v>
      </c>
      <c r="H9" s="119">
        <v>8</v>
      </c>
      <c r="I9" s="119">
        <v>7</v>
      </c>
      <c r="J9" s="119">
        <v>5</v>
      </c>
      <c r="K9" s="120">
        <v>8</v>
      </c>
      <c r="L9" s="121">
        <v>6</v>
      </c>
      <c r="M9" s="119">
        <v>13</v>
      </c>
      <c r="N9" s="119">
        <v>8</v>
      </c>
      <c r="O9" s="119">
        <v>6</v>
      </c>
      <c r="P9" s="119">
        <v>8</v>
      </c>
      <c r="Q9" s="119">
        <v>7</v>
      </c>
      <c r="R9" s="119">
        <v>9</v>
      </c>
      <c r="S9" s="119">
        <v>7</v>
      </c>
      <c r="T9" s="119">
        <v>7</v>
      </c>
      <c r="U9" s="120">
        <v>32</v>
      </c>
      <c r="V9" s="121">
        <v>63</v>
      </c>
      <c r="W9" s="119">
        <v>53</v>
      </c>
      <c r="X9" s="119">
        <v>51</v>
      </c>
      <c r="Y9" s="119">
        <v>46</v>
      </c>
      <c r="Z9" s="119">
        <v>50</v>
      </c>
      <c r="AA9" s="119">
        <v>39</v>
      </c>
      <c r="AB9" s="119">
        <v>48</v>
      </c>
      <c r="AC9" s="119">
        <v>49</v>
      </c>
      <c r="AD9" s="119">
        <v>55</v>
      </c>
      <c r="AE9" s="120">
        <v>38</v>
      </c>
      <c r="AF9" s="121">
        <v>43</v>
      </c>
      <c r="AG9" s="119">
        <v>42</v>
      </c>
      <c r="AH9" s="119">
        <v>47</v>
      </c>
      <c r="AI9" s="119">
        <v>37</v>
      </c>
      <c r="AJ9" s="119">
        <v>26</v>
      </c>
      <c r="AK9" s="119">
        <v>32</v>
      </c>
      <c r="AL9" s="119">
        <v>26</v>
      </c>
      <c r="AM9" s="119">
        <v>22</v>
      </c>
      <c r="AN9" s="119">
        <v>19</v>
      </c>
      <c r="AO9" s="120">
        <v>24</v>
      </c>
      <c r="AP9" s="121">
        <v>13</v>
      </c>
      <c r="AQ9" s="119">
        <v>9</v>
      </c>
      <c r="AR9" s="119">
        <v>16</v>
      </c>
      <c r="AS9" s="119">
        <v>20</v>
      </c>
      <c r="AT9" s="119">
        <v>13</v>
      </c>
      <c r="AU9" s="119">
        <v>17</v>
      </c>
      <c r="AV9" s="119">
        <v>14</v>
      </c>
      <c r="AW9" s="119">
        <v>18</v>
      </c>
      <c r="AX9" s="119">
        <v>22</v>
      </c>
      <c r="AY9" s="120">
        <v>27</v>
      </c>
      <c r="AZ9" s="121">
        <v>14</v>
      </c>
      <c r="BA9" s="119">
        <v>25</v>
      </c>
      <c r="BB9" s="119">
        <v>21</v>
      </c>
      <c r="BC9" s="119">
        <v>16</v>
      </c>
      <c r="BD9" s="119">
        <v>16</v>
      </c>
      <c r="BE9" s="119">
        <v>11</v>
      </c>
      <c r="BF9" s="119">
        <v>13</v>
      </c>
      <c r="BG9" s="119">
        <v>9</v>
      </c>
      <c r="BH9" s="119">
        <v>17</v>
      </c>
      <c r="BI9" s="120">
        <v>10</v>
      </c>
      <c r="BJ9" s="121">
        <v>12</v>
      </c>
      <c r="BK9" s="119">
        <v>13</v>
      </c>
      <c r="BL9" s="119">
        <v>9</v>
      </c>
      <c r="BM9" s="119">
        <v>8</v>
      </c>
      <c r="BN9" s="119">
        <v>0</v>
      </c>
      <c r="BO9" s="119">
        <v>6</v>
      </c>
      <c r="BP9" s="119">
        <v>6</v>
      </c>
      <c r="BQ9" s="119">
        <v>0</v>
      </c>
      <c r="BR9" s="119">
        <v>10</v>
      </c>
      <c r="BS9" s="120">
        <v>0</v>
      </c>
      <c r="BT9" s="121">
        <v>10</v>
      </c>
      <c r="BU9" s="119">
        <v>5</v>
      </c>
      <c r="BV9" s="119">
        <v>7</v>
      </c>
      <c r="BW9" s="119">
        <v>9</v>
      </c>
      <c r="BX9" s="119">
        <v>8</v>
      </c>
      <c r="BY9" s="119">
        <v>0</v>
      </c>
      <c r="BZ9" s="119">
        <v>6</v>
      </c>
      <c r="CA9" s="119">
        <v>0</v>
      </c>
      <c r="CB9" s="119">
        <v>0</v>
      </c>
      <c r="CC9" s="120">
        <v>0</v>
      </c>
      <c r="CD9" s="122">
        <v>21</v>
      </c>
      <c r="CE9" s="21">
        <v>0</v>
      </c>
      <c r="CF9" s="21">
        <v>1448</v>
      </c>
      <c r="CG9" s="16"/>
    </row>
    <row r="10" spans="1:85" s="22" customFormat="1" ht="17.25" customHeight="1" x14ac:dyDescent="0.2">
      <c r="A10" s="23" t="s">
        <v>7</v>
      </c>
      <c r="B10" s="118">
        <v>34</v>
      </c>
      <c r="C10" s="119">
        <v>33</v>
      </c>
      <c r="D10" s="119">
        <v>32</v>
      </c>
      <c r="E10" s="119">
        <v>27</v>
      </c>
      <c r="F10" s="119">
        <v>35</v>
      </c>
      <c r="G10" s="119">
        <v>32</v>
      </c>
      <c r="H10" s="119">
        <v>27</v>
      </c>
      <c r="I10" s="119">
        <v>34</v>
      </c>
      <c r="J10" s="119">
        <v>37</v>
      </c>
      <c r="K10" s="120">
        <v>25</v>
      </c>
      <c r="L10" s="121">
        <v>37</v>
      </c>
      <c r="M10" s="119">
        <v>39</v>
      </c>
      <c r="N10" s="119">
        <v>28</v>
      </c>
      <c r="O10" s="119">
        <v>24</v>
      </c>
      <c r="P10" s="119">
        <v>30</v>
      </c>
      <c r="Q10" s="119">
        <v>34</v>
      </c>
      <c r="R10" s="119">
        <v>29</v>
      </c>
      <c r="S10" s="119">
        <v>25</v>
      </c>
      <c r="T10" s="119">
        <v>35</v>
      </c>
      <c r="U10" s="120">
        <v>42</v>
      </c>
      <c r="V10" s="121">
        <v>76</v>
      </c>
      <c r="W10" s="119">
        <v>84</v>
      </c>
      <c r="X10" s="119">
        <v>95</v>
      </c>
      <c r="Y10" s="119">
        <v>104</v>
      </c>
      <c r="Z10" s="119">
        <v>101</v>
      </c>
      <c r="AA10" s="119">
        <v>131</v>
      </c>
      <c r="AB10" s="119">
        <v>120</v>
      </c>
      <c r="AC10" s="119">
        <v>109</v>
      </c>
      <c r="AD10" s="119">
        <v>112</v>
      </c>
      <c r="AE10" s="120">
        <v>117</v>
      </c>
      <c r="AF10" s="121">
        <v>124</v>
      </c>
      <c r="AG10" s="119">
        <v>113</v>
      </c>
      <c r="AH10" s="119">
        <v>90</v>
      </c>
      <c r="AI10" s="119">
        <v>92</v>
      </c>
      <c r="AJ10" s="119">
        <v>97</v>
      </c>
      <c r="AK10" s="119">
        <v>78</v>
      </c>
      <c r="AL10" s="119">
        <v>59</v>
      </c>
      <c r="AM10" s="119">
        <v>70</v>
      </c>
      <c r="AN10" s="119">
        <v>50</v>
      </c>
      <c r="AO10" s="120">
        <v>70</v>
      </c>
      <c r="AP10" s="121">
        <v>64</v>
      </c>
      <c r="AQ10" s="119">
        <v>77</v>
      </c>
      <c r="AR10" s="119">
        <v>73</v>
      </c>
      <c r="AS10" s="119">
        <v>58</v>
      </c>
      <c r="AT10" s="119">
        <v>53</v>
      </c>
      <c r="AU10" s="119">
        <v>64</v>
      </c>
      <c r="AV10" s="119">
        <v>53</v>
      </c>
      <c r="AW10" s="119">
        <v>68</v>
      </c>
      <c r="AX10" s="119">
        <v>45</v>
      </c>
      <c r="AY10" s="120">
        <v>50</v>
      </c>
      <c r="AZ10" s="121">
        <v>31</v>
      </c>
      <c r="BA10" s="119">
        <v>60</v>
      </c>
      <c r="BB10" s="119">
        <v>42</v>
      </c>
      <c r="BC10" s="119">
        <v>42</v>
      </c>
      <c r="BD10" s="119">
        <v>35</v>
      </c>
      <c r="BE10" s="119">
        <v>46</v>
      </c>
      <c r="BF10" s="119">
        <v>30</v>
      </c>
      <c r="BG10" s="119">
        <v>29</v>
      </c>
      <c r="BH10" s="119">
        <v>29</v>
      </c>
      <c r="BI10" s="120">
        <v>21</v>
      </c>
      <c r="BJ10" s="121">
        <v>27</v>
      </c>
      <c r="BK10" s="119">
        <v>20</v>
      </c>
      <c r="BL10" s="119">
        <v>28</v>
      </c>
      <c r="BM10" s="119">
        <v>30</v>
      </c>
      <c r="BN10" s="119">
        <v>24</v>
      </c>
      <c r="BO10" s="119">
        <v>22</v>
      </c>
      <c r="BP10" s="119">
        <v>17</v>
      </c>
      <c r="BQ10" s="119">
        <v>13</v>
      </c>
      <c r="BR10" s="119">
        <v>13</v>
      </c>
      <c r="BS10" s="120">
        <v>11</v>
      </c>
      <c r="BT10" s="121">
        <v>8</v>
      </c>
      <c r="BU10" s="119">
        <v>12</v>
      </c>
      <c r="BV10" s="119">
        <v>7</v>
      </c>
      <c r="BW10" s="119">
        <v>10</v>
      </c>
      <c r="BX10" s="119">
        <v>5</v>
      </c>
      <c r="BY10" s="119">
        <v>11</v>
      </c>
      <c r="BZ10" s="119">
        <v>8</v>
      </c>
      <c r="CA10" s="119">
        <v>7</v>
      </c>
      <c r="CB10" s="119">
        <v>0</v>
      </c>
      <c r="CC10" s="120">
        <v>5</v>
      </c>
      <c r="CD10" s="122">
        <v>34</v>
      </c>
      <c r="CE10" s="21">
        <v>0</v>
      </c>
      <c r="CF10" s="21">
        <v>3816</v>
      </c>
      <c r="CG10" s="16"/>
    </row>
    <row r="11" spans="1:85" s="22" customFormat="1" ht="17.25" customHeight="1" x14ac:dyDescent="0.2">
      <c r="A11" s="23" t="s">
        <v>8</v>
      </c>
      <c r="B11" s="118">
        <v>0</v>
      </c>
      <c r="C11" s="119">
        <v>0</v>
      </c>
      <c r="D11" s="119">
        <v>0</v>
      </c>
      <c r="E11" s="119">
        <v>0</v>
      </c>
      <c r="F11" s="119">
        <v>5</v>
      </c>
      <c r="G11" s="119">
        <v>0</v>
      </c>
      <c r="H11" s="119">
        <v>0</v>
      </c>
      <c r="I11" s="119">
        <v>0</v>
      </c>
      <c r="J11" s="119">
        <v>0</v>
      </c>
      <c r="K11" s="120">
        <v>0</v>
      </c>
      <c r="L11" s="121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>
        <v>0</v>
      </c>
      <c r="T11" s="119">
        <v>0</v>
      </c>
      <c r="U11" s="120">
        <v>5</v>
      </c>
      <c r="V11" s="121">
        <v>16</v>
      </c>
      <c r="W11" s="119">
        <v>31</v>
      </c>
      <c r="X11" s="119">
        <v>32</v>
      </c>
      <c r="Y11" s="119">
        <v>24</v>
      </c>
      <c r="Z11" s="119">
        <v>34</v>
      </c>
      <c r="AA11" s="119">
        <v>35</v>
      </c>
      <c r="AB11" s="119">
        <v>34</v>
      </c>
      <c r="AC11" s="119">
        <v>33</v>
      </c>
      <c r="AD11" s="119">
        <v>20</v>
      </c>
      <c r="AE11" s="120">
        <v>22</v>
      </c>
      <c r="AF11" s="121">
        <v>15</v>
      </c>
      <c r="AG11" s="119">
        <v>22</v>
      </c>
      <c r="AH11" s="119">
        <v>13</v>
      </c>
      <c r="AI11" s="119">
        <v>24</v>
      </c>
      <c r="AJ11" s="119">
        <v>12</v>
      </c>
      <c r="AK11" s="119">
        <v>12</v>
      </c>
      <c r="AL11" s="119">
        <v>5</v>
      </c>
      <c r="AM11" s="119">
        <v>16</v>
      </c>
      <c r="AN11" s="119">
        <v>11</v>
      </c>
      <c r="AO11" s="120">
        <v>8</v>
      </c>
      <c r="AP11" s="121">
        <v>15</v>
      </c>
      <c r="AQ11" s="119">
        <v>21</v>
      </c>
      <c r="AR11" s="119">
        <v>11</v>
      </c>
      <c r="AS11" s="119">
        <v>6</v>
      </c>
      <c r="AT11" s="119">
        <v>9</v>
      </c>
      <c r="AU11" s="119">
        <v>9</v>
      </c>
      <c r="AV11" s="119">
        <v>5</v>
      </c>
      <c r="AW11" s="119">
        <v>6</v>
      </c>
      <c r="AX11" s="119">
        <v>0</v>
      </c>
      <c r="AY11" s="120">
        <v>7</v>
      </c>
      <c r="AZ11" s="121">
        <v>9</v>
      </c>
      <c r="BA11" s="119">
        <v>0</v>
      </c>
      <c r="BB11" s="119">
        <v>7</v>
      </c>
      <c r="BC11" s="119">
        <v>0</v>
      </c>
      <c r="BD11" s="119">
        <v>0</v>
      </c>
      <c r="BE11" s="119">
        <v>8</v>
      </c>
      <c r="BF11" s="119">
        <v>0</v>
      </c>
      <c r="BG11" s="119">
        <v>5</v>
      </c>
      <c r="BH11" s="119">
        <v>0</v>
      </c>
      <c r="BI11" s="120">
        <v>0</v>
      </c>
      <c r="BJ11" s="121">
        <v>0</v>
      </c>
      <c r="BK11" s="119">
        <v>5</v>
      </c>
      <c r="BL11" s="119">
        <v>8</v>
      </c>
      <c r="BM11" s="119">
        <v>0</v>
      </c>
      <c r="BN11" s="119">
        <v>0</v>
      </c>
      <c r="BO11" s="119">
        <v>0</v>
      </c>
      <c r="BP11" s="119">
        <v>0</v>
      </c>
      <c r="BQ11" s="119">
        <v>0</v>
      </c>
      <c r="BR11" s="119">
        <v>0</v>
      </c>
      <c r="BS11" s="120">
        <v>0</v>
      </c>
      <c r="BT11" s="121">
        <v>0</v>
      </c>
      <c r="BU11" s="119">
        <v>0</v>
      </c>
      <c r="BV11" s="119">
        <v>0</v>
      </c>
      <c r="BW11" s="119">
        <v>0</v>
      </c>
      <c r="BX11" s="119">
        <v>0</v>
      </c>
      <c r="BY11" s="119">
        <v>0</v>
      </c>
      <c r="BZ11" s="119">
        <v>0</v>
      </c>
      <c r="CA11" s="119">
        <v>0</v>
      </c>
      <c r="CB11" s="119">
        <v>0</v>
      </c>
      <c r="CC11" s="120">
        <v>0</v>
      </c>
      <c r="CD11" s="122">
        <v>14</v>
      </c>
      <c r="CE11" s="21">
        <v>0</v>
      </c>
      <c r="CF11" s="21">
        <v>673</v>
      </c>
      <c r="CG11" s="16"/>
    </row>
    <row r="12" spans="1:85" s="22" customFormat="1" ht="17.25" customHeight="1" x14ac:dyDescent="0.2">
      <c r="A12" s="23" t="s">
        <v>9</v>
      </c>
      <c r="B12" s="118">
        <v>22</v>
      </c>
      <c r="C12" s="119">
        <v>23</v>
      </c>
      <c r="D12" s="119">
        <v>19</v>
      </c>
      <c r="E12" s="119">
        <v>30</v>
      </c>
      <c r="F12" s="119">
        <v>28</v>
      </c>
      <c r="G12" s="119">
        <v>34</v>
      </c>
      <c r="H12" s="119">
        <v>32</v>
      </c>
      <c r="I12" s="119">
        <v>30</v>
      </c>
      <c r="J12" s="119">
        <v>33</v>
      </c>
      <c r="K12" s="120">
        <v>33</v>
      </c>
      <c r="L12" s="121">
        <v>34</v>
      </c>
      <c r="M12" s="119">
        <v>39</v>
      </c>
      <c r="N12" s="119">
        <v>34</v>
      </c>
      <c r="O12" s="119">
        <v>20</v>
      </c>
      <c r="P12" s="119">
        <v>26</v>
      </c>
      <c r="Q12" s="119">
        <v>32</v>
      </c>
      <c r="R12" s="119">
        <v>22</v>
      </c>
      <c r="S12" s="119">
        <v>35</v>
      </c>
      <c r="T12" s="119">
        <v>27</v>
      </c>
      <c r="U12" s="120">
        <v>31</v>
      </c>
      <c r="V12" s="121">
        <v>92</v>
      </c>
      <c r="W12" s="119">
        <v>93</v>
      </c>
      <c r="X12" s="119">
        <v>88</v>
      </c>
      <c r="Y12" s="119">
        <v>94</v>
      </c>
      <c r="Z12" s="119">
        <v>102</v>
      </c>
      <c r="AA12" s="119">
        <v>96</v>
      </c>
      <c r="AB12" s="119">
        <v>92</v>
      </c>
      <c r="AC12" s="119">
        <v>96</v>
      </c>
      <c r="AD12" s="119">
        <v>89</v>
      </c>
      <c r="AE12" s="120">
        <v>63</v>
      </c>
      <c r="AF12" s="121">
        <v>91</v>
      </c>
      <c r="AG12" s="119">
        <v>76</v>
      </c>
      <c r="AH12" s="119">
        <v>68</v>
      </c>
      <c r="AI12" s="119">
        <v>68</v>
      </c>
      <c r="AJ12" s="119">
        <v>74</v>
      </c>
      <c r="AK12" s="119">
        <v>61</v>
      </c>
      <c r="AL12" s="119">
        <v>57</v>
      </c>
      <c r="AM12" s="119">
        <v>63</v>
      </c>
      <c r="AN12" s="119">
        <v>75</v>
      </c>
      <c r="AO12" s="120">
        <v>63</v>
      </c>
      <c r="AP12" s="121">
        <v>54</v>
      </c>
      <c r="AQ12" s="119">
        <v>46</v>
      </c>
      <c r="AR12" s="119">
        <v>52</v>
      </c>
      <c r="AS12" s="119">
        <v>44</v>
      </c>
      <c r="AT12" s="119">
        <v>58</v>
      </c>
      <c r="AU12" s="119">
        <v>56</v>
      </c>
      <c r="AV12" s="119">
        <v>46</v>
      </c>
      <c r="AW12" s="119">
        <v>50</v>
      </c>
      <c r="AX12" s="119">
        <v>51</v>
      </c>
      <c r="AY12" s="120">
        <v>42</v>
      </c>
      <c r="AZ12" s="121">
        <v>38</v>
      </c>
      <c r="BA12" s="119">
        <v>36</v>
      </c>
      <c r="BB12" s="119">
        <v>36</v>
      </c>
      <c r="BC12" s="119">
        <v>33</v>
      </c>
      <c r="BD12" s="119">
        <v>33</v>
      </c>
      <c r="BE12" s="119">
        <v>33</v>
      </c>
      <c r="BF12" s="119">
        <v>34</v>
      </c>
      <c r="BG12" s="119">
        <v>38</v>
      </c>
      <c r="BH12" s="119">
        <v>28</v>
      </c>
      <c r="BI12" s="120">
        <v>33</v>
      </c>
      <c r="BJ12" s="121">
        <v>30</v>
      </c>
      <c r="BK12" s="119">
        <v>19</v>
      </c>
      <c r="BL12" s="119">
        <v>16</v>
      </c>
      <c r="BM12" s="119">
        <v>25</v>
      </c>
      <c r="BN12" s="119">
        <v>25</v>
      </c>
      <c r="BO12" s="119">
        <v>16</v>
      </c>
      <c r="BP12" s="119">
        <v>17</v>
      </c>
      <c r="BQ12" s="119">
        <v>15</v>
      </c>
      <c r="BR12" s="119">
        <v>16</v>
      </c>
      <c r="BS12" s="120">
        <v>15</v>
      </c>
      <c r="BT12" s="121">
        <v>11</v>
      </c>
      <c r="BU12" s="119">
        <v>8</v>
      </c>
      <c r="BV12" s="119">
        <v>11</v>
      </c>
      <c r="BW12" s="119">
        <v>5</v>
      </c>
      <c r="BX12" s="119">
        <v>0</v>
      </c>
      <c r="BY12" s="119">
        <v>5</v>
      </c>
      <c r="BZ12" s="119">
        <v>7</v>
      </c>
      <c r="CA12" s="119">
        <v>0</v>
      </c>
      <c r="CB12" s="119">
        <v>8</v>
      </c>
      <c r="CC12" s="120">
        <v>0</v>
      </c>
      <c r="CD12" s="122">
        <v>31</v>
      </c>
      <c r="CE12" s="21">
        <v>0</v>
      </c>
      <c r="CF12" s="21">
        <v>3317</v>
      </c>
      <c r="CG12" s="16"/>
    </row>
    <row r="13" spans="1:85" s="22" customFormat="1" ht="17.25" customHeight="1" x14ac:dyDescent="0.2">
      <c r="A13" s="23" t="s">
        <v>102</v>
      </c>
      <c r="B13" s="118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20">
        <v>0</v>
      </c>
      <c r="L13" s="121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19">
        <v>0</v>
      </c>
      <c r="S13" s="119">
        <v>0</v>
      </c>
      <c r="T13" s="119">
        <v>0</v>
      </c>
      <c r="U13" s="120">
        <v>0</v>
      </c>
      <c r="V13" s="121">
        <v>0</v>
      </c>
      <c r="W13" s="119">
        <v>14</v>
      </c>
      <c r="X13" s="119">
        <v>15</v>
      </c>
      <c r="Y13" s="119">
        <v>20</v>
      </c>
      <c r="Z13" s="119">
        <v>16</v>
      </c>
      <c r="AA13" s="119">
        <v>20</v>
      </c>
      <c r="AB13" s="119">
        <v>16</v>
      </c>
      <c r="AC13" s="119">
        <v>16</v>
      </c>
      <c r="AD13" s="119">
        <v>14</v>
      </c>
      <c r="AE13" s="120">
        <v>22</v>
      </c>
      <c r="AF13" s="121">
        <v>12</v>
      </c>
      <c r="AG13" s="119">
        <v>10</v>
      </c>
      <c r="AH13" s="119">
        <v>9</v>
      </c>
      <c r="AI13" s="119">
        <v>10</v>
      </c>
      <c r="AJ13" s="119">
        <v>6</v>
      </c>
      <c r="AK13" s="119">
        <v>8</v>
      </c>
      <c r="AL13" s="119">
        <v>6</v>
      </c>
      <c r="AM13" s="119">
        <v>6</v>
      </c>
      <c r="AN13" s="119">
        <v>5</v>
      </c>
      <c r="AO13" s="120">
        <v>6</v>
      </c>
      <c r="AP13" s="121">
        <v>0</v>
      </c>
      <c r="AQ13" s="119">
        <v>7</v>
      </c>
      <c r="AR13" s="119">
        <v>9</v>
      </c>
      <c r="AS13" s="119">
        <v>6</v>
      </c>
      <c r="AT13" s="119">
        <v>0</v>
      </c>
      <c r="AU13" s="119">
        <v>0</v>
      </c>
      <c r="AV13" s="119">
        <v>9</v>
      </c>
      <c r="AW13" s="119">
        <v>7</v>
      </c>
      <c r="AX13" s="119">
        <v>7</v>
      </c>
      <c r="AY13" s="120">
        <v>0</v>
      </c>
      <c r="AZ13" s="121">
        <v>7</v>
      </c>
      <c r="BA13" s="119">
        <v>5</v>
      </c>
      <c r="BB13" s="119">
        <v>0</v>
      </c>
      <c r="BC13" s="119">
        <v>6</v>
      </c>
      <c r="BD13" s="119">
        <v>0</v>
      </c>
      <c r="BE13" s="119">
        <v>8</v>
      </c>
      <c r="BF13" s="119">
        <v>7</v>
      </c>
      <c r="BG13" s="119">
        <v>0</v>
      </c>
      <c r="BH13" s="119">
        <v>0</v>
      </c>
      <c r="BI13" s="120">
        <v>5</v>
      </c>
      <c r="BJ13" s="121">
        <v>5</v>
      </c>
      <c r="BK13" s="119">
        <v>8</v>
      </c>
      <c r="BL13" s="119">
        <v>8</v>
      </c>
      <c r="BM13" s="119">
        <v>0</v>
      </c>
      <c r="BN13" s="119">
        <v>5</v>
      </c>
      <c r="BO13" s="119">
        <v>0</v>
      </c>
      <c r="BP13" s="119">
        <v>7</v>
      </c>
      <c r="BQ13" s="119">
        <v>0</v>
      </c>
      <c r="BR13" s="119">
        <v>0</v>
      </c>
      <c r="BS13" s="120">
        <v>7</v>
      </c>
      <c r="BT13" s="121">
        <v>5</v>
      </c>
      <c r="BU13" s="119">
        <v>0</v>
      </c>
      <c r="BV13" s="119">
        <v>0</v>
      </c>
      <c r="BW13" s="119">
        <v>0</v>
      </c>
      <c r="BX13" s="119">
        <v>10</v>
      </c>
      <c r="BY13" s="119">
        <v>0</v>
      </c>
      <c r="BZ13" s="119">
        <v>10</v>
      </c>
      <c r="CA13" s="119">
        <v>0</v>
      </c>
      <c r="CB13" s="119">
        <v>5</v>
      </c>
      <c r="CC13" s="120">
        <v>0</v>
      </c>
      <c r="CD13" s="122">
        <v>32</v>
      </c>
      <c r="CE13" s="21">
        <v>0</v>
      </c>
      <c r="CF13" s="126">
        <v>514</v>
      </c>
      <c r="CG13" s="16"/>
    </row>
    <row r="14" spans="1:85" s="127" customFormat="1" ht="17.25" customHeight="1" x14ac:dyDescent="0.2">
      <c r="A14" s="24" t="s">
        <v>10</v>
      </c>
      <c r="B14" s="118">
        <v>36</v>
      </c>
      <c r="C14" s="119">
        <v>27</v>
      </c>
      <c r="D14" s="119">
        <v>35</v>
      </c>
      <c r="E14" s="119">
        <v>22</v>
      </c>
      <c r="F14" s="119">
        <v>27</v>
      </c>
      <c r="G14" s="119">
        <v>31</v>
      </c>
      <c r="H14" s="119">
        <v>32</v>
      </c>
      <c r="I14" s="119">
        <v>30</v>
      </c>
      <c r="J14" s="119">
        <v>39</v>
      </c>
      <c r="K14" s="120">
        <v>34</v>
      </c>
      <c r="L14" s="121">
        <v>27</v>
      </c>
      <c r="M14" s="119">
        <v>24</v>
      </c>
      <c r="N14" s="119">
        <v>25</v>
      </c>
      <c r="O14" s="119">
        <v>33</v>
      </c>
      <c r="P14" s="119">
        <v>34</v>
      </c>
      <c r="Q14" s="119">
        <v>41</v>
      </c>
      <c r="R14" s="119">
        <v>39</v>
      </c>
      <c r="S14" s="119">
        <v>40</v>
      </c>
      <c r="T14" s="119">
        <v>26</v>
      </c>
      <c r="U14" s="120">
        <v>47</v>
      </c>
      <c r="V14" s="121">
        <v>68</v>
      </c>
      <c r="W14" s="119">
        <v>97</v>
      </c>
      <c r="X14" s="119">
        <v>108</v>
      </c>
      <c r="Y14" s="119">
        <v>97</v>
      </c>
      <c r="Z14" s="119">
        <v>100</v>
      </c>
      <c r="AA14" s="119">
        <v>139</v>
      </c>
      <c r="AB14" s="119">
        <v>126</v>
      </c>
      <c r="AC14" s="119">
        <v>140</v>
      </c>
      <c r="AD14" s="119">
        <v>114</v>
      </c>
      <c r="AE14" s="120">
        <v>139</v>
      </c>
      <c r="AF14" s="121">
        <v>145</v>
      </c>
      <c r="AG14" s="119">
        <v>115</v>
      </c>
      <c r="AH14" s="119">
        <v>115</v>
      </c>
      <c r="AI14" s="119">
        <v>93</v>
      </c>
      <c r="AJ14" s="119">
        <v>83</v>
      </c>
      <c r="AK14" s="119">
        <v>90</v>
      </c>
      <c r="AL14" s="119">
        <v>65</v>
      </c>
      <c r="AM14" s="119">
        <v>65</v>
      </c>
      <c r="AN14" s="119">
        <v>75</v>
      </c>
      <c r="AO14" s="120">
        <v>76</v>
      </c>
      <c r="AP14" s="121">
        <v>49</v>
      </c>
      <c r="AQ14" s="119">
        <v>58</v>
      </c>
      <c r="AR14" s="119">
        <v>69</v>
      </c>
      <c r="AS14" s="119">
        <v>63</v>
      </c>
      <c r="AT14" s="119">
        <v>62</v>
      </c>
      <c r="AU14" s="119">
        <v>62</v>
      </c>
      <c r="AV14" s="119">
        <v>58</v>
      </c>
      <c r="AW14" s="119">
        <v>46</v>
      </c>
      <c r="AX14" s="119">
        <v>58</v>
      </c>
      <c r="AY14" s="120">
        <v>37</v>
      </c>
      <c r="AZ14" s="121">
        <v>41</v>
      </c>
      <c r="BA14" s="119">
        <v>57</v>
      </c>
      <c r="BB14" s="119">
        <v>37</v>
      </c>
      <c r="BC14" s="119">
        <v>56</v>
      </c>
      <c r="BD14" s="119">
        <v>38</v>
      </c>
      <c r="BE14" s="119">
        <v>40</v>
      </c>
      <c r="BF14" s="119">
        <v>40</v>
      </c>
      <c r="BG14" s="119">
        <v>28</v>
      </c>
      <c r="BH14" s="119">
        <v>29</v>
      </c>
      <c r="BI14" s="120">
        <v>28</v>
      </c>
      <c r="BJ14" s="121">
        <v>33</v>
      </c>
      <c r="BK14" s="119">
        <v>23</v>
      </c>
      <c r="BL14" s="119">
        <v>24</v>
      </c>
      <c r="BM14" s="119">
        <v>19</v>
      </c>
      <c r="BN14" s="119">
        <v>10</v>
      </c>
      <c r="BO14" s="119">
        <v>16</v>
      </c>
      <c r="BP14" s="119">
        <v>17</v>
      </c>
      <c r="BQ14" s="119">
        <v>14</v>
      </c>
      <c r="BR14" s="119">
        <v>8</v>
      </c>
      <c r="BS14" s="120">
        <v>11</v>
      </c>
      <c r="BT14" s="121">
        <v>10</v>
      </c>
      <c r="BU14" s="119">
        <v>8</v>
      </c>
      <c r="BV14" s="119">
        <v>13</v>
      </c>
      <c r="BW14" s="119">
        <v>11</v>
      </c>
      <c r="BX14" s="119">
        <v>13</v>
      </c>
      <c r="BY14" s="119">
        <v>5</v>
      </c>
      <c r="BZ14" s="119">
        <v>6</v>
      </c>
      <c r="CA14" s="119">
        <v>5</v>
      </c>
      <c r="CB14" s="119">
        <v>6</v>
      </c>
      <c r="CC14" s="120">
        <v>0</v>
      </c>
      <c r="CD14" s="122">
        <v>30</v>
      </c>
      <c r="CE14" s="21">
        <v>0</v>
      </c>
      <c r="CF14" s="21">
        <v>3940</v>
      </c>
      <c r="CG14" s="6"/>
    </row>
    <row r="15" spans="1:85" s="22" customFormat="1" ht="17.25" customHeight="1" x14ac:dyDescent="0.2">
      <c r="A15" s="23" t="s">
        <v>11</v>
      </c>
      <c r="B15" s="118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6</v>
      </c>
      <c r="K15" s="120">
        <v>0</v>
      </c>
      <c r="L15" s="121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0</v>
      </c>
      <c r="S15" s="119">
        <v>0</v>
      </c>
      <c r="T15" s="119">
        <v>0</v>
      </c>
      <c r="U15" s="120">
        <v>8</v>
      </c>
      <c r="V15" s="121">
        <v>26</v>
      </c>
      <c r="W15" s="119">
        <v>21</v>
      </c>
      <c r="X15" s="119">
        <v>23</v>
      </c>
      <c r="Y15" s="119">
        <v>31</v>
      </c>
      <c r="Z15" s="119">
        <v>23</v>
      </c>
      <c r="AA15" s="119">
        <v>28</v>
      </c>
      <c r="AB15" s="119">
        <v>20</v>
      </c>
      <c r="AC15" s="119">
        <v>21</v>
      </c>
      <c r="AD15" s="119">
        <v>13</v>
      </c>
      <c r="AE15" s="120">
        <v>13</v>
      </c>
      <c r="AF15" s="121">
        <v>28</v>
      </c>
      <c r="AG15" s="119">
        <v>16</v>
      </c>
      <c r="AH15" s="119">
        <v>18</v>
      </c>
      <c r="AI15" s="119">
        <v>21</v>
      </c>
      <c r="AJ15" s="119">
        <v>13</v>
      </c>
      <c r="AK15" s="119">
        <v>13</v>
      </c>
      <c r="AL15" s="119">
        <v>9</v>
      </c>
      <c r="AM15" s="119">
        <v>10</v>
      </c>
      <c r="AN15" s="119">
        <v>8</v>
      </c>
      <c r="AO15" s="120">
        <v>8</v>
      </c>
      <c r="AP15" s="121">
        <v>10</v>
      </c>
      <c r="AQ15" s="119">
        <v>7</v>
      </c>
      <c r="AR15" s="119">
        <v>7</v>
      </c>
      <c r="AS15" s="119">
        <v>9</v>
      </c>
      <c r="AT15" s="119">
        <v>10</v>
      </c>
      <c r="AU15" s="119">
        <v>0</v>
      </c>
      <c r="AV15" s="119">
        <v>7</v>
      </c>
      <c r="AW15" s="119">
        <v>0</v>
      </c>
      <c r="AX15" s="119">
        <v>9</v>
      </c>
      <c r="AY15" s="120">
        <v>7</v>
      </c>
      <c r="AZ15" s="121">
        <v>7</v>
      </c>
      <c r="BA15" s="119">
        <v>7</v>
      </c>
      <c r="BB15" s="119">
        <v>6</v>
      </c>
      <c r="BC15" s="119">
        <v>7</v>
      </c>
      <c r="BD15" s="119">
        <v>0</v>
      </c>
      <c r="BE15" s="119">
        <v>0</v>
      </c>
      <c r="BF15" s="119">
        <v>5</v>
      </c>
      <c r="BG15" s="119">
        <v>0</v>
      </c>
      <c r="BH15" s="119">
        <v>5</v>
      </c>
      <c r="BI15" s="120">
        <v>0</v>
      </c>
      <c r="BJ15" s="121">
        <v>0</v>
      </c>
      <c r="BK15" s="119">
        <v>0</v>
      </c>
      <c r="BL15" s="119">
        <v>0</v>
      </c>
      <c r="BM15" s="119">
        <v>0</v>
      </c>
      <c r="BN15" s="119">
        <v>5</v>
      </c>
      <c r="BO15" s="119">
        <v>0</v>
      </c>
      <c r="BP15" s="119">
        <v>0</v>
      </c>
      <c r="BQ15" s="119">
        <v>0</v>
      </c>
      <c r="BR15" s="119">
        <v>0</v>
      </c>
      <c r="BS15" s="120">
        <v>0</v>
      </c>
      <c r="BT15" s="121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20">
        <v>0</v>
      </c>
      <c r="CD15" s="122">
        <v>0</v>
      </c>
      <c r="CE15" s="21">
        <v>0</v>
      </c>
      <c r="CF15" s="21">
        <v>574</v>
      </c>
      <c r="CG15" s="16"/>
    </row>
    <row r="16" spans="1:85" s="22" customFormat="1" ht="17.25" customHeight="1" x14ac:dyDescent="0.2">
      <c r="A16" s="23" t="s">
        <v>12</v>
      </c>
      <c r="B16" s="118">
        <v>0</v>
      </c>
      <c r="C16" s="119">
        <v>5</v>
      </c>
      <c r="D16" s="119">
        <v>7</v>
      </c>
      <c r="E16" s="119">
        <v>0</v>
      </c>
      <c r="F16" s="119">
        <v>9</v>
      </c>
      <c r="G16" s="119">
        <v>6</v>
      </c>
      <c r="H16" s="119">
        <v>10</v>
      </c>
      <c r="I16" s="119">
        <v>6</v>
      </c>
      <c r="J16" s="119">
        <v>9</v>
      </c>
      <c r="K16" s="120">
        <v>0</v>
      </c>
      <c r="L16" s="121">
        <v>0</v>
      </c>
      <c r="M16" s="119">
        <v>0</v>
      </c>
      <c r="N16" s="119">
        <v>0</v>
      </c>
      <c r="O16" s="119">
        <v>0</v>
      </c>
      <c r="P16" s="119">
        <v>5</v>
      </c>
      <c r="Q16" s="119">
        <v>0</v>
      </c>
      <c r="R16" s="119">
        <v>0</v>
      </c>
      <c r="S16" s="119">
        <v>0</v>
      </c>
      <c r="T16" s="119">
        <v>0</v>
      </c>
      <c r="U16" s="120">
        <v>0</v>
      </c>
      <c r="V16" s="121">
        <v>21</v>
      </c>
      <c r="W16" s="119">
        <v>18</v>
      </c>
      <c r="X16" s="119">
        <v>20</v>
      </c>
      <c r="Y16" s="119">
        <v>20</v>
      </c>
      <c r="Z16" s="119">
        <v>30</v>
      </c>
      <c r="AA16" s="119">
        <v>48</v>
      </c>
      <c r="AB16" s="119">
        <v>32</v>
      </c>
      <c r="AC16" s="119">
        <v>25</v>
      </c>
      <c r="AD16" s="119">
        <v>20</v>
      </c>
      <c r="AE16" s="120">
        <v>29</v>
      </c>
      <c r="AF16" s="121">
        <v>23</v>
      </c>
      <c r="AG16" s="119">
        <v>20</v>
      </c>
      <c r="AH16" s="119">
        <v>11</v>
      </c>
      <c r="AI16" s="119">
        <v>15</v>
      </c>
      <c r="AJ16" s="119">
        <v>11</v>
      </c>
      <c r="AK16" s="119">
        <v>10</v>
      </c>
      <c r="AL16" s="119">
        <v>18</v>
      </c>
      <c r="AM16" s="119">
        <v>8</v>
      </c>
      <c r="AN16" s="119">
        <v>11</v>
      </c>
      <c r="AO16" s="120">
        <v>14</v>
      </c>
      <c r="AP16" s="121">
        <v>8</v>
      </c>
      <c r="AQ16" s="119">
        <v>7</v>
      </c>
      <c r="AR16" s="119">
        <v>12</v>
      </c>
      <c r="AS16" s="119">
        <v>13</v>
      </c>
      <c r="AT16" s="119">
        <v>12</v>
      </c>
      <c r="AU16" s="119">
        <v>11</v>
      </c>
      <c r="AV16" s="119">
        <v>5</v>
      </c>
      <c r="AW16" s="119">
        <v>7</v>
      </c>
      <c r="AX16" s="119">
        <v>6</v>
      </c>
      <c r="AY16" s="120">
        <v>8</v>
      </c>
      <c r="AZ16" s="121">
        <v>6</v>
      </c>
      <c r="BA16" s="119">
        <v>5</v>
      </c>
      <c r="BB16" s="119">
        <v>0</v>
      </c>
      <c r="BC16" s="119">
        <v>8</v>
      </c>
      <c r="BD16" s="119">
        <v>6</v>
      </c>
      <c r="BE16" s="119">
        <v>0</v>
      </c>
      <c r="BF16" s="119">
        <v>0</v>
      </c>
      <c r="BG16" s="119">
        <v>0</v>
      </c>
      <c r="BH16" s="119">
        <v>10</v>
      </c>
      <c r="BI16" s="120">
        <v>5</v>
      </c>
      <c r="BJ16" s="121">
        <v>0</v>
      </c>
      <c r="BK16" s="119">
        <v>0</v>
      </c>
      <c r="BL16" s="119">
        <v>0</v>
      </c>
      <c r="BM16" s="119">
        <v>6</v>
      </c>
      <c r="BN16" s="119">
        <v>0</v>
      </c>
      <c r="BO16" s="119">
        <v>0</v>
      </c>
      <c r="BP16" s="119">
        <v>6</v>
      </c>
      <c r="BQ16" s="119">
        <v>0</v>
      </c>
      <c r="BR16" s="119">
        <v>0</v>
      </c>
      <c r="BS16" s="120">
        <v>0</v>
      </c>
      <c r="BT16" s="121">
        <v>0</v>
      </c>
      <c r="BU16" s="119">
        <v>0</v>
      </c>
      <c r="BV16" s="119">
        <v>0</v>
      </c>
      <c r="BW16" s="119">
        <v>5</v>
      </c>
      <c r="BX16" s="119">
        <v>0</v>
      </c>
      <c r="BY16" s="119">
        <v>0</v>
      </c>
      <c r="BZ16" s="119">
        <v>0</v>
      </c>
      <c r="CA16" s="119">
        <v>0</v>
      </c>
      <c r="CB16" s="119">
        <v>0</v>
      </c>
      <c r="CC16" s="120">
        <v>0</v>
      </c>
      <c r="CD16" s="122">
        <v>5</v>
      </c>
      <c r="CE16" s="21">
        <v>0</v>
      </c>
      <c r="CF16" s="21">
        <v>682</v>
      </c>
      <c r="CG16" s="16"/>
    </row>
    <row r="17" spans="1:85" s="22" customFormat="1" ht="17.25" customHeight="1" x14ac:dyDescent="0.2">
      <c r="A17" s="23" t="s">
        <v>13</v>
      </c>
      <c r="B17" s="118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20">
        <v>0</v>
      </c>
      <c r="L17" s="121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  <c r="T17" s="119">
        <v>0</v>
      </c>
      <c r="U17" s="120">
        <v>0</v>
      </c>
      <c r="V17" s="121">
        <v>8</v>
      </c>
      <c r="W17" s="119">
        <v>0</v>
      </c>
      <c r="X17" s="119">
        <v>6</v>
      </c>
      <c r="Y17" s="119">
        <v>14</v>
      </c>
      <c r="Z17" s="119">
        <v>9</v>
      </c>
      <c r="AA17" s="119">
        <v>8</v>
      </c>
      <c r="AB17" s="119">
        <v>10</v>
      </c>
      <c r="AC17" s="119">
        <v>8</v>
      </c>
      <c r="AD17" s="119">
        <v>0</v>
      </c>
      <c r="AE17" s="120">
        <v>6</v>
      </c>
      <c r="AF17" s="121">
        <v>6</v>
      </c>
      <c r="AG17" s="119">
        <v>6</v>
      </c>
      <c r="AH17" s="119">
        <v>5</v>
      </c>
      <c r="AI17" s="119">
        <v>0</v>
      </c>
      <c r="AJ17" s="119">
        <v>7</v>
      </c>
      <c r="AK17" s="119">
        <v>0</v>
      </c>
      <c r="AL17" s="119">
        <v>0</v>
      </c>
      <c r="AM17" s="119">
        <v>0</v>
      </c>
      <c r="AN17" s="119">
        <v>0</v>
      </c>
      <c r="AO17" s="120">
        <v>0</v>
      </c>
      <c r="AP17" s="121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20">
        <v>0</v>
      </c>
      <c r="AZ17" s="121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20">
        <v>0</v>
      </c>
      <c r="BJ17" s="121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20">
        <v>0</v>
      </c>
      <c r="BT17" s="121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20">
        <v>0</v>
      </c>
      <c r="CD17" s="122">
        <v>0</v>
      </c>
      <c r="CE17" s="21">
        <v>0</v>
      </c>
      <c r="CF17" s="21">
        <v>155</v>
      </c>
      <c r="CG17" s="16"/>
    </row>
    <row r="18" spans="1:85" s="22" customFormat="1" ht="17.25" customHeight="1" x14ac:dyDescent="0.2">
      <c r="A18" s="23" t="s">
        <v>14</v>
      </c>
      <c r="B18" s="118">
        <v>7</v>
      </c>
      <c r="C18" s="119">
        <v>7</v>
      </c>
      <c r="D18" s="119">
        <v>15</v>
      </c>
      <c r="E18" s="119">
        <v>9</v>
      </c>
      <c r="F18" s="119">
        <v>8</v>
      </c>
      <c r="G18" s="119">
        <v>8</v>
      </c>
      <c r="H18" s="119">
        <v>13</v>
      </c>
      <c r="I18" s="119">
        <v>5</v>
      </c>
      <c r="J18" s="119">
        <v>14</v>
      </c>
      <c r="K18" s="120">
        <v>12</v>
      </c>
      <c r="L18" s="121">
        <v>8</v>
      </c>
      <c r="M18" s="119">
        <v>11</v>
      </c>
      <c r="N18" s="119">
        <v>6</v>
      </c>
      <c r="O18" s="119">
        <v>9</v>
      </c>
      <c r="P18" s="119">
        <v>8</v>
      </c>
      <c r="Q18" s="119">
        <v>11</v>
      </c>
      <c r="R18" s="119">
        <v>7</v>
      </c>
      <c r="S18" s="119">
        <v>7</v>
      </c>
      <c r="T18" s="119">
        <v>10</v>
      </c>
      <c r="U18" s="120">
        <v>14</v>
      </c>
      <c r="V18" s="121">
        <v>15</v>
      </c>
      <c r="W18" s="119">
        <v>17</v>
      </c>
      <c r="X18" s="119">
        <v>19</v>
      </c>
      <c r="Y18" s="119">
        <v>15</v>
      </c>
      <c r="Z18" s="119">
        <v>16</v>
      </c>
      <c r="AA18" s="119">
        <v>21</v>
      </c>
      <c r="AB18" s="119">
        <v>28</v>
      </c>
      <c r="AC18" s="119">
        <v>19</v>
      </c>
      <c r="AD18" s="119">
        <v>23</v>
      </c>
      <c r="AE18" s="120">
        <v>32</v>
      </c>
      <c r="AF18" s="121">
        <v>30</v>
      </c>
      <c r="AG18" s="119">
        <v>17</v>
      </c>
      <c r="AH18" s="119">
        <v>15</v>
      </c>
      <c r="AI18" s="119">
        <v>25</v>
      </c>
      <c r="AJ18" s="119">
        <v>20</v>
      </c>
      <c r="AK18" s="119">
        <v>15</v>
      </c>
      <c r="AL18" s="119">
        <v>23</v>
      </c>
      <c r="AM18" s="119">
        <v>22</v>
      </c>
      <c r="AN18" s="119">
        <v>23</v>
      </c>
      <c r="AO18" s="120">
        <v>18</v>
      </c>
      <c r="AP18" s="121">
        <v>27</v>
      </c>
      <c r="AQ18" s="119">
        <v>17</v>
      </c>
      <c r="AR18" s="119">
        <v>15</v>
      </c>
      <c r="AS18" s="119">
        <v>8</v>
      </c>
      <c r="AT18" s="119">
        <v>12</v>
      </c>
      <c r="AU18" s="119">
        <v>16</v>
      </c>
      <c r="AV18" s="119">
        <v>16</v>
      </c>
      <c r="AW18" s="119">
        <v>15</v>
      </c>
      <c r="AX18" s="119">
        <v>22</v>
      </c>
      <c r="AY18" s="120">
        <v>20</v>
      </c>
      <c r="AZ18" s="121">
        <v>17</v>
      </c>
      <c r="BA18" s="119">
        <v>9</v>
      </c>
      <c r="BB18" s="119">
        <v>11</v>
      </c>
      <c r="BC18" s="119">
        <v>16</v>
      </c>
      <c r="BD18" s="119">
        <v>13</v>
      </c>
      <c r="BE18" s="119">
        <v>13</v>
      </c>
      <c r="BF18" s="119">
        <v>13</v>
      </c>
      <c r="BG18" s="119">
        <v>8</v>
      </c>
      <c r="BH18" s="119">
        <v>12</v>
      </c>
      <c r="BI18" s="120">
        <v>9</v>
      </c>
      <c r="BJ18" s="121">
        <v>11</v>
      </c>
      <c r="BK18" s="119">
        <v>0</v>
      </c>
      <c r="BL18" s="119">
        <v>11</v>
      </c>
      <c r="BM18" s="119">
        <v>9</v>
      </c>
      <c r="BN18" s="119">
        <v>5</v>
      </c>
      <c r="BO18" s="119">
        <v>5</v>
      </c>
      <c r="BP18" s="119">
        <v>7</v>
      </c>
      <c r="BQ18" s="119">
        <v>0</v>
      </c>
      <c r="BR18" s="119">
        <v>0</v>
      </c>
      <c r="BS18" s="120">
        <v>5</v>
      </c>
      <c r="BT18" s="121">
        <v>0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20">
        <v>0</v>
      </c>
      <c r="CD18" s="122">
        <v>5</v>
      </c>
      <c r="CE18" s="21">
        <v>0</v>
      </c>
      <c r="CF18" s="21">
        <v>975</v>
      </c>
      <c r="CG18" s="16"/>
    </row>
    <row r="19" spans="1:85" s="22" customFormat="1" ht="17.25" customHeight="1" x14ac:dyDescent="0.2">
      <c r="A19" s="23" t="s">
        <v>15</v>
      </c>
      <c r="B19" s="118">
        <v>0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20">
        <v>0</v>
      </c>
      <c r="L19" s="121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20">
        <v>0</v>
      </c>
      <c r="V19" s="121">
        <v>0</v>
      </c>
      <c r="W19" s="119">
        <v>0</v>
      </c>
      <c r="X19" s="119">
        <v>5</v>
      </c>
      <c r="Y19" s="119">
        <v>0</v>
      </c>
      <c r="Z19" s="119">
        <v>5</v>
      </c>
      <c r="AA19" s="119">
        <v>5</v>
      </c>
      <c r="AB19" s="119">
        <v>0</v>
      </c>
      <c r="AC19" s="119">
        <v>5</v>
      </c>
      <c r="AD19" s="119">
        <v>7</v>
      </c>
      <c r="AE19" s="120">
        <v>11</v>
      </c>
      <c r="AF19" s="121">
        <v>9</v>
      </c>
      <c r="AG19" s="119">
        <v>5</v>
      </c>
      <c r="AH19" s="119">
        <v>10</v>
      </c>
      <c r="AI19" s="119">
        <v>0</v>
      </c>
      <c r="AJ19" s="119">
        <v>0</v>
      </c>
      <c r="AK19" s="119">
        <v>0</v>
      </c>
      <c r="AL19" s="119">
        <v>6</v>
      </c>
      <c r="AM19" s="119">
        <v>5</v>
      </c>
      <c r="AN19" s="119">
        <v>0</v>
      </c>
      <c r="AO19" s="120">
        <v>5</v>
      </c>
      <c r="AP19" s="121">
        <v>6</v>
      </c>
      <c r="AQ19" s="119">
        <v>8</v>
      </c>
      <c r="AR19" s="119">
        <v>6</v>
      </c>
      <c r="AS19" s="119">
        <v>0</v>
      </c>
      <c r="AT19" s="119">
        <v>0</v>
      </c>
      <c r="AU19" s="119">
        <v>0</v>
      </c>
      <c r="AV19" s="119">
        <v>7</v>
      </c>
      <c r="AW19" s="119">
        <v>6</v>
      </c>
      <c r="AX19" s="119">
        <v>0</v>
      </c>
      <c r="AY19" s="120">
        <v>0</v>
      </c>
      <c r="AZ19" s="121">
        <v>0</v>
      </c>
      <c r="BA19" s="119">
        <v>0</v>
      </c>
      <c r="BB19" s="119">
        <v>7</v>
      </c>
      <c r="BC19" s="119">
        <v>0</v>
      </c>
      <c r="BD19" s="119">
        <v>5</v>
      </c>
      <c r="BE19" s="119">
        <v>0</v>
      </c>
      <c r="BF19" s="119">
        <v>0</v>
      </c>
      <c r="BG19" s="119">
        <v>0</v>
      </c>
      <c r="BH19" s="119">
        <v>0</v>
      </c>
      <c r="BI19" s="120">
        <v>7</v>
      </c>
      <c r="BJ19" s="121">
        <v>0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20">
        <v>0</v>
      </c>
      <c r="BT19" s="121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20">
        <v>0</v>
      </c>
      <c r="CD19" s="122">
        <v>0</v>
      </c>
      <c r="CE19" s="21">
        <v>0</v>
      </c>
      <c r="CF19" s="21">
        <v>220</v>
      </c>
      <c r="CG19" s="16"/>
    </row>
    <row r="20" spans="1:85" s="22" customFormat="1" ht="17.25" customHeight="1" x14ac:dyDescent="0.2">
      <c r="A20" s="23" t="s">
        <v>16</v>
      </c>
      <c r="B20" s="118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20">
        <v>0</v>
      </c>
      <c r="L20" s="121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20">
        <v>0</v>
      </c>
      <c r="V20" s="121">
        <v>5</v>
      </c>
      <c r="W20" s="119">
        <v>8</v>
      </c>
      <c r="X20" s="119">
        <v>6</v>
      </c>
      <c r="Y20" s="119">
        <v>0</v>
      </c>
      <c r="Z20" s="119">
        <v>0</v>
      </c>
      <c r="AA20" s="119">
        <v>5</v>
      </c>
      <c r="AB20" s="119">
        <v>6</v>
      </c>
      <c r="AC20" s="119">
        <v>0</v>
      </c>
      <c r="AD20" s="119">
        <v>0</v>
      </c>
      <c r="AE20" s="120">
        <v>5</v>
      </c>
      <c r="AF20" s="121">
        <v>0</v>
      </c>
      <c r="AG20" s="119">
        <v>0</v>
      </c>
      <c r="AH20" s="119">
        <v>0</v>
      </c>
      <c r="AI20" s="119">
        <v>0</v>
      </c>
      <c r="AJ20" s="119">
        <v>0</v>
      </c>
      <c r="AK20" s="119">
        <v>0</v>
      </c>
      <c r="AL20" s="119">
        <v>0</v>
      </c>
      <c r="AM20" s="119">
        <v>0</v>
      </c>
      <c r="AN20" s="119">
        <v>0</v>
      </c>
      <c r="AO20" s="120">
        <v>0</v>
      </c>
      <c r="AP20" s="121">
        <v>0</v>
      </c>
      <c r="AQ20" s="119">
        <v>0</v>
      </c>
      <c r="AR20" s="119">
        <v>0</v>
      </c>
      <c r="AS20" s="119">
        <v>0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120">
        <v>0</v>
      </c>
      <c r="AZ20" s="121">
        <v>0</v>
      </c>
      <c r="BA20" s="119">
        <v>0</v>
      </c>
      <c r="BB20" s="119">
        <v>0</v>
      </c>
      <c r="BC20" s="119">
        <v>0</v>
      </c>
      <c r="BD20" s="119">
        <v>0</v>
      </c>
      <c r="BE20" s="119">
        <v>0</v>
      </c>
      <c r="BF20" s="119">
        <v>0</v>
      </c>
      <c r="BG20" s="119">
        <v>0</v>
      </c>
      <c r="BH20" s="119">
        <v>0</v>
      </c>
      <c r="BI20" s="120">
        <v>0</v>
      </c>
      <c r="BJ20" s="121">
        <v>0</v>
      </c>
      <c r="BK20" s="119">
        <v>0</v>
      </c>
      <c r="BL20" s="119">
        <v>0</v>
      </c>
      <c r="BM20" s="119">
        <v>0</v>
      </c>
      <c r="BN20" s="119">
        <v>0</v>
      </c>
      <c r="BO20" s="119">
        <v>0</v>
      </c>
      <c r="BP20" s="119">
        <v>0</v>
      </c>
      <c r="BQ20" s="119">
        <v>0</v>
      </c>
      <c r="BR20" s="119">
        <v>0</v>
      </c>
      <c r="BS20" s="120">
        <v>0</v>
      </c>
      <c r="BT20" s="121">
        <v>0</v>
      </c>
      <c r="BU20" s="119">
        <v>0</v>
      </c>
      <c r="BV20" s="119">
        <v>0</v>
      </c>
      <c r="BW20" s="119">
        <v>0</v>
      </c>
      <c r="BX20" s="119">
        <v>0</v>
      </c>
      <c r="BY20" s="119">
        <v>0</v>
      </c>
      <c r="BZ20" s="119">
        <v>0</v>
      </c>
      <c r="CA20" s="119">
        <v>0</v>
      </c>
      <c r="CB20" s="119">
        <v>0</v>
      </c>
      <c r="CC20" s="120">
        <v>0</v>
      </c>
      <c r="CD20" s="122">
        <v>0</v>
      </c>
      <c r="CE20" s="21">
        <v>0</v>
      </c>
      <c r="CF20" s="21">
        <v>78</v>
      </c>
      <c r="CG20" s="16"/>
    </row>
    <row r="21" spans="1:85" s="22" customFormat="1" ht="17.25" customHeight="1" thickBot="1" x14ac:dyDescent="0.25">
      <c r="A21" s="128" t="s">
        <v>17</v>
      </c>
      <c r="B21" s="129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1">
        <v>0</v>
      </c>
      <c r="L21" s="132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1">
        <v>0</v>
      </c>
      <c r="V21" s="132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1">
        <v>0</v>
      </c>
      <c r="AF21" s="132">
        <v>0</v>
      </c>
      <c r="AG21" s="130">
        <v>0</v>
      </c>
      <c r="AH21" s="130">
        <v>5</v>
      </c>
      <c r="AI21" s="130">
        <v>0</v>
      </c>
      <c r="AJ21" s="130">
        <v>0</v>
      </c>
      <c r="AK21" s="130">
        <v>0</v>
      </c>
      <c r="AL21" s="130">
        <v>0</v>
      </c>
      <c r="AM21" s="130">
        <v>0</v>
      </c>
      <c r="AN21" s="130">
        <v>0</v>
      </c>
      <c r="AO21" s="131">
        <v>0</v>
      </c>
      <c r="AP21" s="132">
        <v>0</v>
      </c>
      <c r="AQ21" s="130">
        <v>0</v>
      </c>
      <c r="AR21" s="130">
        <v>0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  <c r="AY21" s="131">
        <v>0</v>
      </c>
      <c r="AZ21" s="132">
        <v>0</v>
      </c>
      <c r="BA21" s="130">
        <v>0</v>
      </c>
      <c r="BB21" s="130">
        <v>0</v>
      </c>
      <c r="BC21" s="130">
        <v>0</v>
      </c>
      <c r="BD21" s="130">
        <v>0</v>
      </c>
      <c r="BE21" s="130">
        <v>0</v>
      </c>
      <c r="BF21" s="130">
        <v>0</v>
      </c>
      <c r="BG21" s="130">
        <v>0</v>
      </c>
      <c r="BH21" s="130">
        <v>0</v>
      </c>
      <c r="BI21" s="131">
        <v>0</v>
      </c>
      <c r="BJ21" s="132">
        <v>0</v>
      </c>
      <c r="BK21" s="130">
        <v>0</v>
      </c>
      <c r="BL21" s="130">
        <v>0</v>
      </c>
      <c r="BM21" s="130">
        <v>0</v>
      </c>
      <c r="BN21" s="130">
        <v>0</v>
      </c>
      <c r="BO21" s="130">
        <v>0</v>
      </c>
      <c r="BP21" s="130">
        <v>0</v>
      </c>
      <c r="BQ21" s="130">
        <v>0</v>
      </c>
      <c r="BR21" s="130">
        <v>0</v>
      </c>
      <c r="BS21" s="131">
        <v>0</v>
      </c>
      <c r="BT21" s="132">
        <v>0</v>
      </c>
      <c r="BU21" s="130">
        <v>0</v>
      </c>
      <c r="BV21" s="130">
        <v>0</v>
      </c>
      <c r="BW21" s="130">
        <v>0</v>
      </c>
      <c r="BX21" s="130">
        <v>0</v>
      </c>
      <c r="BY21" s="130">
        <v>0</v>
      </c>
      <c r="BZ21" s="130">
        <v>0</v>
      </c>
      <c r="CA21" s="130">
        <v>0</v>
      </c>
      <c r="CB21" s="130">
        <v>0</v>
      </c>
      <c r="CC21" s="131">
        <v>0</v>
      </c>
      <c r="CD21" s="133">
        <v>0</v>
      </c>
      <c r="CE21" s="134">
        <v>0</v>
      </c>
      <c r="CF21" s="134">
        <v>43</v>
      </c>
      <c r="CG21" s="16"/>
    </row>
    <row r="22" spans="1:85" s="22" customFormat="1" ht="17.25" customHeight="1" thickTop="1" x14ac:dyDescent="0.2">
      <c r="A22" s="109" t="s">
        <v>103</v>
      </c>
      <c r="B22" s="135">
        <v>224</v>
      </c>
      <c r="C22" s="136">
        <v>203</v>
      </c>
      <c r="D22" s="136">
        <v>218</v>
      </c>
      <c r="E22" s="136">
        <v>177</v>
      </c>
      <c r="F22" s="136">
        <v>218</v>
      </c>
      <c r="G22" s="136">
        <v>225</v>
      </c>
      <c r="H22" s="136">
        <v>220</v>
      </c>
      <c r="I22" s="136">
        <v>234</v>
      </c>
      <c r="J22" s="136">
        <v>247</v>
      </c>
      <c r="K22" s="137">
        <v>209</v>
      </c>
      <c r="L22" s="138">
        <v>203</v>
      </c>
      <c r="M22" s="136">
        <v>223</v>
      </c>
      <c r="N22" s="136">
        <v>201</v>
      </c>
      <c r="O22" s="136">
        <v>195</v>
      </c>
      <c r="P22" s="136">
        <v>212</v>
      </c>
      <c r="Q22" s="136">
        <v>215</v>
      </c>
      <c r="R22" s="136">
        <v>185</v>
      </c>
      <c r="S22" s="136">
        <v>201</v>
      </c>
      <c r="T22" s="136">
        <v>214</v>
      </c>
      <c r="U22" s="137">
        <v>377</v>
      </c>
      <c r="V22" s="138">
        <v>807</v>
      </c>
      <c r="W22" s="136">
        <v>978</v>
      </c>
      <c r="X22" s="136">
        <v>1044</v>
      </c>
      <c r="Y22" s="136">
        <v>1076</v>
      </c>
      <c r="Z22" s="136">
        <v>1072</v>
      </c>
      <c r="AA22" s="136">
        <v>1124</v>
      </c>
      <c r="AB22" s="136">
        <v>1084</v>
      </c>
      <c r="AC22" s="136">
        <v>1050</v>
      </c>
      <c r="AD22" s="136">
        <v>950</v>
      </c>
      <c r="AE22" s="137">
        <v>969</v>
      </c>
      <c r="AF22" s="138">
        <v>967</v>
      </c>
      <c r="AG22" s="136">
        <v>889</v>
      </c>
      <c r="AH22" s="136">
        <v>770</v>
      </c>
      <c r="AI22" s="136">
        <v>741</v>
      </c>
      <c r="AJ22" s="136">
        <v>696</v>
      </c>
      <c r="AK22" s="136">
        <v>602</v>
      </c>
      <c r="AL22" s="136">
        <v>580</v>
      </c>
      <c r="AM22" s="136">
        <v>618</v>
      </c>
      <c r="AN22" s="136">
        <v>602</v>
      </c>
      <c r="AO22" s="137">
        <v>584</v>
      </c>
      <c r="AP22" s="138">
        <v>540</v>
      </c>
      <c r="AQ22" s="136">
        <v>514</v>
      </c>
      <c r="AR22" s="136">
        <v>539</v>
      </c>
      <c r="AS22" s="136">
        <v>478</v>
      </c>
      <c r="AT22" s="136">
        <v>460</v>
      </c>
      <c r="AU22" s="136">
        <v>479</v>
      </c>
      <c r="AV22" s="136">
        <v>450</v>
      </c>
      <c r="AW22" s="136">
        <v>456</v>
      </c>
      <c r="AX22" s="136">
        <v>450</v>
      </c>
      <c r="AY22" s="137">
        <v>406</v>
      </c>
      <c r="AZ22" s="138">
        <v>382</v>
      </c>
      <c r="BA22" s="136">
        <v>421</v>
      </c>
      <c r="BB22" s="136">
        <v>358</v>
      </c>
      <c r="BC22" s="136">
        <v>372</v>
      </c>
      <c r="BD22" s="136">
        <v>329</v>
      </c>
      <c r="BE22" s="136">
        <v>342</v>
      </c>
      <c r="BF22" s="136">
        <v>333</v>
      </c>
      <c r="BG22" s="136">
        <v>297</v>
      </c>
      <c r="BH22" s="136">
        <v>275</v>
      </c>
      <c r="BI22" s="137">
        <v>240</v>
      </c>
      <c r="BJ22" s="138">
        <v>261</v>
      </c>
      <c r="BK22" s="136">
        <v>215</v>
      </c>
      <c r="BL22" s="136">
        <v>232</v>
      </c>
      <c r="BM22" s="136">
        <v>210</v>
      </c>
      <c r="BN22" s="136">
        <v>207</v>
      </c>
      <c r="BO22" s="136">
        <v>172</v>
      </c>
      <c r="BP22" s="136">
        <v>176</v>
      </c>
      <c r="BQ22" s="136">
        <v>157</v>
      </c>
      <c r="BR22" s="136">
        <v>148</v>
      </c>
      <c r="BS22" s="137">
        <v>133</v>
      </c>
      <c r="BT22" s="138">
        <v>126</v>
      </c>
      <c r="BU22" s="136">
        <v>121</v>
      </c>
      <c r="BV22" s="136">
        <v>103</v>
      </c>
      <c r="BW22" s="136">
        <v>124</v>
      </c>
      <c r="BX22" s="136">
        <v>107</v>
      </c>
      <c r="BY22" s="136">
        <v>90</v>
      </c>
      <c r="BZ22" s="136">
        <v>87</v>
      </c>
      <c r="CA22" s="136">
        <v>85</v>
      </c>
      <c r="CB22" s="136">
        <v>75</v>
      </c>
      <c r="CC22" s="137">
        <v>71</v>
      </c>
      <c r="CD22" s="139">
        <v>451</v>
      </c>
      <c r="CE22" s="140">
        <v>0</v>
      </c>
      <c r="CF22" s="143">
        <v>33076</v>
      </c>
      <c r="CG22" s="16"/>
    </row>
    <row r="23" spans="1:85" ht="13.05" x14ac:dyDescent="0.2">
      <c r="CF23" s="142"/>
    </row>
  </sheetData>
  <phoneticPr fontId="1"/>
  <conditionalFormatting sqref="B3:CF21 CF23">
    <cfRule type="cellIs" dxfId="1" priority="1" operator="between">
      <formula>1</formula>
      <formula>4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colBreaks count="1" manualBreakCount="1">
    <brk id="4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23"/>
  <sheetViews>
    <sheetView zoomScaleNormal="100" workbookViewId="0">
      <selection activeCell="CI27" sqref="CI27"/>
    </sheetView>
  </sheetViews>
  <sheetFormatPr defaultColWidth="9" defaultRowHeight="13.2" x14ac:dyDescent="0.2"/>
  <cols>
    <col min="1" max="1" width="16.88671875" style="141" bestFit="1" customWidth="1"/>
    <col min="2" max="2" width="6.44140625" style="141" bestFit="1" customWidth="1"/>
    <col min="3" max="84" width="5.44140625" style="141" customWidth="1"/>
    <col min="85" max="85" width="7.33203125" style="141" customWidth="1"/>
    <col min="86" max="16384" width="9" style="141"/>
  </cols>
  <sheetData>
    <row r="1" spans="1:85" s="5" customFormat="1" ht="28.5" customHeight="1" x14ac:dyDescent="0.2">
      <c r="A1" s="91">
        <v>43830</v>
      </c>
      <c r="B1" s="99" t="s">
        <v>106</v>
      </c>
      <c r="C1" s="46" t="s">
        <v>107</v>
      </c>
      <c r="D1" s="46" t="s">
        <v>108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77" t="s">
        <v>99</v>
      </c>
      <c r="CE1" s="58" t="s">
        <v>98</v>
      </c>
      <c r="CF1" s="40" t="s">
        <v>104</v>
      </c>
    </row>
    <row r="2" spans="1:85" s="7" customFormat="1" ht="19.5" customHeight="1" x14ac:dyDescent="0.2">
      <c r="A2" s="109" t="s">
        <v>100</v>
      </c>
      <c r="B2" s="110">
        <v>0</v>
      </c>
      <c r="C2" s="111">
        <v>1</v>
      </c>
      <c r="D2" s="111">
        <v>2</v>
      </c>
      <c r="E2" s="111">
        <v>3</v>
      </c>
      <c r="F2" s="111">
        <v>4</v>
      </c>
      <c r="G2" s="111">
        <v>5</v>
      </c>
      <c r="H2" s="111">
        <v>6</v>
      </c>
      <c r="I2" s="111">
        <v>7</v>
      </c>
      <c r="J2" s="111">
        <v>8</v>
      </c>
      <c r="K2" s="112">
        <v>9</v>
      </c>
      <c r="L2" s="113">
        <v>10</v>
      </c>
      <c r="M2" s="111">
        <v>11</v>
      </c>
      <c r="N2" s="111">
        <v>12</v>
      </c>
      <c r="O2" s="111">
        <v>13</v>
      </c>
      <c r="P2" s="111">
        <v>14</v>
      </c>
      <c r="Q2" s="111">
        <v>15</v>
      </c>
      <c r="R2" s="111">
        <v>16</v>
      </c>
      <c r="S2" s="111">
        <v>17</v>
      </c>
      <c r="T2" s="111">
        <v>18</v>
      </c>
      <c r="U2" s="112">
        <v>19</v>
      </c>
      <c r="V2" s="113">
        <v>20</v>
      </c>
      <c r="W2" s="111">
        <v>21</v>
      </c>
      <c r="X2" s="111">
        <v>22</v>
      </c>
      <c r="Y2" s="111">
        <v>23</v>
      </c>
      <c r="Z2" s="111">
        <v>24</v>
      </c>
      <c r="AA2" s="111">
        <v>25</v>
      </c>
      <c r="AB2" s="111">
        <v>26</v>
      </c>
      <c r="AC2" s="111">
        <v>27</v>
      </c>
      <c r="AD2" s="111">
        <v>28</v>
      </c>
      <c r="AE2" s="112">
        <v>29</v>
      </c>
      <c r="AF2" s="113">
        <v>30</v>
      </c>
      <c r="AG2" s="111">
        <v>31</v>
      </c>
      <c r="AH2" s="111">
        <v>32</v>
      </c>
      <c r="AI2" s="111">
        <v>33</v>
      </c>
      <c r="AJ2" s="111">
        <v>34</v>
      </c>
      <c r="AK2" s="111">
        <v>35</v>
      </c>
      <c r="AL2" s="111">
        <v>36</v>
      </c>
      <c r="AM2" s="111">
        <v>37</v>
      </c>
      <c r="AN2" s="111">
        <v>38</v>
      </c>
      <c r="AO2" s="112">
        <v>39</v>
      </c>
      <c r="AP2" s="113">
        <v>40</v>
      </c>
      <c r="AQ2" s="111">
        <v>41</v>
      </c>
      <c r="AR2" s="111">
        <v>42</v>
      </c>
      <c r="AS2" s="111">
        <v>43</v>
      </c>
      <c r="AT2" s="111">
        <v>44</v>
      </c>
      <c r="AU2" s="111">
        <v>45</v>
      </c>
      <c r="AV2" s="111">
        <v>46</v>
      </c>
      <c r="AW2" s="111">
        <v>47</v>
      </c>
      <c r="AX2" s="111">
        <v>48</v>
      </c>
      <c r="AY2" s="112">
        <v>49</v>
      </c>
      <c r="AZ2" s="113">
        <v>50</v>
      </c>
      <c r="BA2" s="111">
        <v>51</v>
      </c>
      <c r="BB2" s="111">
        <v>52</v>
      </c>
      <c r="BC2" s="111">
        <v>53</v>
      </c>
      <c r="BD2" s="111">
        <v>54</v>
      </c>
      <c r="BE2" s="111">
        <v>55</v>
      </c>
      <c r="BF2" s="111">
        <v>56</v>
      </c>
      <c r="BG2" s="111">
        <v>57</v>
      </c>
      <c r="BH2" s="111">
        <v>58</v>
      </c>
      <c r="BI2" s="112">
        <v>59</v>
      </c>
      <c r="BJ2" s="113">
        <v>60</v>
      </c>
      <c r="BK2" s="111">
        <v>61</v>
      </c>
      <c r="BL2" s="111">
        <v>62</v>
      </c>
      <c r="BM2" s="111">
        <v>63</v>
      </c>
      <c r="BN2" s="111">
        <v>64</v>
      </c>
      <c r="BO2" s="111">
        <v>65</v>
      </c>
      <c r="BP2" s="111">
        <v>66</v>
      </c>
      <c r="BQ2" s="111">
        <v>67</v>
      </c>
      <c r="BR2" s="111">
        <v>68</v>
      </c>
      <c r="BS2" s="112">
        <v>69</v>
      </c>
      <c r="BT2" s="113">
        <v>70</v>
      </c>
      <c r="BU2" s="111">
        <v>71</v>
      </c>
      <c r="BV2" s="111">
        <v>72</v>
      </c>
      <c r="BW2" s="111">
        <v>73</v>
      </c>
      <c r="BX2" s="111">
        <v>74</v>
      </c>
      <c r="BY2" s="111">
        <v>75</v>
      </c>
      <c r="BZ2" s="111">
        <v>76</v>
      </c>
      <c r="CA2" s="111">
        <v>77</v>
      </c>
      <c r="CB2" s="111">
        <v>78</v>
      </c>
      <c r="CC2" s="112">
        <v>79</v>
      </c>
      <c r="CD2" s="114">
        <v>80</v>
      </c>
      <c r="CE2" s="115"/>
      <c r="CF2" s="116" t="s">
        <v>104</v>
      </c>
    </row>
    <row r="3" spans="1:85" s="22" customFormat="1" ht="17.25" customHeight="1" x14ac:dyDescent="0.2">
      <c r="A3" s="117" t="s">
        <v>0</v>
      </c>
      <c r="B3" s="118">
        <v>20</v>
      </c>
      <c r="C3" s="119">
        <v>21</v>
      </c>
      <c r="D3" s="119">
        <v>20</v>
      </c>
      <c r="E3" s="119">
        <v>24</v>
      </c>
      <c r="F3" s="119">
        <v>23</v>
      </c>
      <c r="G3" s="119">
        <v>13</v>
      </c>
      <c r="H3" s="119">
        <v>25</v>
      </c>
      <c r="I3" s="119">
        <v>28</v>
      </c>
      <c r="J3" s="119">
        <v>17</v>
      </c>
      <c r="K3" s="120">
        <v>21</v>
      </c>
      <c r="L3" s="121">
        <v>21</v>
      </c>
      <c r="M3" s="119">
        <v>21</v>
      </c>
      <c r="N3" s="119">
        <v>20</v>
      </c>
      <c r="O3" s="119">
        <v>15</v>
      </c>
      <c r="P3" s="119">
        <v>17</v>
      </c>
      <c r="Q3" s="119">
        <v>16</v>
      </c>
      <c r="R3" s="119">
        <v>17</v>
      </c>
      <c r="S3" s="119">
        <v>21</v>
      </c>
      <c r="T3" s="119">
        <v>24</v>
      </c>
      <c r="U3" s="120">
        <v>58</v>
      </c>
      <c r="V3" s="121">
        <v>75</v>
      </c>
      <c r="W3" s="119">
        <v>85</v>
      </c>
      <c r="X3" s="119">
        <v>118</v>
      </c>
      <c r="Y3" s="119">
        <v>102</v>
      </c>
      <c r="Z3" s="119">
        <v>109</v>
      </c>
      <c r="AA3" s="119">
        <v>106</v>
      </c>
      <c r="AB3" s="119">
        <v>81</v>
      </c>
      <c r="AC3" s="119">
        <v>106</v>
      </c>
      <c r="AD3" s="119">
        <v>92</v>
      </c>
      <c r="AE3" s="120">
        <v>85</v>
      </c>
      <c r="AF3" s="121">
        <v>98</v>
      </c>
      <c r="AG3" s="119">
        <v>93</v>
      </c>
      <c r="AH3" s="119">
        <v>77</v>
      </c>
      <c r="AI3" s="119">
        <v>84</v>
      </c>
      <c r="AJ3" s="119">
        <v>64</v>
      </c>
      <c r="AK3" s="119">
        <v>69</v>
      </c>
      <c r="AL3" s="119">
        <v>82</v>
      </c>
      <c r="AM3" s="119">
        <v>69</v>
      </c>
      <c r="AN3" s="119">
        <v>93</v>
      </c>
      <c r="AO3" s="120">
        <v>76</v>
      </c>
      <c r="AP3" s="121">
        <v>68</v>
      </c>
      <c r="AQ3" s="119">
        <v>62</v>
      </c>
      <c r="AR3" s="119">
        <v>61</v>
      </c>
      <c r="AS3" s="119">
        <v>66</v>
      </c>
      <c r="AT3" s="119">
        <v>76</v>
      </c>
      <c r="AU3" s="119">
        <v>73</v>
      </c>
      <c r="AV3" s="119">
        <v>73</v>
      </c>
      <c r="AW3" s="119">
        <v>77</v>
      </c>
      <c r="AX3" s="119">
        <v>64</v>
      </c>
      <c r="AY3" s="120">
        <v>60</v>
      </c>
      <c r="AZ3" s="121">
        <v>80</v>
      </c>
      <c r="BA3" s="119">
        <v>58</v>
      </c>
      <c r="BB3" s="119">
        <v>71</v>
      </c>
      <c r="BC3" s="119">
        <v>65</v>
      </c>
      <c r="BD3" s="119">
        <v>56</v>
      </c>
      <c r="BE3" s="119">
        <v>68</v>
      </c>
      <c r="BF3" s="119">
        <v>67</v>
      </c>
      <c r="BG3" s="119">
        <v>48</v>
      </c>
      <c r="BH3" s="119">
        <v>47</v>
      </c>
      <c r="BI3" s="120">
        <v>53</v>
      </c>
      <c r="BJ3" s="121">
        <v>44</v>
      </c>
      <c r="BK3" s="119">
        <v>50</v>
      </c>
      <c r="BL3" s="119">
        <v>45</v>
      </c>
      <c r="BM3" s="119">
        <v>56</v>
      </c>
      <c r="BN3" s="119">
        <v>54</v>
      </c>
      <c r="BO3" s="119">
        <v>37</v>
      </c>
      <c r="BP3" s="119">
        <v>42</v>
      </c>
      <c r="BQ3" s="119">
        <v>44</v>
      </c>
      <c r="BR3" s="119">
        <v>38</v>
      </c>
      <c r="BS3" s="120">
        <v>43</v>
      </c>
      <c r="BT3" s="121">
        <v>43</v>
      </c>
      <c r="BU3" s="119">
        <v>27</v>
      </c>
      <c r="BV3" s="119">
        <v>39</v>
      </c>
      <c r="BW3" s="119">
        <v>33</v>
      </c>
      <c r="BX3" s="119">
        <v>39</v>
      </c>
      <c r="BY3" s="119">
        <v>23</v>
      </c>
      <c r="BZ3" s="119">
        <v>41</v>
      </c>
      <c r="CA3" s="119">
        <v>27</v>
      </c>
      <c r="CB3" s="119">
        <v>34</v>
      </c>
      <c r="CC3" s="120">
        <v>33</v>
      </c>
      <c r="CD3" s="122">
        <v>173</v>
      </c>
      <c r="CE3" s="123">
        <v>0</v>
      </c>
      <c r="CF3" s="123">
        <v>4464</v>
      </c>
      <c r="CG3" s="16"/>
    </row>
    <row r="4" spans="1:85" s="22" customFormat="1" ht="17.25" customHeight="1" x14ac:dyDescent="0.2">
      <c r="A4" s="23" t="s">
        <v>1</v>
      </c>
      <c r="B4" s="118">
        <v>18</v>
      </c>
      <c r="C4" s="119">
        <v>16</v>
      </c>
      <c r="D4" s="119">
        <v>16</v>
      </c>
      <c r="E4" s="119">
        <v>23</v>
      </c>
      <c r="F4" s="119">
        <v>17</v>
      </c>
      <c r="G4" s="119">
        <v>18</v>
      </c>
      <c r="H4" s="119">
        <v>17</v>
      </c>
      <c r="I4" s="119">
        <v>18</v>
      </c>
      <c r="J4" s="119">
        <v>19</v>
      </c>
      <c r="K4" s="120">
        <v>10</v>
      </c>
      <c r="L4" s="121">
        <v>12</v>
      </c>
      <c r="M4" s="119">
        <v>16</v>
      </c>
      <c r="N4" s="119">
        <v>14</v>
      </c>
      <c r="O4" s="119">
        <v>16</v>
      </c>
      <c r="P4" s="119">
        <v>12</v>
      </c>
      <c r="Q4" s="119">
        <v>8</v>
      </c>
      <c r="R4" s="119">
        <v>15</v>
      </c>
      <c r="S4" s="119">
        <v>15</v>
      </c>
      <c r="T4" s="119">
        <v>11</v>
      </c>
      <c r="U4" s="120">
        <v>58</v>
      </c>
      <c r="V4" s="121">
        <v>81</v>
      </c>
      <c r="W4" s="119">
        <v>113</v>
      </c>
      <c r="X4" s="119">
        <v>125</v>
      </c>
      <c r="Y4" s="119">
        <v>128</v>
      </c>
      <c r="Z4" s="119">
        <v>98</v>
      </c>
      <c r="AA4" s="119">
        <v>117</v>
      </c>
      <c r="AB4" s="119">
        <v>131</v>
      </c>
      <c r="AC4" s="119">
        <v>96</v>
      </c>
      <c r="AD4" s="119">
        <v>100</v>
      </c>
      <c r="AE4" s="120">
        <v>100</v>
      </c>
      <c r="AF4" s="121">
        <v>84</v>
      </c>
      <c r="AG4" s="119">
        <v>67</v>
      </c>
      <c r="AH4" s="119">
        <v>64</v>
      </c>
      <c r="AI4" s="119">
        <v>47</v>
      </c>
      <c r="AJ4" s="119">
        <v>61</v>
      </c>
      <c r="AK4" s="119">
        <v>67</v>
      </c>
      <c r="AL4" s="119">
        <v>70</v>
      </c>
      <c r="AM4" s="119">
        <v>57</v>
      </c>
      <c r="AN4" s="119">
        <v>52</v>
      </c>
      <c r="AO4" s="120">
        <v>44</v>
      </c>
      <c r="AP4" s="121">
        <v>39</v>
      </c>
      <c r="AQ4" s="119">
        <v>51</v>
      </c>
      <c r="AR4" s="119">
        <v>38</v>
      </c>
      <c r="AS4" s="119">
        <v>32</v>
      </c>
      <c r="AT4" s="119">
        <v>34</v>
      </c>
      <c r="AU4" s="119">
        <v>40</v>
      </c>
      <c r="AV4" s="119">
        <v>40</v>
      </c>
      <c r="AW4" s="119">
        <v>29</v>
      </c>
      <c r="AX4" s="119">
        <v>37</v>
      </c>
      <c r="AY4" s="120">
        <v>33</v>
      </c>
      <c r="AZ4" s="121">
        <v>23</v>
      </c>
      <c r="BA4" s="119">
        <v>22</v>
      </c>
      <c r="BB4" s="119">
        <v>25</v>
      </c>
      <c r="BC4" s="119">
        <v>25</v>
      </c>
      <c r="BD4" s="119">
        <v>31</v>
      </c>
      <c r="BE4" s="119">
        <v>28</v>
      </c>
      <c r="BF4" s="119">
        <v>14</v>
      </c>
      <c r="BG4" s="119">
        <v>15</v>
      </c>
      <c r="BH4" s="119">
        <v>15</v>
      </c>
      <c r="BI4" s="120">
        <v>8</v>
      </c>
      <c r="BJ4" s="121">
        <v>20</v>
      </c>
      <c r="BK4" s="119">
        <v>18</v>
      </c>
      <c r="BL4" s="119">
        <v>17</v>
      </c>
      <c r="BM4" s="119">
        <v>16</v>
      </c>
      <c r="BN4" s="119">
        <v>15</v>
      </c>
      <c r="BO4" s="119">
        <v>10</v>
      </c>
      <c r="BP4" s="119">
        <v>18</v>
      </c>
      <c r="BQ4" s="119">
        <v>7</v>
      </c>
      <c r="BR4" s="119">
        <v>12</v>
      </c>
      <c r="BS4" s="120">
        <v>12</v>
      </c>
      <c r="BT4" s="121">
        <v>8</v>
      </c>
      <c r="BU4" s="119">
        <v>11</v>
      </c>
      <c r="BV4" s="119">
        <v>0</v>
      </c>
      <c r="BW4" s="119">
        <v>8</v>
      </c>
      <c r="BX4" s="119">
        <v>0</v>
      </c>
      <c r="BY4" s="119">
        <v>6</v>
      </c>
      <c r="BZ4" s="119">
        <v>0</v>
      </c>
      <c r="CA4" s="119">
        <v>0</v>
      </c>
      <c r="CB4" s="119">
        <v>0</v>
      </c>
      <c r="CC4" s="120">
        <v>0</v>
      </c>
      <c r="CD4" s="122">
        <v>23</v>
      </c>
      <c r="CE4" s="21">
        <v>0</v>
      </c>
      <c r="CF4" s="21">
        <v>2849</v>
      </c>
      <c r="CG4" s="16"/>
    </row>
    <row r="5" spans="1:85" s="125" customFormat="1" ht="17.25" customHeight="1" x14ac:dyDescent="0.2">
      <c r="A5" s="124" t="s">
        <v>2</v>
      </c>
      <c r="B5" s="118">
        <v>30</v>
      </c>
      <c r="C5" s="119">
        <v>40</v>
      </c>
      <c r="D5" s="119">
        <v>22</v>
      </c>
      <c r="E5" s="119">
        <v>26</v>
      </c>
      <c r="F5" s="119">
        <v>41</v>
      </c>
      <c r="G5" s="119">
        <v>36</v>
      </c>
      <c r="H5" s="119">
        <v>41</v>
      </c>
      <c r="I5" s="119">
        <v>42</v>
      </c>
      <c r="J5" s="119">
        <v>33</v>
      </c>
      <c r="K5" s="120">
        <v>40</v>
      </c>
      <c r="L5" s="121">
        <v>34</v>
      </c>
      <c r="M5" s="119">
        <v>35</v>
      </c>
      <c r="N5" s="119">
        <v>32</v>
      </c>
      <c r="O5" s="119">
        <v>42</v>
      </c>
      <c r="P5" s="119">
        <v>27</v>
      </c>
      <c r="Q5" s="119">
        <v>24</v>
      </c>
      <c r="R5" s="119">
        <v>23</v>
      </c>
      <c r="S5" s="119">
        <v>30</v>
      </c>
      <c r="T5" s="119">
        <v>28</v>
      </c>
      <c r="U5" s="120">
        <v>81</v>
      </c>
      <c r="V5" s="121">
        <v>115</v>
      </c>
      <c r="W5" s="119">
        <v>103</v>
      </c>
      <c r="X5" s="119">
        <v>117</v>
      </c>
      <c r="Y5" s="119">
        <v>123</v>
      </c>
      <c r="Z5" s="119">
        <v>117</v>
      </c>
      <c r="AA5" s="119">
        <v>105</v>
      </c>
      <c r="AB5" s="119">
        <v>114</v>
      </c>
      <c r="AC5" s="119">
        <v>97</v>
      </c>
      <c r="AD5" s="119">
        <v>94</v>
      </c>
      <c r="AE5" s="120">
        <v>110</v>
      </c>
      <c r="AF5" s="121">
        <v>97</v>
      </c>
      <c r="AG5" s="119">
        <v>87</v>
      </c>
      <c r="AH5" s="119">
        <v>94</v>
      </c>
      <c r="AI5" s="119">
        <v>85</v>
      </c>
      <c r="AJ5" s="119">
        <v>81</v>
      </c>
      <c r="AK5" s="119">
        <v>90</v>
      </c>
      <c r="AL5" s="119">
        <v>87</v>
      </c>
      <c r="AM5" s="119">
        <v>85</v>
      </c>
      <c r="AN5" s="119">
        <v>63</v>
      </c>
      <c r="AO5" s="120">
        <v>85</v>
      </c>
      <c r="AP5" s="121">
        <v>66</v>
      </c>
      <c r="AQ5" s="119">
        <v>72</v>
      </c>
      <c r="AR5" s="119">
        <v>61</v>
      </c>
      <c r="AS5" s="119">
        <v>57</v>
      </c>
      <c r="AT5" s="119">
        <v>45</v>
      </c>
      <c r="AU5" s="119">
        <v>49</v>
      </c>
      <c r="AV5" s="119">
        <v>46</v>
      </c>
      <c r="AW5" s="119">
        <v>42</v>
      </c>
      <c r="AX5" s="119">
        <v>43</v>
      </c>
      <c r="AY5" s="120">
        <v>49</v>
      </c>
      <c r="AZ5" s="121">
        <v>50</v>
      </c>
      <c r="BA5" s="119">
        <v>43</v>
      </c>
      <c r="BB5" s="119">
        <v>43</v>
      </c>
      <c r="BC5" s="119">
        <v>41</v>
      </c>
      <c r="BD5" s="119">
        <v>41</v>
      </c>
      <c r="BE5" s="119">
        <v>44</v>
      </c>
      <c r="BF5" s="119">
        <v>48</v>
      </c>
      <c r="BG5" s="119">
        <v>35</v>
      </c>
      <c r="BH5" s="119">
        <v>27</v>
      </c>
      <c r="BI5" s="120">
        <v>41</v>
      </c>
      <c r="BJ5" s="121">
        <v>23</v>
      </c>
      <c r="BK5" s="119">
        <v>25</v>
      </c>
      <c r="BL5" s="119">
        <v>24</v>
      </c>
      <c r="BM5" s="119">
        <v>20</v>
      </c>
      <c r="BN5" s="119">
        <v>13</v>
      </c>
      <c r="BO5" s="119">
        <v>18</v>
      </c>
      <c r="BP5" s="119">
        <v>15</v>
      </c>
      <c r="BQ5" s="119">
        <v>11</v>
      </c>
      <c r="BR5" s="119">
        <v>12</v>
      </c>
      <c r="BS5" s="120">
        <v>5</v>
      </c>
      <c r="BT5" s="121">
        <v>0</v>
      </c>
      <c r="BU5" s="119">
        <v>0</v>
      </c>
      <c r="BV5" s="119">
        <v>7</v>
      </c>
      <c r="BW5" s="119">
        <v>0</v>
      </c>
      <c r="BX5" s="119">
        <v>0</v>
      </c>
      <c r="BY5" s="119">
        <v>0</v>
      </c>
      <c r="BZ5" s="119">
        <v>0</v>
      </c>
      <c r="CA5" s="119">
        <v>0</v>
      </c>
      <c r="CB5" s="119">
        <v>0</v>
      </c>
      <c r="CC5" s="120">
        <v>0</v>
      </c>
      <c r="CD5" s="122">
        <v>14</v>
      </c>
      <c r="CE5" s="21">
        <v>0</v>
      </c>
      <c r="CF5" s="21">
        <v>3807</v>
      </c>
      <c r="CG5" s="7"/>
    </row>
    <row r="6" spans="1:85" s="22" customFormat="1" ht="17.25" customHeight="1" x14ac:dyDescent="0.2">
      <c r="A6" s="23" t="s">
        <v>3</v>
      </c>
      <c r="B6" s="118">
        <v>9</v>
      </c>
      <c r="C6" s="119">
        <v>10</v>
      </c>
      <c r="D6" s="119">
        <v>6</v>
      </c>
      <c r="E6" s="119">
        <v>6</v>
      </c>
      <c r="F6" s="119">
        <v>0</v>
      </c>
      <c r="G6" s="119">
        <v>9</v>
      </c>
      <c r="H6" s="119">
        <v>9</v>
      </c>
      <c r="I6" s="119">
        <v>0</v>
      </c>
      <c r="J6" s="119">
        <v>13</v>
      </c>
      <c r="K6" s="120">
        <v>5</v>
      </c>
      <c r="L6" s="121">
        <v>9</v>
      </c>
      <c r="M6" s="119">
        <v>0</v>
      </c>
      <c r="N6" s="119">
        <v>9</v>
      </c>
      <c r="O6" s="119">
        <v>12</v>
      </c>
      <c r="P6" s="119">
        <v>7</v>
      </c>
      <c r="Q6" s="119">
        <v>9</v>
      </c>
      <c r="R6" s="119">
        <v>11</v>
      </c>
      <c r="S6" s="119">
        <v>8</v>
      </c>
      <c r="T6" s="119">
        <v>9</v>
      </c>
      <c r="U6" s="120">
        <v>28</v>
      </c>
      <c r="V6" s="121">
        <v>25</v>
      </c>
      <c r="W6" s="119">
        <v>36</v>
      </c>
      <c r="X6" s="119">
        <v>40</v>
      </c>
      <c r="Y6" s="119">
        <v>45</v>
      </c>
      <c r="Z6" s="119">
        <v>38</v>
      </c>
      <c r="AA6" s="119">
        <v>47</v>
      </c>
      <c r="AB6" s="119">
        <v>63</v>
      </c>
      <c r="AC6" s="119">
        <v>62</v>
      </c>
      <c r="AD6" s="119">
        <v>61</v>
      </c>
      <c r="AE6" s="120">
        <v>44</v>
      </c>
      <c r="AF6" s="121">
        <v>48</v>
      </c>
      <c r="AG6" s="119">
        <v>36</v>
      </c>
      <c r="AH6" s="119">
        <v>43</v>
      </c>
      <c r="AI6" s="119">
        <v>40</v>
      </c>
      <c r="AJ6" s="119">
        <v>37</v>
      </c>
      <c r="AK6" s="119">
        <v>34</v>
      </c>
      <c r="AL6" s="119">
        <v>32</v>
      </c>
      <c r="AM6" s="119">
        <v>35</v>
      </c>
      <c r="AN6" s="119">
        <v>27</v>
      </c>
      <c r="AO6" s="120">
        <v>27</v>
      </c>
      <c r="AP6" s="121">
        <v>20</v>
      </c>
      <c r="AQ6" s="119">
        <v>21</v>
      </c>
      <c r="AR6" s="119">
        <v>28</v>
      </c>
      <c r="AS6" s="119">
        <v>15</v>
      </c>
      <c r="AT6" s="119">
        <v>30</v>
      </c>
      <c r="AU6" s="119">
        <v>24</v>
      </c>
      <c r="AV6" s="119">
        <v>23</v>
      </c>
      <c r="AW6" s="119">
        <v>30</v>
      </c>
      <c r="AX6" s="119">
        <v>15</v>
      </c>
      <c r="AY6" s="120">
        <v>29</v>
      </c>
      <c r="AZ6" s="121">
        <v>27</v>
      </c>
      <c r="BA6" s="119">
        <v>16</v>
      </c>
      <c r="BB6" s="119">
        <v>14</v>
      </c>
      <c r="BC6" s="119">
        <v>26</v>
      </c>
      <c r="BD6" s="119">
        <v>21</v>
      </c>
      <c r="BE6" s="119">
        <v>13</v>
      </c>
      <c r="BF6" s="119">
        <v>11</v>
      </c>
      <c r="BG6" s="119">
        <v>12</v>
      </c>
      <c r="BH6" s="119">
        <v>9</v>
      </c>
      <c r="BI6" s="120">
        <v>10</v>
      </c>
      <c r="BJ6" s="121">
        <v>10</v>
      </c>
      <c r="BK6" s="119">
        <v>10</v>
      </c>
      <c r="BL6" s="119">
        <v>7</v>
      </c>
      <c r="BM6" s="119">
        <v>9</v>
      </c>
      <c r="BN6" s="119">
        <v>8</v>
      </c>
      <c r="BO6" s="119">
        <v>11</v>
      </c>
      <c r="BP6" s="119">
        <v>6</v>
      </c>
      <c r="BQ6" s="119">
        <v>9</v>
      </c>
      <c r="BR6" s="119">
        <v>0</v>
      </c>
      <c r="BS6" s="120">
        <v>5</v>
      </c>
      <c r="BT6" s="121">
        <v>6</v>
      </c>
      <c r="BU6" s="119">
        <v>0</v>
      </c>
      <c r="BV6" s="119">
        <v>7</v>
      </c>
      <c r="BW6" s="119">
        <v>0</v>
      </c>
      <c r="BX6" s="119">
        <v>0</v>
      </c>
      <c r="BY6" s="119">
        <v>5</v>
      </c>
      <c r="BZ6" s="119">
        <v>0</v>
      </c>
      <c r="CA6" s="119">
        <v>6</v>
      </c>
      <c r="CB6" s="119">
        <v>5</v>
      </c>
      <c r="CC6" s="120">
        <v>0</v>
      </c>
      <c r="CD6" s="122">
        <v>8</v>
      </c>
      <c r="CE6" s="21">
        <v>0</v>
      </c>
      <c r="CF6" s="21">
        <v>1519</v>
      </c>
      <c r="CG6" s="16"/>
    </row>
    <row r="7" spans="1:85" s="22" customFormat="1" ht="17.25" customHeight="1" x14ac:dyDescent="0.2">
      <c r="A7" s="23" t="s">
        <v>4</v>
      </c>
      <c r="B7" s="118">
        <v>12</v>
      </c>
      <c r="C7" s="119">
        <v>18</v>
      </c>
      <c r="D7" s="119">
        <v>11</v>
      </c>
      <c r="E7" s="119">
        <v>13</v>
      </c>
      <c r="F7" s="119">
        <v>12</v>
      </c>
      <c r="G7" s="119">
        <v>10</v>
      </c>
      <c r="H7" s="119">
        <v>12</v>
      </c>
      <c r="I7" s="119">
        <v>10</v>
      </c>
      <c r="J7" s="119">
        <v>5</v>
      </c>
      <c r="K7" s="120">
        <v>9</v>
      </c>
      <c r="L7" s="121">
        <v>13</v>
      </c>
      <c r="M7" s="119">
        <v>11</v>
      </c>
      <c r="N7" s="119">
        <v>14</v>
      </c>
      <c r="O7" s="119">
        <v>10</v>
      </c>
      <c r="P7" s="119">
        <v>12</v>
      </c>
      <c r="Q7" s="119">
        <v>11</v>
      </c>
      <c r="R7" s="119">
        <v>7</v>
      </c>
      <c r="S7" s="119">
        <v>11</v>
      </c>
      <c r="T7" s="119">
        <v>8</v>
      </c>
      <c r="U7" s="120">
        <v>59</v>
      </c>
      <c r="V7" s="121">
        <v>165</v>
      </c>
      <c r="W7" s="119">
        <v>184</v>
      </c>
      <c r="X7" s="119">
        <v>189</v>
      </c>
      <c r="Y7" s="119">
        <v>164</v>
      </c>
      <c r="Z7" s="119">
        <v>150</v>
      </c>
      <c r="AA7" s="119">
        <v>124</v>
      </c>
      <c r="AB7" s="119">
        <v>134</v>
      </c>
      <c r="AC7" s="119">
        <v>103</v>
      </c>
      <c r="AD7" s="119">
        <v>95</v>
      </c>
      <c r="AE7" s="120">
        <v>88</v>
      </c>
      <c r="AF7" s="121">
        <v>77</v>
      </c>
      <c r="AG7" s="119">
        <v>67</v>
      </c>
      <c r="AH7" s="119">
        <v>59</v>
      </c>
      <c r="AI7" s="119">
        <v>72</v>
      </c>
      <c r="AJ7" s="119">
        <v>45</v>
      </c>
      <c r="AK7" s="119">
        <v>35</v>
      </c>
      <c r="AL7" s="119">
        <v>44</v>
      </c>
      <c r="AM7" s="119">
        <v>52</v>
      </c>
      <c r="AN7" s="119">
        <v>42</v>
      </c>
      <c r="AO7" s="120">
        <v>32</v>
      </c>
      <c r="AP7" s="121">
        <v>41</v>
      </c>
      <c r="AQ7" s="119">
        <v>36</v>
      </c>
      <c r="AR7" s="119">
        <v>41</v>
      </c>
      <c r="AS7" s="119">
        <v>30</v>
      </c>
      <c r="AT7" s="119">
        <v>29</v>
      </c>
      <c r="AU7" s="119">
        <v>30</v>
      </c>
      <c r="AV7" s="119">
        <v>36</v>
      </c>
      <c r="AW7" s="119">
        <v>36</v>
      </c>
      <c r="AX7" s="119">
        <v>24</v>
      </c>
      <c r="AY7" s="120">
        <v>28</v>
      </c>
      <c r="AZ7" s="121">
        <v>22</v>
      </c>
      <c r="BA7" s="119">
        <v>30</v>
      </c>
      <c r="BB7" s="119">
        <v>18</v>
      </c>
      <c r="BC7" s="119">
        <v>14</v>
      </c>
      <c r="BD7" s="119">
        <v>22</v>
      </c>
      <c r="BE7" s="119">
        <v>16</v>
      </c>
      <c r="BF7" s="119">
        <v>20</v>
      </c>
      <c r="BG7" s="119">
        <v>21</v>
      </c>
      <c r="BH7" s="119">
        <v>12</v>
      </c>
      <c r="BI7" s="120">
        <v>12</v>
      </c>
      <c r="BJ7" s="121">
        <v>17</v>
      </c>
      <c r="BK7" s="119">
        <v>17</v>
      </c>
      <c r="BL7" s="119">
        <v>13</v>
      </c>
      <c r="BM7" s="119">
        <v>18</v>
      </c>
      <c r="BN7" s="119">
        <v>9</v>
      </c>
      <c r="BO7" s="119">
        <v>12</v>
      </c>
      <c r="BP7" s="119">
        <v>16</v>
      </c>
      <c r="BQ7" s="119">
        <v>20</v>
      </c>
      <c r="BR7" s="119">
        <v>13</v>
      </c>
      <c r="BS7" s="120">
        <v>8</v>
      </c>
      <c r="BT7" s="121">
        <v>13</v>
      </c>
      <c r="BU7" s="119">
        <v>7</v>
      </c>
      <c r="BV7" s="119">
        <v>11</v>
      </c>
      <c r="BW7" s="119">
        <v>8</v>
      </c>
      <c r="BX7" s="119">
        <v>0</v>
      </c>
      <c r="BY7" s="119">
        <v>8</v>
      </c>
      <c r="BZ7" s="119">
        <v>8</v>
      </c>
      <c r="CA7" s="119">
        <v>6</v>
      </c>
      <c r="CB7" s="119">
        <v>8</v>
      </c>
      <c r="CC7" s="120">
        <v>0</v>
      </c>
      <c r="CD7" s="122">
        <v>24</v>
      </c>
      <c r="CE7" s="21">
        <v>0</v>
      </c>
      <c r="CF7" s="21">
        <v>2950</v>
      </c>
      <c r="CG7" s="16"/>
    </row>
    <row r="8" spans="1:85" s="22" customFormat="1" ht="17.25" customHeight="1" x14ac:dyDescent="0.2">
      <c r="A8" s="23" t="s">
        <v>5</v>
      </c>
      <c r="B8" s="118">
        <v>0</v>
      </c>
      <c r="C8" s="119">
        <v>0</v>
      </c>
      <c r="D8" s="119">
        <v>7</v>
      </c>
      <c r="E8" s="119">
        <v>0</v>
      </c>
      <c r="F8" s="119">
        <v>0</v>
      </c>
      <c r="G8" s="119">
        <v>0</v>
      </c>
      <c r="H8" s="119">
        <v>0</v>
      </c>
      <c r="I8" s="119">
        <v>5</v>
      </c>
      <c r="J8" s="119">
        <v>0</v>
      </c>
      <c r="K8" s="120">
        <v>0</v>
      </c>
      <c r="L8" s="121">
        <v>0</v>
      </c>
      <c r="M8" s="119">
        <v>0</v>
      </c>
      <c r="N8" s="119">
        <v>0</v>
      </c>
      <c r="O8" s="119">
        <v>0</v>
      </c>
      <c r="P8" s="119">
        <v>0</v>
      </c>
      <c r="Q8" s="119">
        <v>0</v>
      </c>
      <c r="R8" s="119">
        <v>0</v>
      </c>
      <c r="S8" s="119">
        <v>0</v>
      </c>
      <c r="T8" s="119">
        <v>6</v>
      </c>
      <c r="U8" s="120">
        <v>13</v>
      </c>
      <c r="V8" s="121">
        <v>28</v>
      </c>
      <c r="W8" s="119">
        <v>47</v>
      </c>
      <c r="X8" s="119">
        <v>39</v>
      </c>
      <c r="Y8" s="119">
        <v>47</v>
      </c>
      <c r="Z8" s="119">
        <v>36</v>
      </c>
      <c r="AA8" s="119">
        <v>26</v>
      </c>
      <c r="AB8" s="119">
        <v>27</v>
      </c>
      <c r="AC8" s="119">
        <v>40</v>
      </c>
      <c r="AD8" s="119">
        <v>26</v>
      </c>
      <c r="AE8" s="120">
        <v>26</v>
      </c>
      <c r="AF8" s="121">
        <v>36</v>
      </c>
      <c r="AG8" s="119">
        <v>24</v>
      </c>
      <c r="AH8" s="119">
        <v>33</v>
      </c>
      <c r="AI8" s="119">
        <v>27</v>
      </c>
      <c r="AJ8" s="119">
        <v>21</v>
      </c>
      <c r="AK8" s="119">
        <v>26</v>
      </c>
      <c r="AL8" s="119">
        <v>28</v>
      </c>
      <c r="AM8" s="119">
        <v>28</v>
      </c>
      <c r="AN8" s="119">
        <v>24</v>
      </c>
      <c r="AO8" s="120">
        <v>29</v>
      </c>
      <c r="AP8" s="121">
        <v>22</v>
      </c>
      <c r="AQ8" s="119">
        <v>31</v>
      </c>
      <c r="AR8" s="119">
        <v>23</v>
      </c>
      <c r="AS8" s="119">
        <v>18</v>
      </c>
      <c r="AT8" s="119">
        <v>28</v>
      </c>
      <c r="AU8" s="119">
        <v>16</v>
      </c>
      <c r="AV8" s="119">
        <v>16</v>
      </c>
      <c r="AW8" s="119">
        <v>7</v>
      </c>
      <c r="AX8" s="119">
        <v>13</v>
      </c>
      <c r="AY8" s="120">
        <v>13</v>
      </c>
      <c r="AZ8" s="121">
        <v>12</v>
      </c>
      <c r="BA8" s="119">
        <v>8</v>
      </c>
      <c r="BB8" s="119">
        <v>13</v>
      </c>
      <c r="BC8" s="119">
        <v>9</v>
      </c>
      <c r="BD8" s="119">
        <v>6</v>
      </c>
      <c r="BE8" s="119">
        <v>14</v>
      </c>
      <c r="BF8" s="119">
        <v>13</v>
      </c>
      <c r="BG8" s="119">
        <v>14</v>
      </c>
      <c r="BH8" s="119">
        <v>5</v>
      </c>
      <c r="BI8" s="120">
        <v>14</v>
      </c>
      <c r="BJ8" s="121">
        <v>9</v>
      </c>
      <c r="BK8" s="119">
        <v>6</v>
      </c>
      <c r="BL8" s="119">
        <v>0</v>
      </c>
      <c r="BM8" s="119">
        <v>9</v>
      </c>
      <c r="BN8" s="119">
        <v>0</v>
      </c>
      <c r="BO8" s="119">
        <v>7</v>
      </c>
      <c r="BP8" s="119">
        <v>5</v>
      </c>
      <c r="BQ8" s="119">
        <v>0</v>
      </c>
      <c r="BR8" s="119">
        <v>0</v>
      </c>
      <c r="BS8" s="120">
        <v>6</v>
      </c>
      <c r="BT8" s="121">
        <v>0</v>
      </c>
      <c r="BU8" s="119">
        <v>6</v>
      </c>
      <c r="BV8" s="119">
        <v>0</v>
      </c>
      <c r="BW8" s="119">
        <v>0</v>
      </c>
      <c r="BX8" s="119">
        <v>0</v>
      </c>
      <c r="BY8" s="119">
        <v>0</v>
      </c>
      <c r="BZ8" s="119">
        <v>0</v>
      </c>
      <c r="CA8" s="119">
        <v>0</v>
      </c>
      <c r="CB8" s="119">
        <v>0</v>
      </c>
      <c r="CC8" s="120">
        <v>0</v>
      </c>
      <c r="CD8" s="122">
        <v>19</v>
      </c>
      <c r="CE8" s="21">
        <v>0</v>
      </c>
      <c r="CF8" s="21">
        <v>1096</v>
      </c>
      <c r="CG8" s="16"/>
    </row>
    <row r="9" spans="1:85" s="22" customFormat="1" ht="17.25" customHeight="1" x14ac:dyDescent="0.2">
      <c r="A9" s="23" t="s">
        <v>6</v>
      </c>
      <c r="B9" s="118">
        <v>0</v>
      </c>
      <c r="C9" s="119">
        <v>10</v>
      </c>
      <c r="D9" s="119">
        <v>6</v>
      </c>
      <c r="E9" s="119">
        <v>7</v>
      </c>
      <c r="F9" s="119">
        <v>8</v>
      </c>
      <c r="G9" s="119">
        <v>7</v>
      </c>
      <c r="H9" s="119">
        <v>8</v>
      </c>
      <c r="I9" s="119">
        <v>6</v>
      </c>
      <c r="J9" s="119">
        <v>7</v>
      </c>
      <c r="K9" s="120">
        <v>5</v>
      </c>
      <c r="L9" s="121">
        <v>14</v>
      </c>
      <c r="M9" s="119">
        <v>9</v>
      </c>
      <c r="N9" s="119">
        <v>6</v>
      </c>
      <c r="O9" s="119">
        <v>10</v>
      </c>
      <c r="P9" s="119">
        <v>9</v>
      </c>
      <c r="Q9" s="119">
        <v>8</v>
      </c>
      <c r="R9" s="119">
        <v>8</v>
      </c>
      <c r="S9" s="119">
        <v>9</v>
      </c>
      <c r="T9" s="119">
        <v>14</v>
      </c>
      <c r="U9" s="120">
        <v>37</v>
      </c>
      <c r="V9" s="121">
        <v>37</v>
      </c>
      <c r="W9" s="119">
        <v>46</v>
      </c>
      <c r="X9" s="119">
        <v>51</v>
      </c>
      <c r="Y9" s="119">
        <v>42</v>
      </c>
      <c r="Z9" s="119">
        <v>43</v>
      </c>
      <c r="AA9" s="119">
        <v>58</v>
      </c>
      <c r="AB9" s="119">
        <v>56</v>
      </c>
      <c r="AC9" s="119">
        <v>43</v>
      </c>
      <c r="AD9" s="119">
        <v>40</v>
      </c>
      <c r="AE9" s="120">
        <v>47</v>
      </c>
      <c r="AF9" s="121">
        <v>47</v>
      </c>
      <c r="AG9" s="119">
        <v>45</v>
      </c>
      <c r="AH9" s="119">
        <v>43</v>
      </c>
      <c r="AI9" s="119">
        <v>32</v>
      </c>
      <c r="AJ9" s="119">
        <v>34</v>
      </c>
      <c r="AK9" s="119">
        <v>31</v>
      </c>
      <c r="AL9" s="119">
        <v>26</v>
      </c>
      <c r="AM9" s="119">
        <v>21</v>
      </c>
      <c r="AN9" s="119">
        <v>25</v>
      </c>
      <c r="AO9" s="120">
        <v>15</v>
      </c>
      <c r="AP9" s="121">
        <v>9</v>
      </c>
      <c r="AQ9" s="119">
        <v>16</v>
      </c>
      <c r="AR9" s="119">
        <v>20</v>
      </c>
      <c r="AS9" s="119">
        <v>12</v>
      </c>
      <c r="AT9" s="119">
        <v>21</v>
      </c>
      <c r="AU9" s="119">
        <v>15</v>
      </c>
      <c r="AV9" s="119">
        <v>19</v>
      </c>
      <c r="AW9" s="119">
        <v>23</v>
      </c>
      <c r="AX9" s="119">
        <v>30</v>
      </c>
      <c r="AY9" s="120">
        <v>14</v>
      </c>
      <c r="AZ9" s="121">
        <v>26</v>
      </c>
      <c r="BA9" s="119">
        <v>21</v>
      </c>
      <c r="BB9" s="119">
        <v>16</v>
      </c>
      <c r="BC9" s="119">
        <v>14</v>
      </c>
      <c r="BD9" s="119">
        <v>11</v>
      </c>
      <c r="BE9" s="119">
        <v>15</v>
      </c>
      <c r="BF9" s="119">
        <v>10</v>
      </c>
      <c r="BG9" s="119">
        <v>14</v>
      </c>
      <c r="BH9" s="119">
        <v>9</v>
      </c>
      <c r="BI9" s="120">
        <v>9</v>
      </c>
      <c r="BJ9" s="121">
        <v>15</v>
      </c>
      <c r="BK9" s="119">
        <v>11</v>
      </c>
      <c r="BL9" s="119">
        <v>9</v>
      </c>
      <c r="BM9" s="119">
        <v>6</v>
      </c>
      <c r="BN9" s="119">
        <v>7</v>
      </c>
      <c r="BO9" s="119">
        <v>6</v>
      </c>
      <c r="BP9" s="119">
        <v>0</v>
      </c>
      <c r="BQ9" s="119">
        <v>10</v>
      </c>
      <c r="BR9" s="119">
        <v>0</v>
      </c>
      <c r="BS9" s="120">
        <v>11</v>
      </c>
      <c r="BT9" s="121">
        <v>6</v>
      </c>
      <c r="BU9" s="119">
        <v>8</v>
      </c>
      <c r="BV9" s="119">
        <v>9</v>
      </c>
      <c r="BW9" s="119">
        <v>8</v>
      </c>
      <c r="BX9" s="119">
        <v>0</v>
      </c>
      <c r="BY9" s="119">
        <v>7</v>
      </c>
      <c r="BZ9" s="119">
        <v>0</v>
      </c>
      <c r="CA9" s="119">
        <v>0</v>
      </c>
      <c r="CB9" s="119">
        <v>0</v>
      </c>
      <c r="CC9" s="120">
        <v>0</v>
      </c>
      <c r="CD9" s="122">
        <v>18</v>
      </c>
      <c r="CE9" s="21">
        <v>0</v>
      </c>
      <c r="CF9" s="21">
        <v>1440</v>
      </c>
      <c r="CG9" s="16"/>
    </row>
    <row r="10" spans="1:85" s="22" customFormat="1" ht="17.25" customHeight="1" x14ac:dyDescent="0.2">
      <c r="A10" s="23" t="s">
        <v>7</v>
      </c>
      <c r="B10" s="118">
        <v>29</v>
      </c>
      <c r="C10" s="119">
        <v>28</v>
      </c>
      <c r="D10" s="119">
        <v>28</v>
      </c>
      <c r="E10" s="119">
        <v>33</v>
      </c>
      <c r="F10" s="119">
        <v>29</v>
      </c>
      <c r="G10" s="119">
        <v>27</v>
      </c>
      <c r="H10" s="119">
        <v>35</v>
      </c>
      <c r="I10" s="119">
        <v>34</v>
      </c>
      <c r="J10" s="119">
        <v>27</v>
      </c>
      <c r="K10" s="120">
        <v>37</v>
      </c>
      <c r="L10" s="121">
        <v>34</v>
      </c>
      <c r="M10" s="119">
        <v>27</v>
      </c>
      <c r="N10" s="119">
        <v>23</v>
      </c>
      <c r="O10" s="119">
        <v>29</v>
      </c>
      <c r="P10" s="119">
        <v>34</v>
      </c>
      <c r="Q10" s="119">
        <v>31</v>
      </c>
      <c r="R10" s="119">
        <v>26</v>
      </c>
      <c r="S10" s="119">
        <v>35</v>
      </c>
      <c r="T10" s="119">
        <v>35</v>
      </c>
      <c r="U10" s="120">
        <v>62</v>
      </c>
      <c r="V10" s="121">
        <v>76</v>
      </c>
      <c r="W10" s="119">
        <v>99</v>
      </c>
      <c r="X10" s="119">
        <v>104</v>
      </c>
      <c r="Y10" s="119">
        <v>92</v>
      </c>
      <c r="Z10" s="119">
        <v>116</v>
      </c>
      <c r="AA10" s="119">
        <v>108</v>
      </c>
      <c r="AB10" s="119">
        <v>101</v>
      </c>
      <c r="AC10" s="119">
        <v>107</v>
      </c>
      <c r="AD10" s="119">
        <v>104</v>
      </c>
      <c r="AE10" s="120">
        <v>112</v>
      </c>
      <c r="AF10" s="121">
        <v>113</v>
      </c>
      <c r="AG10" s="119">
        <v>85</v>
      </c>
      <c r="AH10" s="119">
        <v>87</v>
      </c>
      <c r="AI10" s="119">
        <v>89</v>
      </c>
      <c r="AJ10" s="119">
        <v>67</v>
      </c>
      <c r="AK10" s="119">
        <v>58</v>
      </c>
      <c r="AL10" s="119">
        <v>78</v>
      </c>
      <c r="AM10" s="119">
        <v>51</v>
      </c>
      <c r="AN10" s="119">
        <v>68</v>
      </c>
      <c r="AO10" s="120">
        <v>63</v>
      </c>
      <c r="AP10" s="121">
        <v>71</v>
      </c>
      <c r="AQ10" s="119">
        <v>72</v>
      </c>
      <c r="AR10" s="119">
        <v>63</v>
      </c>
      <c r="AS10" s="119">
        <v>53</v>
      </c>
      <c r="AT10" s="119">
        <v>67</v>
      </c>
      <c r="AU10" s="119">
        <v>59</v>
      </c>
      <c r="AV10" s="119">
        <v>66</v>
      </c>
      <c r="AW10" s="119">
        <v>49</v>
      </c>
      <c r="AX10" s="119">
        <v>54</v>
      </c>
      <c r="AY10" s="120">
        <v>34</v>
      </c>
      <c r="AZ10" s="121">
        <v>64</v>
      </c>
      <c r="BA10" s="119">
        <v>45</v>
      </c>
      <c r="BB10" s="119">
        <v>40</v>
      </c>
      <c r="BC10" s="119">
        <v>36</v>
      </c>
      <c r="BD10" s="119">
        <v>43</v>
      </c>
      <c r="BE10" s="119">
        <v>27</v>
      </c>
      <c r="BF10" s="119">
        <v>30</v>
      </c>
      <c r="BG10" s="119">
        <v>28</v>
      </c>
      <c r="BH10" s="119">
        <v>21</v>
      </c>
      <c r="BI10" s="120">
        <v>30</v>
      </c>
      <c r="BJ10" s="121">
        <v>19</v>
      </c>
      <c r="BK10" s="119">
        <v>23</v>
      </c>
      <c r="BL10" s="119">
        <v>29</v>
      </c>
      <c r="BM10" s="119">
        <v>24</v>
      </c>
      <c r="BN10" s="119">
        <v>22</v>
      </c>
      <c r="BO10" s="119">
        <v>16</v>
      </c>
      <c r="BP10" s="119">
        <v>14</v>
      </c>
      <c r="BQ10" s="119">
        <v>14</v>
      </c>
      <c r="BR10" s="119">
        <v>13</v>
      </c>
      <c r="BS10" s="120">
        <v>9</v>
      </c>
      <c r="BT10" s="121">
        <v>12</v>
      </c>
      <c r="BU10" s="119">
        <v>7</v>
      </c>
      <c r="BV10" s="119">
        <v>10</v>
      </c>
      <c r="BW10" s="119">
        <v>5</v>
      </c>
      <c r="BX10" s="119">
        <v>11</v>
      </c>
      <c r="BY10" s="119">
        <v>8</v>
      </c>
      <c r="BZ10" s="119">
        <v>7</v>
      </c>
      <c r="CA10" s="119">
        <v>0</v>
      </c>
      <c r="CB10" s="119">
        <v>0</v>
      </c>
      <c r="CC10" s="120">
        <v>6</v>
      </c>
      <c r="CD10" s="122">
        <v>27</v>
      </c>
      <c r="CE10" s="21">
        <v>0</v>
      </c>
      <c r="CF10" s="21">
        <v>3656</v>
      </c>
      <c r="CG10" s="16"/>
    </row>
    <row r="11" spans="1:85" s="22" customFormat="1" ht="17.25" customHeight="1" x14ac:dyDescent="0.2">
      <c r="A11" s="23" t="s">
        <v>8</v>
      </c>
      <c r="B11" s="118">
        <v>5</v>
      </c>
      <c r="C11" s="119">
        <v>0</v>
      </c>
      <c r="D11" s="119">
        <v>0</v>
      </c>
      <c r="E11" s="119">
        <v>6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20">
        <v>0</v>
      </c>
      <c r="L11" s="121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>
        <v>0</v>
      </c>
      <c r="T11" s="119">
        <v>12</v>
      </c>
      <c r="U11" s="120">
        <v>27</v>
      </c>
      <c r="V11" s="121">
        <v>53</v>
      </c>
      <c r="W11" s="119">
        <v>47</v>
      </c>
      <c r="X11" s="119">
        <v>49</v>
      </c>
      <c r="Y11" s="119">
        <v>79</v>
      </c>
      <c r="Z11" s="119">
        <v>57</v>
      </c>
      <c r="AA11" s="119">
        <v>46</v>
      </c>
      <c r="AB11" s="119">
        <v>36</v>
      </c>
      <c r="AC11" s="119">
        <v>21</v>
      </c>
      <c r="AD11" s="119">
        <v>22</v>
      </c>
      <c r="AE11" s="120">
        <v>20</v>
      </c>
      <c r="AF11" s="121">
        <v>24</v>
      </c>
      <c r="AG11" s="119">
        <v>9</v>
      </c>
      <c r="AH11" s="119">
        <v>20</v>
      </c>
      <c r="AI11" s="119">
        <v>10</v>
      </c>
      <c r="AJ11" s="119">
        <v>11</v>
      </c>
      <c r="AK11" s="119">
        <v>9</v>
      </c>
      <c r="AL11" s="119">
        <v>19</v>
      </c>
      <c r="AM11" s="119">
        <v>8</v>
      </c>
      <c r="AN11" s="119">
        <v>8</v>
      </c>
      <c r="AO11" s="120">
        <v>14</v>
      </c>
      <c r="AP11" s="121">
        <v>20</v>
      </c>
      <c r="AQ11" s="119">
        <v>10</v>
      </c>
      <c r="AR11" s="119">
        <v>10</v>
      </c>
      <c r="AS11" s="119">
        <v>8</v>
      </c>
      <c r="AT11" s="119">
        <v>9</v>
      </c>
      <c r="AU11" s="119">
        <v>5</v>
      </c>
      <c r="AV11" s="119">
        <v>7</v>
      </c>
      <c r="AW11" s="119">
        <v>0</v>
      </c>
      <c r="AX11" s="119">
        <v>7</v>
      </c>
      <c r="AY11" s="120">
        <v>9</v>
      </c>
      <c r="AZ11" s="121">
        <v>0</v>
      </c>
      <c r="BA11" s="119">
        <v>8</v>
      </c>
      <c r="BB11" s="119">
        <v>0</v>
      </c>
      <c r="BC11" s="119">
        <v>5</v>
      </c>
      <c r="BD11" s="119">
        <v>8</v>
      </c>
      <c r="BE11" s="119">
        <v>0</v>
      </c>
      <c r="BF11" s="119">
        <v>5</v>
      </c>
      <c r="BG11" s="119">
        <v>0</v>
      </c>
      <c r="BH11" s="119">
        <v>0</v>
      </c>
      <c r="BI11" s="120">
        <v>0</v>
      </c>
      <c r="BJ11" s="121">
        <v>5</v>
      </c>
      <c r="BK11" s="119">
        <v>7</v>
      </c>
      <c r="BL11" s="119">
        <v>0</v>
      </c>
      <c r="BM11" s="119">
        <v>0</v>
      </c>
      <c r="BN11" s="119">
        <v>0</v>
      </c>
      <c r="BO11" s="119">
        <v>0</v>
      </c>
      <c r="BP11" s="119">
        <v>0</v>
      </c>
      <c r="BQ11" s="119">
        <v>0</v>
      </c>
      <c r="BR11" s="119">
        <v>0</v>
      </c>
      <c r="BS11" s="120">
        <v>0</v>
      </c>
      <c r="BT11" s="121">
        <v>0</v>
      </c>
      <c r="BU11" s="119">
        <v>0</v>
      </c>
      <c r="BV11" s="119">
        <v>0</v>
      </c>
      <c r="BW11" s="119">
        <v>0</v>
      </c>
      <c r="BX11" s="119">
        <v>0</v>
      </c>
      <c r="BY11" s="119">
        <v>0</v>
      </c>
      <c r="BZ11" s="119">
        <v>0</v>
      </c>
      <c r="CA11" s="119">
        <v>0</v>
      </c>
      <c r="CB11" s="119">
        <v>0</v>
      </c>
      <c r="CC11" s="120">
        <v>0</v>
      </c>
      <c r="CD11" s="122">
        <v>13</v>
      </c>
      <c r="CE11" s="21">
        <v>0</v>
      </c>
      <c r="CF11" s="21">
        <v>839</v>
      </c>
      <c r="CG11" s="16"/>
    </row>
    <row r="12" spans="1:85" s="22" customFormat="1" ht="17.25" customHeight="1" x14ac:dyDescent="0.2">
      <c r="A12" s="23" t="s">
        <v>9</v>
      </c>
      <c r="B12" s="118">
        <v>24</v>
      </c>
      <c r="C12" s="119">
        <v>17</v>
      </c>
      <c r="D12" s="119">
        <v>28</v>
      </c>
      <c r="E12" s="119">
        <v>31</v>
      </c>
      <c r="F12" s="119">
        <v>31</v>
      </c>
      <c r="G12" s="119">
        <v>33</v>
      </c>
      <c r="H12" s="119">
        <v>33</v>
      </c>
      <c r="I12" s="119">
        <v>32</v>
      </c>
      <c r="J12" s="119">
        <v>35</v>
      </c>
      <c r="K12" s="120">
        <v>33</v>
      </c>
      <c r="L12" s="121">
        <v>44</v>
      </c>
      <c r="M12" s="119">
        <v>34</v>
      </c>
      <c r="N12" s="119">
        <v>23</v>
      </c>
      <c r="O12" s="119">
        <v>30</v>
      </c>
      <c r="P12" s="119">
        <v>33</v>
      </c>
      <c r="Q12" s="119">
        <v>27</v>
      </c>
      <c r="R12" s="119">
        <v>34</v>
      </c>
      <c r="S12" s="119">
        <v>28</v>
      </c>
      <c r="T12" s="119">
        <v>30</v>
      </c>
      <c r="U12" s="120">
        <v>79</v>
      </c>
      <c r="V12" s="121">
        <v>95</v>
      </c>
      <c r="W12" s="119">
        <v>83</v>
      </c>
      <c r="X12" s="119">
        <v>93</v>
      </c>
      <c r="Y12" s="119">
        <v>89</v>
      </c>
      <c r="Z12" s="119">
        <v>105</v>
      </c>
      <c r="AA12" s="119">
        <v>96</v>
      </c>
      <c r="AB12" s="119">
        <v>88</v>
      </c>
      <c r="AC12" s="119">
        <v>84</v>
      </c>
      <c r="AD12" s="119">
        <v>69</v>
      </c>
      <c r="AE12" s="120">
        <v>95</v>
      </c>
      <c r="AF12" s="121">
        <v>90</v>
      </c>
      <c r="AG12" s="119">
        <v>69</v>
      </c>
      <c r="AH12" s="119">
        <v>66</v>
      </c>
      <c r="AI12" s="119">
        <v>74</v>
      </c>
      <c r="AJ12" s="119">
        <v>67</v>
      </c>
      <c r="AK12" s="119">
        <v>64</v>
      </c>
      <c r="AL12" s="119">
        <v>57</v>
      </c>
      <c r="AM12" s="119">
        <v>83</v>
      </c>
      <c r="AN12" s="119">
        <v>65</v>
      </c>
      <c r="AO12" s="120">
        <v>58</v>
      </c>
      <c r="AP12" s="121">
        <v>52</v>
      </c>
      <c r="AQ12" s="119">
        <v>57</v>
      </c>
      <c r="AR12" s="119">
        <v>41</v>
      </c>
      <c r="AS12" s="119">
        <v>61</v>
      </c>
      <c r="AT12" s="119">
        <v>51</v>
      </c>
      <c r="AU12" s="119">
        <v>45</v>
      </c>
      <c r="AV12" s="119">
        <v>55</v>
      </c>
      <c r="AW12" s="119">
        <v>55</v>
      </c>
      <c r="AX12" s="119">
        <v>43</v>
      </c>
      <c r="AY12" s="120">
        <v>37</v>
      </c>
      <c r="AZ12" s="121">
        <v>34</v>
      </c>
      <c r="BA12" s="119">
        <v>40</v>
      </c>
      <c r="BB12" s="119">
        <v>32</v>
      </c>
      <c r="BC12" s="119">
        <v>36</v>
      </c>
      <c r="BD12" s="119">
        <v>33</v>
      </c>
      <c r="BE12" s="119">
        <v>34</v>
      </c>
      <c r="BF12" s="119">
        <v>36</v>
      </c>
      <c r="BG12" s="119">
        <v>27</v>
      </c>
      <c r="BH12" s="119">
        <v>33</v>
      </c>
      <c r="BI12" s="120">
        <v>29</v>
      </c>
      <c r="BJ12" s="121">
        <v>19</v>
      </c>
      <c r="BK12" s="119">
        <v>16</v>
      </c>
      <c r="BL12" s="119">
        <v>26</v>
      </c>
      <c r="BM12" s="119">
        <v>24</v>
      </c>
      <c r="BN12" s="119">
        <v>15</v>
      </c>
      <c r="BO12" s="119">
        <v>18</v>
      </c>
      <c r="BP12" s="119">
        <v>17</v>
      </c>
      <c r="BQ12" s="119">
        <v>16</v>
      </c>
      <c r="BR12" s="119">
        <v>18</v>
      </c>
      <c r="BS12" s="120">
        <v>12</v>
      </c>
      <c r="BT12" s="121">
        <v>8</v>
      </c>
      <c r="BU12" s="119">
        <v>11</v>
      </c>
      <c r="BV12" s="119">
        <v>0</v>
      </c>
      <c r="BW12" s="119">
        <v>0</v>
      </c>
      <c r="BX12" s="119">
        <v>5</v>
      </c>
      <c r="BY12" s="119">
        <v>7</v>
      </c>
      <c r="BZ12" s="119">
        <v>0</v>
      </c>
      <c r="CA12" s="119">
        <v>9</v>
      </c>
      <c r="CB12" s="119">
        <v>0</v>
      </c>
      <c r="CC12" s="120">
        <v>5</v>
      </c>
      <c r="CD12" s="122">
        <v>26</v>
      </c>
      <c r="CE12" s="21">
        <v>0</v>
      </c>
      <c r="CF12" s="21">
        <v>3347</v>
      </c>
      <c r="CG12" s="16"/>
    </row>
    <row r="13" spans="1:85" s="22" customFormat="1" ht="17.25" customHeight="1" x14ac:dyDescent="0.2">
      <c r="A13" s="23" t="s">
        <v>102</v>
      </c>
      <c r="B13" s="118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20">
        <v>0</v>
      </c>
      <c r="L13" s="121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19">
        <v>0</v>
      </c>
      <c r="S13" s="119">
        <v>0</v>
      </c>
      <c r="T13" s="119">
        <v>0</v>
      </c>
      <c r="U13" s="120">
        <v>0</v>
      </c>
      <c r="V13" s="121">
        <v>12</v>
      </c>
      <c r="W13" s="119">
        <v>16</v>
      </c>
      <c r="X13" s="119">
        <v>20</v>
      </c>
      <c r="Y13" s="119">
        <v>23</v>
      </c>
      <c r="Z13" s="119">
        <v>18</v>
      </c>
      <c r="AA13" s="119">
        <v>17</v>
      </c>
      <c r="AB13" s="119">
        <v>25</v>
      </c>
      <c r="AC13" s="119">
        <v>14</v>
      </c>
      <c r="AD13" s="119">
        <v>26</v>
      </c>
      <c r="AE13" s="120">
        <v>15</v>
      </c>
      <c r="AF13" s="121">
        <v>12</v>
      </c>
      <c r="AG13" s="119">
        <v>13</v>
      </c>
      <c r="AH13" s="119">
        <v>8</v>
      </c>
      <c r="AI13" s="119">
        <v>8</v>
      </c>
      <c r="AJ13" s="119">
        <v>8</v>
      </c>
      <c r="AK13" s="119">
        <v>5</v>
      </c>
      <c r="AL13" s="119">
        <v>9</v>
      </c>
      <c r="AM13" s="119">
        <v>5</v>
      </c>
      <c r="AN13" s="119">
        <v>7</v>
      </c>
      <c r="AO13" s="120">
        <v>6</v>
      </c>
      <c r="AP13" s="121">
        <v>11</v>
      </c>
      <c r="AQ13" s="119">
        <v>8</v>
      </c>
      <c r="AR13" s="119">
        <v>6</v>
      </c>
      <c r="AS13" s="119">
        <v>7</v>
      </c>
      <c r="AT13" s="119">
        <v>0</v>
      </c>
      <c r="AU13" s="119">
        <v>7</v>
      </c>
      <c r="AV13" s="119">
        <v>5</v>
      </c>
      <c r="AW13" s="119">
        <v>7</v>
      </c>
      <c r="AX13" s="119">
        <v>0</v>
      </c>
      <c r="AY13" s="120">
        <v>7</v>
      </c>
      <c r="AZ13" s="121">
        <v>6</v>
      </c>
      <c r="BA13" s="119">
        <v>0</v>
      </c>
      <c r="BB13" s="119">
        <v>8</v>
      </c>
      <c r="BC13" s="119">
        <v>0</v>
      </c>
      <c r="BD13" s="119">
        <v>9</v>
      </c>
      <c r="BE13" s="119">
        <v>9</v>
      </c>
      <c r="BF13" s="119">
        <v>5</v>
      </c>
      <c r="BG13" s="119">
        <v>8</v>
      </c>
      <c r="BH13" s="119">
        <v>7</v>
      </c>
      <c r="BI13" s="120">
        <v>9</v>
      </c>
      <c r="BJ13" s="121">
        <v>10</v>
      </c>
      <c r="BK13" s="119">
        <v>12</v>
      </c>
      <c r="BL13" s="119">
        <v>7</v>
      </c>
      <c r="BM13" s="119">
        <v>7</v>
      </c>
      <c r="BN13" s="119">
        <v>0</v>
      </c>
      <c r="BO13" s="119">
        <v>8</v>
      </c>
      <c r="BP13" s="119">
        <v>5</v>
      </c>
      <c r="BQ13" s="119">
        <v>0</v>
      </c>
      <c r="BR13" s="119">
        <v>7</v>
      </c>
      <c r="BS13" s="120">
        <v>0</v>
      </c>
      <c r="BT13" s="121">
        <v>7</v>
      </c>
      <c r="BU13" s="119">
        <v>0</v>
      </c>
      <c r="BV13" s="119">
        <v>0</v>
      </c>
      <c r="BW13" s="119">
        <v>10</v>
      </c>
      <c r="BX13" s="119">
        <v>0</v>
      </c>
      <c r="BY13" s="119">
        <v>11</v>
      </c>
      <c r="BZ13" s="119">
        <v>0</v>
      </c>
      <c r="CA13" s="119">
        <v>6</v>
      </c>
      <c r="CB13" s="119">
        <v>0</v>
      </c>
      <c r="CC13" s="120">
        <v>0</v>
      </c>
      <c r="CD13" s="122">
        <v>33</v>
      </c>
      <c r="CE13" s="21">
        <v>0</v>
      </c>
      <c r="CF13" s="126">
        <v>580</v>
      </c>
      <c r="CG13" s="16"/>
    </row>
    <row r="14" spans="1:85" s="127" customFormat="1" ht="17.25" customHeight="1" x14ac:dyDescent="0.2">
      <c r="A14" s="24" t="s">
        <v>10</v>
      </c>
      <c r="B14" s="118">
        <v>27</v>
      </c>
      <c r="C14" s="119">
        <v>31</v>
      </c>
      <c r="D14" s="119">
        <v>24</v>
      </c>
      <c r="E14" s="119">
        <v>22</v>
      </c>
      <c r="F14" s="119">
        <v>28</v>
      </c>
      <c r="G14" s="119">
        <v>33</v>
      </c>
      <c r="H14" s="119">
        <v>30</v>
      </c>
      <c r="I14" s="119">
        <v>41</v>
      </c>
      <c r="J14" s="119">
        <v>35</v>
      </c>
      <c r="K14" s="120">
        <v>28</v>
      </c>
      <c r="L14" s="121">
        <v>22</v>
      </c>
      <c r="M14" s="119">
        <v>27</v>
      </c>
      <c r="N14" s="119">
        <v>29</v>
      </c>
      <c r="O14" s="119">
        <v>35</v>
      </c>
      <c r="P14" s="119">
        <v>39</v>
      </c>
      <c r="Q14" s="119">
        <v>38</v>
      </c>
      <c r="R14" s="119">
        <v>39</v>
      </c>
      <c r="S14" s="119">
        <v>28</v>
      </c>
      <c r="T14" s="119">
        <v>28</v>
      </c>
      <c r="U14" s="120">
        <v>56</v>
      </c>
      <c r="V14" s="121">
        <v>86</v>
      </c>
      <c r="W14" s="119">
        <v>133</v>
      </c>
      <c r="X14" s="119">
        <v>109</v>
      </c>
      <c r="Y14" s="119">
        <v>98</v>
      </c>
      <c r="Z14" s="119">
        <v>128</v>
      </c>
      <c r="AA14" s="119">
        <v>118</v>
      </c>
      <c r="AB14" s="119">
        <v>116</v>
      </c>
      <c r="AC14" s="119">
        <v>105</v>
      </c>
      <c r="AD14" s="119">
        <v>133</v>
      </c>
      <c r="AE14" s="120">
        <v>128</v>
      </c>
      <c r="AF14" s="121">
        <v>104</v>
      </c>
      <c r="AG14" s="119">
        <v>109</v>
      </c>
      <c r="AH14" s="119">
        <v>89</v>
      </c>
      <c r="AI14" s="119">
        <v>85</v>
      </c>
      <c r="AJ14" s="119">
        <v>94</v>
      </c>
      <c r="AK14" s="119">
        <v>54</v>
      </c>
      <c r="AL14" s="119">
        <v>59</v>
      </c>
      <c r="AM14" s="119">
        <v>79</v>
      </c>
      <c r="AN14" s="119">
        <v>73</v>
      </c>
      <c r="AO14" s="120">
        <v>54</v>
      </c>
      <c r="AP14" s="121">
        <v>58</v>
      </c>
      <c r="AQ14" s="119">
        <v>63</v>
      </c>
      <c r="AR14" s="119">
        <v>57</v>
      </c>
      <c r="AS14" s="119">
        <v>63</v>
      </c>
      <c r="AT14" s="119">
        <v>63</v>
      </c>
      <c r="AU14" s="119">
        <v>59</v>
      </c>
      <c r="AV14" s="119">
        <v>50</v>
      </c>
      <c r="AW14" s="119">
        <v>62</v>
      </c>
      <c r="AX14" s="119">
        <v>43</v>
      </c>
      <c r="AY14" s="120">
        <v>44</v>
      </c>
      <c r="AZ14" s="121">
        <v>57</v>
      </c>
      <c r="BA14" s="119">
        <v>36</v>
      </c>
      <c r="BB14" s="119">
        <v>55</v>
      </c>
      <c r="BC14" s="119">
        <v>35</v>
      </c>
      <c r="BD14" s="119">
        <v>38</v>
      </c>
      <c r="BE14" s="119">
        <v>44</v>
      </c>
      <c r="BF14" s="119">
        <v>29</v>
      </c>
      <c r="BG14" s="119">
        <v>30</v>
      </c>
      <c r="BH14" s="119">
        <v>30</v>
      </c>
      <c r="BI14" s="120">
        <v>38</v>
      </c>
      <c r="BJ14" s="121">
        <v>22</v>
      </c>
      <c r="BK14" s="119">
        <v>23</v>
      </c>
      <c r="BL14" s="119">
        <v>22</v>
      </c>
      <c r="BM14" s="119">
        <v>11</v>
      </c>
      <c r="BN14" s="119">
        <v>15</v>
      </c>
      <c r="BO14" s="119">
        <v>18</v>
      </c>
      <c r="BP14" s="119">
        <v>13</v>
      </c>
      <c r="BQ14" s="119">
        <v>8</v>
      </c>
      <c r="BR14" s="119">
        <v>11</v>
      </c>
      <c r="BS14" s="120">
        <v>11</v>
      </c>
      <c r="BT14" s="121">
        <v>8</v>
      </c>
      <c r="BU14" s="119">
        <v>13</v>
      </c>
      <c r="BV14" s="119">
        <v>11</v>
      </c>
      <c r="BW14" s="119">
        <v>15</v>
      </c>
      <c r="BX14" s="119">
        <v>7</v>
      </c>
      <c r="BY14" s="119">
        <v>7</v>
      </c>
      <c r="BZ14" s="119">
        <v>6</v>
      </c>
      <c r="CA14" s="119">
        <v>6</v>
      </c>
      <c r="CB14" s="119">
        <v>0</v>
      </c>
      <c r="CC14" s="120">
        <v>0</v>
      </c>
      <c r="CD14" s="122">
        <v>29</v>
      </c>
      <c r="CE14" s="21">
        <v>0</v>
      </c>
      <c r="CF14" s="21">
        <v>3811</v>
      </c>
      <c r="CG14" s="6"/>
    </row>
    <row r="15" spans="1:85" s="22" customFormat="1" ht="17.25" customHeight="1" x14ac:dyDescent="0.2">
      <c r="A15" s="23" t="s">
        <v>11</v>
      </c>
      <c r="B15" s="118">
        <v>0</v>
      </c>
      <c r="C15" s="119">
        <v>0</v>
      </c>
      <c r="D15" s="119">
        <v>0</v>
      </c>
      <c r="E15" s="119">
        <v>5</v>
      </c>
      <c r="F15" s="119">
        <v>0</v>
      </c>
      <c r="G15" s="119">
        <v>0</v>
      </c>
      <c r="H15" s="119">
        <v>0</v>
      </c>
      <c r="I15" s="119">
        <v>7</v>
      </c>
      <c r="J15" s="119">
        <v>0</v>
      </c>
      <c r="K15" s="120">
        <v>0</v>
      </c>
      <c r="L15" s="121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0</v>
      </c>
      <c r="S15" s="119">
        <v>0</v>
      </c>
      <c r="T15" s="119">
        <v>10</v>
      </c>
      <c r="U15" s="120">
        <v>25</v>
      </c>
      <c r="V15" s="121">
        <v>20</v>
      </c>
      <c r="W15" s="119">
        <v>23</v>
      </c>
      <c r="X15" s="119">
        <v>27</v>
      </c>
      <c r="Y15" s="119">
        <v>24</v>
      </c>
      <c r="Z15" s="119">
        <v>29</v>
      </c>
      <c r="AA15" s="119">
        <v>21</v>
      </c>
      <c r="AB15" s="119">
        <v>22</v>
      </c>
      <c r="AC15" s="119">
        <v>12</v>
      </c>
      <c r="AD15" s="119">
        <v>13</v>
      </c>
      <c r="AE15" s="120">
        <v>24</v>
      </c>
      <c r="AF15" s="121">
        <v>14</v>
      </c>
      <c r="AG15" s="119">
        <v>18</v>
      </c>
      <c r="AH15" s="119">
        <v>20</v>
      </c>
      <c r="AI15" s="119">
        <v>14</v>
      </c>
      <c r="AJ15" s="119">
        <v>13</v>
      </c>
      <c r="AK15" s="119">
        <v>8</v>
      </c>
      <c r="AL15" s="119">
        <v>8</v>
      </c>
      <c r="AM15" s="119">
        <v>6</v>
      </c>
      <c r="AN15" s="119">
        <v>9</v>
      </c>
      <c r="AO15" s="120">
        <v>10</v>
      </c>
      <c r="AP15" s="121">
        <v>10</v>
      </c>
      <c r="AQ15" s="119">
        <v>7</v>
      </c>
      <c r="AR15" s="119">
        <v>10</v>
      </c>
      <c r="AS15" s="119">
        <v>12</v>
      </c>
      <c r="AT15" s="119">
        <v>0</v>
      </c>
      <c r="AU15" s="119">
        <v>7</v>
      </c>
      <c r="AV15" s="119">
        <v>0</v>
      </c>
      <c r="AW15" s="119">
        <v>9</v>
      </c>
      <c r="AX15" s="119">
        <v>7</v>
      </c>
      <c r="AY15" s="120">
        <v>6</v>
      </c>
      <c r="AZ15" s="121">
        <v>11</v>
      </c>
      <c r="BA15" s="119">
        <v>6</v>
      </c>
      <c r="BB15" s="119">
        <v>6</v>
      </c>
      <c r="BC15" s="119">
        <v>0</v>
      </c>
      <c r="BD15" s="119">
        <v>0</v>
      </c>
      <c r="BE15" s="119">
        <v>6</v>
      </c>
      <c r="BF15" s="119">
        <v>6</v>
      </c>
      <c r="BG15" s="119">
        <v>5</v>
      </c>
      <c r="BH15" s="119">
        <v>0</v>
      </c>
      <c r="BI15" s="120">
        <v>5</v>
      </c>
      <c r="BJ15" s="121">
        <v>0</v>
      </c>
      <c r="BK15" s="119">
        <v>6</v>
      </c>
      <c r="BL15" s="119">
        <v>0</v>
      </c>
      <c r="BM15" s="119">
        <v>5</v>
      </c>
      <c r="BN15" s="119">
        <v>0</v>
      </c>
      <c r="BO15" s="119">
        <v>0</v>
      </c>
      <c r="BP15" s="119">
        <v>0</v>
      </c>
      <c r="BQ15" s="119">
        <v>0</v>
      </c>
      <c r="BR15" s="119">
        <v>0</v>
      </c>
      <c r="BS15" s="120">
        <v>0</v>
      </c>
      <c r="BT15" s="121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20">
        <v>0</v>
      </c>
      <c r="CD15" s="122">
        <v>0</v>
      </c>
      <c r="CE15" s="21">
        <v>0</v>
      </c>
      <c r="CF15" s="21">
        <v>579</v>
      </c>
      <c r="CG15" s="16"/>
    </row>
    <row r="16" spans="1:85" s="22" customFormat="1" ht="17.25" customHeight="1" x14ac:dyDescent="0.2">
      <c r="A16" s="23" t="s">
        <v>12</v>
      </c>
      <c r="B16" s="118">
        <v>5</v>
      </c>
      <c r="C16" s="119">
        <v>6</v>
      </c>
      <c r="D16" s="119">
        <v>0</v>
      </c>
      <c r="E16" s="119">
        <v>9</v>
      </c>
      <c r="F16" s="119">
        <v>8</v>
      </c>
      <c r="G16" s="119">
        <v>9</v>
      </c>
      <c r="H16" s="119">
        <v>6</v>
      </c>
      <c r="I16" s="119">
        <v>9</v>
      </c>
      <c r="J16" s="119">
        <v>0</v>
      </c>
      <c r="K16" s="120">
        <v>5</v>
      </c>
      <c r="L16" s="121">
        <v>0</v>
      </c>
      <c r="M16" s="119">
        <v>0</v>
      </c>
      <c r="N16" s="119">
        <v>0</v>
      </c>
      <c r="O16" s="119">
        <v>5</v>
      </c>
      <c r="P16" s="119">
        <v>0</v>
      </c>
      <c r="Q16" s="119">
        <v>0</v>
      </c>
      <c r="R16" s="119">
        <v>0</v>
      </c>
      <c r="S16" s="119">
        <v>0</v>
      </c>
      <c r="T16" s="119">
        <v>0</v>
      </c>
      <c r="U16" s="120">
        <v>17</v>
      </c>
      <c r="V16" s="121">
        <v>11</v>
      </c>
      <c r="W16" s="119">
        <v>17</v>
      </c>
      <c r="X16" s="119">
        <v>15</v>
      </c>
      <c r="Y16" s="119">
        <v>27</v>
      </c>
      <c r="Z16" s="119">
        <v>42</v>
      </c>
      <c r="AA16" s="119">
        <v>35</v>
      </c>
      <c r="AB16" s="119">
        <v>28</v>
      </c>
      <c r="AC16" s="119">
        <v>17</v>
      </c>
      <c r="AD16" s="119">
        <v>24</v>
      </c>
      <c r="AE16" s="120">
        <v>25</v>
      </c>
      <c r="AF16" s="121">
        <v>20</v>
      </c>
      <c r="AG16" s="119">
        <v>8</v>
      </c>
      <c r="AH16" s="119">
        <v>15</v>
      </c>
      <c r="AI16" s="119">
        <v>10</v>
      </c>
      <c r="AJ16" s="119">
        <v>9</v>
      </c>
      <c r="AK16" s="119">
        <v>18</v>
      </c>
      <c r="AL16" s="119">
        <v>8</v>
      </c>
      <c r="AM16" s="119">
        <v>14</v>
      </c>
      <c r="AN16" s="119">
        <v>12</v>
      </c>
      <c r="AO16" s="120">
        <v>9</v>
      </c>
      <c r="AP16" s="121">
        <v>8</v>
      </c>
      <c r="AQ16" s="119">
        <v>12</v>
      </c>
      <c r="AR16" s="119">
        <v>13</v>
      </c>
      <c r="AS16" s="119">
        <v>13</v>
      </c>
      <c r="AT16" s="119">
        <v>15</v>
      </c>
      <c r="AU16" s="119">
        <v>6</v>
      </c>
      <c r="AV16" s="119">
        <v>9</v>
      </c>
      <c r="AW16" s="119">
        <v>7</v>
      </c>
      <c r="AX16" s="119">
        <v>6</v>
      </c>
      <c r="AY16" s="120">
        <v>8</v>
      </c>
      <c r="AZ16" s="121">
        <v>7</v>
      </c>
      <c r="BA16" s="119">
        <v>0</v>
      </c>
      <c r="BB16" s="119">
        <v>10</v>
      </c>
      <c r="BC16" s="119">
        <v>6</v>
      </c>
      <c r="BD16" s="119">
        <v>0</v>
      </c>
      <c r="BE16" s="119">
        <v>0</v>
      </c>
      <c r="BF16" s="119">
        <v>5</v>
      </c>
      <c r="BG16" s="119">
        <v>10</v>
      </c>
      <c r="BH16" s="119">
        <v>5</v>
      </c>
      <c r="BI16" s="120">
        <v>0</v>
      </c>
      <c r="BJ16" s="121">
        <v>0</v>
      </c>
      <c r="BK16" s="119">
        <v>6</v>
      </c>
      <c r="BL16" s="119">
        <v>5</v>
      </c>
      <c r="BM16" s="119">
        <v>0</v>
      </c>
      <c r="BN16" s="119">
        <v>0</v>
      </c>
      <c r="BO16" s="119">
        <v>5</v>
      </c>
      <c r="BP16" s="119">
        <v>0</v>
      </c>
      <c r="BQ16" s="119">
        <v>0</v>
      </c>
      <c r="BR16" s="119">
        <v>0</v>
      </c>
      <c r="BS16" s="120">
        <v>0</v>
      </c>
      <c r="BT16" s="121">
        <v>0</v>
      </c>
      <c r="BU16" s="119">
        <v>0</v>
      </c>
      <c r="BV16" s="119">
        <v>5</v>
      </c>
      <c r="BW16" s="119">
        <v>0</v>
      </c>
      <c r="BX16" s="119">
        <v>0</v>
      </c>
      <c r="BY16" s="119">
        <v>0</v>
      </c>
      <c r="BZ16" s="119">
        <v>0</v>
      </c>
      <c r="CA16" s="119">
        <v>0</v>
      </c>
      <c r="CB16" s="119">
        <v>0</v>
      </c>
      <c r="CC16" s="120">
        <v>0</v>
      </c>
      <c r="CD16" s="122">
        <v>0</v>
      </c>
      <c r="CE16" s="21">
        <v>0</v>
      </c>
      <c r="CF16" s="21">
        <v>672</v>
      </c>
      <c r="CG16" s="16"/>
    </row>
    <row r="17" spans="1:85" s="22" customFormat="1" ht="17.25" customHeight="1" x14ac:dyDescent="0.2">
      <c r="A17" s="23" t="s">
        <v>13</v>
      </c>
      <c r="B17" s="118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20">
        <v>0</v>
      </c>
      <c r="L17" s="121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  <c r="T17" s="119">
        <v>0</v>
      </c>
      <c r="U17" s="120">
        <v>5</v>
      </c>
      <c r="V17" s="121">
        <v>0</v>
      </c>
      <c r="W17" s="119">
        <v>5</v>
      </c>
      <c r="X17" s="119">
        <v>11</v>
      </c>
      <c r="Y17" s="119">
        <v>6</v>
      </c>
      <c r="Z17" s="119">
        <v>0</v>
      </c>
      <c r="AA17" s="119">
        <v>9</v>
      </c>
      <c r="AB17" s="119">
        <v>6</v>
      </c>
      <c r="AC17" s="119">
        <v>0</v>
      </c>
      <c r="AD17" s="119">
        <v>0</v>
      </c>
      <c r="AE17" s="120">
        <v>5</v>
      </c>
      <c r="AF17" s="121">
        <v>8</v>
      </c>
      <c r="AG17" s="119">
        <v>0</v>
      </c>
      <c r="AH17" s="119">
        <v>0</v>
      </c>
      <c r="AI17" s="119">
        <v>6</v>
      </c>
      <c r="AJ17" s="119">
        <v>0</v>
      </c>
      <c r="AK17" s="119">
        <v>0</v>
      </c>
      <c r="AL17" s="119">
        <v>0</v>
      </c>
      <c r="AM17" s="119">
        <v>0</v>
      </c>
      <c r="AN17" s="119">
        <v>0</v>
      </c>
      <c r="AO17" s="120">
        <v>0</v>
      </c>
      <c r="AP17" s="121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20">
        <v>0</v>
      </c>
      <c r="AZ17" s="121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20">
        <v>0</v>
      </c>
      <c r="BJ17" s="121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20">
        <v>0</v>
      </c>
      <c r="BT17" s="121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20">
        <v>0</v>
      </c>
      <c r="CD17" s="122">
        <v>0</v>
      </c>
      <c r="CE17" s="21">
        <v>0</v>
      </c>
      <c r="CF17" s="21">
        <v>137</v>
      </c>
      <c r="CG17" s="16"/>
    </row>
    <row r="18" spans="1:85" s="22" customFormat="1" ht="17.25" customHeight="1" x14ac:dyDescent="0.2">
      <c r="A18" s="23" t="s">
        <v>14</v>
      </c>
      <c r="B18" s="118">
        <v>8</v>
      </c>
      <c r="C18" s="119">
        <v>14</v>
      </c>
      <c r="D18" s="119">
        <v>8</v>
      </c>
      <c r="E18" s="119">
        <v>8</v>
      </c>
      <c r="F18" s="119">
        <v>8</v>
      </c>
      <c r="G18" s="119">
        <v>14</v>
      </c>
      <c r="H18" s="119">
        <v>5</v>
      </c>
      <c r="I18" s="119">
        <v>11</v>
      </c>
      <c r="J18" s="119">
        <v>13</v>
      </c>
      <c r="K18" s="120">
        <v>8</v>
      </c>
      <c r="L18" s="121">
        <v>11</v>
      </c>
      <c r="M18" s="119">
        <v>7</v>
      </c>
      <c r="N18" s="119">
        <v>9</v>
      </c>
      <c r="O18" s="119">
        <v>8</v>
      </c>
      <c r="P18" s="119">
        <v>11</v>
      </c>
      <c r="Q18" s="119">
        <v>7</v>
      </c>
      <c r="R18" s="119">
        <v>9</v>
      </c>
      <c r="S18" s="119">
        <v>10</v>
      </c>
      <c r="T18" s="119">
        <v>13</v>
      </c>
      <c r="U18" s="120">
        <v>15</v>
      </c>
      <c r="V18" s="121">
        <v>18</v>
      </c>
      <c r="W18" s="119">
        <v>17</v>
      </c>
      <c r="X18" s="119">
        <v>15</v>
      </c>
      <c r="Y18" s="119">
        <v>10</v>
      </c>
      <c r="Z18" s="119">
        <v>16</v>
      </c>
      <c r="AA18" s="119">
        <v>17</v>
      </c>
      <c r="AB18" s="119">
        <v>16</v>
      </c>
      <c r="AC18" s="119">
        <v>18</v>
      </c>
      <c r="AD18" s="119">
        <v>32</v>
      </c>
      <c r="AE18" s="120">
        <v>28</v>
      </c>
      <c r="AF18" s="121">
        <v>14</v>
      </c>
      <c r="AG18" s="119">
        <v>16</v>
      </c>
      <c r="AH18" s="119">
        <v>27</v>
      </c>
      <c r="AI18" s="119">
        <v>17</v>
      </c>
      <c r="AJ18" s="119">
        <v>15</v>
      </c>
      <c r="AK18" s="119">
        <v>25</v>
      </c>
      <c r="AL18" s="119">
        <v>22</v>
      </c>
      <c r="AM18" s="119">
        <v>22</v>
      </c>
      <c r="AN18" s="119">
        <v>20</v>
      </c>
      <c r="AO18" s="120">
        <v>28</v>
      </c>
      <c r="AP18" s="121">
        <v>18</v>
      </c>
      <c r="AQ18" s="119">
        <v>15</v>
      </c>
      <c r="AR18" s="119">
        <v>9</v>
      </c>
      <c r="AS18" s="119">
        <v>13</v>
      </c>
      <c r="AT18" s="119">
        <v>15</v>
      </c>
      <c r="AU18" s="119">
        <v>17</v>
      </c>
      <c r="AV18" s="119">
        <v>15</v>
      </c>
      <c r="AW18" s="119">
        <v>22</v>
      </c>
      <c r="AX18" s="119">
        <v>16</v>
      </c>
      <c r="AY18" s="120">
        <v>18</v>
      </c>
      <c r="AZ18" s="121">
        <v>8</v>
      </c>
      <c r="BA18" s="119">
        <v>12</v>
      </c>
      <c r="BB18" s="119">
        <v>17</v>
      </c>
      <c r="BC18" s="119">
        <v>14</v>
      </c>
      <c r="BD18" s="119">
        <v>16</v>
      </c>
      <c r="BE18" s="119">
        <v>14</v>
      </c>
      <c r="BF18" s="119">
        <v>8</v>
      </c>
      <c r="BG18" s="119">
        <v>14</v>
      </c>
      <c r="BH18" s="119">
        <v>10</v>
      </c>
      <c r="BI18" s="120">
        <v>11</v>
      </c>
      <c r="BJ18" s="121">
        <v>0</v>
      </c>
      <c r="BK18" s="119">
        <v>14</v>
      </c>
      <c r="BL18" s="119">
        <v>9</v>
      </c>
      <c r="BM18" s="119">
        <v>0</v>
      </c>
      <c r="BN18" s="119">
        <v>5</v>
      </c>
      <c r="BO18" s="119">
        <v>8</v>
      </c>
      <c r="BP18" s="119">
        <v>0</v>
      </c>
      <c r="BQ18" s="119">
        <v>0</v>
      </c>
      <c r="BR18" s="119">
        <v>5</v>
      </c>
      <c r="BS18" s="120">
        <v>0</v>
      </c>
      <c r="BT18" s="121">
        <v>0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20">
        <v>0</v>
      </c>
      <c r="CD18" s="122">
        <v>0</v>
      </c>
      <c r="CE18" s="21">
        <v>0</v>
      </c>
      <c r="CF18" s="21">
        <v>947</v>
      </c>
      <c r="CG18" s="16"/>
    </row>
    <row r="19" spans="1:85" s="22" customFormat="1" ht="17.25" customHeight="1" x14ac:dyDescent="0.2">
      <c r="A19" s="23" t="s">
        <v>15</v>
      </c>
      <c r="B19" s="118">
        <v>0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20">
        <v>0</v>
      </c>
      <c r="L19" s="121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20">
        <v>0</v>
      </c>
      <c r="V19" s="121">
        <v>0</v>
      </c>
      <c r="W19" s="119">
        <v>5</v>
      </c>
      <c r="X19" s="119">
        <v>0</v>
      </c>
      <c r="Y19" s="119">
        <v>5</v>
      </c>
      <c r="Z19" s="119">
        <v>5</v>
      </c>
      <c r="AA19" s="119">
        <v>0</v>
      </c>
      <c r="AB19" s="119">
        <v>7</v>
      </c>
      <c r="AC19" s="119">
        <v>6</v>
      </c>
      <c r="AD19" s="119">
        <v>9</v>
      </c>
      <c r="AE19" s="120">
        <v>5</v>
      </c>
      <c r="AF19" s="121">
        <v>5</v>
      </c>
      <c r="AG19" s="119">
        <v>7</v>
      </c>
      <c r="AH19" s="119">
        <v>0</v>
      </c>
      <c r="AI19" s="119">
        <v>0</v>
      </c>
      <c r="AJ19" s="119">
        <v>0</v>
      </c>
      <c r="AK19" s="119">
        <v>7</v>
      </c>
      <c r="AL19" s="119">
        <v>0</v>
      </c>
      <c r="AM19" s="119">
        <v>0</v>
      </c>
      <c r="AN19" s="119">
        <v>0</v>
      </c>
      <c r="AO19" s="120">
        <v>6</v>
      </c>
      <c r="AP19" s="121">
        <v>6</v>
      </c>
      <c r="AQ19" s="119">
        <v>6</v>
      </c>
      <c r="AR19" s="119">
        <v>0</v>
      </c>
      <c r="AS19" s="119">
        <v>0</v>
      </c>
      <c r="AT19" s="119">
        <v>0</v>
      </c>
      <c r="AU19" s="119">
        <v>8</v>
      </c>
      <c r="AV19" s="119">
        <v>6</v>
      </c>
      <c r="AW19" s="119">
        <v>0</v>
      </c>
      <c r="AX19" s="119">
        <v>0</v>
      </c>
      <c r="AY19" s="120">
        <v>0</v>
      </c>
      <c r="AZ19" s="121">
        <v>0</v>
      </c>
      <c r="BA19" s="119">
        <v>6</v>
      </c>
      <c r="BB19" s="119">
        <v>0</v>
      </c>
      <c r="BC19" s="119">
        <v>5</v>
      </c>
      <c r="BD19" s="119">
        <v>0</v>
      </c>
      <c r="BE19" s="119">
        <v>0</v>
      </c>
      <c r="BF19" s="119">
        <v>0</v>
      </c>
      <c r="BG19" s="119">
        <v>0</v>
      </c>
      <c r="BH19" s="119">
        <v>5</v>
      </c>
      <c r="BI19" s="120">
        <v>0</v>
      </c>
      <c r="BJ19" s="121">
        <v>0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20">
        <v>0</v>
      </c>
      <c r="BT19" s="121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20">
        <v>0</v>
      </c>
      <c r="CD19" s="122">
        <v>0</v>
      </c>
      <c r="CE19" s="21">
        <v>0</v>
      </c>
      <c r="CF19" s="21">
        <v>197</v>
      </c>
      <c r="CG19" s="16"/>
    </row>
    <row r="20" spans="1:85" s="22" customFormat="1" ht="17.25" customHeight="1" x14ac:dyDescent="0.2">
      <c r="A20" s="23" t="s">
        <v>16</v>
      </c>
      <c r="B20" s="118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20">
        <v>0</v>
      </c>
      <c r="L20" s="121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20">
        <v>0</v>
      </c>
      <c r="V20" s="121">
        <v>0</v>
      </c>
      <c r="W20" s="119">
        <v>5</v>
      </c>
      <c r="X20" s="119">
        <v>0</v>
      </c>
      <c r="Y20" s="119">
        <v>0</v>
      </c>
      <c r="Z20" s="119">
        <v>0</v>
      </c>
      <c r="AA20" s="119">
        <v>5</v>
      </c>
      <c r="AB20" s="119">
        <v>0</v>
      </c>
      <c r="AC20" s="119">
        <v>0</v>
      </c>
      <c r="AD20" s="119">
        <v>0</v>
      </c>
      <c r="AE20" s="120">
        <v>0</v>
      </c>
      <c r="AF20" s="121">
        <v>0</v>
      </c>
      <c r="AG20" s="119">
        <v>0</v>
      </c>
      <c r="AH20" s="119">
        <v>0</v>
      </c>
      <c r="AI20" s="119">
        <v>0</v>
      </c>
      <c r="AJ20" s="119">
        <v>0</v>
      </c>
      <c r="AK20" s="119">
        <v>0</v>
      </c>
      <c r="AL20" s="119">
        <v>0</v>
      </c>
      <c r="AM20" s="119">
        <v>0</v>
      </c>
      <c r="AN20" s="119">
        <v>0</v>
      </c>
      <c r="AO20" s="120">
        <v>0</v>
      </c>
      <c r="AP20" s="121">
        <v>0</v>
      </c>
      <c r="AQ20" s="119">
        <v>0</v>
      </c>
      <c r="AR20" s="119">
        <v>0</v>
      </c>
      <c r="AS20" s="119">
        <v>0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120">
        <v>0</v>
      </c>
      <c r="AZ20" s="121">
        <v>0</v>
      </c>
      <c r="BA20" s="119">
        <v>0</v>
      </c>
      <c r="BB20" s="119">
        <v>0</v>
      </c>
      <c r="BC20" s="119">
        <v>0</v>
      </c>
      <c r="BD20" s="119">
        <v>0</v>
      </c>
      <c r="BE20" s="119">
        <v>0</v>
      </c>
      <c r="BF20" s="119">
        <v>0</v>
      </c>
      <c r="BG20" s="119">
        <v>0</v>
      </c>
      <c r="BH20" s="119">
        <v>0</v>
      </c>
      <c r="BI20" s="120">
        <v>0</v>
      </c>
      <c r="BJ20" s="121">
        <v>0</v>
      </c>
      <c r="BK20" s="119">
        <v>0</v>
      </c>
      <c r="BL20" s="119">
        <v>0</v>
      </c>
      <c r="BM20" s="119">
        <v>0</v>
      </c>
      <c r="BN20" s="119">
        <v>0</v>
      </c>
      <c r="BO20" s="119">
        <v>0</v>
      </c>
      <c r="BP20" s="119">
        <v>0</v>
      </c>
      <c r="BQ20" s="119">
        <v>0</v>
      </c>
      <c r="BR20" s="119">
        <v>0</v>
      </c>
      <c r="BS20" s="120">
        <v>0</v>
      </c>
      <c r="BT20" s="121">
        <v>0</v>
      </c>
      <c r="BU20" s="119">
        <v>0</v>
      </c>
      <c r="BV20" s="119">
        <v>0</v>
      </c>
      <c r="BW20" s="119">
        <v>0</v>
      </c>
      <c r="BX20" s="119">
        <v>0</v>
      </c>
      <c r="BY20" s="119">
        <v>0</v>
      </c>
      <c r="BZ20" s="119">
        <v>0</v>
      </c>
      <c r="CA20" s="119">
        <v>0</v>
      </c>
      <c r="CB20" s="119">
        <v>0</v>
      </c>
      <c r="CC20" s="120">
        <v>0</v>
      </c>
      <c r="CD20" s="122">
        <v>0</v>
      </c>
      <c r="CE20" s="21">
        <v>0</v>
      </c>
      <c r="CF20" s="21">
        <v>68</v>
      </c>
      <c r="CG20" s="16"/>
    </row>
    <row r="21" spans="1:85" s="22" customFormat="1" ht="17.25" customHeight="1" thickBot="1" x14ac:dyDescent="0.25">
      <c r="A21" s="128" t="s">
        <v>17</v>
      </c>
      <c r="B21" s="129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1">
        <v>0</v>
      </c>
      <c r="L21" s="132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1">
        <v>0</v>
      </c>
      <c r="V21" s="132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1">
        <v>0</v>
      </c>
      <c r="AF21" s="132">
        <v>0</v>
      </c>
      <c r="AG21" s="130">
        <v>0</v>
      </c>
      <c r="AH21" s="130">
        <v>0</v>
      </c>
      <c r="AI21" s="130">
        <v>0</v>
      </c>
      <c r="AJ21" s="130">
        <v>0</v>
      </c>
      <c r="AK21" s="130">
        <v>0</v>
      </c>
      <c r="AL21" s="130">
        <v>0</v>
      </c>
      <c r="AM21" s="130">
        <v>0</v>
      </c>
      <c r="AN21" s="130">
        <v>0</v>
      </c>
      <c r="AO21" s="131">
        <v>0</v>
      </c>
      <c r="AP21" s="132">
        <v>0</v>
      </c>
      <c r="AQ21" s="130">
        <v>0</v>
      </c>
      <c r="AR21" s="130">
        <v>0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  <c r="AY21" s="131">
        <v>0</v>
      </c>
      <c r="AZ21" s="132">
        <v>0</v>
      </c>
      <c r="BA21" s="130">
        <v>0</v>
      </c>
      <c r="BB21" s="130">
        <v>0</v>
      </c>
      <c r="BC21" s="130">
        <v>0</v>
      </c>
      <c r="BD21" s="130">
        <v>0</v>
      </c>
      <c r="BE21" s="130">
        <v>0</v>
      </c>
      <c r="BF21" s="130">
        <v>0</v>
      </c>
      <c r="BG21" s="130">
        <v>0</v>
      </c>
      <c r="BH21" s="130">
        <v>0</v>
      </c>
      <c r="BI21" s="131">
        <v>0</v>
      </c>
      <c r="BJ21" s="132">
        <v>0</v>
      </c>
      <c r="BK21" s="130">
        <v>0</v>
      </c>
      <c r="BL21" s="130">
        <v>0</v>
      </c>
      <c r="BM21" s="130">
        <v>0</v>
      </c>
      <c r="BN21" s="130">
        <v>0</v>
      </c>
      <c r="BO21" s="130">
        <v>0</v>
      </c>
      <c r="BP21" s="130">
        <v>0</v>
      </c>
      <c r="BQ21" s="130">
        <v>0</v>
      </c>
      <c r="BR21" s="130">
        <v>0</v>
      </c>
      <c r="BS21" s="131">
        <v>0</v>
      </c>
      <c r="BT21" s="132">
        <v>0</v>
      </c>
      <c r="BU21" s="130">
        <v>0</v>
      </c>
      <c r="BV21" s="130">
        <v>0</v>
      </c>
      <c r="BW21" s="130">
        <v>0</v>
      </c>
      <c r="BX21" s="130">
        <v>0</v>
      </c>
      <c r="BY21" s="130">
        <v>0</v>
      </c>
      <c r="BZ21" s="130">
        <v>0</v>
      </c>
      <c r="CA21" s="130">
        <v>0</v>
      </c>
      <c r="CB21" s="130">
        <v>0</v>
      </c>
      <c r="CC21" s="131">
        <v>0</v>
      </c>
      <c r="CD21" s="133">
        <v>0</v>
      </c>
      <c r="CE21" s="134">
        <v>0</v>
      </c>
      <c r="CF21" s="134">
        <v>37</v>
      </c>
      <c r="CG21" s="16"/>
    </row>
    <row r="22" spans="1:85" s="22" customFormat="1" ht="17.25" customHeight="1" thickTop="1" x14ac:dyDescent="0.2">
      <c r="A22" s="109" t="s">
        <v>103</v>
      </c>
      <c r="B22" s="135">
        <v>198</v>
      </c>
      <c r="C22" s="136">
        <v>217</v>
      </c>
      <c r="D22" s="136">
        <v>186</v>
      </c>
      <c r="E22" s="136">
        <v>216</v>
      </c>
      <c r="F22" s="136">
        <v>216</v>
      </c>
      <c r="G22" s="136">
        <v>223</v>
      </c>
      <c r="H22" s="136">
        <v>238</v>
      </c>
      <c r="I22" s="136">
        <v>250</v>
      </c>
      <c r="J22" s="136">
        <v>212</v>
      </c>
      <c r="K22" s="137">
        <v>209</v>
      </c>
      <c r="L22" s="138">
        <v>222</v>
      </c>
      <c r="M22" s="136">
        <v>204</v>
      </c>
      <c r="N22" s="136">
        <v>193</v>
      </c>
      <c r="O22" s="136">
        <v>223</v>
      </c>
      <c r="P22" s="136">
        <v>217</v>
      </c>
      <c r="Q22" s="136">
        <v>188</v>
      </c>
      <c r="R22" s="136">
        <v>201</v>
      </c>
      <c r="S22" s="136">
        <v>212</v>
      </c>
      <c r="T22" s="136">
        <v>236</v>
      </c>
      <c r="U22" s="137">
        <v>629</v>
      </c>
      <c r="V22" s="138">
        <v>908</v>
      </c>
      <c r="W22" s="136">
        <v>1066</v>
      </c>
      <c r="X22" s="136">
        <v>1128</v>
      </c>
      <c r="Y22" s="136">
        <v>1106</v>
      </c>
      <c r="Z22" s="136">
        <v>1119</v>
      </c>
      <c r="AA22" s="136">
        <v>1057</v>
      </c>
      <c r="AB22" s="136">
        <v>1054</v>
      </c>
      <c r="AC22" s="136">
        <v>937</v>
      </c>
      <c r="AD22" s="136">
        <v>947</v>
      </c>
      <c r="AE22" s="137">
        <v>960</v>
      </c>
      <c r="AF22" s="138">
        <v>893</v>
      </c>
      <c r="AG22" s="136">
        <v>762</v>
      </c>
      <c r="AH22" s="136">
        <v>752</v>
      </c>
      <c r="AI22" s="136">
        <v>705</v>
      </c>
      <c r="AJ22" s="136">
        <v>635</v>
      </c>
      <c r="AK22" s="136">
        <v>602</v>
      </c>
      <c r="AL22" s="136">
        <v>640</v>
      </c>
      <c r="AM22" s="136">
        <v>622</v>
      </c>
      <c r="AN22" s="136">
        <v>591</v>
      </c>
      <c r="AO22" s="137">
        <v>557</v>
      </c>
      <c r="AP22" s="138">
        <v>522</v>
      </c>
      <c r="AQ22" s="136">
        <v>543</v>
      </c>
      <c r="AR22" s="136">
        <v>488</v>
      </c>
      <c r="AS22" s="136">
        <v>465</v>
      </c>
      <c r="AT22" s="136">
        <v>496</v>
      </c>
      <c r="AU22" s="136">
        <v>462</v>
      </c>
      <c r="AV22" s="136">
        <v>474</v>
      </c>
      <c r="AW22" s="136">
        <v>468</v>
      </c>
      <c r="AX22" s="136">
        <v>414</v>
      </c>
      <c r="AY22" s="137">
        <v>395</v>
      </c>
      <c r="AZ22" s="138">
        <v>434</v>
      </c>
      <c r="BA22" s="136">
        <v>363</v>
      </c>
      <c r="BB22" s="136">
        <v>380</v>
      </c>
      <c r="BC22" s="136">
        <v>339</v>
      </c>
      <c r="BD22" s="136">
        <v>348</v>
      </c>
      <c r="BE22" s="136">
        <v>340</v>
      </c>
      <c r="BF22" s="136">
        <v>308</v>
      </c>
      <c r="BG22" s="136">
        <v>284</v>
      </c>
      <c r="BH22" s="136">
        <v>242</v>
      </c>
      <c r="BI22" s="137">
        <v>276</v>
      </c>
      <c r="BJ22" s="138">
        <v>223</v>
      </c>
      <c r="BK22" s="136">
        <v>246</v>
      </c>
      <c r="BL22" s="136">
        <v>220</v>
      </c>
      <c r="BM22" s="136">
        <v>212</v>
      </c>
      <c r="BN22" s="136">
        <v>179</v>
      </c>
      <c r="BO22" s="136">
        <v>182</v>
      </c>
      <c r="BP22" s="136">
        <v>164</v>
      </c>
      <c r="BQ22" s="136">
        <v>152</v>
      </c>
      <c r="BR22" s="136">
        <v>141</v>
      </c>
      <c r="BS22" s="137">
        <v>133</v>
      </c>
      <c r="BT22" s="138">
        <v>127</v>
      </c>
      <c r="BU22" s="136">
        <v>106</v>
      </c>
      <c r="BV22" s="136">
        <v>124</v>
      </c>
      <c r="BW22" s="136">
        <v>110</v>
      </c>
      <c r="BX22" s="136">
        <v>91</v>
      </c>
      <c r="BY22" s="136">
        <v>90</v>
      </c>
      <c r="BZ22" s="136">
        <v>88</v>
      </c>
      <c r="CA22" s="136">
        <v>79</v>
      </c>
      <c r="CB22" s="136">
        <v>73</v>
      </c>
      <c r="CC22" s="137">
        <v>64</v>
      </c>
      <c r="CD22" s="139">
        <v>419</v>
      </c>
      <c r="CE22" s="140">
        <v>0</v>
      </c>
      <c r="CF22" s="143">
        <f>SUM(CF3:CF21)</f>
        <v>32995</v>
      </c>
      <c r="CG22" s="16"/>
    </row>
    <row r="23" spans="1:85" ht="13.05" x14ac:dyDescent="0.2">
      <c r="CF23" s="142"/>
    </row>
  </sheetData>
  <phoneticPr fontI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G22"/>
  <sheetViews>
    <sheetView zoomScaleNormal="100" workbookViewId="0">
      <selection activeCell="X17" sqref="X17"/>
    </sheetView>
  </sheetViews>
  <sheetFormatPr defaultColWidth="9" defaultRowHeight="13.2" x14ac:dyDescent="0.2"/>
  <cols>
    <col min="1" max="1" width="16.88671875" style="141" bestFit="1" customWidth="1"/>
    <col min="2" max="84" width="5.44140625" style="141" customWidth="1"/>
    <col min="85" max="85" width="7.33203125" style="141" customWidth="1"/>
    <col min="86" max="16384" width="9" style="141"/>
  </cols>
  <sheetData>
    <row r="1" spans="1:85" s="5" customFormat="1" ht="28.5" customHeight="1" x14ac:dyDescent="0.2">
      <c r="A1" s="91">
        <v>43465</v>
      </c>
      <c r="B1" s="99" t="s">
        <v>106</v>
      </c>
      <c r="C1" s="46" t="s">
        <v>107</v>
      </c>
      <c r="D1" s="46" t="s">
        <v>108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47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77" t="s">
        <v>99</v>
      </c>
      <c r="CE1" s="58" t="s">
        <v>98</v>
      </c>
      <c r="CF1" s="40" t="s">
        <v>104</v>
      </c>
    </row>
    <row r="2" spans="1:85" s="7" customFormat="1" ht="19.5" customHeight="1" x14ac:dyDescent="0.2">
      <c r="A2" s="109" t="s">
        <v>100</v>
      </c>
      <c r="B2" s="110">
        <v>0</v>
      </c>
      <c r="C2" s="111">
        <v>1</v>
      </c>
      <c r="D2" s="111">
        <v>2</v>
      </c>
      <c r="E2" s="111">
        <v>3</v>
      </c>
      <c r="F2" s="111">
        <v>4</v>
      </c>
      <c r="G2" s="111">
        <v>5</v>
      </c>
      <c r="H2" s="111">
        <v>6</v>
      </c>
      <c r="I2" s="111">
        <v>7</v>
      </c>
      <c r="J2" s="111">
        <v>8</v>
      </c>
      <c r="K2" s="112">
        <v>9</v>
      </c>
      <c r="L2" s="113">
        <v>10</v>
      </c>
      <c r="M2" s="111">
        <v>11</v>
      </c>
      <c r="N2" s="111">
        <v>12</v>
      </c>
      <c r="O2" s="111">
        <v>13</v>
      </c>
      <c r="P2" s="111">
        <v>14</v>
      </c>
      <c r="Q2" s="111">
        <v>15</v>
      </c>
      <c r="R2" s="111">
        <v>16</v>
      </c>
      <c r="S2" s="111">
        <v>17</v>
      </c>
      <c r="T2" s="111">
        <v>18</v>
      </c>
      <c r="U2" s="112">
        <v>19</v>
      </c>
      <c r="V2" s="113">
        <v>20</v>
      </c>
      <c r="W2" s="111">
        <v>21</v>
      </c>
      <c r="X2" s="111">
        <v>22</v>
      </c>
      <c r="Y2" s="111">
        <v>23</v>
      </c>
      <c r="Z2" s="111">
        <v>24</v>
      </c>
      <c r="AA2" s="111">
        <v>25</v>
      </c>
      <c r="AB2" s="111">
        <v>26</v>
      </c>
      <c r="AC2" s="111">
        <v>27</v>
      </c>
      <c r="AD2" s="111">
        <v>28</v>
      </c>
      <c r="AE2" s="112">
        <v>29</v>
      </c>
      <c r="AF2" s="113">
        <v>30</v>
      </c>
      <c r="AG2" s="111">
        <v>31</v>
      </c>
      <c r="AH2" s="111">
        <v>32</v>
      </c>
      <c r="AI2" s="111">
        <v>33</v>
      </c>
      <c r="AJ2" s="111">
        <v>34</v>
      </c>
      <c r="AK2" s="111">
        <v>35</v>
      </c>
      <c r="AL2" s="111">
        <v>36</v>
      </c>
      <c r="AM2" s="111">
        <v>37</v>
      </c>
      <c r="AN2" s="111">
        <v>38</v>
      </c>
      <c r="AO2" s="112">
        <v>39</v>
      </c>
      <c r="AP2" s="113">
        <v>40</v>
      </c>
      <c r="AQ2" s="111">
        <v>41</v>
      </c>
      <c r="AR2" s="111">
        <v>42</v>
      </c>
      <c r="AS2" s="111">
        <v>43</v>
      </c>
      <c r="AT2" s="111">
        <v>44</v>
      </c>
      <c r="AU2" s="111">
        <v>45</v>
      </c>
      <c r="AV2" s="111">
        <v>46</v>
      </c>
      <c r="AW2" s="111">
        <v>47</v>
      </c>
      <c r="AX2" s="111">
        <v>48</v>
      </c>
      <c r="AY2" s="112">
        <v>49</v>
      </c>
      <c r="AZ2" s="113">
        <v>50</v>
      </c>
      <c r="BA2" s="111">
        <v>51</v>
      </c>
      <c r="BB2" s="111">
        <v>52</v>
      </c>
      <c r="BC2" s="111">
        <v>53</v>
      </c>
      <c r="BD2" s="111">
        <v>54</v>
      </c>
      <c r="BE2" s="111">
        <v>55</v>
      </c>
      <c r="BF2" s="111">
        <v>56</v>
      </c>
      <c r="BG2" s="111">
        <v>57</v>
      </c>
      <c r="BH2" s="111">
        <v>58</v>
      </c>
      <c r="BI2" s="112">
        <v>59</v>
      </c>
      <c r="BJ2" s="113">
        <v>60</v>
      </c>
      <c r="BK2" s="111">
        <v>61</v>
      </c>
      <c r="BL2" s="111">
        <v>62</v>
      </c>
      <c r="BM2" s="111">
        <v>63</v>
      </c>
      <c r="BN2" s="111">
        <v>64</v>
      </c>
      <c r="BO2" s="111">
        <v>65</v>
      </c>
      <c r="BP2" s="111">
        <v>66</v>
      </c>
      <c r="BQ2" s="111">
        <v>67</v>
      </c>
      <c r="BR2" s="111">
        <v>68</v>
      </c>
      <c r="BS2" s="112">
        <v>69</v>
      </c>
      <c r="BT2" s="113">
        <v>70</v>
      </c>
      <c r="BU2" s="111">
        <v>71</v>
      </c>
      <c r="BV2" s="111">
        <v>72</v>
      </c>
      <c r="BW2" s="111">
        <v>73</v>
      </c>
      <c r="BX2" s="111">
        <v>74</v>
      </c>
      <c r="BY2" s="111">
        <v>75</v>
      </c>
      <c r="BZ2" s="111">
        <v>76</v>
      </c>
      <c r="CA2" s="111">
        <v>77</v>
      </c>
      <c r="CB2" s="111">
        <v>78</v>
      </c>
      <c r="CC2" s="112">
        <v>79</v>
      </c>
      <c r="CD2" s="114">
        <v>80</v>
      </c>
      <c r="CE2" s="115"/>
      <c r="CF2" s="116" t="s">
        <v>104</v>
      </c>
    </row>
    <row r="3" spans="1:85" s="22" customFormat="1" ht="17.25" customHeight="1" x14ac:dyDescent="0.2">
      <c r="A3" s="117" t="s">
        <v>0</v>
      </c>
      <c r="B3" s="118">
        <v>21</v>
      </c>
      <c r="C3" s="119">
        <v>19</v>
      </c>
      <c r="D3" s="119">
        <v>23</v>
      </c>
      <c r="E3" s="119">
        <v>24</v>
      </c>
      <c r="F3" s="119">
        <v>13</v>
      </c>
      <c r="G3" s="119">
        <v>26</v>
      </c>
      <c r="H3" s="119">
        <v>31</v>
      </c>
      <c r="I3" s="119">
        <v>19</v>
      </c>
      <c r="J3" s="119">
        <v>20</v>
      </c>
      <c r="K3" s="120">
        <v>21</v>
      </c>
      <c r="L3" s="121">
        <v>22</v>
      </c>
      <c r="M3" s="119">
        <v>19</v>
      </c>
      <c r="N3" s="119">
        <v>19</v>
      </c>
      <c r="O3" s="119">
        <v>15</v>
      </c>
      <c r="P3" s="119">
        <v>17</v>
      </c>
      <c r="Q3" s="119">
        <v>16</v>
      </c>
      <c r="R3" s="119">
        <v>23</v>
      </c>
      <c r="S3" s="119">
        <v>21</v>
      </c>
      <c r="T3" s="119">
        <v>27</v>
      </c>
      <c r="U3" s="120">
        <v>47</v>
      </c>
      <c r="V3" s="121">
        <v>76</v>
      </c>
      <c r="W3" s="119">
        <v>85</v>
      </c>
      <c r="X3" s="119">
        <v>79</v>
      </c>
      <c r="Y3" s="119">
        <v>77</v>
      </c>
      <c r="Z3" s="119">
        <v>96</v>
      </c>
      <c r="AA3" s="119">
        <v>67</v>
      </c>
      <c r="AB3" s="119">
        <v>95</v>
      </c>
      <c r="AC3" s="119">
        <v>88</v>
      </c>
      <c r="AD3" s="119">
        <v>90</v>
      </c>
      <c r="AE3" s="120">
        <v>91</v>
      </c>
      <c r="AF3" s="121">
        <v>84</v>
      </c>
      <c r="AG3" s="119">
        <v>63</v>
      </c>
      <c r="AH3" s="119">
        <v>75</v>
      </c>
      <c r="AI3" s="119">
        <v>63</v>
      </c>
      <c r="AJ3" s="119">
        <v>67</v>
      </c>
      <c r="AK3" s="119">
        <v>78</v>
      </c>
      <c r="AL3" s="119">
        <v>67</v>
      </c>
      <c r="AM3" s="119">
        <v>95</v>
      </c>
      <c r="AN3" s="119">
        <v>83</v>
      </c>
      <c r="AO3" s="120">
        <v>70</v>
      </c>
      <c r="AP3" s="121">
        <v>69</v>
      </c>
      <c r="AQ3" s="119">
        <v>65</v>
      </c>
      <c r="AR3" s="119">
        <v>70</v>
      </c>
      <c r="AS3" s="119">
        <v>81</v>
      </c>
      <c r="AT3" s="119">
        <v>76</v>
      </c>
      <c r="AU3" s="119">
        <v>73</v>
      </c>
      <c r="AV3" s="119">
        <v>75</v>
      </c>
      <c r="AW3" s="119">
        <v>66</v>
      </c>
      <c r="AX3" s="119">
        <v>61</v>
      </c>
      <c r="AY3" s="120">
        <v>86</v>
      </c>
      <c r="AZ3" s="121">
        <v>60</v>
      </c>
      <c r="BA3" s="119">
        <v>70</v>
      </c>
      <c r="BB3" s="119">
        <v>61</v>
      </c>
      <c r="BC3" s="119">
        <v>57</v>
      </c>
      <c r="BD3" s="119">
        <v>65</v>
      </c>
      <c r="BE3" s="119">
        <v>69</v>
      </c>
      <c r="BF3" s="119">
        <v>50</v>
      </c>
      <c r="BG3" s="119">
        <v>47</v>
      </c>
      <c r="BH3" s="119">
        <v>55</v>
      </c>
      <c r="BI3" s="120">
        <v>46</v>
      </c>
      <c r="BJ3" s="121">
        <v>53</v>
      </c>
      <c r="BK3" s="119">
        <v>43</v>
      </c>
      <c r="BL3" s="119">
        <v>55</v>
      </c>
      <c r="BM3" s="119">
        <v>53</v>
      </c>
      <c r="BN3" s="119">
        <v>37</v>
      </c>
      <c r="BO3" s="119">
        <v>43</v>
      </c>
      <c r="BP3" s="119">
        <v>41</v>
      </c>
      <c r="BQ3" s="119">
        <v>39</v>
      </c>
      <c r="BR3" s="119">
        <v>45</v>
      </c>
      <c r="BS3" s="120">
        <v>45</v>
      </c>
      <c r="BT3" s="121">
        <v>28</v>
      </c>
      <c r="BU3" s="119">
        <v>39</v>
      </c>
      <c r="BV3" s="119">
        <v>35</v>
      </c>
      <c r="BW3" s="119">
        <v>40</v>
      </c>
      <c r="BX3" s="119">
        <v>21</v>
      </c>
      <c r="BY3" s="119">
        <v>42</v>
      </c>
      <c r="BZ3" s="119">
        <v>27</v>
      </c>
      <c r="CA3" s="119">
        <v>38</v>
      </c>
      <c r="CB3" s="119">
        <v>34</v>
      </c>
      <c r="CC3" s="120">
        <v>20</v>
      </c>
      <c r="CD3" s="122">
        <v>164</v>
      </c>
      <c r="CE3" s="123">
        <v>0</v>
      </c>
      <c r="CF3" s="123">
        <v>4276</v>
      </c>
      <c r="CG3" s="16"/>
    </row>
    <row r="4" spans="1:85" s="22" customFormat="1" ht="17.25" customHeight="1" x14ac:dyDescent="0.2">
      <c r="A4" s="23" t="s">
        <v>1</v>
      </c>
      <c r="B4" s="118">
        <v>17</v>
      </c>
      <c r="C4" s="119">
        <v>9</v>
      </c>
      <c r="D4" s="119">
        <v>20</v>
      </c>
      <c r="E4" s="119">
        <v>17</v>
      </c>
      <c r="F4" s="119">
        <v>19</v>
      </c>
      <c r="G4" s="119">
        <v>13</v>
      </c>
      <c r="H4" s="119">
        <v>17</v>
      </c>
      <c r="I4" s="119">
        <v>14</v>
      </c>
      <c r="J4" s="119">
        <v>8</v>
      </c>
      <c r="K4" s="120">
        <v>13</v>
      </c>
      <c r="L4" s="121">
        <v>16</v>
      </c>
      <c r="M4" s="119">
        <v>14</v>
      </c>
      <c r="N4" s="119">
        <v>16</v>
      </c>
      <c r="O4" s="119">
        <v>12</v>
      </c>
      <c r="P4" s="119">
        <v>9</v>
      </c>
      <c r="Q4" s="119">
        <v>16</v>
      </c>
      <c r="R4" s="119">
        <v>16</v>
      </c>
      <c r="S4" s="119">
        <v>8</v>
      </c>
      <c r="T4" s="119">
        <v>12</v>
      </c>
      <c r="U4" s="120">
        <v>43</v>
      </c>
      <c r="V4" s="121">
        <v>75</v>
      </c>
      <c r="W4" s="119">
        <v>108</v>
      </c>
      <c r="X4" s="119">
        <v>130</v>
      </c>
      <c r="Y4" s="119">
        <v>113</v>
      </c>
      <c r="Z4" s="119">
        <v>111</v>
      </c>
      <c r="AA4" s="119">
        <v>112</v>
      </c>
      <c r="AB4" s="119">
        <v>106</v>
      </c>
      <c r="AC4" s="119">
        <v>89</v>
      </c>
      <c r="AD4" s="119">
        <v>97</v>
      </c>
      <c r="AE4" s="120">
        <v>69</v>
      </c>
      <c r="AF4" s="121">
        <v>67</v>
      </c>
      <c r="AG4" s="119">
        <v>69</v>
      </c>
      <c r="AH4" s="119">
        <v>58</v>
      </c>
      <c r="AI4" s="119">
        <v>48</v>
      </c>
      <c r="AJ4" s="119">
        <v>57</v>
      </c>
      <c r="AK4" s="119">
        <v>66</v>
      </c>
      <c r="AL4" s="119">
        <v>57</v>
      </c>
      <c r="AM4" s="119">
        <v>52</v>
      </c>
      <c r="AN4" s="119">
        <v>42</v>
      </c>
      <c r="AO4" s="120">
        <v>36</v>
      </c>
      <c r="AP4" s="121">
        <v>52</v>
      </c>
      <c r="AQ4" s="119">
        <v>33</v>
      </c>
      <c r="AR4" s="119">
        <v>30</v>
      </c>
      <c r="AS4" s="119">
        <v>31</v>
      </c>
      <c r="AT4" s="119">
        <v>42</v>
      </c>
      <c r="AU4" s="119">
        <v>41</v>
      </c>
      <c r="AV4" s="119">
        <v>27</v>
      </c>
      <c r="AW4" s="119">
        <v>38</v>
      </c>
      <c r="AX4" s="119">
        <v>33</v>
      </c>
      <c r="AY4" s="120">
        <v>25</v>
      </c>
      <c r="AZ4" s="121">
        <v>20</v>
      </c>
      <c r="BA4" s="119">
        <v>26</v>
      </c>
      <c r="BB4" s="119">
        <v>26</v>
      </c>
      <c r="BC4" s="119">
        <v>27</v>
      </c>
      <c r="BD4" s="119">
        <v>27</v>
      </c>
      <c r="BE4" s="119">
        <v>16</v>
      </c>
      <c r="BF4" s="119">
        <v>14</v>
      </c>
      <c r="BG4" s="119">
        <v>18</v>
      </c>
      <c r="BH4" s="119">
        <v>10</v>
      </c>
      <c r="BI4" s="120">
        <v>22</v>
      </c>
      <c r="BJ4" s="121">
        <v>15</v>
      </c>
      <c r="BK4" s="119">
        <v>15</v>
      </c>
      <c r="BL4" s="119">
        <v>17</v>
      </c>
      <c r="BM4" s="119">
        <v>17</v>
      </c>
      <c r="BN4" s="119">
        <v>11</v>
      </c>
      <c r="BO4" s="119">
        <v>19</v>
      </c>
      <c r="BP4" s="119">
        <v>6</v>
      </c>
      <c r="BQ4" s="119">
        <v>12</v>
      </c>
      <c r="BR4" s="119">
        <v>17</v>
      </c>
      <c r="BS4" s="120">
        <v>9</v>
      </c>
      <c r="BT4" s="121">
        <v>13</v>
      </c>
      <c r="BU4" s="119">
        <v>5</v>
      </c>
      <c r="BV4" s="119">
        <v>8</v>
      </c>
      <c r="BW4" s="119">
        <v>0</v>
      </c>
      <c r="BX4" s="119">
        <v>7</v>
      </c>
      <c r="BY4" s="119">
        <v>0</v>
      </c>
      <c r="BZ4" s="119">
        <v>0</v>
      </c>
      <c r="CA4" s="119">
        <v>0</v>
      </c>
      <c r="CB4" s="119">
        <v>0</v>
      </c>
      <c r="CC4" s="120">
        <v>0</v>
      </c>
      <c r="CD4" s="122">
        <v>23</v>
      </c>
      <c r="CE4" s="21">
        <v>0</v>
      </c>
      <c r="CF4" s="21">
        <v>2640</v>
      </c>
      <c r="CG4" s="16"/>
    </row>
    <row r="5" spans="1:85" s="125" customFormat="1" ht="17.25" customHeight="1" x14ac:dyDescent="0.2">
      <c r="A5" s="124" t="s">
        <v>2</v>
      </c>
      <c r="B5" s="118">
        <v>34</v>
      </c>
      <c r="C5" s="119">
        <v>20</v>
      </c>
      <c r="D5" s="119">
        <v>28</v>
      </c>
      <c r="E5" s="119">
        <v>41</v>
      </c>
      <c r="F5" s="119">
        <v>35</v>
      </c>
      <c r="G5" s="119">
        <v>35</v>
      </c>
      <c r="H5" s="119">
        <v>41</v>
      </c>
      <c r="I5" s="119">
        <v>34</v>
      </c>
      <c r="J5" s="119">
        <v>38</v>
      </c>
      <c r="K5" s="120">
        <v>37</v>
      </c>
      <c r="L5" s="121">
        <v>29</v>
      </c>
      <c r="M5" s="119">
        <v>29</v>
      </c>
      <c r="N5" s="119">
        <v>35</v>
      </c>
      <c r="O5" s="119">
        <v>28</v>
      </c>
      <c r="P5" s="119">
        <v>19</v>
      </c>
      <c r="Q5" s="119">
        <v>23</v>
      </c>
      <c r="R5" s="119">
        <v>30</v>
      </c>
      <c r="S5" s="119">
        <v>25</v>
      </c>
      <c r="T5" s="119">
        <v>45</v>
      </c>
      <c r="U5" s="120">
        <v>63</v>
      </c>
      <c r="V5" s="121">
        <v>86</v>
      </c>
      <c r="W5" s="119">
        <v>91</v>
      </c>
      <c r="X5" s="119">
        <v>105</v>
      </c>
      <c r="Y5" s="119">
        <v>100</v>
      </c>
      <c r="Z5" s="119">
        <v>93</v>
      </c>
      <c r="AA5" s="119">
        <v>90</v>
      </c>
      <c r="AB5" s="119">
        <v>84</v>
      </c>
      <c r="AC5" s="119">
        <v>84</v>
      </c>
      <c r="AD5" s="119">
        <v>78</v>
      </c>
      <c r="AE5" s="120">
        <v>91</v>
      </c>
      <c r="AF5" s="121">
        <v>74</v>
      </c>
      <c r="AG5" s="119">
        <v>70</v>
      </c>
      <c r="AH5" s="119">
        <v>73</v>
      </c>
      <c r="AI5" s="119">
        <v>69</v>
      </c>
      <c r="AJ5" s="119">
        <v>84</v>
      </c>
      <c r="AK5" s="119">
        <v>82</v>
      </c>
      <c r="AL5" s="119">
        <v>78</v>
      </c>
      <c r="AM5" s="119">
        <v>54</v>
      </c>
      <c r="AN5" s="119">
        <v>74</v>
      </c>
      <c r="AO5" s="120">
        <v>63</v>
      </c>
      <c r="AP5" s="121">
        <v>62</v>
      </c>
      <c r="AQ5" s="119">
        <v>61</v>
      </c>
      <c r="AR5" s="119">
        <v>56</v>
      </c>
      <c r="AS5" s="119">
        <v>51</v>
      </c>
      <c r="AT5" s="119">
        <v>48</v>
      </c>
      <c r="AU5" s="119">
        <v>45</v>
      </c>
      <c r="AV5" s="119">
        <v>39</v>
      </c>
      <c r="AW5" s="119">
        <v>43</v>
      </c>
      <c r="AX5" s="119">
        <v>46</v>
      </c>
      <c r="AY5" s="120">
        <v>49</v>
      </c>
      <c r="AZ5" s="121">
        <v>40</v>
      </c>
      <c r="BA5" s="119">
        <v>39</v>
      </c>
      <c r="BB5" s="119">
        <v>39</v>
      </c>
      <c r="BC5" s="119">
        <v>47</v>
      </c>
      <c r="BD5" s="119">
        <v>47</v>
      </c>
      <c r="BE5" s="119">
        <v>44</v>
      </c>
      <c r="BF5" s="119">
        <v>33</v>
      </c>
      <c r="BG5" s="119">
        <v>31</v>
      </c>
      <c r="BH5" s="119">
        <v>39</v>
      </c>
      <c r="BI5" s="120">
        <v>25</v>
      </c>
      <c r="BJ5" s="121">
        <v>25</v>
      </c>
      <c r="BK5" s="119">
        <v>23</v>
      </c>
      <c r="BL5" s="119">
        <v>21</v>
      </c>
      <c r="BM5" s="119">
        <v>15</v>
      </c>
      <c r="BN5" s="119">
        <v>18</v>
      </c>
      <c r="BO5" s="119">
        <v>19</v>
      </c>
      <c r="BP5" s="119">
        <v>12</v>
      </c>
      <c r="BQ5" s="119">
        <v>13</v>
      </c>
      <c r="BR5" s="119">
        <v>5</v>
      </c>
      <c r="BS5" s="120">
        <v>5</v>
      </c>
      <c r="BT5" s="121">
        <v>0</v>
      </c>
      <c r="BU5" s="119">
        <v>5</v>
      </c>
      <c r="BV5" s="119">
        <v>0</v>
      </c>
      <c r="BW5" s="119">
        <v>0</v>
      </c>
      <c r="BX5" s="119">
        <v>0</v>
      </c>
      <c r="BY5" s="119">
        <v>0</v>
      </c>
      <c r="BZ5" s="119">
        <v>0</v>
      </c>
      <c r="CA5" s="119">
        <v>0</v>
      </c>
      <c r="CB5" s="119">
        <v>0</v>
      </c>
      <c r="CC5" s="120">
        <v>0</v>
      </c>
      <c r="CD5" s="122">
        <v>12</v>
      </c>
      <c r="CE5" s="21">
        <v>0</v>
      </c>
      <c r="CF5" s="21">
        <v>3369</v>
      </c>
      <c r="CG5" s="7"/>
    </row>
    <row r="6" spans="1:85" s="22" customFormat="1" ht="17.25" customHeight="1" x14ac:dyDescent="0.2">
      <c r="A6" s="23" t="s">
        <v>3</v>
      </c>
      <c r="B6" s="118">
        <v>6</v>
      </c>
      <c r="C6" s="119">
        <v>5</v>
      </c>
      <c r="D6" s="119">
        <v>5</v>
      </c>
      <c r="E6" s="119">
        <v>0</v>
      </c>
      <c r="F6" s="119">
        <v>7</v>
      </c>
      <c r="G6" s="119">
        <v>0</v>
      </c>
      <c r="H6" s="119">
        <v>0</v>
      </c>
      <c r="I6" s="119">
        <v>11</v>
      </c>
      <c r="J6" s="119">
        <v>0</v>
      </c>
      <c r="K6" s="120">
        <v>7</v>
      </c>
      <c r="L6" s="121">
        <v>0</v>
      </c>
      <c r="M6" s="119">
        <v>7</v>
      </c>
      <c r="N6" s="119">
        <v>9</v>
      </c>
      <c r="O6" s="119">
        <v>6</v>
      </c>
      <c r="P6" s="119">
        <v>8</v>
      </c>
      <c r="Q6" s="119">
        <v>10</v>
      </c>
      <c r="R6" s="119">
        <v>7</v>
      </c>
      <c r="S6" s="119">
        <v>9</v>
      </c>
      <c r="T6" s="119">
        <v>8</v>
      </c>
      <c r="U6" s="120">
        <v>14</v>
      </c>
      <c r="V6" s="121">
        <v>23</v>
      </c>
      <c r="W6" s="119">
        <v>34</v>
      </c>
      <c r="X6" s="119">
        <v>31</v>
      </c>
      <c r="Y6" s="119">
        <v>41</v>
      </c>
      <c r="Z6" s="119">
        <v>40</v>
      </c>
      <c r="AA6" s="119">
        <v>48</v>
      </c>
      <c r="AB6" s="119">
        <v>45</v>
      </c>
      <c r="AC6" s="119">
        <v>49</v>
      </c>
      <c r="AD6" s="119">
        <v>40</v>
      </c>
      <c r="AE6" s="120">
        <v>43</v>
      </c>
      <c r="AF6" s="121">
        <v>34</v>
      </c>
      <c r="AG6" s="119">
        <v>31</v>
      </c>
      <c r="AH6" s="119">
        <v>39</v>
      </c>
      <c r="AI6" s="119">
        <v>27</v>
      </c>
      <c r="AJ6" s="119">
        <v>27</v>
      </c>
      <c r="AK6" s="119">
        <v>23</v>
      </c>
      <c r="AL6" s="119">
        <v>25</v>
      </c>
      <c r="AM6" s="119">
        <v>26</v>
      </c>
      <c r="AN6" s="119">
        <v>31</v>
      </c>
      <c r="AO6" s="120">
        <v>21</v>
      </c>
      <c r="AP6" s="121">
        <v>22</v>
      </c>
      <c r="AQ6" s="119">
        <v>25</v>
      </c>
      <c r="AR6" s="119">
        <v>17</v>
      </c>
      <c r="AS6" s="119">
        <v>31</v>
      </c>
      <c r="AT6" s="119">
        <v>25</v>
      </c>
      <c r="AU6" s="119">
        <v>23</v>
      </c>
      <c r="AV6" s="119">
        <v>29</v>
      </c>
      <c r="AW6" s="119">
        <v>15</v>
      </c>
      <c r="AX6" s="119">
        <v>29</v>
      </c>
      <c r="AY6" s="120">
        <v>26</v>
      </c>
      <c r="AZ6" s="121">
        <v>14</v>
      </c>
      <c r="BA6" s="119">
        <v>15</v>
      </c>
      <c r="BB6" s="119">
        <v>27</v>
      </c>
      <c r="BC6" s="119">
        <v>21</v>
      </c>
      <c r="BD6" s="119">
        <v>13</v>
      </c>
      <c r="BE6" s="119">
        <v>13</v>
      </c>
      <c r="BF6" s="119">
        <v>12</v>
      </c>
      <c r="BG6" s="119">
        <v>7</v>
      </c>
      <c r="BH6" s="119">
        <v>8</v>
      </c>
      <c r="BI6" s="120">
        <v>10</v>
      </c>
      <c r="BJ6" s="121">
        <v>10</v>
      </c>
      <c r="BK6" s="119">
        <v>8</v>
      </c>
      <c r="BL6" s="119">
        <v>11</v>
      </c>
      <c r="BM6" s="119">
        <v>7</v>
      </c>
      <c r="BN6" s="119">
        <v>9</v>
      </c>
      <c r="BO6" s="119">
        <v>8</v>
      </c>
      <c r="BP6" s="119">
        <v>7</v>
      </c>
      <c r="BQ6" s="119">
        <v>0</v>
      </c>
      <c r="BR6" s="119">
        <v>5</v>
      </c>
      <c r="BS6" s="120">
        <v>6</v>
      </c>
      <c r="BT6" s="121">
        <v>0</v>
      </c>
      <c r="BU6" s="119">
        <v>7</v>
      </c>
      <c r="BV6" s="119">
        <v>0</v>
      </c>
      <c r="BW6" s="119">
        <v>0</v>
      </c>
      <c r="BX6" s="119">
        <v>5</v>
      </c>
      <c r="BY6" s="119">
        <v>0</v>
      </c>
      <c r="BZ6" s="119">
        <v>6</v>
      </c>
      <c r="CA6" s="119">
        <v>6</v>
      </c>
      <c r="CB6" s="119">
        <v>0</v>
      </c>
      <c r="CC6" s="120">
        <v>0</v>
      </c>
      <c r="CD6" s="122">
        <v>7</v>
      </c>
      <c r="CE6" s="21">
        <v>0</v>
      </c>
      <c r="CF6" s="21">
        <v>1312</v>
      </c>
      <c r="CG6" s="16"/>
    </row>
    <row r="7" spans="1:85" s="22" customFormat="1" ht="17.25" customHeight="1" x14ac:dyDescent="0.2">
      <c r="A7" s="23" t="s">
        <v>4</v>
      </c>
      <c r="B7" s="118">
        <v>10</v>
      </c>
      <c r="C7" s="119">
        <v>12</v>
      </c>
      <c r="D7" s="119">
        <v>13</v>
      </c>
      <c r="E7" s="119">
        <v>12</v>
      </c>
      <c r="F7" s="119">
        <v>8</v>
      </c>
      <c r="G7" s="119">
        <v>11</v>
      </c>
      <c r="H7" s="119">
        <v>11</v>
      </c>
      <c r="I7" s="119">
        <v>0</v>
      </c>
      <c r="J7" s="119">
        <v>5</v>
      </c>
      <c r="K7" s="120">
        <v>13</v>
      </c>
      <c r="L7" s="121">
        <v>9</v>
      </c>
      <c r="M7" s="119">
        <v>15</v>
      </c>
      <c r="N7" s="119">
        <v>10</v>
      </c>
      <c r="O7" s="119">
        <v>12</v>
      </c>
      <c r="P7" s="119">
        <v>10</v>
      </c>
      <c r="Q7" s="119">
        <v>6</v>
      </c>
      <c r="R7" s="119">
        <v>13</v>
      </c>
      <c r="S7" s="119">
        <v>5</v>
      </c>
      <c r="T7" s="119">
        <v>19</v>
      </c>
      <c r="U7" s="120">
        <v>58</v>
      </c>
      <c r="V7" s="121">
        <v>109</v>
      </c>
      <c r="W7" s="119">
        <v>157</v>
      </c>
      <c r="X7" s="119">
        <v>149</v>
      </c>
      <c r="Y7" s="119">
        <v>114</v>
      </c>
      <c r="Z7" s="119">
        <v>113</v>
      </c>
      <c r="AA7" s="119">
        <v>117</v>
      </c>
      <c r="AB7" s="119">
        <v>90</v>
      </c>
      <c r="AC7" s="119">
        <v>70</v>
      </c>
      <c r="AD7" s="119">
        <v>75</v>
      </c>
      <c r="AE7" s="120">
        <v>66</v>
      </c>
      <c r="AF7" s="121">
        <v>61</v>
      </c>
      <c r="AG7" s="119">
        <v>53</v>
      </c>
      <c r="AH7" s="119">
        <v>58</v>
      </c>
      <c r="AI7" s="119">
        <v>45</v>
      </c>
      <c r="AJ7" s="119">
        <v>37</v>
      </c>
      <c r="AK7" s="119">
        <v>40</v>
      </c>
      <c r="AL7" s="119">
        <v>41</v>
      </c>
      <c r="AM7" s="119">
        <v>42</v>
      </c>
      <c r="AN7" s="119">
        <v>33</v>
      </c>
      <c r="AO7" s="120">
        <v>35</v>
      </c>
      <c r="AP7" s="121">
        <v>35</v>
      </c>
      <c r="AQ7" s="119">
        <v>36</v>
      </c>
      <c r="AR7" s="119">
        <v>30</v>
      </c>
      <c r="AS7" s="119">
        <v>31</v>
      </c>
      <c r="AT7" s="119">
        <v>31</v>
      </c>
      <c r="AU7" s="119">
        <v>32</v>
      </c>
      <c r="AV7" s="119">
        <v>38</v>
      </c>
      <c r="AW7" s="119">
        <v>24</v>
      </c>
      <c r="AX7" s="119">
        <v>27</v>
      </c>
      <c r="AY7" s="120">
        <v>20</v>
      </c>
      <c r="AZ7" s="121">
        <v>30</v>
      </c>
      <c r="BA7" s="119">
        <v>16</v>
      </c>
      <c r="BB7" s="119">
        <v>16</v>
      </c>
      <c r="BC7" s="119">
        <v>20</v>
      </c>
      <c r="BD7" s="119">
        <v>19</v>
      </c>
      <c r="BE7" s="119">
        <v>24</v>
      </c>
      <c r="BF7" s="119">
        <v>20</v>
      </c>
      <c r="BG7" s="119">
        <v>12</v>
      </c>
      <c r="BH7" s="119">
        <v>12</v>
      </c>
      <c r="BI7" s="120">
        <v>18</v>
      </c>
      <c r="BJ7" s="121">
        <v>19</v>
      </c>
      <c r="BK7" s="119">
        <v>15</v>
      </c>
      <c r="BL7" s="119">
        <v>17</v>
      </c>
      <c r="BM7" s="119">
        <v>9</v>
      </c>
      <c r="BN7" s="119">
        <v>14</v>
      </c>
      <c r="BO7" s="119">
        <v>16</v>
      </c>
      <c r="BP7" s="119">
        <v>20</v>
      </c>
      <c r="BQ7" s="119">
        <v>13</v>
      </c>
      <c r="BR7" s="119">
        <v>8</v>
      </c>
      <c r="BS7" s="120">
        <v>13</v>
      </c>
      <c r="BT7" s="121">
        <v>7</v>
      </c>
      <c r="BU7" s="119">
        <v>11</v>
      </c>
      <c r="BV7" s="119">
        <v>7</v>
      </c>
      <c r="BW7" s="119">
        <v>0</v>
      </c>
      <c r="BX7" s="119">
        <v>8</v>
      </c>
      <c r="BY7" s="119">
        <v>8</v>
      </c>
      <c r="BZ7" s="119">
        <v>8</v>
      </c>
      <c r="CA7" s="119">
        <v>8</v>
      </c>
      <c r="CB7" s="119">
        <v>0</v>
      </c>
      <c r="CC7" s="120">
        <v>0</v>
      </c>
      <c r="CD7" s="122">
        <v>25</v>
      </c>
      <c r="CE7" s="21">
        <v>0</v>
      </c>
      <c r="CF7" s="21">
        <v>2486</v>
      </c>
      <c r="CG7" s="16"/>
    </row>
    <row r="8" spans="1:85" s="22" customFormat="1" ht="17.25" customHeight="1" x14ac:dyDescent="0.2">
      <c r="A8" s="23" t="s">
        <v>5</v>
      </c>
      <c r="B8" s="118">
        <v>0</v>
      </c>
      <c r="C8" s="119">
        <v>5</v>
      </c>
      <c r="D8" s="119">
        <v>0</v>
      </c>
      <c r="E8" s="119">
        <v>0</v>
      </c>
      <c r="F8" s="119">
        <v>0</v>
      </c>
      <c r="G8" s="119">
        <v>0</v>
      </c>
      <c r="H8" s="119">
        <v>6</v>
      </c>
      <c r="I8" s="119">
        <v>0</v>
      </c>
      <c r="J8" s="119">
        <v>0</v>
      </c>
      <c r="K8" s="120">
        <v>0</v>
      </c>
      <c r="L8" s="121">
        <v>0</v>
      </c>
      <c r="M8" s="119">
        <v>5</v>
      </c>
      <c r="N8" s="119">
        <v>0</v>
      </c>
      <c r="O8" s="119">
        <v>6</v>
      </c>
      <c r="P8" s="119">
        <v>0</v>
      </c>
      <c r="Q8" s="119">
        <v>0</v>
      </c>
      <c r="R8" s="119">
        <v>0</v>
      </c>
      <c r="S8" s="119">
        <v>0</v>
      </c>
      <c r="T8" s="119">
        <v>0</v>
      </c>
      <c r="U8" s="120">
        <v>17</v>
      </c>
      <c r="V8" s="121">
        <v>38</v>
      </c>
      <c r="W8" s="119">
        <v>44</v>
      </c>
      <c r="X8" s="119">
        <v>41</v>
      </c>
      <c r="Y8" s="119">
        <v>42</v>
      </c>
      <c r="Z8" s="119">
        <v>23</v>
      </c>
      <c r="AA8" s="119">
        <v>33</v>
      </c>
      <c r="AB8" s="119">
        <v>34</v>
      </c>
      <c r="AC8" s="119">
        <v>28</v>
      </c>
      <c r="AD8" s="119">
        <v>35</v>
      </c>
      <c r="AE8" s="120">
        <v>38</v>
      </c>
      <c r="AF8" s="121">
        <v>23</v>
      </c>
      <c r="AG8" s="119">
        <v>25</v>
      </c>
      <c r="AH8" s="119">
        <v>27</v>
      </c>
      <c r="AI8" s="119">
        <v>19</v>
      </c>
      <c r="AJ8" s="119">
        <v>24</v>
      </c>
      <c r="AK8" s="119">
        <v>24</v>
      </c>
      <c r="AL8" s="119">
        <v>21</v>
      </c>
      <c r="AM8" s="119">
        <v>20</v>
      </c>
      <c r="AN8" s="119">
        <v>23</v>
      </c>
      <c r="AO8" s="120">
        <v>16</v>
      </c>
      <c r="AP8" s="121">
        <v>19</v>
      </c>
      <c r="AQ8" s="119">
        <v>19</v>
      </c>
      <c r="AR8" s="119">
        <v>13</v>
      </c>
      <c r="AS8" s="119">
        <v>23</v>
      </c>
      <c r="AT8" s="119">
        <v>18</v>
      </c>
      <c r="AU8" s="119">
        <v>18</v>
      </c>
      <c r="AV8" s="119">
        <v>9</v>
      </c>
      <c r="AW8" s="119">
        <v>16</v>
      </c>
      <c r="AX8" s="119">
        <v>14</v>
      </c>
      <c r="AY8" s="120">
        <v>11</v>
      </c>
      <c r="AZ8" s="121">
        <v>5</v>
      </c>
      <c r="BA8" s="119">
        <v>14</v>
      </c>
      <c r="BB8" s="119">
        <v>9</v>
      </c>
      <c r="BC8" s="119">
        <v>5</v>
      </c>
      <c r="BD8" s="119">
        <v>14</v>
      </c>
      <c r="BE8" s="119">
        <v>13</v>
      </c>
      <c r="BF8" s="119">
        <v>14</v>
      </c>
      <c r="BG8" s="119">
        <v>8</v>
      </c>
      <c r="BH8" s="119">
        <v>13</v>
      </c>
      <c r="BI8" s="120">
        <v>9</v>
      </c>
      <c r="BJ8" s="121">
        <v>6</v>
      </c>
      <c r="BK8" s="119">
        <v>0</v>
      </c>
      <c r="BL8" s="119">
        <v>9</v>
      </c>
      <c r="BM8" s="119">
        <v>0</v>
      </c>
      <c r="BN8" s="119">
        <v>6</v>
      </c>
      <c r="BO8" s="119">
        <v>0</v>
      </c>
      <c r="BP8" s="119">
        <v>0</v>
      </c>
      <c r="BQ8" s="119">
        <v>0</v>
      </c>
      <c r="BR8" s="119">
        <v>6</v>
      </c>
      <c r="BS8" s="120">
        <v>0</v>
      </c>
      <c r="BT8" s="121">
        <v>5</v>
      </c>
      <c r="BU8" s="119">
        <v>0</v>
      </c>
      <c r="BV8" s="119">
        <v>5</v>
      </c>
      <c r="BW8" s="119">
        <v>0</v>
      </c>
      <c r="BX8" s="119">
        <v>0</v>
      </c>
      <c r="BY8" s="119">
        <v>0</v>
      </c>
      <c r="BZ8" s="119">
        <v>0</v>
      </c>
      <c r="CA8" s="119">
        <v>0</v>
      </c>
      <c r="CB8" s="119">
        <v>0</v>
      </c>
      <c r="CC8" s="120">
        <v>5</v>
      </c>
      <c r="CD8" s="122">
        <v>15</v>
      </c>
      <c r="CE8" s="21">
        <v>0</v>
      </c>
      <c r="CF8" s="21">
        <v>1019</v>
      </c>
      <c r="CG8" s="16"/>
    </row>
    <row r="9" spans="1:85" s="22" customFormat="1" ht="17.25" customHeight="1" x14ac:dyDescent="0.2">
      <c r="A9" s="23" t="s">
        <v>6</v>
      </c>
      <c r="B9" s="118">
        <v>9</v>
      </c>
      <c r="C9" s="119">
        <v>0</v>
      </c>
      <c r="D9" s="119">
        <v>5</v>
      </c>
      <c r="E9" s="119">
        <v>7</v>
      </c>
      <c r="F9" s="119">
        <v>8</v>
      </c>
      <c r="G9" s="119">
        <v>7</v>
      </c>
      <c r="H9" s="119">
        <v>7</v>
      </c>
      <c r="I9" s="119">
        <v>7</v>
      </c>
      <c r="J9" s="119">
        <v>5</v>
      </c>
      <c r="K9" s="120">
        <v>12</v>
      </c>
      <c r="L9" s="121">
        <v>10</v>
      </c>
      <c r="M9" s="119">
        <v>6</v>
      </c>
      <c r="N9" s="119">
        <v>10</v>
      </c>
      <c r="O9" s="119">
        <v>9</v>
      </c>
      <c r="P9" s="119">
        <v>8</v>
      </c>
      <c r="Q9" s="119">
        <v>10</v>
      </c>
      <c r="R9" s="119">
        <v>8</v>
      </c>
      <c r="S9" s="119">
        <v>12</v>
      </c>
      <c r="T9" s="119">
        <v>12</v>
      </c>
      <c r="U9" s="120">
        <v>22</v>
      </c>
      <c r="V9" s="121">
        <v>28</v>
      </c>
      <c r="W9" s="119">
        <v>43</v>
      </c>
      <c r="X9" s="119">
        <v>28</v>
      </c>
      <c r="Y9" s="119">
        <v>28</v>
      </c>
      <c r="Z9" s="119">
        <v>30</v>
      </c>
      <c r="AA9" s="119">
        <v>30</v>
      </c>
      <c r="AB9" s="119">
        <v>37</v>
      </c>
      <c r="AC9" s="119">
        <v>33</v>
      </c>
      <c r="AD9" s="119">
        <v>27</v>
      </c>
      <c r="AE9" s="120">
        <v>32</v>
      </c>
      <c r="AF9" s="121">
        <v>42</v>
      </c>
      <c r="AG9" s="119">
        <v>34</v>
      </c>
      <c r="AH9" s="119">
        <v>29</v>
      </c>
      <c r="AI9" s="119">
        <v>25</v>
      </c>
      <c r="AJ9" s="119">
        <v>34</v>
      </c>
      <c r="AK9" s="119">
        <v>25</v>
      </c>
      <c r="AL9" s="119">
        <v>19</v>
      </c>
      <c r="AM9" s="119">
        <v>20</v>
      </c>
      <c r="AN9" s="119">
        <v>11</v>
      </c>
      <c r="AO9" s="120">
        <v>12</v>
      </c>
      <c r="AP9" s="121">
        <v>17</v>
      </c>
      <c r="AQ9" s="119">
        <v>20</v>
      </c>
      <c r="AR9" s="119">
        <v>13</v>
      </c>
      <c r="AS9" s="119">
        <v>19</v>
      </c>
      <c r="AT9" s="119">
        <v>13</v>
      </c>
      <c r="AU9" s="119">
        <v>20</v>
      </c>
      <c r="AV9" s="119">
        <v>27</v>
      </c>
      <c r="AW9" s="119">
        <v>25</v>
      </c>
      <c r="AX9" s="119">
        <v>14</v>
      </c>
      <c r="AY9" s="120">
        <v>25</v>
      </c>
      <c r="AZ9" s="121">
        <v>21</v>
      </c>
      <c r="BA9" s="119">
        <v>18</v>
      </c>
      <c r="BB9" s="119">
        <v>16</v>
      </c>
      <c r="BC9" s="119">
        <v>10</v>
      </c>
      <c r="BD9" s="119">
        <v>15</v>
      </c>
      <c r="BE9" s="119">
        <v>6</v>
      </c>
      <c r="BF9" s="119">
        <v>13</v>
      </c>
      <c r="BG9" s="119">
        <v>8</v>
      </c>
      <c r="BH9" s="119">
        <v>9</v>
      </c>
      <c r="BI9" s="120">
        <v>15</v>
      </c>
      <c r="BJ9" s="121">
        <v>9</v>
      </c>
      <c r="BK9" s="119">
        <v>9</v>
      </c>
      <c r="BL9" s="119">
        <v>6</v>
      </c>
      <c r="BM9" s="119">
        <v>7</v>
      </c>
      <c r="BN9" s="119">
        <v>7</v>
      </c>
      <c r="BO9" s="119">
        <v>0</v>
      </c>
      <c r="BP9" s="119">
        <v>11</v>
      </c>
      <c r="BQ9" s="119">
        <v>0</v>
      </c>
      <c r="BR9" s="119">
        <v>11</v>
      </c>
      <c r="BS9" s="120">
        <v>6</v>
      </c>
      <c r="BT9" s="121">
        <v>8</v>
      </c>
      <c r="BU9" s="119">
        <v>9</v>
      </c>
      <c r="BV9" s="119">
        <v>9</v>
      </c>
      <c r="BW9" s="119">
        <v>0</v>
      </c>
      <c r="BX9" s="119">
        <v>9</v>
      </c>
      <c r="BY9" s="119">
        <v>0</v>
      </c>
      <c r="BZ9" s="119">
        <v>0</v>
      </c>
      <c r="CA9" s="119">
        <v>0</v>
      </c>
      <c r="CB9" s="119">
        <v>0</v>
      </c>
      <c r="CC9" s="120">
        <v>0</v>
      </c>
      <c r="CD9" s="122">
        <v>17</v>
      </c>
      <c r="CE9" s="21">
        <v>0</v>
      </c>
      <c r="CF9" s="21">
        <v>1200</v>
      </c>
      <c r="CG9" s="16"/>
    </row>
    <row r="10" spans="1:85" s="22" customFormat="1" ht="17.25" customHeight="1" x14ac:dyDescent="0.2">
      <c r="A10" s="23" t="s">
        <v>7</v>
      </c>
      <c r="B10" s="118">
        <v>23</v>
      </c>
      <c r="C10" s="119">
        <v>21</v>
      </c>
      <c r="D10" s="119">
        <v>28</v>
      </c>
      <c r="E10" s="119">
        <v>25</v>
      </c>
      <c r="F10" s="119">
        <v>27</v>
      </c>
      <c r="G10" s="119">
        <v>33</v>
      </c>
      <c r="H10" s="119">
        <v>32</v>
      </c>
      <c r="I10" s="119">
        <v>25</v>
      </c>
      <c r="J10" s="119">
        <v>34</v>
      </c>
      <c r="K10" s="120">
        <v>33</v>
      </c>
      <c r="L10" s="121">
        <v>26</v>
      </c>
      <c r="M10" s="119">
        <v>20</v>
      </c>
      <c r="N10" s="119">
        <v>27</v>
      </c>
      <c r="O10" s="119">
        <v>33</v>
      </c>
      <c r="P10" s="119">
        <v>27</v>
      </c>
      <c r="Q10" s="119">
        <v>25</v>
      </c>
      <c r="R10" s="119">
        <v>35</v>
      </c>
      <c r="S10" s="119">
        <v>31</v>
      </c>
      <c r="T10" s="119">
        <v>33</v>
      </c>
      <c r="U10" s="120">
        <v>44</v>
      </c>
      <c r="V10" s="121">
        <v>72</v>
      </c>
      <c r="W10" s="119">
        <v>78</v>
      </c>
      <c r="X10" s="119">
        <v>71</v>
      </c>
      <c r="Y10" s="119">
        <v>73</v>
      </c>
      <c r="Z10" s="119">
        <v>91</v>
      </c>
      <c r="AA10" s="119">
        <v>86</v>
      </c>
      <c r="AB10" s="119">
        <v>93</v>
      </c>
      <c r="AC10" s="119">
        <v>92</v>
      </c>
      <c r="AD10" s="119">
        <v>96</v>
      </c>
      <c r="AE10" s="120">
        <v>89</v>
      </c>
      <c r="AF10" s="121">
        <v>75</v>
      </c>
      <c r="AG10" s="119">
        <v>69</v>
      </c>
      <c r="AH10" s="119">
        <v>70</v>
      </c>
      <c r="AI10" s="119">
        <v>61</v>
      </c>
      <c r="AJ10" s="119">
        <v>57</v>
      </c>
      <c r="AK10" s="119">
        <v>73</v>
      </c>
      <c r="AL10" s="119">
        <v>49</v>
      </c>
      <c r="AM10" s="119">
        <v>61</v>
      </c>
      <c r="AN10" s="119">
        <v>56</v>
      </c>
      <c r="AO10" s="120">
        <v>70</v>
      </c>
      <c r="AP10" s="121">
        <v>71</v>
      </c>
      <c r="AQ10" s="119">
        <v>55</v>
      </c>
      <c r="AR10" s="119">
        <v>54</v>
      </c>
      <c r="AS10" s="119">
        <v>61</v>
      </c>
      <c r="AT10" s="119">
        <v>56</v>
      </c>
      <c r="AU10" s="119">
        <v>67</v>
      </c>
      <c r="AV10" s="119">
        <v>48</v>
      </c>
      <c r="AW10" s="119">
        <v>53</v>
      </c>
      <c r="AX10" s="119">
        <v>38</v>
      </c>
      <c r="AY10" s="120">
        <v>60</v>
      </c>
      <c r="AZ10" s="121">
        <v>48</v>
      </c>
      <c r="BA10" s="119">
        <v>43</v>
      </c>
      <c r="BB10" s="119">
        <v>35</v>
      </c>
      <c r="BC10" s="119">
        <v>39</v>
      </c>
      <c r="BD10" s="119">
        <v>31</v>
      </c>
      <c r="BE10" s="119">
        <v>27</v>
      </c>
      <c r="BF10" s="119">
        <v>32</v>
      </c>
      <c r="BG10" s="119">
        <v>21</v>
      </c>
      <c r="BH10" s="119">
        <v>31</v>
      </c>
      <c r="BI10" s="120">
        <v>23</v>
      </c>
      <c r="BJ10" s="121">
        <v>22</v>
      </c>
      <c r="BK10" s="119">
        <v>27</v>
      </c>
      <c r="BL10" s="119">
        <v>23</v>
      </c>
      <c r="BM10" s="119">
        <v>19</v>
      </c>
      <c r="BN10" s="119">
        <v>14</v>
      </c>
      <c r="BO10" s="119">
        <v>17</v>
      </c>
      <c r="BP10" s="119">
        <v>13</v>
      </c>
      <c r="BQ10" s="119">
        <v>14</v>
      </c>
      <c r="BR10" s="119">
        <v>9</v>
      </c>
      <c r="BS10" s="120">
        <v>13</v>
      </c>
      <c r="BT10" s="121">
        <v>7</v>
      </c>
      <c r="BU10" s="119">
        <v>11</v>
      </c>
      <c r="BV10" s="119">
        <v>0</v>
      </c>
      <c r="BW10" s="119">
        <v>12</v>
      </c>
      <c r="BX10" s="119">
        <v>8</v>
      </c>
      <c r="BY10" s="119">
        <v>7</v>
      </c>
      <c r="BZ10" s="119">
        <v>0</v>
      </c>
      <c r="CA10" s="119">
        <v>5</v>
      </c>
      <c r="CB10" s="119">
        <v>6</v>
      </c>
      <c r="CC10" s="120">
        <v>0</v>
      </c>
      <c r="CD10" s="122">
        <v>26</v>
      </c>
      <c r="CE10" s="21">
        <v>0</v>
      </c>
      <c r="CF10" s="21">
        <v>3219</v>
      </c>
      <c r="CG10" s="16"/>
    </row>
    <row r="11" spans="1:85" s="22" customFormat="1" ht="17.25" customHeight="1" x14ac:dyDescent="0.2">
      <c r="A11" s="23" t="s">
        <v>8</v>
      </c>
      <c r="B11" s="118">
        <v>0</v>
      </c>
      <c r="C11" s="119">
        <v>0</v>
      </c>
      <c r="D11" s="119">
        <v>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20">
        <v>0</v>
      </c>
      <c r="L11" s="121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>
        <v>0</v>
      </c>
      <c r="T11" s="119">
        <v>0</v>
      </c>
      <c r="U11" s="120">
        <v>16</v>
      </c>
      <c r="V11" s="121">
        <v>22</v>
      </c>
      <c r="W11" s="119">
        <v>25</v>
      </c>
      <c r="X11" s="119">
        <v>24</v>
      </c>
      <c r="Y11" s="119">
        <v>32</v>
      </c>
      <c r="Z11" s="119">
        <v>29</v>
      </c>
      <c r="AA11" s="119">
        <v>23</v>
      </c>
      <c r="AB11" s="119">
        <v>18</v>
      </c>
      <c r="AC11" s="119">
        <v>24</v>
      </c>
      <c r="AD11" s="119">
        <v>25</v>
      </c>
      <c r="AE11" s="120">
        <v>22</v>
      </c>
      <c r="AF11" s="121">
        <v>12</v>
      </c>
      <c r="AG11" s="119">
        <v>25</v>
      </c>
      <c r="AH11" s="119">
        <v>16</v>
      </c>
      <c r="AI11" s="119">
        <v>12</v>
      </c>
      <c r="AJ11" s="119">
        <v>14</v>
      </c>
      <c r="AK11" s="119">
        <v>12</v>
      </c>
      <c r="AL11" s="119">
        <v>8</v>
      </c>
      <c r="AM11" s="119">
        <v>9</v>
      </c>
      <c r="AN11" s="119">
        <v>9</v>
      </c>
      <c r="AO11" s="120">
        <v>20</v>
      </c>
      <c r="AP11" s="121">
        <v>10</v>
      </c>
      <c r="AQ11" s="119">
        <v>9</v>
      </c>
      <c r="AR11" s="119">
        <v>8</v>
      </c>
      <c r="AS11" s="119">
        <v>8</v>
      </c>
      <c r="AT11" s="119">
        <v>5</v>
      </c>
      <c r="AU11" s="119">
        <v>7</v>
      </c>
      <c r="AV11" s="119">
        <v>0</v>
      </c>
      <c r="AW11" s="119">
        <v>6</v>
      </c>
      <c r="AX11" s="119">
        <v>10</v>
      </c>
      <c r="AY11" s="120">
        <v>0</v>
      </c>
      <c r="AZ11" s="121">
        <v>8</v>
      </c>
      <c r="BA11" s="119">
        <v>0</v>
      </c>
      <c r="BB11" s="119">
        <v>5</v>
      </c>
      <c r="BC11" s="119">
        <v>8</v>
      </c>
      <c r="BD11" s="119">
        <v>0</v>
      </c>
      <c r="BE11" s="119">
        <v>5</v>
      </c>
      <c r="BF11" s="119">
        <v>0</v>
      </c>
      <c r="BG11" s="119">
        <v>0</v>
      </c>
      <c r="BH11" s="119">
        <v>0</v>
      </c>
      <c r="BI11" s="120">
        <v>5</v>
      </c>
      <c r="BJ11" s="121">
        <v>7</v>
      </c>
      <c r="BK11" s="119">
        <v>0</v>
      </c>
      <c r="BL11" s="119">
        <v>0</v>
      </c>
      <c r="BM11" s="119">
        <v>0</v>
      </c>
      <c r="BN11" s="119">
        <v>0</v>
      </c>
      <c r="BO11" s="119">
        <v>0</v>
      </c>
      <c r="BP11" s="119">
        <v>0</v>
      </c>
      <c r="BQ11" s="119">
        <v>0</v>
      </c>
      <c r="BR11" s="119">
        <v>0</v>
      </c>
      <c r="BS11" s="120">
        <v>0</v>
      </c>
      <c r="BT11" s="121">
        <v>0</v>
      </c>
      <c r="BU11" s="119">
        <v>5</v>
      </c>
      <c r="BV11" s="119">
        <v>0</v>
      </c>
      <c r="BW11" s="119">
        <v>0</v>
      </c>
      <c r="BX11" s="119">
        <v>0</v>
      </c>
      <c r="BY11" s="119">
        <v>0</v>
      </c>
      <c r="BZ11" s="119">
        <v>0</v>
      </c>
      <c r="CA11" s="119">
        <v>0</v>
      </c>
      <c r="CB11" s="119">
        <v>0</v>
      </c>
      <c r="CC11" s="120">
        <v>0</v>
      </c>
      <c r="CD11" s="122">
        <v>12</v>
      </c>
      <c r="CE11" s="21">
        <v>0</v>
      </c>
      <c r="CF11" s="21">
        <v>613</v>
      </c>
      <c r="CG11" s="16"/>
    </row>
    <row r="12" spans="1:85" s="22" customFormat="1" ht="17.25" customHeight="1" x14ac:dyDescent="0.2">
      <c r="A12" s="23" t="s">
        <v>9</v>
      </c>
      <c r="B12" s="118">
        <v>17</v>
      </c>
      <c r="C12" s="119">
        <v>28</v>
      </c>
      <c r="D12" s="119">
        <v>32</v>
      </c>
      <c r="E12" s="119">
        <v>36</v>
      </c>
      <c r="F12" s="119">
        <v>30</v>
      </c>
      <c r="G12" s="119">
        <v>33</v>
      </c>
      <c r="H12" s="119">
        <v>35</v>
      </c>
      <c r="I12" s="119">
        <v>35</v>
      </c>
      <c r="J12" s="119">
        <v>26</v>
      </c>
      <c r="K12" s="120">
        <v>36</v>
      </c>
      <c r="L12" s="121">
        <v>32</v>
      </c>
      <c r="M12" s="119">
        <v>18</v>
      </c>
      <c r="N12" s="119">
        <v>24</v>
      </c>
      <c r="O12" s="119">
        <v>35</v>
      </c>
      <c r="P12" s="119">
        <v>22</v>
      </c>
      <c r="Q12" s="119">
        <v>31</v>
      </c>
      <c r="R12" s="119">
        <v>26</v>
      </c>
      <c r="S12" s="119">
        <v>29</v>
      </c>
      <c r="T12" s="119">
        <v>31</v>
      </c>
      <c r="U12" s="120">
        <v>65</v>
      </c>
      <c r="V12" s="121">
        <v>55</v>
      </c>
      <c r="W12" s="119">
        <v>83</v>
      </c>
      <c r="X12" s="119">
        <v>65</v>
      </c>
      <c r="Y12" s="119">
        <v>73</v>
      </c>
      <c r="Z12" s="119">
        <v>78</v>
      </c>
      <c r="AA12" s="119">
        <v>72</v>
      </c>
      <c r="AB12" s="119">
        <v>63</v>
      </c>
      <c r="AC12" s="119">
        <v>66</v>
      </c>
      <c r="AD12" s="119">
        <v>86</v>
      </c>
      <c r="AE12" s="120">
        <v>72</v>
      </c>
      <c r="AF12" s="121">
        <v>67</v>
      </c>
      <c r="AG12" s="119">
        <v>64</v>
      </c>
      <c r="AH12" s="119">
        <v>58</v>
      </c>
      <c r="AI12" s="119">
        <v>59</v>
      </c>
      <c r="AJ12" s="119">
        <v>59</v>
      </c>
      <c r="AK12" s="119">
        <v>51</v>
      </c>
      <c r="AL12" s="119">
        <v>85</v>
      </c>
      <c r="AM12" s="119">
        <v>64</v>
      </c>
      <c r="AN12" s="119">
        <v>55</v>
      </c>
      <c r="AO12" s="120">
        <v>49</v>
      </c>
      <c r="AP12" s="121">
        <v>44</v>
      </c>
      <c r="AQ12" s="119">
        <v>44</v>
      </c>
      <c r="AR12" s="119">
        <v>53</v>
      </c>
      <c r="AS12" s="119">
        <v>50</v>
      </c>
      <c r="AT12" s="119">
        <v>45</v>
      </c>
      <c r="AU12" s="119">
        <v>52</v>
      </c>
      <c r="AV12" s="119">
        <v>52</v>
      </c>
      <c r="AW12" s="119">
        <v>45</v>
      </c>
      <c r="AX12" s="119">
        <v>38</v>
      </c>
      <c r="AY12" s="120">
        <v>32</v>
      </c>
      <c r="AZ12" s="121">
        <v>40</v>
      </c>
      <c r="BA12" s="119">
        <v>33</v>
      </c>
      <c r="BB12" s="119">
        <v>39</v>
      </c>
      <c r="BC12" s="119">
        <v>34</v>
      </c>
      <c r="BD12" s="119">
        <v>33</v>
      </c>
      <c r="BE12" s="119">
        <v>37</v>
      </c>
      <c r="BF12" s="119">
        <v>29</v>
      </c>
      <c r="BG12" s="119">
        <v>32</v>
      </c>
      <c r="BH12" s="119">
        <v>31</v>
      </c>
      <c r="BI12" s="120">
        <v>21</v>
      </c>
      <c r="BJ12" s="121">
        <v>18</v>
      </c>
      <c r="BK12" s="119">
        <v>26</v>
      </c>
      <c r="BL12" s="119">
        <v>27</v>
      </c>
      <c r="BM12" s="119">
        <v>17</v>
      </c>
      <c r="BN12" s="119">
        <v>19</v>
      </c>
      <c r="BO12" s="119">
        <v>17</v>
      </c>
      <c r="BP12" s="119">
        <v>16</v>
      </c>
      <c r="BQ12" s="119">
        <v>17</v>
      </c>
      <c r="BR12" s="119">
        <v>13</v>
      </c>
      <c r="BS12" s="120">
        <v>9</v>
      </c>
      <c r="BT12" s="121">
        <v>11</v>
      </c>
      <c r="BU12" s="119">
        <v>0</v>
      </c>
      <c r="BV12" s="119">
        <v>5</v>
      </c>
      <c r="BW12" s="119">
        <v>0</v>
      </c>
      <c r="BX12" s="119">
        <v>6</v>
      </c>
      <c r="BY12" s="119">
        <v>0</v>
      </c>
      <c r="BZ12" s="119">
        <v>10</v>
      </c>
      <c r="CA12" s="119">
        <v>0</v>
      </c>
      <c r="CB12" s="119">
        <v>5</v>
      </c>
      <c r="CC12" s="120">
        <v>5</v>
      </c>
      <c r="CD12" s="122">
        <v>22</v>
      </c>
      <c r="CE12" s="21">
        <v>0</v>
      </c>
      <c r="CF12" s="21">
        <v>2987</v>
      </c>
      <c r="CG12" s="16"/>
    </row>
    <row r="13" spans="1:85" s="22" customFormat="1" ht="17.25" customHeight="1" x14ac:dyDescent="0.2">
      <c r="A13" s="23" t="s">
        <v>102</v>
      </c>
      <c r="B13" s="118">
        <v>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20">
        <v>0</v>
      </c>
      <c r="L13" s="121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19">
        <v>0</v>
      </c>
      <c r="S13" s="119">
        <v>0</v>
      </c>
      <c r="T13" s="119">
        <v>0</v>
      </c>
      <c r="U13" s="120">
        <v>6</v>
      </c>
      <c r="V13" s="121">
        <v>8</v>
      </c>
      <c r="W13" s="119">
        <v>10</v>
      </c>
      <c r="X13" s="119">
        <v>11</v>
      </c>
      <c r="Y13" s="119">
        <v>16</v>
      </c>
      <c r="Z13" s="119">
        <v>19</v>
      </c>
      <c r="AA13" s="119">
        <v>23</v>
      </c>
      <c r="AB13" s="119">
        <v>9</v>
      </c>
      <c r="AC13" s="119">
        <v>21</v>
      </c>
      <c r="AD13" s="119">
        <v>11</v>
      </c>
      <c r="AE13" s="120">
        <v>16</v>
      </c>
      <c r="AF13" s="121">
        <v>13</v>
      </c>
      <c r="AG13" s="119">
        <v>9</v>
      </c>
      <c r="AH13" s="119">
        <v>11</v>
      </c>
      <c r="AI13" s="119">
        <v>8</v>
      </c>
      <c r="AJ13" s="119">
        <v>6</v>
      </c>
      <c r="AK13" s="119">
        <v>10</v>
      </c>
      <c r="AL13" s="119">
        <v>5</v>
      </c>
      <c r="AM13" s="119">
        <v>7</v>
      </c>
      <c r="AN13" s="119">
        <v>6</v>
      </c>
      <c r="AO13" s="120">
        <v>11</v>
      </c>
      <c r="AP13" s="121">
        <v>10</v>
      </c>
      <c r="AQ13" s="119">
        <v>7</v>
      </c>
      <c r="AR13" s="119">
        <v>6</v>
      </c>
      <c r="AS13" s="119">
        <v>0</v>
      </c>
      <c r="AT13" s="119">
        <v>8</v>
      </c>
      <c r="AU13" s="119">
        <v>6</v>
      </c>
      <c r="AV13" s="119">
        <v>9</v>
      </c>
      <c r="AW13" s="119">
        <v>5</v>
      </c>
      <c r="AX13" s="119">
        <v>8</v>
      </c>
      <c r="AY13" s="120">
        <v>8</v>
      </c>
      <c r="AZ13" s="121">
        <v>0</v>
      </c>
      <c r="BA13" s="119">
        <v>8</v>
      </c>
      <c r="BB13" s="119">
        <v>0</v>
      </c>
      <c r="BC13" s="119">
        <v>9</v>
      </c>
      <c r="BD13" s="119">
        <v>10</v>
      </c>
      <c r="BE13" s="119">
        <v>5</v>
      </c>
      <c r="BF13" s="119">
        <v>6</v>
      </c>
      <c r="BG13" s="119">
        <v>7</v>
      </c>
      <c r="BH13" s="119">
        <v>9</v>
      </c>
      <c r="BI13" s="120">
        <v>9</v>
      </c>
      <c r="BJ13" s="121">
        <v>12</v>
      </c>
      <c r="BK13" s="119">
        <v>8</v>
      </c>
      <c r="BL13" s="119">
        <v>8</v>
      </c>
      <c r="BM13" s="119">
        <v>0</v>
      </c>
      <c r="BN13" s="119">
        <v>7</v>
      </c>
      <c r="BO13" s="119">
        <v>5</v>
      </c>
      <c r="BP13" s="119">
        <v>0</v>
      </c>
      <c r="BQ13" s="119">
        <v>7</v>
      </c>
      <c r="BR13" s="119">
        <v>5</v>
      </c>
      <c r="BS13" s="120">
        <v>5</v>
      </c>
      <c r="BT13" s="121">
        <v>0</v>
      </c>
      <c r="BU13" s="119">
        <v>0</v>
      </c>
      <c r="BV13" s="119">
        <v>11</v>
      </c>
      <c r="BW13" s="119">
        <v>0</v>
      </c>
      <c r="BX13" s="119">
        <v>10</v>
      </c>
      <c r="BY13" s="119">
        <v>0</v>
      </c>
      <c r="BZ13" s="119">
        <v>6</v>
      </c>
      <c r="CA13" s="119">
        <v>0</v>
      </c>
      <c r="CB13" s="119">
        <v>0</v>
      </c>
      <c r="CC13" s="120">
        <v>6</v>
      </c>
      <c r="CD13" s="122">
        <v>32</v>
      </c>
      <c r="CE13" s="21">
        <v>0</v>
      </c>
      <c r="CF13" s="126">
        <v>544</v>
      </c>
      <c r="CG13" s="16"/>
    </row>
    <row r="14" spans="1:85" s="127" customFormat="1" ht="17.25" customHeight="1" x14ac:dyDescent="0.2">
      <c r="A14" s="24" t="s">
        <v>10</v>
      </c>
      <c r="B14" s="118">
        <v>28</v>
      </c>
      <c r="C14" s="119">
        <v>21</v>
      </c>
      <c r="D14" s="119">
        <v>18</v>
      </c>
      <c r="E14" s="119">
        <v>26</v>
      </c>
      <c r="F14" s="119">
        <v>32</v>
      </c>
      <c r="G14" s="119">
        <v>31</v>
      </c>
      <c r="H14" s="119">
        <v>39</v>
      </c>
      <c r="I14" s="119">
        <v>33</v>
      </c>
      <c r="J14" s="119">
        <v>27</v>
      </c>
      <c r="K14" s="120">
        <v>22</v>
      </c>
      <c r="L14" s="121">
        <v>21</v>
      </c>
      <c r="M14" s="119">
        <v>31</v>
      </c>
      <c r="N14" s="119">
        <v>40</v>
      </c>
      <c r="O14" s="119">
        <v>37</v>
      </c>
      <c r="P14" s="119">
        <v>32</v>
      </c>
      <c r="Q14" s="119">
        <v>37</v>
      </c>
      <c r="R14" s="119">
        <v>27</v>
      </c>
      <c r="S14" s="119">
        <v>23</v>
      </c>
      <c r="T14" s="119">
        <v>27</v>
      </c>
      <c r="U14" s="120">
        <v>48</v>
      </c>
      <c r="V14" s="121">
        <v>102</v>
      </c>
      <c r="W14" s="119">
        <v>85</v>
      </c>
      <c r="X14" s="119">
        <v>74</v>
      </c>
      <c r="Y14" s="119">
        <v>96</v>
      </c>
      <c r="Z14" s="119">
        <v>66</v>
      </c>
      <c r="AA14" s="119">
        <v>91</v>
      </c>
      <c r="AB14" s="119">
        <v>69</v>
      </c>
      <c r="AC14" s="119">
        <v>104</v>
      </c>
      <c r="AD14" s="119">
        <v>95</v>
      </c>
      <c r="AE14" s="120">
        <v>88</v>
      </c>
      <c r="AF14" s="121">
        <v>88</v>
      </c>
      <c r="AG14" s="119">
        <v>65</v>
      </c>
      <c r="AH14" s="119">
        <v>83</v>
      </c>
      <c r="AI14" s="119">
        <v>89</v>
      </c>
      <c r="AJ14" s="119">
        <v>51</v>
      </c>
      <c r="AK14" s="119">
        <v>63</v>
      </c>
      <c r="AL14" s="119">
        <v>62</v>
      </c>
      <c r="AM14" s="119">
        <v>61</v>
      </c>
      <c r="AN14" s="119">
        <v>49</v>
      </c>
      <c r="AO14" s="120">
        <v>52</v>
      </c>
      <c r="AP14" s="121">
        <v>43</v>
      </c>
      <c r="AQ14" s="119">
        <v>54</v>
      </c>
      <c r="AR14" s="119">
        <v>62</v>
      </c>
      <c r="AS14" s="119">
        <v>51</v>
      </c>
      <c r="AT14" s="119">
        <v>51</v>
      </c>
      <c r="AU14" s="119">
        <v>48</v>
      </c>
      <c r="AV14" s="119">
        <v>58</v>
      </c>
      <c r="AW14" s="119">
        <v>43</v>
      </c>
      <c r="AX14" s="119">
        <v>46</v>
      </c>
      <c r="AY14" s="120">
        <v>53</v>
      </c>
      <c r="AZ14" s="121">
        <v>37</v>
      </c>
      <c r="BA14" s="119">
        <v>53</v>
      </c>
      <c r="BB14" s="119">
        <v>36</v>
      </c>
      <c r="BC14" s="119">
        <v>37</v>
      </c>
      <c r="BD14" s="119">
        <v>41</v>
      </c>
      <c r="BE14" s="119">
        <v>29</v>
      </c>
      <c r="BF14" s="119">
        <v>29</v>
      </c>
      <c r="BG14" s="119">
        <v>33</v>
      </c>
      <c r="BH14" s="119">
        <v>35</v>
      </c>
      <c r="BI14" s="120">
        <v>25</v>
      </c>
      <c r="BJ14" s="121">
        <v>18</v>
      </c>
      <c r="BK14" s="119">
        <v>20</v>
      </c>
      <c r="BL14" s="119">
        <v>13</v>
      </c>
      <c r="BM14" s="119">
        <v>17</v>
      </c>
      <c r="BN14" s="119">
        <v>21</v>
      </c>
      <c r="BO14" s="119">
        <v>18</v>
      </c>
      <c r="BP14" s="119">
        <v>9</v>
      </c>
      <c r="BQ14" s="119">
        <v>10</v>
      </c>
      <c r="BR14" s="119">
        <v>11</v>
      </c>
      <c r="BS14" s="120">
        <v>8</v>
      </c>
      <c r="BT14" s="121">
        <v>13</v>
      </c>
      <c r="BU14" s="119">
        <v>11</v>
      </c>
      <c r="BV14" s="119">
        <v>13</v>
      </c>
      <c r="BW14" s="119">
        <v>8</v>
      </c>
      <c r="BX14" s="119">
        <v>7</v>
      </c>
      <c r="BY14" s="119">
        <v>7</v>
      </c>
      <c r="BZ14" s="119">
        <v>0</v>
      </c>
      <c r="CA14" s="119">
        <v>0</v>
      </c>
      <c r="CB14" s="119">
        <v>0</v>
      </c>
      <c r="CC14" s="120">
        <v>0</v>
      </c>
      <c r="CD14" s="122">
        <v>30</v>
      </c>
      <c r="CE14" s="21">
        <v>0</v>
      </c>
      <c r="CF14" s="21">
        <v>3240</v>
      </c>
      <c r="CG14" s="6"/>
    </row>
    <row r="15" spans="1:85" s="22" customFormat="1" ht="17.25" customHeight="1" x14ac:dyDescent="0.2">
      <c r="A15" s="23" t="s">
        <v>11</v>
      </c>
      <c r="B15" s="118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8</v>
      </c>
      <c r="I15" s="119">
        <v>0</v>
      </c>
      <c r="J15" s="119">
        <v>0</v>
      </c>
      <c r="K15" s="120">
        <v>5</v>
      </c>
      <c r="L15" s="121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0</v>
      </c>
      <c r="S15" s="119">
        <v>7</v>
      </c>
      <c r="T15" s="119">
        <v>5</v>
      </c>
      <c r="U15" s="120">
        <v>9</v>
      </c>
      <c r="V15" s="121">
        <v>11</v>
      </c>
      <c r="W15" s="119">
        <v>22</v>
      </c>
      <c r="X15" s="119">
        <v>24</v>
      </c>
      <c r="Y15" s="119">
        <v>21</v>
      </c>
      <c r="Z15" s="119">
        <v>19</v>
      </c>
      <c r="AA15" s="119">
        <v>22</v>
      </c>
      <c r="AB15" s="119">
        <v>18</v>
      </c>
      <c r="AC15" s="119">
        <v>13</v>
      </c>
      <c r="AD15" s="119">
        <v>20</v>
      </c>
      <c r="AE15" s="120">
        <v>6</v>
      </c>
      <c r="AF15" s="121">
        <v>17</v>
      </c>
      <c r="AG15" s="119">
        <v>18</v>
      </c>
      <c r="AH15" s="119">
        <v>14</v>
      </c>
      <c r="AI15" s="119">
        <v>13</v>
      </c>
      <c r="AJ15" s="119">
        <v>6</v>
      </c>
      <c r="AK15" s="119">
        <v>6</v>
      </c>
      <c r="AL15" s="119">
        <v>0</v>
      </c>
      <c r="AM15" s="119">
        <v>9</v>
      </c>
      <c r="AN15" s="119">
        <v>11</v>
      </c>
      <c r="AO15" s="120">
        <v>9</v>
      </c>
      <c r="AP15" s="121">
        <v>8</v>
      </c>
      <c r="AQ15" s="119">
        <v>10</v>
      </c>
      <c r="AR15" s="119">
        <v>12</v>
      </c>
      <c r="AS15" s="119">
        <v>6</v>
      </c>
      <c r="AT15" s="119">
        <v>9</v>
      </c>
      <c r="AU15" s="119">
        <v>0</v>
      </c>
      <c r="AV15" s="119">
        <v>9</v>
      </c>
      <c r="AW15" s="119">
        <v>7</v>
      </c>
      <c r="AX15" s="119">
        <v>8</v>
      </c>
      <c r="AY15" s="120">
        <v>12</v>
      </c>
      <c r="AZ15" s="121">
        <v>5</v>
      </c>
      <c r="BA15" s="119">
        <v>5</v>
      </c>
      <c r="BB15" s="119">
        <v>0</v>
      </c>
      <c r="BC15" s="119">
        <v>5</v>
      </c>
      <c r="BD15" s="119">
        <v>6</v>
      </c>
      <c r="BE15" s="119">
        <v>6</v>
      </c>
      <c r="BF15" s="119">
        <v>6</v>
      </c>
      <c r="BG15" s="119">
        <v>0</v>
      </c>
      <c r="BH15" s="119">
        <v>5</v>
      </c>
      <c r="BI15" s="120">
        <v>0</v>
      </c>
      <c r="BJ15" s="121">
        <v>6</v>
      </c>
      <c r="BK15" s="119">
        <v>0</v>
      </c>
      <c r="BL15" s="119">
        <v>6</v>
      </c>
      <c r="BM15" s="119">
        <v>0</v>
      </c>
      <c r="BN15" s="119">
        <v>0</v>
      </c>
      <c r="BO15" s="119">
        <v>0</v>
      </c>
      <c r="BP15" s="119">
        <v>0</v>
      </c>
      <c r="BQ15" s="119">
        <v>0</v>
      </c>
      <c r="BR15" s="119">
        <v>0</v>
      </c>
      <c r="BS15" s="120">
        <v>0</v>
      </c>
      <c r="BT15" s="121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20">
        <v>0</v>
      </c>
      <c r="CD15" s="122">
        <v>0</v>
      </c>
      <c r="CE15" s="21">
        <v>0</v>
      </c>
      <c r="CF15" s="21">
        <v>510</v>
      </c>
      <c r="CG15" s="16"/>
    </row>
    <row r="16" spans="1:85" s="22" customFormat="1" ht="17.25" customHeight="1" x14ac:dyDescent="0.2">
      <c r="A16" s="23" t="s">
        <v>12</v>
      </c>
      <c r="B16" s="118">
        <v>0</v>
      </c>
      <c r="C16" s="119">
        <v>0</v>
      </c>
      <c r="D16" s="119">
        <v>6</v>
      </c>
      <c r="E16" s="119">
        <v>0</v>
      </c>
      <c r="F16" s="119">
        <v>0</v>
      </c>
      <c r="G16" s="119">
        <v>0</v>
      </c>
      <c r="H16" s="119">
        <v>7</v>
      </c>
      <c r="I16" s="119">
        <v>0</v>
      </c>
      <c r="J16" s="119">
        <v>0</v>
      </c>
      <c r="K16" s="120">
        <v>0</v>
      </c>
      <c r="L16" s="121">
        <v>0</v>
      </c>
      <c r="M16" s="119">
        <v>0</v>
      </c>
      <c r="N16" s="119">
        <v>0</v>
      </c>
      <c r="O16" s="119">
        <v>6</v>
      </c>
      <c r="P16" s="119">
        <v>0</v>
      </c>
      <c r="Q16" s="119">
        <v>0</v>
      </c>
      <c r="R16" s="119">
        <v>0</v>
      </c>
      <c r="S16" s="119">
        <v>0</v>
      </c>
      <c r="T16" s="119">
        <v>7</v>
      </c>
      <c r="U16" s="120">
        <v>8</v>
      </c>
      <c r="V16" s="121">
        <v>13</v>
      </c>
      <c r="W16" s="119">
        <v>10</v>
      </c>
      <c r="X16" s="119">
        <v>13</v>
      </c>
      <c r="Y16" s="119">
        <v>19</v>
      </c>
      <c r="Z16" s="119">
        <v>31</v>
      </c>
      <c r="AA16" s="119">
        <v>24</v>
      </c>
      <c r="AB16" s="119">
        <v>12</v>
      </c>
      <c r="AC16" s="119">
        <v>23</v>
      </c>
      <c r="AD16" s="119">
        <v>17</v>
      </c>
      <c r="AE16" s="120">
        <v>14</v>
      </c>
      <c r="AF16" s="121">
        <v>9</v>
      </c>
      <c r="AG16" s="119">
        <v>11</v>
      </c>
      <c r="AH16" s="119">
        <v>11</v>
      </c>
      <c r="AI16" s="119">
        <v>8</v>
      </c>
      <c r="AJ16" s="119">
        <v>15</v>
      </c>
      <c r="AK16" s="119">
        <v>7</v>
      </c>
      <c r="AL16" s="119">
        <v>10</v>
      </c>
      <c r="AM16" s="119">
        <v>10</v>
      </c>
      <c r="AN16" s="119">
        <v>9</v>
      </c>
      <c r="AO16" s="120">
        <v>5</v>
      </c>
      <c r="AP16" s="121">
        <v>7</v>
      </c>
      <c r="AQ16" s="119">
        <v>8</v>
      </c>
      <c r="AR16" s="119">
        <v>11</v>
      </c>
      <c r="AS16" s="119">
        <v>13</v>
      </c>
      <c r="AT16" s="119">
        <v>5</v>
      </c>
      <c r="AU16" s="119">
        <v>7</v>
      </c>
      <c r="AV16" s="119">
        <v>5</v>
      </c>
      <c r="AW16" s="119">
        <v>6</v>
      </c>
      <c r="AX16" s="119">
        <v>8</v>
      </c>
      <c r="AY16" s="120">
        <v>8</v>
      </c>
      <c r="AZ16" s="121">
        <v>0</v>
      </c>
      <c r="BA16" s="119">
        <v>6</v>
      </c>
      <c r="BB16" s="119">
        <v>7</v>
      </c>
      <c r="BC16" s="119">
        <v>0</v>
      </c>
      <c r="BD16" s="119">
        <v>0</v>
      </c>
      <c r="BE16" s="119">
        <v>5</v>
      </c>
      <c r="BF16" s="119">
        <v>8</v>
      </c>
      <c r="BG16" s="119">
        <v>0</v>
      </c>
      <c r="BH16" s="119">
        <v>0</v>
      </c>
      <c r="BI16" s="120">
        <v>0</v>
      </c>
      <c r="BJ16" s="121">
        <v>6</v>
      </c>
      <c r="BK16" s="119">
        <v>0</v>
      </c>
      <c r="BL16" s="119">
        <v>0</v>
      </c>
      <c r="BM16" s="119">
        <v>0</v>
      </c>
      <c r="BN16" s="119">
        <v>5</v>
      </c>
      <c r="BO16" s="119">
        <v>0</v>
      </c>
      <c r="BP16" s="119">
        <v>0</v>
      </c>
      <c r="BQ16" s="119">
        <v>0</v>
      </c>
      <c r="BR16" s="119">
        <v>0</v>
      </c>
      <c r="BS16" s="120">
        <v>0</v>
      </c>
      <c r="BT16" s="121">
        <v>0</v>
      </c>
      <c r="BU16" s="119">
        <v>5</v>
      </c>
      <c r="BV16" s="119">
        <v>0</v>
      </c>
      <c r="BW16" s="119">
        <v>0</v>
      </c>
      <c r="BX16" s="119">
        <v>0</v>
      </c>
      <c r="BY16" s="119">
        <v>0</v>
      </c>
      <c r="BZ16" s="119">
        <v>0</v>
      </c>
      <c r="CA16" s="119">
        <v>0</v>
      </c>
      <c r="CB16" s="119">
        <v>0</v>
      </c>
      <c r="CC16" s="120">
        <v>0</v>
      </c>
      <c r="CD16" s="122">
        <v>6</v>
      </c>
      <c r="CE16" s="21">
        <v>0</v>
      </c>
      <c r="CF16" s="21">
        <v>517</v>
      </c>
      <c r="CG16" s="16"/>
    </row>
    <row r="17" spans="1:85" s="22" customFormat="1" ht="17.25" customHeight="1" x14ac:dyDescent="0.2">
      <c r="A17" s="23" t="s">
        <v>13</v>
      </c>
      <c r="B17" s="118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20">
        <v>0</v>
      </c>
      <c r="L17" s="121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  <c r="T17" s="119">
        <v>0</v>
      </c>
      <c r="U17" s="120">
        <v>0</v>
      </c>
      <c r="V17" s="121">
        <v>11</v>
      </c>
      <c r="W17" s="119">
        <v>31</v>
      </c>
      <c r="X17" s="119">
        <v>26</v>
      </c>
      <c r="Y17" s="119">
        <v>25</v>
      </c>
      <c r="Z17" s="119">
        <v>31</v>
      </c>
      <c r="AA17" s="119">
        <v>10</v>
      </c>
      <c r="AB17" s="119">
        <v>8</v>
      </c>
      <c r="AC17" s="119">
        <v>5</v>
      </c>
      <c r="AD17" s="119">
        <v>0</v>
      </c>
      <c r="AE17" s="120">
        <v>5</v>
      </c>
      <c r="AF17" s="121">
        <v>6</v>
      </c>
      <c r="AG17" s="119">
        <v>0</v>
      </c>
      <c r="AH17" s="119">
        <v>0</v>
      </c>
      <c r="AI17" s="119">
        <v>0</v>
      </c>
      <c r="AJ17" s="119">
        <v>0</v>
      </c>
      <c r="AK17" s="119">
        <v>0</v>
      </c>
      <c r="AL17" s="119">
        <v>0</v>
      </c>
      <c r="AM17" s="119">
        <v>0</v>
      </c>
      <c r="AN17" s="119">
        <v>0</v>
      </c>
      <c r="AO17" s="120">
        <v>0</v>
      </c>
      <c r="AP17" s="121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20">
        <v>0</v>
      </c>
      <c r="AZ17" s="121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20">
        <v>0</v>
      </c>
      <c r="BJ17" s="121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20">
        <v>0</v>
      </c>
      <c r="BT17" s="121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20">
        <v>0</v>
      </c>
      <c r="CD17" s="122">
        <v>0</v>
      </c>
      <c r="CE17" s="21">
        <v>0</v>
      </c>
      <c r="CF17" s="21">
        <v>218</v>
      </c>
      <c r="CG17" s="16"/>
    </row>
    <row r="18" spans="1:85" s="22" customFormat="1" ht="17.25" customHeight="1" x14ac:dyDescent="0.2">
      <c r="A18" s="23" t="s">
        <v>14</v>
      </c>
      <c r="B18" s="118">
        <v>7</v>
      </c>
      <c r="C18" s="119">
        <v>7</v>
      </c>
      <c r="D18" s="119">
        <v>11</v>
      </c>
      <c r="E18" s="119">
        <v>7</v>
      </c>
      <c r="F18" s="119">
        <v>12</v>
      </c>
      <c r="G18" s="119">
        <v>0</v>
      </c>
      <c r="H18" s="119">
        <v>8</v>
      </c>
      <c r="I18" s="119">
        <v>15</v>
      </c>
      <c r="J18" s="119">
        <v>6</v>
      </c>
      <c r="K18" s="120">
        <v>11</v>
      </c>
      <c r="L18" s="121">
        <v>8</v>
      </c>
      <c r="M18" s="119">
        <v>7</v>
      </c>
      <c r="N18" s="119">
        <v>9</v>
      </c>
      <c r="O18" s="119">
        <v>10</v>
      </c>
      <c r="P18" s="119">
        <v>7</v>
      </c>
      <c r="Q18" s="119">
        <v>7</v>
      </c>
      <c r="R18" s="119">
        <v>8</v>
      </c>
      <c r="S18" s="119">
        <v>10</v>
      </c>
      <c r="T18" s="119">
        <v>10</v>
      </c>
      <c r="U18" s="120">
        <v>13</v>
      </c>
      <c r="V18" s="121">
        <v>12</v>
      </c>
      <c r="W18" s="119">
        <v>10</v>
      </c>
      <c r="X18" s="119">
        <v>10</v>
      </c>
      <c r="Y18" s="119">
        <v>10</v>
      </c>
      <c r="Z18" s="119">
        <v>22</v>
      </c>
      <c r="AA18" s="119">
        <v>15</v>
      </c>
      <c r="AB18" s="119">
        <v>16</v>
      </c>
      <c r="AC18" s="119">
        <v>28</v>
      </c>
      <c r="AD18" s="119">
        <v>27</v>
      </c>
      <c r="AE18" s="120">
        <v>16</v>
      </c>
      <c r="AF18" s="121">
        <v>12</v>
      </c>
      <c r="AG18" s="119">
        <v>25</v>
      </c>
      <c r="AH18" s="119">
        <v>15</v>
      </c>
      <c r="AI18" s="119">
        <v>14</v>
      </c>
      <c r="AJ18" s="119">
        <v>18</v>
      </c>
      <c r="AK18" s="119">
        <v>20</v>
      </c>
      <c r="AL18" s="119">
        <v>21</v>
      </c>
      <c r="AM18" s="119">
        <v>17</v>
      </c>
      <c r="AN18" s="119">
        <v>22</v>
      </c>
      <c r="AO18" s="120">
        <v>15</v>
      </c>
      <c r="AP18" s="121">
        <v>14</v>
      </c>
      <c r="AQ18" s="119">
        <v>8</v>
      </c>
      <c r="AR18" s="119">
        <v>10</v>
      </c>
      <c r="AS18" s="119">
        <v>12</v>
      </c>
      <c r="AT18" s="119">
        <v>13</v>
      </c>
      <c r="AU18" s="119">
        <v>15</v>
      </c>
      <c r="AV18" s="119">
        <v>23</v>
      </c>
      <c r="AW18" s="119">
        <v>15</v>
      </c>
      <c r="AX18" s="119">
        <v>18</v>
      </c>
      <c r="AY18" s="120">
        <v>14</v>
      </c>
      <c r="AZ18" s="121">
        <v>10</v>
      </c>
      <c r="BA18" s="119">
        <v>16</v>
      </c>
      <c r="BB18" s="119">
        <v>13</v>
      </c>
      <c r="BC18" s="119">
        <v>15</v>
      </c>
      <c r="BD18" s="119">
        <v>13</v>
      </c>
      <c r="BE18" s="119">
        <v>9</v>
      </c>
      <c r="BF18" s="119">
        <v>11</v>
      </c>
      <c r="BG18" s="119">
        <v>9</v>
      </c>
      <c r="BH18" s="119">
        <v>11</v>
      </c>
      <c r="BI18" s="120">
        <v>5</v>
      </c>
      <c r="BJ18" s="121">
        <v>13</v>
      </c>
      <c r="BK18" s="119">
        <v>9</v>
      </c>
      <c r="BL18" s="119">
        <v>0</v>
      </c>
      <c r="BM18" s="119">
        <v>5</v>
      </c>
      <c r="BN18" s="119">
        <v>7</v>
      </c>
      <c r="BO18" s="119">
        <v>0</v>
      </c>
      <c r="BP18" s="119">
        <v>0</v>
      </c>
      <c r="BQ18" s="119">
        <v>5</v>
      </c>
      <c r="BR18" s="119">
        <v>0</v>
      </c>
      <c r="BS18" s="120">
        <v>0</v>
      </c>
      <c r="BT18" s="121">
        <v>0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20">
        <v>0</v>
      </c>
      <c r="CD18" s="122">
        <v>0</v>
      </c>
      <c r="CE18" s="21">
        <v>0</v>
      </c>
      <c r="CF18" s="21">
        <v>851</v>
      </c>
      <c r="CG18" s="16"/>
    </row>
    <row r="19" spans="1:85" s="22" customFormat="1" ht="17.25" customHeight="1" x14ac:dyDescent="0.2">
      <c r="A19" s="23" t="s">
        <v>15</v>
      </c>
      <c r="B19" s="118">
        <v>0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20">
        <v>0</v>
      </c>
      <c r="L19" s="121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20">
        <v>0</v>
      </c>
      <c r="V19" s="121">
        <v>0</v>
      </c>
      <c r="W19" s="119">
        <v>0</v>
      </c>
      <c r="X19" s="119">
        <v>0</v>
      </c>
      <c r="Y19" s="119">
        <v>0</v>
      </c>
      <c r="Z19" s="119">
        <v>0</v>
      </c>
      <c r="AA19" s="119">
        <v>0</v>
      </c>
      <c r="AB19" s="119">
        <v>0</v>
      </c>
      <c r="AC19" s="119">
        <v>5</v>
      </c>
      <c r="AD19" s="119">
        <v>0</v>
      </c>
      <c r="AE19" s="120">
        <v>6</v>
      </c>
      <c r="AF19" s="121">
        <v>6</v>
      </c>
      <c r="AG19" s="119">
        <v>0</v>
      </c>
      <c r="AH19" s="119">
        <v>0</v>
      </c>
      <c r="AI19" s="119">
        <v>0</v>
      </c>
      <c r="AJ19" s="119">
        <v>10</v>
      </c>
      <c r="AK19" s="119">
        <v>0</v>
      </c>
      <c r="AL19" s="119">
        <v>0</v>
      </c>
      <c r="AM19" s="119">
        <v>0</v>
      </c>
      <c r="AN19" s="119">
        <v>0</v>
      </c>
      <c r="AO19" s="120">
        <v>7</v>
      </c>
      <c r="AP19" s="121">
        <v>5</v>
      </c>
      <c r="AQ19" s="119">
        <v>0</v>
      </c>
      <c r="AR19" s="119">
        <v>0</v>
      </c>
      <c r="AS19" s="119">
        <v>0</v>
      </c>
      <c r="AT19" s="119">
        <v>6</v>
      </c>
      <c r="AU19" s="119">
        <v>6</v>
      </c>
      <c r="AV19" s="119">
        <v>0</v>
      </c>
      <c r="AW19" s="119">
        <v>0</v>
      </c>
      <c r="AX19" s="119">
        <v>0</v>
      </c>
      <c r="AY19" s="120">
        <v>0</v>
      </c>
      <c r="AZ19" s="121">
        <v>5</v>
      </c>
      <c r="BA19" s="119">
        <v>0</v>
      </c>
      <c r="BB19" s="119">
        <v>5</v>
      </c>
      <c r="BC19" s="119">
        <v>0</v>
      </c>
      <c r="BD19" s="119">
        <v>0</v>
      </c>
      <c r="BE19" s="119">
        <v>0</v>
      </c>
      <c r="BF19" s="119">
        <v>0</v>
      </c>
      <c r="BG19" s="119">
        <v>7</v>
      </c>
      <c r="BH19" s="119">
        <v>0</v>
      </c>
      <c r="BI19" s="120">
        <v>0</v>
      </c>
      <c r="BJ19" s="121">
        <v>0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20">
        <v>0</v>
      </c>
      <c r="BT19" s="121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20">
        <v>0</v>
      </c>
      <c r="CD19" s="122">
        <v>0</v>
      </c>
      <c r="CE19" s="21">
        <v>0</v>
      </c>
      <c r="CF19" s="21">
        <v>170</v>
      </c>
      <c r="CG19" s="16"/>
    </row>
    <row r="20" spans="1:85" s="22" customFormat="1" ht="17.25" customHeight="1" x14ac:dyDescent="0.2">
      <c r="A20" s="23" t="s">
        <v>16</v>
      </c>
      <c r="B20" s="118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20">
        <v>0</v>
      </c>
      <c r="L20" s="121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20">
        <v>0</v>
      </c>
      <c r="V20" s="121">
        <v>5</v>
      </c>
      <c r="W20" s="119">
        <v>0</v>
      </c>
      <c r="X20" s="119">
        <v>0</v>
      </c>
      <c r="Y20" s="119">
        <v>0</v>
      </c>
      <c r="Z20" s="119">
        <v>0</v>
      </c>
      <c r="AA20" s="119">
        <v>0</v>
      </c>
      <c r="AB20" s="119">
        <v>0</v>
      </c>
      <c r="AC20" s="119">
        <v>0</v>
      </c>
      <c r="AD20" s="119">
        <v>0</v>
      </c>
      <c r="AE20" s="120">
        <v>0</v>
      </c>
      <c r="AF20" s="121">
        <v>0</v>
      </c>
      <c r="AG20" s="119">
        <v>0</v>
      </c>
      <c r="AH20" s="119">
        <v>0</v>
      </c>
      <c r="AI20" s="119">
        <v>0</v>
      </c>
      <c r="AJ20" s="119">
        <v>0</v>
      </c>
      <c r="AK20" s="119">
        <v>0</v>
      </c>
      <c r="AL20" s="119">
        <v>0</v>
      </c>
      <c r="AM20" s="119">
        <v>0</v>
      </c>
      <c r="AN20" s="119">
        <v>0</v>
      </c>
      <c r="AO20" s="120">
        <v>0</v>
      </c>
      <c r="AP20" s="121">
        <v>0</v>
      </c>
      <c r="AQ20" s="119">
        <v>0</v>
      </c>
      <c r="AR20" s="119">
        <v>0</v>
      </c>
      <c r="AS20" s="119">
        <v>0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120">
        <v>0</v>
      </c>
      <c r="AZ20" s="121">
        <v>0</v>
      </c>
      <c r="BA20" s="119">
        <v>0</v>
      </c>
      <c r="BB20" s="119">
        <v>0</v>
      </c>
      <c r="BC20" s="119">
        <v>0</v>
      </c>
      <c r="BD20" s="119">
        <v>0</v>
      </c>
      <c r="BE20" s="119">
        <v>0</v>
      </c>
      <c r="BF20" s="119">
        <v>0</v>
      </c>
      <c r="BG20" s="119">
        <v>0</v>
      </c>
      <c r="BH20" s="119">
        <v>0</v>
      </c>
      <c r="BI20" s="120">
        <v>0</v>
      </c>
      <c r="BJ20" s="121">
        <v>0</v>
      </c>
      <c r="BK20" s="119">
        <v>0</v>
      </c>
      <c r="BL20" s="119">
        <v>0</v>
      </c>
      <c r="BM20" s="119">
        <v>0</v>
      </c>
      <c r="BN20" s="119">
        <v>0</v>
      </c>
      <c r="BO20" s="119">
        <v>0</v>
      </c>
      <c r="BP20" s="119">
        <v>0</v>
      </c>
      <c r="BQ20" s="119">
        <v>0</v>
      </c>
      <c r="BR20" s="119">
        <v>0</v>
      </c>
      <c r="BS20" s="120">
        <v>0</v>
      </c>
      <c r="BT20" s="121">
        <v>0</v>
      </c>
      <c r="BU20" s="119">
        <v>0</v>
      </c>
      <c r="BV20" s="119">
        <v>0</v>
      </c>
      <c r="BW20" s="119">
        <v>0</v>
      </c>
      <c r="BX20" s="119">
        <v>0</v>
      </c>
      <c r="BY20" s="119">
        <v>0</v>
      </c>
      <c r="BZ20" s="119">
        <v>0</v>
      </c>
      <c r="CA20" s="119">
        <v>0</v>
      </c>
      <c r="CB20" s="119">
        <v>0</v>
      </c>
      <c r="CC20" s="120">
        <v>0</v>
      </c>
      <c r="CD20" s="122">
        <v>0</v>
      </c>
      <c r="CE20" s="21">
        <v>0</v>
      </c>
      <c r="CF20" s="21">
        <v>61</v>
      </c>
      <c r="CG20" s="16"/>
    </row>
    <row r="21" spans="1:85" s="22" customFormat="1" ht="17.25" customHeight="1" thickBot="1" x14ac:dyDescent="0.25">
      <c r="A21" s="128" t="s">
        <v>17</v>
      </c>
      <c r="B21" s="129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1">
        <v>0</v>
      </c>
      <c r="L21" s="132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1">
        <v>0</v>
      </c>
      <c r="V21" s="132">
        <v>0</v>
      </c>
      <c r="W21" s="130">
        <v>0</v>
      </c>
      <c r="X21" s="130">
        <v>0</v>
      </c>
      <c r="Y21" s="130">
        <v>5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1">
        <v>0</v>
      </c>
      <c r="AF21" s="132">
        <v>0</v>
      </c>
      <c r="AG21" s="130">
        <v>0</v>
      </c>
      <c r="AH21" s="130">
        <v>0</v>
      </c>
      <c r="AI21" s="130">
        <v>0</v>
      </c>
      <c r="AJ21" s="130">
        <v>0</v>
      </c>
      <c r="AK21" s="130">
        <v>5</v>
      </c>
      <c r="AL21" s="130">
        <v>0</v>
      </c>
      <c r="AM21" s="130">
        <v>0</v>
      </c>
      <c r="AN21" s="130">
        <v>0</v>
      </c>
      <c r="AO21" s="131">
        <v>0</v>
      </c>
      <c r="AP21" s="132">
        <v>0</v>
      </c>
      <c r="AQ21" s="130">
        <v>0</v>
      </c>
      <c r="AR21" s="130">
        <v>0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  <c r="AY21" s="131">
        <v>0</v>
      </c>
      <c r="AZ21" s="132">
        <v>0</v>
      </c>
      <c r="BA21" s="130">
        <v>0</v>
      </c>
      <c r="BB21" s="130">
        <v>0</v>
      </c>
      <c r="BC21" s="130">
        <v>0</v>
      </c>
      <c r="BD21" s="130">
        <v>0</v>
      </c>
      <c r="BE21" s="130">
        <v>0</v>
      </c>
      <c r="BF21" s="130">
        <v>0</v>
      </c>
      <c r="BG21" s="130">
        <v>0</v>
      </c>
      <c r="BH21" s="130">
        <v>0</v>
      </c>
      <c r="BI21" s="131">
        <v>0</v>
      </c>
      <c r="BJ21" s="132">
        <v>0</v>
      </c>
      <c r="BK21" s="130">
        <v>0</v>
      </c>
      <c r="BL21" s="130">
        <v>0</v>
      </c>
      <c r="BM21" s="130">
        <v>0</v>
      </c>
      <c r="BN21" s="130">
        <v>0</v>
      </c>
      <c r="BO21" s="130">
        <v>0</v>
      </c>
      <c r="BP21" s="130">
        <v>0</v>
      </c>
      <c r="BQ21" s="130">
        <v>0</v>
      </c>
      <c r="BR21" s="130">
        <v>0</v>
      </c>
      <c r="BS21" s="131">
        <v>0</v>
      </c>
      <c r="BT21" s="132">
        <v>0</v>
      </c>
      <c r="BU21" s="130">
        <v>0</v>
      </c>
      <c r="BV21" s="130">
        <v>0</v>
      </c>
      <c r="BW21" s="130">
        <v>0</v>
      </c>
      <c r="BX21" s="130">
        <v>0</v>
      </c>
      <c r="BY21" s="130">
        <v>0</v>
      </c>
      <c r="BZ21" s="130">
        <v>0</v>
      </c>
      <c r="CA21" s="130">
        <v>0</v>
      </c>
      <c r="CB21" s="130">
        <v>0</v>
      </c>
      <c r="CC21" s="131">
        <v>0</v>
      </c>
      <c r="CD21" s="133">
        <v>0</v>
      </c>
      <c r="CE21" s="134">
        <v>0</v>
      </c>
      <c r="CF21" s="134">
        <v>34</v>
      </c>
      <c r="CG21" s="16"/>
    </row>
    <row r="22" spans="1:85" s="22" customFormat="1" ht="17.25" customHeight="1" thickTop="1" x14ac:dyDescent="0.2">
      <c r="A22" s="109" t="s">
        <v>103</v>
      </c>
      <c r="B22" s="135">
        <v>182</v>
      </c>
      <c r="C22" s="136">
        <v>158</v>
      </c>
      <c r="D22" s="136">
        <v>203</v>
      </c>
      <c r="E22" s="136">
        <v>211</v>
      </c>
      <c r="F22" s="136">
        <v>207</v>
      </c>
      <c r="G22" s="136">
        <v>215</v>
      </c>
      <c r="H22" s="136">
        <v>249</v>
      </c>
      <c r="I22" s="136">
        <v>206</v>
      </c>
      <c r="J22" s="136">
        <v>184</v>
      </c>
      <c r="K22" s="137">
        <v>215</v>
      </c>
      <c r="L22" s="138">
        <v>189</v>
      </c>
      <c r="M22" s="136">
        <v>180</v>
      </c>
      <c r="N22" s="136">
        <v>211</v>
      </c>
      <c r="O22" s="136">
        <v>217</v>
      </c>
      <c r="P22" s="136">
        <v>169</v>
      </c>
      <c r="Q22" s="136">
        <v>192</v>
      </c>
      <c r="R22" s="136">
        <v>208</v>
      </c>
      <c r="S22" s="136">
        <v>190</v>
      </c>
      <c r="T22" s="136">
        <v>245</v>
      </c>
      <c r="U22" s="137">
        <v>484</v>
      </c>
      <c r="V22" s="138">
        <v>748</v>
      </c>
      <c r="W22" s="136">
        <v>921</v>
      </c>
      <c r="X22" s="136">
        <v>885</v>
      </c>
      <c r="Y22" s="136">
        <v>891</v>
      </c>
      <c r="Z22" s="136">
        <v>899</v>
      </c>
      <c r="AA22" s="136">
        <v>870</v>
      </c>
      <c r="AB22" s="136">
        <v>805</v>
      </c>
      <c r="AC22" s="136">
        <v>827</v>
      </c>
      <c r="AD22" s="136">
        <v>827</v>
      </c>
      <c r="AE22" s="137">
        <v>766</v>
      </c>
      <c r="AF22" s="138">
        <v>695</v>
      </c>
      <c r="AG22" s="136">
        <v>639</v>
      </c>
      <c r="AH22" s="136">
        <v>644</v>
      </c>
      <c r="AI22" s="136">
        <v>567</v>
      </c>
      <c r="AJ22" s="136">
        <v>569</v>
      </c>
      <c r="AK22" s="136">
        <v>592</v>
      </c>
      <c r="AL22" s="136">
        <v>553</v>
      </c>
      <c r="AM22" s="136">
        <v>550</v>
      </c>
      <c r="AN22" s="136">
        <v>519</v>
      </c>
      <c r="AO22" s="137">
        <v>493</v>
      </c>
      <c r="AP22" s="138">
        <v>490</v>
      </c>
      <c r="AQ22" s="136">
        <v>459</v>
      </c>
      <c r="AR22" s="136">
        <v>450</v>
      </c>
      <c r="AS22" s="136">
        <v>476</v>
      </c>
      <c r="AT22" s="136">
        <v>453</v>
      </c>
      <c r="AU22" s="136">
        <v>467</v>
      </c>
      <c r="AV22" s="136">
        <v>459</v>
      </c>
      <c r="AW22" s="136">
        <v>412</v>
      </c>
      <c r="AX22" s="136">
        <v>403</v>
      </c>
      <c r="AY22" s="137">
        <v>436</v>
      </c>
      <c r="AZ22" s="138">
        <v>354</v>
      </c>
      <c r="BA22" s="136">
        <v>372</v>
      </c>
      <c r="BB22" s="136">
        <v>342</v>
      </c>
      <c r="BC22" s="136">
        <v>343</v>
      </c>
      <c r="BD22" s="136">
        <v>342</v>
      </c>
      <c r="BE22" s="136">
        <v>310</v>
      </c>
      <c r="BF22" s="136">
        <v>281</v>
      </c>
      <c r="BG22" s="136">
        <v>249</v>
      </c>
      <c r="BH22" s="136">
        <v>275</v>
      </c>
      <c r="BI22" s="137">
        <v>239</v>
      </c>
      <c r="BJ22" s="138">
        <v>241</v>
      </c>
      <c r="BK22" s="136">
        <v>214</v>
      </c>
      <c r="BL22" s="136">
        <v>218</v>
      </c>
      <c r="BM22" s="136">
        <v>184</v>
      </c>
      <c r="BN22" s="136">
        <v>183</v>
      </c>
      <c r="BO22" s="136">
        <v>180</v>
      </c>
      <c r="BP22" s="136">
        <v>148</v>
      </c>
      <c r="BQ22" s="136">
        <v>142</v>
      </c>
      <c r="BR22" s="136">
        <v>142</v>
      </c>
      <c r="BS22" s="137">
        <v>134</v>
      </c>
      <c r="BT22" s="138">
        <v>108</v>
      </c>
      <c r="BU22" s="136">
        <v>128</v>
      </c>
      <c r="BV22" s="136">
        <v>113</v>
      </c>
      <c r="BW22" s="136">
        <v>93</v>
      </c>
      <c r="BX22" s="136">
        <v>89</v>
      </c>
      <c r="BY22" s="136">
        <v>91</v>
      </c>
      <c r="BZ22" s="136">
        <v>80</v>
      </c>
      <c r="CA22" s="136">
        <v>78</v>
      </c>
      <c r="CB22" s="136">
        <v>62</v>
      </c>
      <c r="CC22" s="137">
        <v>54</v>
      </c>
      <c r="CD22" s="139">
        <v>397</v>
      </c>
      <c r="CE22" s="140">
        <v>0</v>
      </c>
      <c r="CF22" s="140">
        <f>SUM(CF3:CF21)</f>
        <v>29266</v>
      </c>
      <c r="CG22" s="16"/>
    </row>
  </sheetData>
  <phoneticPr fontId="1"/>
  <conditionalFormatting sqref="B3:CF21">
    <cfRule type="cellIs" dxfId="0" priority="1" operator="between">
      <formula>1</formula>
      <formula>4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F22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I9" sqref="CI9"/>
    </sheetView>
  </sheetViews>
  <sheetFormatPr defaultColWidth="6.77734375" defaultRowHeight="12" x14ac:dyDescent="0.2"/>
  <cols>
    <col min="1" max="1" width="16.88671875" style="1" bestFit="1" customWidth="1"/>
    <col min="2" max="82" width="6.77734375" style="2"/>
    <col min="83" max="83" width="7.109375" style="2" customWidth="1"/>
    <col min="84" max="84" width="6.77734375" style="7"/>
    <col min="85" max="16384" width="6.77734375" style="1"/>
  </cols>
  <sheetData>
    <row r="1" spans="1:84" s="5" customFormat="1" ht="24" customHeight="1" x14ac:dyDescent="0.2">
      <c r="A1" s="91">
        <v>43100</v>
      </c>
      <c r="B1" s="45" t="s">
        <v>95</v>
      </c>
      <c r="C1" s="46" t="s">
        <v>96</v>
      </c>
      <c r="D1" s="46" t="s">
        <v>97</v>
      </c>
      <c r="E1" s="46" t="s">
        <v>18</v>
      </c>
      <c r="F1" s="46" t="s">
        <v>19</v>
      </c>
      <c r="G1" s="46" t="s">
        <v>20</v>
      </c>
      <c r="H1" s="46" t="s">
        <v>21</v>
      </c>
      <c r="I1" s="46" t="s">
        <v>22</v>
      </c>
      <c r="J1" s="46" t="s">
        <v>23</v>
      </c>
      <c r="K1" s="69" t="s">
        <v>24</v>
      </c>
      <c r="L1" s="73" t="s">
        <v>25</v>
      </c>
      <c r="M1" s="46" t="s">
        <v>26</v>
      </c>
      <c r="N1" s="46" t="s">
        <v>27</v>
      </c>
      <c r="O1" s="46" t="s">
        <v>28</v>
      </c>
      <c r="P1" s="46" t="s">
        <v>29</v>
      </c>
      <c r="Q1" s="46" t="s">
        <v>30</v>
      </c>
      <c r="R1" s="46" t="s">
        <v>31</v>
      </c>
      <c r="S1" s="46" t="s">
        <v>32</v>
      </c>
      <c r="T1" s="46" t="s">
        <v>33</v>
      </c>
      <c r="U1" s="47" t="s">
        <v>34</v>
      </c>
      <c r="V1" s="73" t="s">
        <v>35</v>
      </c>
      <c r="W1" s="46" t="s">
        <v>36</v>
      </c>
      <c r="X1" s="46" t="s">
        <v>37</v>
      </c>
      <c r="Y1" s="46" t="s">
        <v>38</v>
      </c>
      <c r="Z1" s="46" t="s">
        <v>39</v>
      </c>
      <c r="AA1" s="46" t="s">
        <v>40</v>
      </c>
      <c r="AB1" s="46" t="s">
        <v>41</v>
      </c>
      <c r="AC1" s="46" t="s">
        <v>42</v>
      </c>
      <c r="AD1" s="46" t="s">
        <v>43</v>
      </c>
      <c r="AE1" s="47" t="s">
        <v>44</v>
      </c>
      <c r="AF1" s="73" t="s">
        <v>45</v>
      </c>
      <c r="AG1" s="46" t="s">
        <v>46</v>
      </c>
      <c r="AH1" s="46" t="s">
        <v>47</v>
      </c>
      <c r="AI1" s="46" t="s">
        <v>48</v>
      </c>
      <c r="AJ1" s="46" t="s">
        <v>49</v>
      </c>
      <c r="AK1" s="46" t="s">
        <v>50</v>
      </c>
      <c r="AL1" s="46" t="s">
        <v>51</v>
      </c>
      <c r="AM1" s="46" t="s">
        <v>52</v>
      </c>
      <c r="AN1" s="46" t="s">
        <v>53</v>
      </c>
      <c r="AO1" s="47" t="s">
        <v>54</v>
      </c>
      <c r="AP1" s="73" t="s">
        <v>55</v>
      </c>
      <c r="AQ1" s="46" t="s">
        <v>56</v>
      </c>
      <c r="AR1" s="46" t="s">
        <v>57</v>
      </c>
      <c r="AS1" s="46" t="s">
        <v>58</v>
      </c>
      <c r="AT1" s="46" t="s">
        <v>59</v>
      </c>
      <c r="AU1" s="46" t="s">
        <v>60</v>
      </c>
      <c r="AV1" s="46" t="s">
        <v>61</v>
      </c>
      <c r="AW1" s="46" t="s">
        <v>62</v>
      </c>
      <c r="AX1" s="46" t="s">
        <v>63</v>
      </c>
      <c r="AY1" s="47" t="s">
        <v>64</v>
      </c>
      <c r="AZ1" s="73" t="s">
        <v>65</v>
      </c>
      <c r="BA1" s="46" t="s">
        <v>66</v>
      </c>
      <c r="BB1" s="46" t="s">
        <v>67</v>
      </c>
      <c r="BC1" s="46" t="s">
        <v>68</v>
      </c>
      <c r="BD1" s="46" t="s">
        <v>69</v>
      </c>
      <c r="BE1" s="46" t="s">
        <v>70</v>
      </c>
      <c r="BF1" s="46" t="s">
        <v>71</v>
      </c>
      <c r="BG1" s="46" t="s">
        <v>72</v>
      </c>
      <c r="BH1" s="46" t="s">
        <v>73</v>
      </c>
      <c r="BI1" s="47" t="s">
        <v>74</v>
      </c>
      <c r="BJ1" s="73" t="s">
        <v>75</v>
      </c>
      <c r="BK1" s="46" t="s">
        <v>76</v>
      </c>
      <c r="BL1" s="46" t="s">
        <v>77</v>
      </c>
      <c r="BM1" s="46" t="s">
        <v>78</v>
      </c>
      <c r="BN1" s="46" t="s">
        <v>79</v>
      </c>
      <c r="BO1" s="46" t="s">
        <v>80</v>
      </c>
      <c r="BP1" s="46" t="s">
        <v>81</v>
      </c>
      <c r="BQ1" s="46" t="s">
        <v>82</v>
      </c>
      <c r="BR1" s="46" t="s">
        <v>83</v>
      </c>
      <c r="BS1" s="47" t="s">
        <v>84</v>
      </c>
      <c r="BT1" s="73" t="s">
        <v>85</v>
      </c>
      <c r="BU1" s="46" t="s">
        <v>86</v>
      </c>
      <c r="BV1" s="46" t="s">
        <v>87</v>
      </c>
      <c r="BW1" s="46" t="s">
        <v>88</v>
      </c>
      <c r="BX1" s="46" t="s">
        <v>89</v>
      </c>
      <c r="BY1" s="46" t="s">
        <v>90</v>
      </c>
      <c r="BZ1" s="46" t="s">
        <v>91</v>
      </c>
      <c r="CA1" s="46" t="s">
        <v>92</v>
      </c>
      <c r="CB1" s="46" t="s">
        <v>93</v>
      </c>
      <c r="CC1" s="47" t="s">
        <v>94</v>
      </c>
      <c r="CD1" s="77" t="s">
        <v>99</v>
      </c>
      <c r="CE1" s="58" t="s">
        <v>98</v>
      </c>
      <c r="CF1" s="40" t="s">
        <v>105</v>
      </c>
    </row>
    <row r="2" spans="1:84" s="4" customFormat="1" ht="19.5" customHeight="1" x14ac:dyDescent="0.2">
      <c r="A2" s="41" t="s">
        <v>100</v>
      </c>
      <c r="B2" s="48">
        <v>0</v>
      </c>
      <c r="C2" s="92">
        <v>1</v>
      </c>
      <c r="D2" s="92">
        <v>2</v>
      </c>
      <c r="E2" s="92">
        <v>3</v>
      </c>
      <c r="F2" s="92">
        <v>4</v>
      </c>
      <c r="G2" s="92">
        <v>5</v>
      </c>
      <c r="H2" s="92">
        <v>6</v>
      </c>
      <c r="I2" s="92">
        <v>7</v>
      </c>
      <c r="J2" s="92">
        <v>8</v>
      </c>
      <c r="K2" s="93">
        <v>9</v>
      </c>
      <c r="L2" s="81">
        <v>10</v>
      </c>
      <c r="M2" s="92">
        <v>11</v>
      </c>
      <c r="N2" s="92">
        <v>12</v>
      </c>
      <c r="O2" s="92">
        <v>13</v>
      </c>
      <c r="P2" s="92">
        <v>14</v>
      </c>
      <c r="Q2" s="92">
        <v>15</v>
      </c>
      <c r="R2" s="92">
        <v>16</v>
      </c>
      <c r="S2" s="92">
        <v>17</v>
      </c>
      <c r="T2" s="92">
        <v>18</v>
      </c>
      <c r="U2" s="94">
        <v>19</v>
      </c>
      <c r="V2" s="81">
        <v>20</v>
      </c>
      <c r="W2" s="92">
        <v>21</v>
      </c>
      <c r="X2" s="92">
        <v>22</v>
      </c>
      <c r="Y2" s="92">
        <v>23</v>
      </c>
      <c r="Z2" s="92">
        <v>24</v>
      </c>
      <c r="AA2" s="92">
        <v>25</v>
      </c>
      <c r="AB2" s="92">
        <v>26</v>
      </c>
      <c r="AC2" s="92">
        <v>27</v>
      </c>
      <c r="AD2" s="92">
        <v>28</v>
      </c>
      <c r="AE2" s="94">
        <v>29</v>
      </c>
      <c r="AF2" s="81">
        <v>30</v>
      </c>
      <c r="AG2" s="92">
        <v>31</v>
      </c>
      <c r="AH2" s="92">
        <v>32</v>
      </c>
      <c r="AI2" s="92">
        <v>33</v>
      </c>
      <c r="AJ2" s="92">
        <v>34</v>
      </c>
      <c r="AK2" s="92">
        <v>35</v>
      </c>
      <c r="AL2" s="92">
        <v>36</v>
      </c>
      <c r="AM2" s="92">
        <v>37</v>
      </c>
      <c r="AN2" s="92">
        <v>38</v>
      </c>
      <c r="AO2" s="94">
        <v>39</v>
      </c>
      <c r="AP2" s="81">
        <v>40</v>
      </c>
      <c r="AQ2" s="92">
        <v>41</v>
      </c>
      <c r="AR2" s="92">
        <v>42</v>
      </c>
      <c r="AS2" s="92">
        <v>43</v>
      </c>
      <c r="AT2" s="92">
        <v>44</v>
      </c>
      <c r="AU2" s="92">
        <v>45</v>
      </c>
      <c r="AV2" s="92">
        <v>46</v>
      </c>
      <c r="AW2" s="92">
        <v>47</v>
      </c>
      <c r="AX2" s="92">
        <v>48</v>
      </c>
      <c r="AY2" s="94">
        <v>49</v>
      </c>
      <c r="AZ2" s="81">
        <v>50</v>
      </c>
      <c r="BA2" s="92">
        <v>51</v>
      </c>
      <c r="BB2" s="92">
        <v>52</v>
      </c>
      <c r="BC2" s="92">
        <v>53</v>
      </c>
      <c r="BD2" s="92">
        <v>54</v>
      </c>
      <c r="BE2" s="92">
        <v>55</v>
      </c>
      <c r="BF2" s="92">
        <v>56</v>
      </c>
      <c r="BG2" s="92">
        <v>57</v>
      </c>
      <c r="BH2" s="92">
        <v>58</v>
      </c>
      <c r="BI2" s="94">
        <v>59</v>
      </c>
      <c r="BJ2" s="81">
        <v>60</v>
      </c>
      <c r="BK2" s="92">
        <v>61</v>
      </c>
      <c r="BL2" s="92">
        <v>62</v>
      </c>
      <c r="BM2" s="92">
        <v>63</v>
      </c>
      <c r="BN2" s="92">
        <v>64</v>
      </c>
      <c r="BO2" s="92">
        <v>65</v>
      </c>
      <c r="BP2" s="92">
        <v>66</v>
      </c>
      <c r="BQ2" s="92">
        <v>67</v>
      </c>
      <c r="BR2" s="92">
        <v>68</v>
      </c>
      <c r="BS2" s="94">
        <v>69</v>
      </c>
      <c r="BT2" s="81">
        <v>70</v>
      </c>
      <c r="BU2" s="92">
        <v>71</v>
      </c>
      <c r="BV2" s="92">
        <v>72</v>
      </c>
      <c r="BW2" s="92">
        <v>73</v>
      </c>
      <c r="BX2" s="92">
        <v>74</v>
      </c>
      <c r="BY2" s="92">
        <v>75</v>
      </c>
      <c r="BZ2" s="92">
        <v>76</v>
      </c>
      <c r="CA2" s="92">
        <v>77</v>
      </c>
      <c r="CB2" s="92">
        <v>78</v>
      </c>
      <c r="CC2" s="94">
        <v>79</v>
      </c>
      <c r="CD2" s="95">
        <v>80</v>
      </c>
      <c r="CE2" s="96"/>
      <c r="CF2" s="97"/>
    </row>
    <row r="3" spans="1:84" s="17" customFormat="1" ht="17.25" customHeight="1" x14ac:dyDescent="0.2">
      <c r="A3" s="18" t="s">
        <v>0</v>
      </c>
      <c r="B3" s="49">
        <v>13</v>
      </c>
      <c r="C3" s="50">
        <v>23</v>
      </c>
      <c r="D3" s="50">
        <v>23</v>
      </c>
      <c r="E3" s="50">
        <v>13</v>
      </c>
      <c r="F3" s="50">
        <v>25</v>
      </c>
      <c r="G3" s="50">
        <v>28</v>
      </c>
      <c r="H3" s="50">
        <v>18</v>
      </c>
      <c r="I3" s="50">
        <v>19</v>
      </c>
      <c r="J3" s="50">
        <v>20</v>
      </c>
      <c r="K3" s="70">
        <v>21</v>
      </c>
      <c r="L3" s="74">
        <v>20</v>
      </c>
      <c r="M3" s="50">
        <v>19</v>
      </c>
      <c r="N3" s="50">
        <v>16</v>
      </c>
      <c r="O3" s="50">
        <v>15</v>
      </c>
      <c r="P3" s="50">
        <v>16</v>
      </c>
      <c r="Q3" s="50">
        <v>25</v>
      </c>
      <c r="R3" s="50">
        <v>20</v>
      </c>
      <c r="S3" s="50">
        <v>28</v>
      </c>
      <c r="T3" s="50">
        <v>28</v>
      </c>
      <c r="U3" s="51">
        <v>44</v>
      </c>
      <c r="V3" s="74">
        <v>53</v>
      </c>
      <c r="W3" s="50">
        <v>53</v>
      </c>
      <c r="X3" s="50">
        <v>78</v>
      </c>
      <c r="Y3" s="50">
        <v>75</v>
      </c>
      <c r="Z3" s="50">
        <v>56</v>
      </c>
      <c r="AA3" s="50">
        <v>83</v>
      </c>
      <c r="AB3" s="50">
        <v>86</v>
      </c>
      <c r="AC3" s="50">
        <v>81</v>
      </c>
      <c r="AD3" s="50">
        <v>90</v>
      </c>
      <c r="AE3" s="51">
        <v>76</v>
      </c>
      <c r="AF3" s="74">
        <v>59</v>
      </c>
      <c r="AG3" s="50">
        <v>69</v>
      </c>
      <c r="AH3" s="50">
        <v>58</v>
      </c>
      <c r="AI3" s="50">
        <v>62</v>
      </c>
      <c r="AJ3" s="50">
        <v>76</v>
      </c>
      <c r="AK3" s="50">
        <v>69</v>
      </c>
      <c r="AL3" s="50">
        <v>97</v>
      </c>
      <c r="AM3" s="50">
        <v>79</v>
      </c>
      <c r="AN3" s="50">
        <v>70</v>
      </c>
      <c r="AO3" s="51">
        <v>72</v>
      </c>
      <c r="AP3" s="74">
        <v>64</v>
      </c>
      <c r="AQ3" s="50">
        <v>70</v>
      </c>
      <c r="AR3" s="50">
        <v>81</v>
      </c>
      <c r="AS3" s="50">
        <v>74</v>
      </c>
      <c r="AT3" s="50">
        <v>71</v>
      </c>
      <c r="AU3" s="50">
        <v>76</v>
      </c>
      <c r="AV3" s="50">
        <v>61</v>
      </c>
      <c r="AW3" s="50">
        <v>58</v>
      </c>
      <c r="AX3" s="50">
        <v>86</v>
      </c>
      <c r="AY3" s="51">
        <v>58</v>
      </c>
      <c r="AZ3" s="74">
        <v>67</v>
      </c>
      <c r="BA3" s="50">
        <v>64</v>
      </c>
      <c r="BB3" s="50">
        <v>59</v>
      </c>
      <c r="BC3" s="50">
        <v>68</v>
      </c>
      <c r="BD3" s="50">
        <v>71</v>
      </c>
      <c r="BE3" s="50">
        <v>53</v>
      </c>
      <c r="BF3" s="50">
        <v>45</v>
      </c>
      <c r="BG3" s="50">
        <v>57</v>
      </c>
      <c r="BH3" s="50">
        <v>43</v>
      </c>
      <c r="BI3" s="51">
        <v>53</v>
      </c>
      <c r="BJ3" s="74">
        <v>42</v>
      </c>
      <c r="BK3" s="50">
        <v>56</v>
      </c>
      <c r="BL3" s="50">
        <v>51</v>
      </c>
      <c r="BM3" s="50">
        <v>40</v>
      </c>
      <c r="BN3" s="50">
        <v>45</v>
      </c>
      <c r="BO3" s="50">
        <v>41</v>
      </c>
      <c r="BP3" s="50">
        <v>38</v>
      </c>
      <c r="BQ3" s="50">
        <v>45</v>
      </c>
      <c r="BR3" s="50">
        <v>46</v>
      </c>
      <c r="BS3" s="51">
        <v>28</v>
      </c>
      <c r="BT3" s="74">
        <v>40</v>
      </c>
      <c r="BU3" s="50">
        <v>37</v>
      </c>
      <c r="BV3" s="50">
        <v>42</v>
      </c>
      <c r="BW3" s="50">
        <v>22</v>
      </c>
      <c r="BX3" s="50">
        <v>44</v>
      </c>
      <c r="BY3" s="50">
        <v>29</v>
      </c>
      <c r="BZ3" s="50">
        <v>38</v>
      </c>
      <c r="CA3" s="50">
        <v>35</v>
      </c>
      <c r="CB3" s="50">
        <v>21</v>
      </c>
      <c r="CC3" s="51">
        <v>29</v>
      </c>
      <c r="CD3" s="78">
        <v>142</v>
      </c>
      <c r="CE3" s="15">
        <v>0</v>
      </c>
      <c r="CF3" s="15">
        <v>4066</v>
      </c>
    </row>
    <row r="4" spans="1:84" s="22" customFormat="1" ht="17.25" customHeight="1" x14ac:dyDescent="0.2">
      <c r="A4" s="23" t="s">
        <v>1</v>
      </c>
      <c r="B4" s="49">
        <v>9</v>
      </c>
      <c r="C4" s="50">
        <v>17</v>
      </c>
      <c r="D4" s="50">
        <v>12</v>
      </c>
      <c r="E4" s="50">
        <v>16</v>
      </c>
      <c r="F4" s="50">
        <v>13</v>
      </c>
      <c r="G4" s="50">
        <v>19</v>
      </c>
      <c r="H4" s="50">
        <v>13</v>
      </c>
      <c r="I4" s="50">
        <v>10</v>
      </c>
      <c r="J4" s="50">
        <v>10</v>
      </c>
      <c r="K4" s="70">
        <v>12</v>
      </c>
      <c r="L4" s="74">
        <v>13</v>
      </c>
      <c r="M4" s="50">
        <v>12</v>
      </c>
      <c r="N4" s="50">
        <v>8</v>
      </c>
      <c r="O4" s="50">
        <v>10</v>
      </c>
      <c r="P4" s="50">
        <v>12</v>
      </c>
      <c r="Q4" s="50">
        <v>16</v>
      </c>
      <c r="R4" s="50">
        <v>9</v>
      </c>
      <c r="S4" s="50">
        <v>9</v>
      </c>
      <c r="T4" s="50">
        <v>21</v>
      </c>
      <c r="U4" s="51">
        <v>32</v>
      </c>
      <c r="V4" s="74">
        <v>80</v>
      </c>
      <c r="W4" s="50">
        <v>107</v>
      </c>
      <c r="X4" s="50">
        <v>96</v>
      </c>
      <c r="Y4" s="50">
        <v>97</v>
      </c>
      <c r="Z4" s="50">
        <v>84</v>
      </c>
      <c r="AA4" s="50">
        <v>82</v>
      </c>
      <c r="AB4" s="50">
        <v>73</v>
      </c>
      <c r="AC4" s="50">
        <v>86</v>
      </c>
      <c r="AD4" s="50">
        <v>89</v>
      </c>
      <c r="AE4" s="51">
        <v>66</v>
      </c>
      <c r="AF4" s="74">
        <v>65</v>
      </c>
      <c r="AG4" s="50">
        <v>57</v>
      </c>
      <c r="AH4" s="50">
        <v>47</v>
      </c>
      <c r="AI4" s="50">
        <v>54</v>
      </c>
      <c r="AJ4" s="50">
        <v>67</v>
      </c>
      <c r="AK4" s="50">
        <v>50</v>
      </c>
      <c r="AL4" s="50">
        <v>49</v>
      </c>
      <c r="AM4" s="50">
        <v>47</v>
      </c>
      <c r="AN4" s="50">
        <v>40</v>
      </c>
      <c r="AO4" s="51">
        <v>48</v>
      </c>
      <c r="AP4" s="74">
        <v>30</v>
      </c>
      <c r="AQ4" s="50">
        <v>27</v>
      </c>
      <c r="AR4" s="50">
        <v>26</v>
      </c>
      <c r="AS4" s="50">
        <v>39</v>
      </c>
      <c r="AT4" s="50">
        <v>33</v>
      </c>
      <c r="AU4" s="50">
        <v>27</v>
      </c>
      <c r="AV4" s="50">
        <v>34</v>
      </c>
      <c r="AW4" s="50">
        <v>35</v>
      </c>
      <c r="AX4" s="50">
        <v>26</v>
      </c>
      <c r="AY4" s="51">
        <v>19</v>
      </c>
      <c r="AZ4" s="74">
        <v>25</v>
      </c>
      <c r="BA4" s="50">
        <v>26</v>
      </c>
      <c r="BB4" s="50">
        <v>27</v>
      </c>
      <c r="BC4" s="50">
        <v>26</v>
      </c>
      <c r="BD4" s="50">
        <v>16</v>
      </c>
      <c r="BE4" s="50">
        <v>13</v>
      </c>
      <c r="BF4" s="50">
        <v>17</v>
      </c>
      <c r="BG4" s="50">
        <v>10</v>
      </c>
      <c r="BH4" s="50">
        <v>20</v>
      </c>
      <c r="BI4" s="51">
        <v>16</v>
      </c>
      <c r="BJ4" s="74">
        <v>13</v>
      </c>
      <c r="BK4" s="50">
        <v>12</v>
      </c>
      <c r="BL4" s="50">
        <v>16</v>
      </c>
      <c r="BM4" s="50">
        <v>8</v>
      </c>
      <c r="BN4" s="50">
        <v>17</v>
      </c>
      <c r="BO4" s="50">
        <v>7</v>
      </c>
      <c r="BP4" s="50">
        <v>10</v>
      </c>
      <c r="BQ4" s="50">
        <v>15</v>
      </c>
      <c r="BR4" s="50">
        <v>13</v>
      </c>
      <c r="BS4" s="51">
        <v>13</v>
      </c>
      <c r="BT4" s="74">
        <v>5</v>
      </c>
      <c r="BU4" s="50">
        <v>9</v>
      </c>
      <c r="BV4" s="50">
        <v>0</v>
      </c>
      <c r="BW4" s="50">
        <v>8</v>
      </c>
      <c r="BX4" s="50">
        <v>0</v>
      </c>
      <c r="BY4" s="50">
        <v>0</v>
      </c>
      <c r="BZ4" s="50">
        <v>0</v>
      </c>
      <c r="CA4" s="50">
        <v>0</v>
      </c>
      <c r="CB4" s="50">
        <v>0</v>
      </c>
      <c r="CC4" s="51">
        <v>0</v>
      </c>
      <c r="CD4" s="78">
        <v>21</v>
      </c>
      <c r="CE4" s="21">
        <v>0</v>
      </c>
      <c r="CF4" s="21">
        <v>2336</v>
      </c>
    </row>
    <row r="5" spans="1:84" s="10" customFormat="1" ht="17.25" customHeight="1" x14ac:dyDescent="0.2">
      <c r="A5" s="8" t="s">
        <v>2</v>
      </c>
      <c r="B5" s="49">
        <v>17</v>
      </c>
      <c r="C5" s="50">
        <v>30</v>
      </c>
      <c r="D5" s="50">
        <v>37</v>
      </c>
      <c r="E5" s="50">
        <v>36</v>
      </c>
      <c r="F5" s="50">
        <v>40</v>
      </c>
      <c r="G5" s="50">
        <v>38</v>
      </c>
      <c r="H5" s="50">
        <v>35</v>
      </c>
      <c r="I5" s="50">
        <v>33</v>
      </c>
      <c r="J5" s="50">
        <v>39</v>
      </c>
      <c r="K5" s="70">
        <v>31</v>
      </c>
      <c r="L5" s="74">
        <v>28</v>
      </c>
      <c r="M5" s="50">
        <v>35</v>
      </c>
      <c r="N5" s="50">
        <v>25</v>
      </c>
      <c r="O5" s="50">
        <v>16</v>
      </c>
      <c r="P5" s="50">
        <v>25</v>
      </c>
      <c r="Q5" s="50">
        <v>25</v>
      </c>
      <c r="R5" s="50">
        <v>27</v>
      </c>
      <c r="S5" s="50">
        <v>28</v>
      </c>
      <c r="T5" s="50">
        <v>45</v>
      </c>
      <c r="U5" s="51">
        <v>59</v>
      </c>
      <c r="V5" s="74">
        <v>75</v>
      </c>
      <c r="W5" s="50">
        <v>86</v>
      </c>
      <c r="X5" s="50">
        <v>72</v>
      </c>
      <c r="Y5" s="50">
        <v>75</v>
      </c>
      <c r="Z5" s="50">
        <v>68</v>
      </c>
      <c r="AA5" s="50">
        <v>72</v>
      </c>
      <c r="AB5" s="50">
        <v>74</v>
      </c>
      <c r="AC5" s="50">
        <v>87</v>
      </c>
      <c r="AD5" s="50">
        <v>90</v>
      </c>
      <c r="AE5" s="51">
        <v>78</v>
      </c>
      <c r="AF5" s="74">
        <v>79</v>
      </c>
      <c r="AG5" s="50">
        <v>79</v>
      </c>
      <c r="AH5" s="50">
        <v>66</v>
      </c>
      <c r="AI5" s="50">
        <v>75</v>
      </c>
      <c r="AJ5" s="50">
        <v>78</v>
      </c>
      <c r="AK5" s="50">
        <v>80</v>
      </c>
      <c r="AL5" s="50">
        <v>53</v>
      </c>
      <c r="AM5" s="50">
        <v>68</v>
      </c>
      <c r="AN5" s="50">
        <v>60</v>
      </c>
      <c r="AO5" s="51">
        <v>60</v>
      </c>
      <c r="AP5" s="74">
        <v>57</v>
      </c>
      <c r="AQ5" s="50">
        <v>58</v>
      </c>
      <c r="AR5" s="50">
        <v>48</v>
      </c>
      <c r="AS5" s="50">
        <v>47</v>
      </c>
      <c r="AT5" s="50">
        <v>49</v>
      </c>
      <c r="AU5" s="50">
        <v>34</v>
      </c>
      <c r="AV5" s="50">
        <v>47</v>
      </c>
      <c r="AW5" s="50">
        <v>47</v>
      </c>
      <c r="AX5" s="50">
        <v>42</v>
      </c>
      <c r="AY5" s="51">
        <v>40</v>
      </c>
      <c r="AZ5" s="74">
        <v>39</v>
      </c>
      <c r="BA5" s="50">
        <v>38</v>
      </c>
      <c r="BB5" s="50">
        <v>42</v>
      </c>
      <c r="BC5" s="50">
        <v>45</v>
      </c>
      <c r="BD5" s="50">
        <v>47</v>
      </c>
      <c r="BE5" s="50">
        <v>31</v>
      </c>
      <c r="BF5" s="50">
        <v>29</v>
      </c>
      <c r="BG5" s="50">
        <v>39</v>
      </c>
      <c r="BH5" s="50">
        <v>27</v>
      </c>
      <c r="BI5" s="51">
        <v>24</v>
      </c>
      <c r="BJ5" s="74">
        <v>23</v>
      </c>
      <c r="BK5" s="50">
        <v>25</v>
      </c>
      <c r="BL5" s="50">
        <v>17</v>
      </c>
      <c r="BM5" s="50">
        <v>17</v>
      </c>
      <c r="BN5" s="50">
        <v>18</v>
      </c>
      <c r="BO5" s="50">
        <v>12</v>
      </c>
      <c r="BP5" s="50">
        <v>12</v>
      </c>
      <c r="BQ5" s="50">
        <v>6</v>
      </c>
      <c r="BR5" s="50">
        <v>6</v>
      </c>
      <c r="BS5" s="51">
        <v>0</v>
      </c>
      <c r="BT5" s="74">
        <v>5</v>
      </c>
      <c r="BU5" s="50">
        <v>0</v>
      </c>
      <c r="BV5" s="50">
        <v>0</v>
      </c>
      <c r="BW5" s="50">
        <v>0</v>
      </c>
      <c r="BX5" s="50">
        <v>0</v>
      </c>
      <c r="BY5" s="50">
        <v>0</v>
      </c>
      <c r="BZ5" s="50">
        <v>0</v>
      </c>
      <c r="CA5" s="50">
        <v>0</v>
      </c>
      <c r="CB5" s="50">
        <v>0</v>
      </c>
      <c r="CC5" s="51">
        <v>0</v>
      </c>
      <c r="CD5" s="78">
        <v>12</v>
      </c>
      <c r="CE5" s="12">
        <v>0</v>
      </c>
      <c r="CF5" s="12">
        <v>3128</v>
      </c>
    </row>
    <row r="6" spans="1:84" s="17" customFormat="1" ht="17.25" customHeight="1" x14ac:dyDescent="0.2">
      <c r="A6" s="20" t="s">
        <v>3</v>
      </c>
      <c r="B6" s="49">
        <v>0</v>
      </c>
      <c r="C6" s="50">
        <v>0</v>
      </c>
      <c r="D6" s="50">
        <v>0</v>
      </c>
      <c r="E6" s="50">
        <v>5</v>
      </c>
      <c r="F6" s="50">
        <v>7</v>
      </c>
      <c r="G6" s="50">
        <v>0</v>
      </c>
      <c r="H6" s="50">
        <v>10</v>
      </c>
      <c r="I6" s="50">
        <v>0</v>
      </c>
      <c r="J6" s="50">
        <v>7</v>
      </c>
      <c r="K6" s="70">
        <v>0</v>
      </c>
      <c r="L6" s="74">
        <v>5</v>
      </c>
      <c r="M6" s="50">
        <v>8</v>
      </c>
      <c r="N6" s="50">
        <v>8</v>
      </c>
      <c r="O6" s="50">
        <v>8</v>
      </c>
      <c r="P6" s="50">
        <v>9</v>
      </c>
      <c r="Q6" s="50">
        <v>6</v>
      </c>
      <c r="R6" s="50">
        <v>8</v>
      </c>
      <c r="S6" s="50">
        <v>7</v>
      </c>
      <c r="T6" s="50">
        <v>14</v>
      </c>
      <c r="U6" s="51">
        <v>14</v>
      </c>
      <c r="V6" s="74">
        <v>23</v>
      </c>
      <c r="W6" s="50">
        <v>16</v>
      </c>
      <c r="X6" s="50">
        <v>36</v>
      </c>
      <c r="Y6" s="50">
        <v>33</v>
      </c>
      <c r="Z6" s="50">
        <v>41</v>
      </c>
      <c r="AA6" s="50">
        <v>30</v>
      </c>
      <c r="AB6" s="50">
        <v>30</v>
      </c>
      <c r="AC6" s="50">
        <v>34</v>
      </c>
      <c r="AD6" s="50">
        <v>39</v>
      </c>
      <c r="AE6" s="51">
        <v>30</v>
      </c>
      <c r="AF6" s="74">
        <v>29</v>
      </c>
      <c r="AG6" s="50">
        <v>30</v>
      </c>
      <c r="AH6" s="50">
        <v>22</v>
      </c>
      <c r="AI6" s="50">
        <v>24</v>
      </c>
      <c r="AJ6" s="50">
        <v>30</v>
      </c>
      <c r="AK6" s="50">
        <v>23</v>
      </c>
      <c r="AL6" s="50">
        <v>25</v>
      </c>
      <c r="AM6" s="50">
        <v>28</v>
      </c>
      <c r="AN6" s="50">
        <v>24</v>
      </c>
      <c r="AO6" s="51">
        <v>20</v>
      </c>
      <c r="AP6" s="74">
        <v>26</v>
      </c>
      <c r="AQ6" s="50">
        <v>16</v>
      </c>
      <c r="AR6" s="50">
        <v>27</v>
      </c>
      <c r="AS6" s="50">
        <v>20</v>
      </c>
      <c r="AT6" s="50">
        <v>24</v>
      </c>
      <c r="AU6" s="50">
        <v>25</v>
      </c>
      <c r="AV6" s="50">
        <v>14</v>
      </c>
      <c r="AW6" s="50">
        <v>24</v>
      </c>
      <c r="AX6" s="50">
        <v>23</v>
      </c>
      <c r="AY6" s="51">
        <v>13</v>
      </c>
      <c r="AZ6" s="74">
        <v>14</v>
      </c>
      <c r="BA6" s="50">
        <v>24</v>
      </c>
      <c r="BB6" s="50">
        <v>20</v>
      </c>
      <c r="BC6" s="50">
        <v>13</v>
      </c>
      <c r="BD6" s="50">
        <v>11</v>
      </c>
      <c r="BE6" s="50">
        <v>10</v>
      </c>
      <c r="BF6" s="50">
        <v>7</v>
      </c>
      <c r="BG6" s="50">
        <v>10</v>
      </c>
      <c r="BH6" s="50">
        <v>10</v>
      </c>
      <c r="BI6" s="51">
        <v>11</v>
      </c>
      <c r="BJ6" s="74">
        <v>9</v>
      </c>
      <c r="BK6" s="50">
        <v>10</v>
      </c>
      <c r="BL6" s="50">
        <v>7</v>
      </c>
      <c r="BM6" s="50">
        <v>13</v>
      </c>
      <c r="BN6" s="50">
        <v>10</v>
      </c>
      <c r="BO6" s="50">
        <v>8</v>
      </c>
      <c r="BP6" s="50">
        <v>0</v>
      </c>
      <c r="BQ6" s="50">
        <v>5</v>
      </c>
      <c r="BR6" s="50">
        <v>7</v>
      </c>
      <c r="BS6" s="51">
        <v>0</v>
      </c>
      <c r="BT6" s="74">
        <v>7</v>
      </c>
      <c r="BU6" s="50">
        <v>0</v>
      </c>
      <c r="BV6" s="50">
        <v>0</v>
      </c>
      <c r="BW6" s="50">
        <v>5</v>
      </c>
      <c r="BX6" s="50">
        <v>0</v>
      </c>
      <c r="BY6" s="50">
        <v>6</v>
      </c>
      <c r="BZ6" s="50">
        <v>6</v>
      </c>
      <c r="CA6" s="50">
        <v>0</v>
      </c>
      <c r="CB6" s="50">
        <v>0</v>
      </c>
      <c r="CC6" s="51">
        <v>0</v>
      </c>
      <c r="CD6" s="78">
        <v>5</v>
      </c>
      <c r="CE6" s="19">
        <v>0</v>
      </c>
      <c r="CF6" s="19">
        <v>1157</v>
      </c>
    </row>
    <row r="7" spans="1:84" s="22" customFormat="1" ht="17.25" customHeight="1" x14ac:dyDescent="0.2">
      <c r="A7" s="23" t="s">
        <v>4</v>
      </c>
      <c r="B7" s="49">
        <v>11</v>
      </c>
      <c r="C7" s="50">
        <v>11</v>
      </c>
      <c r="D7" s="50">
        <v>12</v>
      </c>
      <c r="E7" s="50">
        <v>11</v>
      </c>
      <c r="F7" s="50">
        <v>10</v>
      </c>
      <c r="G7" s="50">
        <v>13</v>
      </c>
      <c r="H7" s="50">
        <v>6</v>
      </c>
      <c r="I7" s="50">
        <v>6</v>
      </c>
      <c r="J7" s="50">
        <v>12</v>
      </c>
      <c r="K7" s="70">
        <v>10</v>
      </c>
      <c r="L7" s="74">
        <v>16</v>
      </c>
      <c r="M7" s="50">
        <v>9</v>
      </c>
      <c r="N7" s="50">
        <v>9</v>
      </c>
      <c r="O7" s="50">
        <v>10</v>
      </c>
      <c r="P7" s="50">
        <v>6</v>
      </c>
      <c r="Q7" s="50">
        <v>10</v>
      </c>
      <c r="R7" s="50">
        <v>5</v>
      </c>
      <c r="S7" s="50">
        <v>14</v>
      </c>
      <c r="T7" s="50">
        <v>10</v>
      </c>
      <c r="U7" s="51">
        <v>37</v>
      </c>
      <c r="V7" s="74">
        <v>88</v>
      </c>
      <c r="W7" s="50">
        <v>131</v>
      </c>
      <c r="X7" s="50">
        <v>94</v>
      </c>
      <c r="Y7" s="50">
        <v>88</v>
      </c>
      <c r="Z7" s="50">
        <v>99</v>
      </c>
      <c r="AA7" s="50">
        <v>66</v>
      </c>
      <c r="AB7" s="50">
        <v>64</v>
      </c>
      <c r="AC7" s="50">
        <v>69</v>
      </c>
      <c r="AD7" s="50">
        <v>56</v>
      </c>
      <c r="AE7" s="51">
        <v>73</v>
      </c>
      <c r="AF7" s="74">
        <v>47</v>
      </c>
      <c r="AG7" s="50">
        <v>61</v>
      </c>
      <c r="AH7" s="50">
        <v>56</v>
      </c>
      <c r="AI7" s="50">
        <v>33</v>
      </c>
      <c r="AJ7" s="50">
        <v>43</v>
      </c>
      <c r="AK7" s="50">
        <v>47</v>
      </c>
      <c r="AL7" s="50">
        <v>37</v>
      </c>
      <c r="AM7" s="50">
        <v>29</v>
      </c>
      <c r="AN7" s="50">
        <v>36</v>
      </c>
      <c r="AO7" s="51">
        <v>33</v>
      </c>
      <c r="AP7" s="74">
        <v>38</v>
      </c>
      <c r="AQ7" s="50">
        <v>29</v>
      </c>
      <c r="AR7" s="50">
        <v>31</v>
      </c>
      <c r="AS7" s="50">
        <v>28</v>
      </c>
      <c r="AT7" s="50">
        <v>32</v>
      </c>
      <c r="AU7" s="50">
        <v>35</v>
      </c>
      <c r="AV7" s="50">
        <v>22</v>
      </c>
      <c r="AW7" s="50">
        <v>27</v>
      </c>
      <c r="AX7" s="50">
        <v>22</v>
      </c>
      <c r="AY7" s="51">
        <v>25</v>
      </c>
      <c r="AZ7" s="74">
        <v>16</v>
      </c>
      <c r="BA7" s="50">
        <v>13</v>
      </c>
      <c r="BB7" s="50">
        <v>17</v>
      </c>
      <c r="BC7" s="50">
        <v>20</v>
      </c>
      <c r="BD7" s="50">
        <v>20</v>
      </c>
      <c r="BE7" s="50">
        <v>18</v>
      </c>
      <c r="BF7" s="50">
        <v>12</v>
      </c>
      <c r="BG7" s="50">
        <v>12</v>
      </c>
      <c r="BH7" s="50">
        <v>18</v>
      </c>
      <c r="BI7" s="51">
        <v>20</v>
      </c>
      <c r="BJ7" s="74">
        <v>14</v>
      </c>
      <c r="BK7" s="50">
        <v>19</v>
      </c>
      <c r="BL7" s="50">
        <v>8</v>
      </c>
      <c r="BM7" s="50">
        <v>14</v>
      </c>
      <c r="BN7" s="50">
        <v>16</v>
      </c>
      <c r="BO7" s="50">
        <v>20</v>
      </c>
      <c r="BP7" s="50">
        <v>13</v>
      </c>
      <c r="BQ7" s="50">
        <v>7</v>
      </c>
      <c r="BR7" s="50">
        <v>13</v>
      </c>
      <c r="BS7" s="51">
        <v>7</v>
      </c>
      <c r="BT7" s="74">
        <v>10</v>
      </c>
      <c r="BU7" s="50">
        <v>7</v>
      </c>
      <c r="BV7" s="50">
        <v>0</v>
      </c>
      <c r="BW7" s="50">
        <v>8</v>
      </c>
      <c r="BX7" s="50">
        <v>7</v>
      </c>
      <c r="BY7" s="50">
        <v>8</v>
      </c>
      <c r="BZ7" s="50">
        <v>8</v>
      </c>
      <c r="CA7" s="50">
        <v>0</v>
      </c>
      <c r="CB7" s="50">
        <v>0</v>
      </c>
      <c r="CC7" s="51">
        <v>5</v>
      </c>
      <c r="CD7" s="78">
        <v>26</v>
      </c>
      <c r="CE7" s="21">
        <v>0</v>
      </c>
      <c r="CF7" s="21">
        <v>2152</v>
      </c>
    </row>
    <row r="8" spans="1:84" s="22" customFormat="1" ht="17.25" customHeight="1" x14ac:dyDescent="0.2">
      <c r="A8" s="23" t="s">
        <v>5</v>
      </c>
      <c r="B8" s="49">
        <v>0</v>
      </c>
      <c r="C8" s="50">
        <v>0</v>
      </c>
      <c r="D8" s="50">
        <v>0</v>
      </c>
      <c r="E8" s="50">
        <v>5</v>
      </c>
      <c r="F8" s="50">
        <v>0</v>
      </c>
      <c r="G8" s="50">
        <v>6</v>
      </c>
      <c r="H8" s="50">
        <v>0</v>
      </c>
      <c r="I8" s="50">
        <v>0</v>
      </c>
      <c r="J8" s="50">
        <v>0</v>
      </c>
      <c r="K8" s="70">
        <v>0</v>
      </c>
      <c r="L8" s="74">
        <v>5</v>
      </c>
      <c r="M8" s="50">
        <v>5</v>
      </c>
      <c r="N8" s="50">
        <v>7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9</v>
      </c>
      <c r="U8" s="51">
        <v>19</v>
      </c>
      <c r="V8" s="74">
        <v>33</v>
      </c>
      <c r="W8" s="50">
        <v>28</v>
      </c>
      <c r="X8" s="50">
        <v>30</v>
      </c>
      <c r="Y8" s="50">
        <v>19</v>
      </c>
      <c r="Z8" s="50">
        <v>30</v>
      </c>
      <c r="AA8" s="50">
        <v>38</v>
      </c>
      <c r="AB8" s="50">
        <v>26</v>
      </c>
      <c r="AC8" s="50">
        <v>38</v>
      </c>
      <c r="AD8" s="50">
        <v>35</v>
      </c>
      <c r="AE8" s="51">
        <v>27</v>
      </c>
      <c r="AF8" s="74">
        <v>27</v>
      </c>
      <c r="AG8" s="50">
        <v>26</v>
      </c>
      <c r="AH8" s="50">
        <v>19</v>
      </c>
      <c r="AI8" s="50">
        <v>19</v>
      </c>
      <c r="AJ8" s="50">
        <v>26</v>
      </c>
      <c r="AK8" s="50">
        <v>19</v>
      </c>
      <c r="AL8" s="50">
        <v>18</v>
      </c>
      <c r="AM8" s="50">
        <v>22</v>
      </c>
      <c r="AN8" s="50">
        <v>13</v>
      </c>
      <c r="AO8" s="51">
        <v>13</v>
      </c>
      <c r="AP8" s="74">
        <v>22</v>
      </c>
      <c r="AQ8" s="50">
        <v>10</v>
      </c>
      <c r="AR8" s="50">
        <v>17</v>
      </c>
      <c r="AS8" s="50">
        <v>15</v>
      </c>
      <c r="AT8" s="50">
        <v>17</v>
      </c>
      <c r="AU8" s="50">
        <v>8</v>
      </c>
      <c r="AV8" s="50">
        <v>17</v>
      </c>
      <c r="AW8" s="50">
        <v>14</v>
      </c>
      <c r="AX8" s="50">
        <v>12</v>
      </c>
      <c r="AY8" s="51">
        <v>9</v>
      </c>
      <c r="AZ8" s="74">
        <v>15</v>
      </c>
      <c r="BA8" s="50">
        <v>9</v>
      </c>
      <c r="BB8" s="50">
        <v>5</v>
      </c>
      <c r="BC8" s="50">
        <v>14</v>
      </c>
      <c r="BD8" s="50">
        <v>13</v>
      </c>
      <c r="BE8" s="50">
        <v>13</v>
      </c>
      <c r="BF8" s="50">
        <v>7</v>
      </c>
      <c r="BG8" s="50">
        <v>13</v>
      </c>
      <c r="BH8" s="50">
        <v>10</v>
      </c>
      <c r="BI8" s="51">
        <v>6</v>
      </c>
      <c r="BJ8" s="74">
        <v>0</v>
      </c>
      <c r="BK8" s="50">
        <v>10</v>
      </c>
      <c r="BL8" s="50">
        <v>0</v>
      </c>
      <c r="BM8" s="50">
        <v>7</v>
      </c>
      <c r="BN8" s="50">
        <v>0</v>
      </c>
      <c r="BO8" s="50">
        <v>5</v>
      </c>
      <c r="BP8" s="50">
        <v>0</v>
      </c>
      <c r="BQ8" s="50">
        <v>6</v>
      </c>
      <c r="BR8" s="50">
        <v>5</v>
      </c>
      <c r="BS8" s="51">
        <v>6</v>
      </c>
      <c r="BT8" s="74">
        <v>0</v>
      </c>
      <c r="BU8" s="50">
        <v>5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5</v>
      </c>
      <c r="CC8" s="51">
        <v>0</v>
      </c>
      <c r="CD8" s="78">
        <v>14</v>
      </c>
      <c r="CE8" s="21">
        <v>0</v>
      </c>
      <c r="CF8" s="21">
        <v>946</v>
      </c>
    </row>
    <row r="9" spans="1:84" s="14" customFormat="1" ht="17.25" customHeight="1" x14ac:dyDescent="0.2">
      <c r="A9" s="11" t="s">
        <v>6</v>
      </c>
      <c r="B9" s="49">
        <v>0</v>
      </c>
      <c r="C9" s="50">
        <v>6</v>
      </c>
      <c r="D9" s="50">
        <v>0</v>
      </c>
      <c r="E9" s="50">
        <v>5</v>
      </c>
      <c r="F9" s="50">
        <v>7</v>
      </c>
      <c r="G9" s="50">
        <v>0</v>
      </c>
      <c r="H9" s="50">
        <v>7</v>
      </c>
      <c r="I9" s="50">
        <v>5</v>
      </c>
      <c r="J9" s="50">
        <v>12</v>
      </c>
      <c r="K9" s="70">
        <v>11</v>
      </c>
      <c r="L9" s="74">
        <v>6</v>
      </c>
      <c r="M9" s="50">
        <v>9</v>
      </c>
      <c r="N9" s="50">
        <v>7</v>
      </c>
      <c r="O9" s="50">
        <v>9</v>
      </c>
      <c r="P9" s="50">
        <v>10</v>
      </c>
      <c r="Q9" s="50">
        <v>5</v>
      </c>
      <c r="R9" s="50">
        <v>11</v>
      </c>
      <c r="S9" s="50">
        <v>15</v>
      </c>
      <c r="T9" s="50">
        <v>13</v>
      </c>
      <c r="U9" s="51">
        <v>25</v>
      </c>
      <c r="V9" s="74">
        <v>25</v>
      </c>
      <c r="W9" s="50">
        <v>29</v>
      </c>
      <c r="X9" s="50">
        <v>26</v>
      </c>
      <c r="Y9" s="50">
        <v>19</v>
      </c>
      <c r="Z9" s="50">
        <v>21</v>
      </c>
      <c r="AA9" s="50">
        <v>36</v>
      </c>
      <c r="AB9" s="50">
        <v>19</v>
      </c>
      <c r="AC9" s="50">
        <v>34</v>
      </c>
      <c r="AD9" s="50">
        <v>30</v>
      </c>
      <c r="AE9" s="51">
        <v>35</v>
      </c>
      <c r="AF9" s="74">
        <v>43</v>
      </c>
      <c r="AG9" s="50">
        <v>22</v>
      </c>
      <c r="AH9" s="50">
        <v>23</v>
      </c>
      <c r="AI9" s="50">
        <v>31</v>
      </c>
      <c r="AJ9" s="50">
        <v>22</v>
      </c>
      <c r="AK9" s="50">
        <v>15</v>
      </c>
      <c r="AL9" s="50">
        <v>22</v>
      </c>
      <c r="AM9" s="50">
        <v>12</v>
      </c>
      <c r="AN9" s="50">
        <v>11</v>
      </c>
      <c r="AO9" s="51">
        <v>16</v>
      </c>
      <c r="AP9" s="74">
        <v>18</v>
      </c>
      <c r="AQ9" s="50">
        <v>12</v>
      </c>
      <c r="AR9" s="50">
        <v>19</v>
      </c>
      <c r="AS9" s="50">
        <v>13</v>
      </c>
      <c r="AT9" s="50">
        <v>19</v>
      </c>
      <c r="AU9" s="50">
        <v>29</v>
      </c>
      <c r="AV9" s="50">
        <v>26</v>
      </c>
      <c r="AW9" s="50">
        <v>15</v>
      </c>
      <c r="AX9" s="50">
        <v>25</v>
      </c>
      <c r="AY9" s="51">
        <v>20</v>
      </c>
      <c r="AZ9" s="74">
        <v>17</v>
      </c>
      <c r="BA9" s="50">
        <v>19</v>
      </c>
      <c r="BB9" s="50">
        <v>11</v>
      </c>
      <c r="BC9" s="50">
        <v>17</v>
      </c>
      <c r="BD9" s="50">
        <v>5</v>
      </c>
      <c r="BE9" s="50">
        <v>15</v>
      </c>
      <c r="BF9" s="50">
        <v>8</v>
      </c>
      <c r="BG9" s="50">
        <v>8</v>
      </c>
      <c r="BH9" s="50">
        <v>13</v>
      </c>
      <c r="BI9" s="51">
        <v>11</v>
      </c>
      <c r="BJ9" s="74">
        <v>10</v>
      </c>
      <c r="BK9" s="50">
        <v>5</v>
      </c>
      <c r="BL9" s="50">
        <v>5</v>
      </c>
      <c r="BM9" s="50">
        <v>7</v>
      </c>
      <c r="BN9" s="50">
        <v>0</v>
      </c>
      <c r="BO9" s="50">
        <v>10</v>
      </c>
      <c r="BP9" s="50">
        <v>0</v>
      </c>
      <c r="BQ9" s="50">
        <v>11</v>
      </c>
      <c r="BR9" s="50">
        <v>6</v>
      </c>
      <c r="BS9" s="51">
        <v>7</v>
      </c>
      <c r="BT9" s="74">
        <v>10</v>
      </c>
      <c r="BU9" s="50">
        <v>9</v>
      </c>
      <c r="BV9" s="50">
        <v>0</v>
      </c>
      <c r="BW9" s="50">
        <v>9</v>
      </c>
      <c r="BX9" s="50">
        <v>0</v>
      </c>
      <c r="BY9" s="50">
        <v>0</v>
      </c>
      <c r="BZ9" s="50">
        <v>0</v>
      </c>
      <c r="CA9" s="50">
        <v>0</v>
      </c>
      <c r="CB9" s="50">
        <v>0</v>
      </c>
      <c r="CC9" s="51">
        <v>0</v>
      </c>
      <c r="CD9" s="78">
        <v>18</v>
      </c>
      <c r="CE9" s="12">
        <v>0</v>
      </c>
      <c r="CF9" s="12">
        <v>1106</v>
      </c>
    </row>
    <row r="10" spans="1:84" s="17" customFormat="1" ht="17.25" customHeight="1" x14ac:dyDescent="0.2">
      <c r="A10" s="20" t="s">
        <v>7</v>
      </c>
      <c r="B10" s="49">
        <v>18</v>
      </c>
      <c r="C10" s="50">
        <v>24</v>
      </c>
      <c r="D10" s="50">
        <v>24</v>
      </c>
      <c r="E10" s="50">
        <v>28</v>
      </c>
      <c r="F10" s="50">
        <v>28</v>
      </c>
      <c r="G10" s="50">
        <v>33</v>
      </c>
      <c r="H10" s="50">
        <v>23</v>
      </c>
      <c r="I10" s="50">
        <v>34</v>
      </c>
      <c r="J10" s="50">
        <v>29</v>
      </c>
      <c r="K10" s="70">
        <v>25</v>
      </c>
      <c r="L10" s="74">
        <v>18</v>
      </c>
      <c r="M10" s="50">
        <v>26</v>
      </c>
      <c r="N10" s="50">
        <v>29</v>
      </c>
      <c r="O10" s="50">
        <v>23</v>
      </c>
      <c r="P10" s="50">
        <v>23</v>
      </c>
      <c r="Q10" s="50">
        <v>31</v>
      </c>
      <c r="R10" s="50">
        <v>31</v>
      </c>
      <c r="S10" s="50">
        <v>31</v>
      </c>
      <c r="T10" s="50">
        <v>29</v>
      </c>
      <c r="U10" s="51">
        <v>51</v>
      </c>
      <c r="V10" s="74">
        <v>48</v>
      </c>
      <c r="W10" s="50">
        <v>61</v>
      </c>
      <c r="X10" s="50">
        <v>58</v>
      </c>
      <c r="Y10" s="50">
        <v>74</v>
      </c>
      <c r="Z10" s="50">
        <v>91</v>
      </c>
      <c r="AA10" s="50">
        <v>83</v>
      </c>
      <c r="AB10" s="50">
        <v>86</v>
      </c>
      <c r="AC10" s="50">
        <v>88</v>
      </c>
      <c r="AD10" s="50">
        <v>81</v>
      </c>
      <c r="AE10" s="51">
        <v>70</v>
      </c>
      <c r="AF10" s="74">
        <v>59</v>
      </c>
      <c r="AG10" s="50">
        <v>69</v>
      </c>
      <c r="AH10" s="50">
        <v>49</v>
      </c>
      <c r="AI10" s="50">
        <v>48</v>
      </c>
      <c r="AJ10" s="50">
        <v>67</v>
      </c>
      <c r="AK10" s="50">
        <v>47</v>
      </c>
      <c r="AL10" s="50">
        <v>62</v>
      </c>
      <c r="AM10" s="50">
        <v>46</v>
      </c>
      <c r="AN10" s="50">
        <v>62</v>
      </c>
      <c r="AO10" s="51">
        <v>70</v>
      </c>
      <c r="AP10" s="74">
        <v>53</v>
      </c>
      <c r="AQ10" s="50">
        <v>55</v>
      </c>
      <c r="AR10" s="50">
        <v>59</v>
      </c>
      <c r="AS10" s="50">
        <v>58</v>
      </c>
      <c r="AT10" s="50">
        <v>70</v>
      </c>
      <c r="AU10" s="50">
        <v>47</v>
      </c>
      <c r="AV10" s="50">
        <v>54</v>
      </c>
      <c r="AW10" s="50">
        <v>36</v>
      </c>
      <c r="AX10" s="50">
        <v>59</v>
      </c>
      <c r="AY10" s="51">
        <v>43</v>
      </c>
      <c r="AZ10" s="74">
        <v>40</v>
      </c>
      <c r="BA10" s="50">
        <v>34</v>
      </c>
      <c r="BB10" s="50">
        <v>38</v>
      </c>
      <c r="BC10" s="50">
        <v>31</v>
      </c>
      <c r="BD10" s="50">
        <v>25</v>
      </c>
      <c r="BE10" s="50">
        <v>28</v>
      </c>
      <c r="BF10" s="50">
        <v>20</v>
      </c>
      <c r="BG10" s="50">
        <v>28</v>
      </c>
      <c r="BH10" s="50">
        <v>24</v>
      </c>
      <c r="BI10" s="51">
        <v>24</v>
      </c>
      <c r="BJ10" s="74">
        <v>29</v>
      </c>
      <c r="BK10" s="50">
        <v>20</v>
      </c>
      <c r="BL10" s="50">
        <v>19</v>
      </c>
      <c r="BM10" s="50">
        <v>11</v>
      </c>
      <c r="BN10" s="50">
        <v>13</v>
      </c>
      <c r="BO10" s="50">
        <v>13</v>
      </c>
      <c r="BP10" s="50">
        <v>15</v>
      </c>
      <c r="BQ10" s="50">
        <v>9</v>
      </c>
      <c r="BR10" s="50">
        <v>13</v>
      </c>
      <c r="BS10" s="51">
        <v>7</v>
      </c>
      <c r="BT10" s="74">
        <v>10</v>
      </c>
      <c r="BU10" s="50">
        <v>0</v>
      </c>
      <c r="BV10" s="50">
        <v>12</v>
      </c>
      <c r="BW10" s="50">
        <v>9</v>
      </c>
      <c r="BX10" s="50">
        <v>7</v>
      </c>
      <c r="BY10" s="50">
        <v>0</v>
      </c>
      <c r="BZ10" s="50">
        <v>5</v>
      </c>
      <c r="CA10" s="50">
        <v>6</v>
      </c>
      <c r="CB10" s="50">
        <v>0</v>
      </c>
      <c r="CC10" s="51">
        <v>0</v>
      </c>
      <c r="CD10" s="78">
        <v>26</v>
      </c>
      <c r="CE10" s="19">
        <v>0</v>
      </c>
      <c r="CF10" s="19">
        <v>2940</v>
      </c>
    </row>
    <row r="11" spans="1:84" s="17" customFormat="1" ht="17.25" customHeight="1" x14ac:dyDescent="0.2">
      <c r="A11" s="20" t="s">
        <v>8</v>
      </c>
      <c r="B11" s="49">
        <v>0</v>
      </c>
      <c r="C11" s="50">
        <v>0</v>
      </c>
      <c r="D11" s="50">
        <v>0</v>
      </c>
      <c r="E11" s="50">
        <v>0</v>
      </c>
      <c r="F11" s="50">
        <v>5</v>
      </c>
      <c r="G11" s="50">
        <v>0</v>
      </c>
      <c r="H11" s="50">
        <v>0</v>
      </c>
      <c r="I11" s="50">
        <v>0</v>
      </c>
      <c r="J11" s="50">
        <v>0</v>
      </c>
      <c r="K11" s="70">
        <v>0</v>
      </c>
      <c r="L11" s="74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1">
        <v>8</v>
      </c>
      <c r="V11" s="74">
        <v>18</v>
      </c>
      <c r="W11" s="50">
        <v>18</v>
      </c>
      <c r="X11" s="50">
        <v>20</v>
      </c>
      <c r="Y11" s="50">
        <v>27</v>
      </c>
      <c r="Z11" s="50">
        <v>37</v>
      </c>
      <c r="AA11" s="50">
        <v>29</v>
      </c>
      <c r="AB11" s="50">
        <v>19</v>
      </c>
      <c r="AC11" s="50">
        <v>21</v>
      </c>
      <c r="AD11" s="50">
        <v>19</v>
      </c>
      <c r="AE11" s="51">
        <v>17</v>
      </c>
      <c r="AF11" s="74">
        <v>22</v>
      </c>
      <c r="AG11" s="50">
        <v>14</v>
      </c>
      <c r="AH11" s="50">
        <v>12</v>
      </c>
      <c r="AI11" s="50">
        <v>14</v>
      </c>
      <c r="AJ11" s="50">
        <v>10</v>
      </c>
      <c r="AK11" s="50">
        <v>7</v>
      </c>
      <c r="AL11" s="50">
        <v>9</v>
      </c>
      <c r="AM11" s="50">
        <v>7</v>
      </c>
      <c r="AN11" s="50">
        <v>15</v>
      </c>
      <c r="AO11" s="51">
        <v>12</v>
      </c>
      <c r="AP11" s="74">
        <v>8</v>
      </c>
      <c r="AQ11" s="50">
        <v>7</v>
      </c>
      <c r="AR11" s="50">
        <v>7</v>
      </c>
      <c r="AS11" s="50">
        <v>6</v>
      </c>
      <c r="AT11" s="50">
        <v>7</v>
      </c>
      <c r="AU11" s="50">
        <v>0</v>
      </c>
      <c r="AV11" s="50">
        <v>6</v>
      </c>
      <c r="AW11" s="50">
        <v>11</v>
      </c>
      <c r="AX11" s="50">
        <v>0</v>
      </c>
      <c r="AY11" s="51">
        <v>8</v>
      </c>
      <c r="AZ11" s="74">
        <v>0</v>
      </c>
      <c r="BA11" s="50">
        <v>6</v>
      </c>
      <c r="BB11" s="50">
        <v>8</v>
      </c>
      <c r="BC11" s="50">
        <v>0</v>
      </c>
      <c r="BD11" s="50">
        <v>6</v>
      </c>
      <c r="BE11" s="50">
        <v>0</v>
      </c>
      <c r="BF11" s="50">
        <v>0</v>
      </c>
      <c r="BG11" s="50">
        <v>0</v>
      </c>
      <c r="BH11" s="50">
        <v>5</v>
      </c>
      <c r="BI11" s="51">
        <v>7</v>
      </c>
      <c r="BJ11" s="74">
        <v>0</v>
      </c>
      <c r="BK11" s="50">
        <v>0</v>
      </c>
      <c r="BL11" s="50">
        <v>0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1">
        <v>0</v>
      </c>
      <c r="BT11" s="74">
        <v>5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51">
        <v>0</v>
      </c>
      <c r="CD11" s="78">
        <v>11</v>
      </c>
      <c r="CE11" s="19">
        <v>0</v>
      </c>
      <c r="CF11" s="19">
        <v>567</v>
      </c>
    </row>
    <row r="12" spans="1:84" s="17" customFormat="1" ht="17.25" customHeight="1" x14ac:dyDescent="0.2">
      <c r="A12" s="20" t="s">
        <v>9</v>
      </c>
      <c r="B12" s="49">
        <v>18</v>
      </c>
      <c r="C12" s="50">
        <v>30</v>
      </c>
      <c r="D12" s="50">
        <v>31</v>
      </c>
      <c r="E12" s="50">
        <v>29</v>
      </c>
      <c r="F12" s="50">
        <v>26</v>
      </c>
      <c r="G12" s="50">
        <v>33</v>
      </c>
      <c r="H12" s="50">
        <v>35</v>
      </c>
      <c r="I12" s="50">
        <v>22</v>
      </c>
      <c r="J12" s="50">
        <v>35</v>
      </c>
      <c r="K12" s="70">
        <v>32</v>
      </c>
      <c r="L12" s="74">
        <v>17</v>
      </c>
      <c r="M12" s="50">
        <v>21</v>
      </c>
      <c r="N12" s="50">
        <v>33</v>
      </c>
      <c r="O12" s="50">
        <v>18</v>
      </c>
      <c r="P12" s="50">
        <v>25</v>
      </c>
      <c r="Q12" s="50">
        <v>24</v>
      </c>
      <c r="R12" s="50">
        <v>27</v>
      </c>
      <c r="S12" s="50">
        <v>30</v>
      </c>
      <c r="T12" s="50">
        <v>30</v>
      </c>
      <c r="U12" s="51">
        <v>34</v>
      </c>
      <c r="V12" s="74">
        <v>52</v>
      </c>
      <c r="W12" s="50">
        <v>53</v>
      </c>
      <c r="X12" s="50">
        <v>48</v>
      </c>
      <c r="Y12" s="50">
        <v>64</v>
      </c>
      <c r="Z12" s="50">
        <v>60</v>
      </c>
      <c r="AA12" s="50">
        <v>44</v>
      </c>
      <c r="AB12" s="50">
        <v>48</v>
      </c>
      <c r="AC12" s="50">
        <v>63</v>
      </c>
      <c r="AD12" s="50">
        <v>68</v>
      </c>
      <c r="AE12" s="51">
        <v>46</v>
      </c>
      <c r="AF12" s="74">
        <v>53</v>
      </c>
      <c r="AG12" s="50">
        <v>50</v>
      </c>
      <c r="AH12" s="50">
        <v>46</v>
      </c>
      <c r="AI12" s="50">
        <v>59</v>
      </c>
      <c r="AJ12" s="50">
        <v>55</v>
      </c>
      <c r="AK12" s="50">
        <v>77</v>
      </c>
      <c r="AL12" s="50">
        <v>53</v>
      </c>
      <c r="AM12" s="50">
        <v>50</v>
      </c>
      <c r="AN12" s="50">
        <v>46</v>
      </c>
      <c r="AO12" s="51">
        <v>50</v>
      </c>
      <c r="AP12" s="74">
        <v>47</v>
      </c>
      <c r="AQ12" s="50">
        <v>47</v>
      </c>
      <c r="AR12" s="50">
        <v>48</v>
      </c>
      <c r="AS12" s="50">
        <v>40</v>
      </c>
      <c r="AT12" s="50">
        <v>47</v>
      </c>
      <c r="AU12" s="50">
        <v>53</v>
      </c>
      <c r="AV12" s="50">
        <v>47</v>
      </c>
      <c r="AW12" s="50">
        <v>36</v>
      </c>
      <c r="AX12" s="50">
        <v>31</v>
      </c>
      <c r="AY12" s="51">
        <v>40</v>
      </c>
      <c r="AZ12" s="74">
        <v>34</v>
      </c>
      <c r="BA12" s="50">
        <v>39</v>
      </c>
      <c r="BB12" s="50">
        <v>34</v>
      </c>
      <c r="BC12" s="50">
        <v>32</v>
      </c>
      <c r="BD12" s="50">
        <v>36</v>
      </c>
      <c r="BE12" s="50">
        <v>28</v>
      </c>
      <c r="BF12" s="50">
        <v>33</v>
      </c>
      <c r="BG12" s="50">
        <v>35</v>
      </c>
      <c r="BH12" s="50">
        <v>21</v>
      </c>
      <c r="BI12" s="51">
        <v>15</v>
      </c>
      <c r="BJ12" s="74">
        <v>25</v>
      </c>
      <c r="BK12" s="50">
        <v>27</v>
      </c>
      <c r="BL12" s="50">
        <v>15</v>
      </c>
      <c r="BM12" s="50">
        <v>20</v>
      </c>
      <c r="BN12" s="50">
        <v>14</v>
      </c>
      <c r="BO12" s="50">
        <v>13</v>
      </c>
      <c r="BP12" s="50">
        <v>17</v>
      </c>
      <c r="BQ12" s="50">
        <v>11</v>
      </c>
      <c r="BR12" s="50">
        <v>10</v>
      </c>
      <c r="BS12" s="51">
        <v>13</v>
      </c>
      <c r="BT12" s="74">
        <v>0</v>
      </c>
      <c r="BU12" s="50">
        <v>5</v>
      </c>
      <c r="BV12" s="50">
        <v>0</v>
      </c>
      <c r="BW12" s="50">
        <v>6</v>
      </c>
      <c r="BX12" s="50">
        <v>0</v>
      </c>
      <c r="BY12" s="50">
        <v>10</v>
      </c>
      <c r="BZ12" s="50">
        <v>0</v>
      </c>
      <c r="CA12" s="50">
        <v>5</v>
      </c>
      <c r="CB12" s="50">
        <v>5</v>
      </c>
      <c r="CC12" s="51">
        <v>0</v>
      </c>
      <c r="CD12" s="78">
        <v>20</v>
      </c>
      <c r="CE12" s="19">
        <v>0</v>
      </c>
      <c r="CF12" s="19">
        <v>2612</v>
      </c>
    </row>
    <row r="13" spans="1:84" s="30" customFormat="1" ht="17.25" customHeight="1" x14ac:dyDescent="0.2">
      <c r="A13" s="31" t="s">
        <v>102</v>
      </c>
      <c r="B13" s="49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70">
        <v>0</v>
      </c>
      <c r="L13" s="74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1">
        <v>0</v>
      </c>
      <c r="V13" s="74">
        <v>6</v>
      </c>
      <c r="W13" s="50">
        <v>7</v>
      </c>
      <c r="X13" s="50">
        <v>11</v>
      </c>
      <c r="Y13" s="50">
        <v>14</v>
      </c>
      <c r="Z13" s="50">
        <v>18</v>
      </c>
      <c r="AA13" s="50">
        <v>0</v>
      </c>
      <c r="AB13" s="50">
        <v>11</v>
      </c>
      <c r="AC13" s="50">
        <v>7</v>
      </c>
      <c r="AD13" s="50">
        <v>14</v>
      </c>
      <c r="AE13" s="51">
        <v>17</v>
      </c>
      <c r="AF13" s="74">
        <v>14</v>
      </c>
      <c r="AG13" s="50">
        <v>9</v>
      </c>
      <c r="AH13" s="50">
        <v>10</v>
      </c>
      <c r="AI13" s="50">
        <v>7</v>
      </c>
      <c r="AJ13" s="50">
        <v>9</v>
      </c>
      <c r="AK13" s="50">
        <v>9</v>
      </c>
      <c r="AL13" s="50">
        <v>0</v>
      </c>
      <c r="AM13" s="50">
        <v>0</v>
      </c>
      <c r="AN13" s="50">
        <v>6</v>
      </c>
      <c r="AO13" s="51">
        <v>7</v>
      </c>
      <c r="AP13" s="74">
        <v>6</v>
      </c>
      <c r="AQ13" s="50">
        <v>5</v>
      </c>
      <c r="AR13" s="50">
        <v>0</v>
      </c>
      <c r="AS13" s="50">
        <v>11</v>
      </c>
      <c r="AT13" s="50">
        <v>0</v>
      </c>
      <c r="AU13" s="50">
        <v>8</v>
      </c>
      <c r="AV13" s="50">
        <v>6</v>
      </c>
      <c r="AW13" s="50">
        <v>9</v>
      </c>
      <c r="AX13" s="50">
        <v>10</v>
      </c>
      <c r="AY13" s="51">
        <v>0</v>
      </c>
      <c r="AZ13" s="74">
        <v>7</v>
      </c>
      <c r="BA13" s="50">
        <v>0</v>
      </c>
      <c r="BB13" s="50">
        <v>10</v>
      </c>
      <c r="BC13" s="50">
        <v>11</v>
      </c>
      <c r="BD13" s="50">
        <v>0</v>
      </c>
      <c r="BE13" s="50">
        <v>7</v>
      </c>
      <c r="BF13" s="50">
        <v>6</v>
      </c>
      <c r="BG13" s="50">
        <v>9</v>
      </c>
      <c r="BH13" s="50">
        <v>8</v>
      </c>
      <c r="BI13" s="51">
        <v>8</v>
      </c>
      <c r="BJ13" s="74">
        <v>6</v>
      </c>
      <c r="BK13" s="50">
        <v>0</v>
      </c>
      <c r="BL13" s="50">
        <v>0</v>
      </c>
      <c r="BM13" s="50">
        <v>7</v>
      </c>
      <c r="BN13" s="50">
        <v>0</v>
      </c>
      <c r="BO13" s="50">
        <v>0</v>
      </c>
      <c r="BP13" s="50">
        <v>7</v>
      </c>
      <c r="BQ13" s="50">
        <v>0</v>
      </c>
      <c r="BR13" s="50">
        <v>5</v>
      </c>
      <c r="BS13" s="51">
        <v>0</v>
      </c>
      <c r="BT13" s="74">
        <v>0</v>
      </c>
      <c r="BU13" s="50">
        <v>11</v>
      </c>
      <c r="BV13" s="50">
        <v>0</v>
      </c>
      <c r="BW13" s="50">
        <v>10</v>
      </c>
      <c r="BX13" s="50">
        <v>0</v>
      </c>
      <c r="BY13" s="50">
        <v>6</v>
      </c>
      <c r="BZ13" s="50">
        <v>0</v>
      </c>
      <c r="CA13" s="50">
        <v>0</v>
      </c>
      <c r="CB13" s="50">
        <v>6</v>
      </c>
      <c r="CC13" s="51">
        <v>5</v>
      </c>
      <c r="CD13" s="78">
        <v>29</v>
      </c>
      <c r="CE13" s="29">
        <v>0</v>
      </c>
      <c r="CF13" s="29">
        <v>478</v>
      </c>
    </row>
    <row r="14" spans="1:84" s="28" customFormat="1" ht="17.25" customHeight="1" x14ac:dyDescent="0.2">
      <c r="A14" s="27" t="s">
        <v>10</v>
      </c>
      <c r="B14" s="49">
        <v>16</v>
      </c>
      <c r="C14" s="50">
        <v>16</v>
      </c>
      <c r="D14" s="50">
        <v>22</v>
      </c>
      <c r="E14" s="50">
        <v>26</v>
      </c>
      <c r="F14" s="50">
        <v>25</v>
      </c>
      <c r="G14" s="50">
        <v>35</v>
      </c>
      <c r="H14" s="50">
        <v>31</v>
      </c>
      <c r="I14" s="50">
        <v>29</v>
      </c>
      <c r="J14" s="50">
        <v>21</v>
      </c>
      <c r="K14" s="70">
        <v>22</v>
      </c>
      <c r="L14" s="74">
        <v>32</v>
      </c>
      <c r="M14" s="50">
        <v>38</v>
      </c>
      <c r="N14" s="50">
        <v>36</v>
      </c>
      <c r="O14" s="50">
        <v>30</v>
      </c>
      <c r="P14" s="50">
        <v>38</v>
      </c>
      <c r="Q14" s="50">
        <v>25</v>
      </c>
      <c r="R14" s="50">
        <v>20</v>
      </c>
      <c r="S14" s="50">
        <v>27</v>
      </c>
      <c r="T14" s="50">
        <v>28</v>
      </c>
      <c r="U14" s="51">
        <v>79</v>
      </c>
      <c r="V14" s="74">
        <v>80</v>
      </c>
      <c r="W14" s="50">
        <v>59</v>
      </c>
      <c r="X14" s="50">
        <v>74</v>
      </c>
      <c r="Y14" s="50">
        <v>57</v>
      </c>
      <c r="Z14" s="50">
        <v>61</v>
      </c>
      <c r="AA14" s="50">
        <v>51</v>
      </c>
      <c r="AB14" s="50">
        <v>76</v>
      </c>
      <c r="AC14" s="50">
        <v>63</v>
      </c>
      <c r="AD14" s="50">
        <v>69</v>
      </c>
      <c r="AE14" s="51">
        <v>67</v>
      </c>
      <c r="AF14" s="74">
        <v>69</v>
      </c>
      <c r="AG14" s="50">
        <v>67</v>
      </c>
      <c r="AH14" s="50">
        <v>70</v>
      </c>
      <c r="AI14" s="50">
        <v>57</v>
      </c>
      <c r="AJ14" s="50">
        <v>54</v>
      </c>
      <c r="AK14" s="50">
        <v>64</v>
      </c>
      <c r="AL14" s="50">
        <v>57</v>
      </c>
      <c r="AM14" s="50">
        <v>49</v>
      </c>
      <c r="AN14" s="50">
        <v>47</v>
      </c>
      <c r="AO14" s="51">
        <v>41</v>
      </c>
      <c r="AP14" s="74">
        <v>53</v>
      </c>
      <c r="AQ14" s="50">
        <v>59</v>
      </c>
      <c r="AR14" s="50">
        <v>49</v>
      </c>
      <c r="AS14" s="50">
        <v>53</v>
      </c>
      <c r="AT14" s="50">
        <v>46</v>
      </c>
      <c r="AU14" s="50">
        <v>53</v>
      </c>
      <c r="AV14" s="50">
        <v>46</v>
      </c>
      <c r="AW14" s="50">
        <v>47</v>
      </c>
      <c r="AX14" s="50">
        <v>46</v>
      </c>
      <c r="AY14" s="51">
        <v>37</v>
      </c>
      <c r="AZ14" s="74">
        <v>54</v>
      </c>
      <c r="BA14" s="50">
        <v>36</v>
      </c>
      <c r="BB14" s="50">
        <v>32</v>
      </c>
      <c r="BC14" s="50">
        <v>45</v>
      </c>
      <c r="BD14" s="50">
        <v>28</v>
      </c>
      <c r="BE14" s="50">
        <v>33</v>
      </c>
      <c r="BF14" s="50">
        <v>35</v>
      </c>
      <c r="BG14" s="50">
        <v>32</v>
      </c>
      <c r="BH14" s="50">
        <v>25</v>
      </c>
      <c r="BI14" s="51">
        <v>22</v>
      </c>
      <c r="BJ14" s="74">
        <v>22</v>
      </c>
      <c r="BK14" s="50">
        <v>15</v>
      </c>
      <c r="BL14" s="50">
        <v>18</v>
      </c>
      <c r="BM14" s="50">
        <v>19</v>
      </c>
      <c r="BN14" s="50">
        <v>16</v>
      </c>
      <c r="BO14" s="50">
        <v>9</v>
      </c>
      <c r="BP14" s="50">
        <v>11</v>
      </c>
      <c r="BQ14" s="50">
        <v>9</v>
      </c>
      <c r="BR14" s="50">
        <v>8</v>
      </c>
      <c r="BS14" s="51">
        <v>12</v>
      </c>
      <c r="BT14" s="74">
        <v>12</v>
      </c>
      <c r="BU14" s="50">
        <v>13</v>
      </c>
      <c r="BV14" s="50">
        <v>7</v>
      </c>
      <c r="BW14" s="50">
        <v>8</v>
      </c>
      <c r="BX14" s="50">
        <v>7</v>
      </c>
      <c r="BY14" s="50">
        <v>0</v>
      </c>
      <c r="BZ14" s="50">
        <v>0</v>
      </c>
      <c r="CA14" s="50">
        <v>0</v>
      </c>
      <c r="CB14" s="50">
        <v>0</v>
      </c>
      <c r="CC14" s="51">
        <v>0</v>
      </c>
      <c r="CD14" s="78">
        <v>26</v>
      </c>
      <c r="CE14" s="19">
        <v>0</v>
      </c>
      <c r="CF14" s="19">
        <v>2885</v>
      </c>
    </row>
    <row r="15" spans="1:84" s="17" customFormat="1" ht="17.25" customHeight="1" x14ac:dyDescent="0.2">
      <c r="A15" s="20" t="s">
        <v>11</v>
      </c>
      <c r="B15" s="49">
        <v>0</v>
      </c>
      <c r="C15" s="50">
        <v>5</v>
      </c>
      <c r="D15" s="50">
        <v>0</v>
      </c>
      <c r="E15" s="50">
        <v>0</v>
      </c>
      <c r="F15" s="50">
        <v>0</v>
      </c>
      <c r="G15" s="50">
        <v>8</v>
      </c>
      <c r="H15" s="50">
        <v>0</v>
      </c>
      <c r="I15" s="50">
        <v>0</v>
      </c>
      <c r="J15" s="50">
        <v>5</v>
      </c>
      <c r="K15" s="70">
        <v>0</v>
      </c>
      <c r="L15" s="74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5</v>
      </c>
      <c r="S15" s="50">
        <v>0</v>
      </c>
      <c r="T15" s="50">
        <v>0</v>
      </c>
      <c r="U15" s="51">
        <v>8</v>
      </c>
      <c r="V15" s="74">
        <v>25</v>
      </c>
      <c r="W15" s="50">
        <v>28</v>
      </c>
      <c r="X15" s="50">
        <v>21</v>
      </c>
      <c r="Y15" s="50">
        <v>20</v>
      </c>
      <c r="Z15" s="50">
        <v>23</v>
      </c>
      <c r="AA15" s="50">
        <v>14</v>
      </c>
      <c r="AB15" s="50">
        <v>14</v>
      </c>
      <c r="AC15" s="50">
        <v>17</v>
      </c>
      <c r="AD15" s="50">
        <v>10</v>
      </c>
      <c r="AE15" s="51">
        <v>10</v>
      </c>
      <c r="AF15" s="74">
        <v>17</v>
      </c>
      <c r="AG15" s="50">
        <v>15</v>
      </c>
      <c r="AH15" s="50">
        <v>16</v>
      </c>
      <c r="AI15" s="50">
        <v>7</v>
      </c>
      <c r="AJ15" s="50">
        <v>7</v>
      </c>
      <c r="AK15" s="50">
        <v>5</v>
      </c>
      <c r="AL15" s="50">
        <v>11</v>
      </c>
      <c r="AM15" s="50">
        <v>11</v>
      </c>
      <c r="AN15" s="50">
        <v>9</v>
      </c>
      <c r="AO15" s="51">
        <v>7</v>
      </c>
      <c r="AP15" s="74">
        <v>10</v>
      </c>
      <c r="AQ15" s="50">
        <v>13</v>
      </c>
      <c r="AR15" s="50">
        <v>7</v>
      </c>
      <c r="AS15" s="50">
        <v>8</v>
      </c>
      <c r="AT15" s="50">
        <v>5</v>
      </c>
      <c r="AU15" s="50">
        <v>12</v>
      </c>
      <c r="AV15" s="50">
        <v>7</v>
      </c>
      <c r="AW15" s="50">
        <v>6</v>
      </c>
      <c r="AX15" s="50">
        <v>12</v>
      </c>
      <c r="AY15" s="51">
        <v>5</v>
      </c>
      <c r="AZ15" s="74">
        <v>0</v>
      </c>
      <c r="BA15" s="50">
        <v>0</v>
      </c>
      <c r="BB15" s="50">
        <v>5</v>
      </c>
      <c r="BC15" s="50">
        <v>0</v>
      </c>
      <c r="BD15" s="50">
        <v>5</v>
      </c>
      <c r="BE15" s="50">
        <v>6</v>
      </c>
      <c r="BF15" s="50">
        <v>0</v>
      </c>
      <c r="BG15" s="50">
        <v>5</v>
      </c>
      <c r="BH15" s="50">
        <v>0</v>
      </c>
      <c r="BI15" s="51">
        <v>7</v>
      </c>
      <c r="BJ15" s="74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50">
        <v>0</v>
      </c>
      <c r="BR15" s="50">
        <v>0</v>
      </c>
      <c r="BS15" s="51">
        <v>0</v>
      </c>
      <c r="BT15" s="74">
        <v>0</v>
      </c>
      <c r="BU15" s="50">
        <v>0</v>
      </c>
      <c r="BV15" s="50">
        <v>0</v>
      </c>
      <c r="BW15" s="50">
        <v>0</v>
      </c>
      <c r="BX15" s="50">
        <v>0</v>
      </c>
      <c r="BY15" s="50">
        <v>0</v>
      </c>
      <c r="BZ15" s="50">
        <v>0</v>
      </c>
      <c r="CA15" s="50">
        <v>0</v>
      </c>
      <c r="CB15" s="50">
        <v>0</v>
      </c>
      <c r="CC15" s="51">
        <v>0</v>
      </c>
      <c r="CD15" s="78">
        <v>0</v>
      </c>
      <c r="CE15" s="19">
        <v>0</v>
      </c>
      <c r="CF15" s="19">
        <v>500</v>
      </c>
    </row>
    <row r="16" spans="1:84" s="17" customFormat="1" ht="17.25" customHeight="1" x14ac:dyDescent="0.2">
      <c r="A16" s="20" t="s">
        <v>12</v>
      </c>
      <c r="B16" s="49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70">
        <v>0</v>
      </c>
      <c r="L16" s="74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7</v>
      </c>
      <c r="T16" s="50">
        <v>0</v>
      </c>
      <c r="U16" s="51">
        <v>8</v>
      </c>
      <c r="V16" s="74">
        <v>6</v>
      </c>
      <c r="W16" s="50">
        <v>5</v>
      </c>
      <c r="X16" s="50">
        <v>13</v>
      </c>
      <c r="Y16" s="50">
        <v>18</v>
      </c>
      <c r="Z16" s="50">
        <v>11</v>
      </c>
      <c r="AA16" s="50">
        <v>5</v>
      </c>
      <c r="AB16" s="50">
        <v>14</v>
      </c>
      <c r="AC16" s="50">
        <v>14</v>
      </c>
      <c r="AD16" s="50">
        <v>10</v>
      </c>
      <c r="AE16" s="51">
        <v>8</v>
      </c>
      <c r="AF16" s="74">
        <v>11</v>
      </c>
      <c r="AG16" s="50">
        <v>9</v>
      </c>
      <c r="AH16" s="50">
        <v>10</v>
      </c>
      <c r="AI16" s="50">
        <v>12</v>
      </c>
      <c r="AJ16" s="50">
        <v>8</v>
      </c>
      <c r="AK16" s="50">
        <v>10</v>
      </c>
      <c r="AL16" s="50">
        <v>14</v>
      </c>
      <c r="AM16" s="50">
        <v>11</v>
      </c>
      <c r="AN16" s="50">
        <v>0</v>
      </c>
      <c r="AO16" s="51">
        <v>6</v>
      </c>
      <c r="AP16" s="74">
        <v>7</v>
      </c>
      <c r="AQ16" s="50">
        <v>11</v>
      </c>
      <c r="AR16" s="50">
        <v>14</v>
      </c>
      <c r="AS16" s="50">
        <v>6</v>
      </c>
      <c r="AT16" s="50">
        <v>6</v>
      </c>
      <c r="AU16" s="50">
        <v>6</v>
      </c>
      <c r="AV16" s="50">
        <v>0</v>
      </c>
      <c r="AW16" s="50">
        <v>8</v>
      </c>
      <c r="AX16" s="50">
        <v>8</v>
      </c>
      <c r="AY16" s="51">
        <v>0</v>
      </c>
      <c r="AZ16" s="74">
        <v>7</v>
      </c>
      <c r="BA16" s="50">
        <v>9</v>
      </c>
      <c r="BB16" s="50">
        <v>5</v>
      </c>
      <c r="BC16" s="50">
        <v>0</v>
      </c>
      <c r="BD16" s="50">
        <v>5</v>
      </c>
      <c r="BE16" s="50">
        <v>8</v>
      </c>
      <c r="BF16" s="50">
        <v>0</v>
      </c>
      <c r="BG16" s="50">
        <v>0</v>
      </c>
      <c r="BH16" s="50">
        <v>0</v>
      </c>
      <c r="BI16" s="51">
        <v>6</v>
      </c>
      <c r="BJ16" s="74">
        <v>5</v>
      </c>
      <c r="BK16" s="50">
        <v>0</v>
      </c>
      <c r="BL16" s="50">
        <v>0</v>
      </c>
      <c r="BM16" s="50">
        <v>6</v>
      </c>
      <c r="BN16" s="50">
        <v>0</v>
      </c>
      <c r="BO16" s="50">
        <v>0</v>
      </c>
      <c r="BP16" s="50">
        <v>5</v>
      </c>
      <c r="BQ16" s="50">
        <v>0</v>
      </c>
      <c r="BR16" s="50">
        <v>0</v>
      </c>
      <c r="BS16" s="51">
        <v>0</v>
      </c>
      <c r="BT16" s="74">
        <v>5</v>
      </c>
      <c r="BU16" s="50">
        <v>0</v>
      </c>
      <c r="BV16" s="50">
        <v>0</v>
      </c>
      <c r="BW16" s="50">
        <v>0</v>
      </c>
      <c r="BX16" s="50">
        <v>0</v>
      </c>
      <c r="BY16" s="50">
        <v>0</v>
      </c>
      <c r="BZ16" s="50">
        <v>0</v>
      </c>
      <c r="CA16" s="50">
        <v>0</v>
      </c>
      <c r="CB16" s="50">
        <v>0</v>
      </c>
      <c r="CC16" s="51">
        <v>0</v>
      </c>
      <c r="CD16" s="78">
        <v>7</v>
      </c>
      <c r="CE16" s="19">
        <v>0</v>
      </c>
      <c r="CF16" s="19">
        <v>436</v>
      </c>
    </row>
    <row r="17" spans="1:84" s="17" customFormat="1" ht="17.25" customHeight="1" x14ac:dyDescent="0.2">
      <c r="A17" s="20" t="s">
        <v>13</v>
      </c>
      <c r="B17" s="49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70">
        <v>0</v>
      </c>
      <c r="L17" s="74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0</v>
      </c>
      <c r="V17" s="74">
        <v>6</v>
      </c>
      <c r="W17" s="50">
        <v>10</v>
      </c>
      <c r="X17" s="50">
        <v>9</v>
      </c>
      <c r="Y17" s="50">
        <v>15</v>
      </c>
      <c r="Z17" s="50">
        <v>12</v>
      </c>
      <c r="AA17" s="50">
        <v>12</v>
      </c>
      <c r="AB17" s="50">
        <v>8</v>
      </c>
      <c r="AC17" s="50">
        <v>0</v>
      </c>
      <c r="AD17" s="50">
        <v>5</v>
      </c>
      <c r="AE17" s="51">
        <v>5</v>
      </c>
      <c r="AF17" s="74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1">
        <v>0</v>
      </c>
      <c r="AP17" s="74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5</v>
      </c>
      <c r="AX17" s="50">
        <v>0</v>
      </c>
      <c r="AY17" s="51">
        <v>0</v>
      </c>
      <c r="AZ17" s="74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1">
        <v>0</v>
      </c>
      <c r="BJ17" s="74">
        <v>0</v>
      </c>
      <c r="BK17" s="50">
        <v>0</v>
      </c>
      <c r="BL17" s="50">
        <v>0</v>
      </c>
      <c r="BM17" s="50">
        <v>0</v>
      </c>
      <c r="BN17" s="50">
        <v>0</v>
      </c>
      <c r="BO17" s="50">
        <v>0</v>
      </c>
      <c r="BP17" s="50">
        <v>0</v>
      </c>
      <c r="BQ17" s="50">
        <v>0</v>
      </c>
      <c r="BR17" s="50">
        <v>0</v>
      </c>
      <c r="BS17" s="51">
        <v>0</v>
      </c>
      <c r="BT17" s="74">
        <v>0</v>
      </c>
      <c r="BU17" s="50">
        <v>0</v>
      </c>
      <c r="BV17" s="50">
        <v>0</v>
      </c>
      <c r="BW17" s="50">
        <v>0</v>
      </c>
      <c r="BX17" s="50">
        <v>0</v>
      </c>
      <c r="BY17" s="50">
        <v>0</v>
      </c>
      <c r="BZ17" s="50">
        <v>0</v>
      </c>
      <c r="CA17" s="50">
        <v>0</v>
      </c>
      <c r="CB17" s="50">
        <v>0</v>
      </c>
      <c r="CC17" s="51">
        <v>0</v>
      </c>
      <c r="CD17" s="78">
        <v>0</v>
      </c>
      <c r="CE17" s="19">
        <v>0</v>
      </c>
      <c r="CF17" s="19">
        <v>145</v>
      </c>
    </row>
    <row r="18" spans="1:84" s="22" customFormat="1" ht="17.25" customHeight="1" x14ac:dyDescent="0.2">
      <c r="A18" s="23" t="s">
        <v>14</v>
      </c>
      <c r="B18" s="49">
        <v>10</v>
      </c>
      <c r="C18" s="50">
        <v>10</v>
      </c>
      <c r="D18" s="50">
        <v>11</v>
      </c>
      <c r="E18" s="50">
        <v>12</v>
      </c>
      <c r="F18" s="50">
        <v>0</v>
      </c>
      <c r="G18" s="50">
        <v>8</v>
      </c>
      <c r="H18" s="50">
        <v>16</v>
      </c>
      <c r="I18" s="50">
        <v>7</v>
      </c>
      <c r="J18" s="50">
        <v>10</v>
      </c>
      <c r="K18" s="70">
        <v>7</v>
      </c>
      <c r="L18" s="74">
        <v>6</v>
      </c>
      <c r="M18" s="50">
        <v>10</v>
      </c>
      <c r="N18" s="50">
        <v>9</v>
      </c>
      <c r="O18" s="50">
        <v>7</v>
      </c>
      <c r="P18" s="50">
        <v>7</v>
      </c>
      <c r="Q18" s="50">
        <v>7</v>
      </c>
      <c r="R18" s="50">
        <v>11</v>
      </c>
      <c r="S18" s="50">
        <v>10</v>
      </c>
      <c r="T18" s="50">
        <v>7</v>
      </c>
      <c r="U18" s="51">
        <v>10</v>
      </c>
      <c r="V18" s="74">
        <v>10</v>
      </c>
      <c r="W18" s="50">
        <v>11</v>
      </c>
      <c r="X18" s="50">
        <v>15</v>
      </c>
      <c r="Y18" s="50">
        <v>21</v>
      </c>
      <c r="Z18" s="50">
        <v>11</v>
      </c>
      <c r="AA18" s="50">
        <v>19</v>
      </c>
      <c r="AB18" s="50">
        <v>18</v>
      </c>
      <c r="AC18" s="50">
        <v>21</v>
      </c>
      <c r="AD18" s="50">
        <v>14</v>
      </c>
      <c r="AE18" s="51">
        <v>17</v>
      </c>
      <c r="AF18" s="74">
        <v>24</v>
      </c>
      <c r="AG18" s="50">
        <v>18</v>
      </c>
      <c r="AH18" s="50">
        <v>14</v>
      </c>
      <c r="AI18" s="50">
        <v>17</v>
      </c>
      <c r="AJ18" s="50">
        <v>23</v>
      </c>
      <c r="AK18" s="50">
        <v>22</v>
      </c>
      <c r="AL18" s="50">
        <v>19</v>
      </c>
      <c r="AM18" s="50">
        <v>21</v>
      </c>
      <c r="AN18" s="50">
        <v>16</v>
      </c>
      <c r="AO18" s="51">
        <v>15</v>
      </c>
      <c r="AP18" s="74">
        <v>8</v>
      </c>
      <c r="AQ18" s="50">
        <v>12</v>
      </c>
      <c r="AR18" s="50">
        <v>15</v>
      </c>
      <c r="AS18" s="50">
        <v>11</v>
      </c>
      <c r="AT18" s="50">
        <v>15</v>
      </c>
      <c r="AU18" s="50">
        <v>21</v>
      </c>
      <c r="AV18" s="50">
        <v>14</v>
      </c>
      <c r="AW18" s="50">
        <v>16</v>
      </c>
      <c r="AX18" s="50">
        <v>12</v>
      </c>
      <c r="AY18" s="51">
        <v>11</v>
      </c>
      <c r="AZ18" s="74">
        <v>14</v>
      </c>
      <c r="BA18" s="50">
        <v>13</v>
      </c>
      <c r="BB18" s="50">
        <v>15</v>
      </c>
      <c r="BC18" s="50">
        <v>13</v>
      </c>
      <c r="BD18" s="50">
        <v>9</v>
      </c>
      <c r="BE18" s="50">
        <v>12</v>
      </c>
      <c r="BF18" s="50">
        <v>8</v>
      </c>
      <c r="BG18" s="50">
        <v>9</v>
      </c>
      <c r="BH18" s="50">
        <v>5</v>
      </c>
      <c r="BI18" s="51">
        <v>12</v>
      </c>
      <c r="BJ18" s="74">
        <v>9</v>
      </c>
      <c r="BK18" s="50">
        <v>0</v>
      </c>
      <c r="BL18" s="50">
        <v>5</v>
      </c>
      <c r="BM18" s="50">
        <v>7</v>
      </c>
      <c r="BN18" s="50">
        <v>0</v>
      </c>
      <c r="BO18" s="50">
        <v>0</v>
      </c>
      <c r="BP18" s="50">
        <v>5</v>
      </c>
      <c r="BQ18" s="50">
        <v>0</v>
      </c>
      <c r="BR18" s="50">
        <v>0</v>
      </c>
      <c r="BS18" s="51">
        <v>0</v>
      </c>
      <c r="BT18" s="74">
        <v>0</v>
      </c>
      <c r="BU18" s="50">
        <v>0</v>
      </c>
      <c r="BV18" s="50">
        <v>0</v>
      </c>
      <c r="BW18" s="50">
        <v>0</v>
      </c>
      <c r="BX18" s="50">
        <v>0</v>
      </c>
      <c r="BY18" s="50">
        <v>0</v>
      </c>
      <c r="BZ18" s="50">
        <v>0</v>
      </c>
      <c r="CA18" s="50">
        <v>0</v>
      </c>
      <c r="CB18" s="50">
        <v>0</v>
      </c>
      <c r="CC18" s="51">
        <v>0</v>
      </c>
      <c r="CD18" s="78">
        <v>0</v>
      </c>
      <c r="CE18" s="21">
        <v>0</v>
      </c>
      <c r="CF18" s="21">
        <v>832</v>
      </c>
    </row>
    <row r="19" spans="1:84" s="17" customFormat="1" ht="17.25" customHeight="1" x14ac:dyDescent="0.2">
      <c r="A19" s="20" t="s">
        <v>15</v>
      </c>
      <c r="B19" s="49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70">
        <v>0</v>
      </c>
      <c r="L19" s="74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0</v>
      </c>
      <c r="V19" s="74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1">
        <v>0</v>
      </c>
      <c r="AF19" s="74">
        <v>0</v>
      </c>
      <c r="AG19" s="50">
        <v>0</v>
      </c>
      <c r="AH19" s="50">
        <v>0</v>
      </c>
      <c r="AI19" s="50">
        <v>10</v>
      </c>
      <c r="AJ19" s="50">
        <v>0</v>
      </c>
      <c r="AK19" s="50">
        <v>0</v>
      </c>
      <c r="AL19" s="50">
        <v>0</v>
      </c>
      <c r="AM19" s="50">
        <v>0</v>
      </c>
      <c r="AN19" s="50">
        <v>6</v>
      </c>
      <c r="AO19" s="51">
        <v>5</v>
      </c>
      <c r="AP19" s="74">
        <v>0</v>
      </c>
      <c r="AQ19" s="50">
        <v>0</v>
      </c>
      <c r="AR19" s="50">
        <v>0</v>
      </c>
      <c r="AS19" s="50">
        <v>6</v>
      </c>
      <c r="AT19" s="50">
        <v>6</v>
      </c>
      <c r="AU19" s="50">
        <v>0</v>
      </c>
      <c r="AV19" s="50">
        <v>0</v>
      </c>
      <c r="AW19" s="50">
        <v>0</v>
      </c>
      <c r="AX19" s="50">
        <v>0</v>
      </c>
      <c r="AY19" s="51">
        <v>5</v>
      </c>
      <c r="AZ19" s="74">
        <v>0</v>
      </c>
      <c r="BA19" s="50"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8</v>
      </c>
      <c r="BG19" s="50">
        <v>0</v>
      </c>
      <c r="BH19" s="50">
        <v>0</v>
      </c>
      <c r="BI19" s="51">
        <v>0</v>
      </c>
      <c r="BJ19" s="74">
        <v>0</v>
      </c>
      <c r="BK19" s="50">
        <v>0</v>
      </c>
      <c r="BL19" s="50">
        <v>0</v>
      </c>
      <c r="BM19" s="50">
        <v>0</v>
      </c>
      <c r="BN19" s="50">
        <v>0</v>
      </c>
      <c r="BO19" s="50">
        <v>0</v>
      </c>
      <c r="BP19" s="50">
        <v>0</v>
      </c>
      <c r="BQ19" s="50">
        <v>0</v>
      </c>
      <c r="BR19" s="50">
        <v>0</v>
      </c>
      <c r="BS19" s="51">
        <v>0</v>
      </c>
      <c r="BT19" s="74">
        <v>0</v>
      </c>
      <c r="BU19" s="50">
        <v>0</v>
      </c>
      <c r="BV19" s="50">
        <v>0</v>
      </c>
      <c r="BW19" s="50">
        <v>0</v>
      </c>
      <c r="BX19" s="50">
        <v>0</v>
      </c>
      <c r="BY19" s="50">
        <v>0</v>
      </c>
      <c r="BZ19" s="50">
        <v>0</v>
      </c>
      <c r="CA19" s="50">
        <v>0</v>
      </c>
      <c r="CB19" s="50">
        <v>0</v>
      </c>
      <c r="CC19" s="51">
        <v>0</v>
      </c>
      <c r="CD19" s="78">
        <v>0</v>
      </c>
      <c r="CE19" s="19">
        <v>0</v>
      </c>
      <c r="CF19" s="19">
        <v>155</v>
      </c>
    </row>
    <row r="20" spans="1:84" s="17" customFormat="1" ht="17.25" customHeight="1" x14ac:dyDescent="0.2">
      <c r="A20" s="20" t="s">
        <v>16</v>
      </c>
      <c r="B20" s="49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70">
        <v>0</v>
      </c>
      <c r="L20" s="74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  <c r="V20" s="74">
        <v>0</v>
      </c>
      <c r="W20" s="50">
        <v>0</v>
      </c>
      <c r="X20" s="50">
        <v>0</v>
      </c>
      <c r="Y20" s="50">
        <v>5</v>
      </c>
      <c r="Z20" s="50">
        <v>6</v>
      </c>
      <c r="AA20" s="50">
        <v>0</v>
      </c>
      <c r="AB20" s="50">
        <v>0</v>
      </c>
      <c r="AC20" s="50">
        <v>0</v>
      </c>
      <c r="AD20" s="50">
        <v>0</v>
      </c>
      <c r="AE20" s="51">
        <v>0</v>
      </c>
      <c r="AF20" s="74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1">
        <v>0</v>
      </c>
      <c r="AP20" s="74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1">
        <v>0</v>
      </c>
      <c r="AZ20" s="74">
        <v>0</v>
      </c>
      <c r="BA20" s="50">
        <v>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1">
        <v>0</v>
      </c>
      <c r="BJ20" s="74">
        <v>0</v>
      </c>
      <c r="BK20" s="50">
        <v>0</v>
      </c>
      <c r="BL20" s="50">
        <v>0</v>
      </c>
      <c r="BM20" s="50">
        <v>0</v>
      </c>
      <c r="BN20" s="50">
        <v>0</v>
      </c>
      <c r="BO20" s="50">
        <v>0</v>
      </c>
      <c r="BP20" s="50">
        <v>0</v>
      </c>
      <c r="BQ20" s="50">
        <v>0</v>
      </c>
      <c r="BR20" s="50">
        <v>0</v>
      </c>
      <c r="BS20" s="51">
        <v>0</v>
      </c>
      <c r="BT20" s="74">
        <v>0</v>
      </c>
      <c r="BU20" s="50">
        <v>0</v>
      </c>
      <c r="BV20" s="50">
        <v>0</v>
      </c>
      <c r="BW20" s="50">
        <v>0</v>
      </c>
      <c r="BX20" s="50">
        <v>0</v>
      </c>
      <c r="BY20" s="50">
        <v>0</v>
      </c>
      <c r="BZ20" s="50">
        <v>0</v>
      </c>
      <c r="CA20" s="50">
        <v>0</v>
      </c>
      <c r="CB20" s="50">
        <v>0</v>
      </c>
      <c r="CC20" s="51">
        <v>0</v>
      </c>
      <c r="CD20" s="78">
        <v>0</v>
      </c>
      <c r="CE20" s="19">
        <v>0</v>
      </c>
      <c r="CF20" s="19">
        <v>61</v>
      </c>
    </row>
    <row r="21" spans="1:84" s="17" customFormat="1" ht="17.25" customHeight="1" thickBot="1" x14ac:dyDescent="0.25">
      <c r="A21" s="43" t="s">
        <v>17</v>
      </c>
      <c r="B21" s="52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71">
        <v>0</v>
      </c>
      <c r="L21" s="75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4">
        <v>0</v>
      </c>
      <c r="V21" s="75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4">
        <v>0</v>
      </c>
      <c r="AF21" s="75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4">
        <v>0</v>
      </c>
      <c r="AP21" s="75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4">
        <v>0</v>
      </c>
      <c r="AZ21" s="75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4">
        <v>0</v>
      </c>
      <c r="BJ21" s="75">
        <v>0</v>
      </c>
      <c r="BK21" s="53">
        <v>0</v>
      </c>
      <c r="BL21" s="53">
        <v>0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4">
        <v>0</v>
      </c>
      <c r="BT21" s="75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4">
        <v>0</v>
      </c>
      <c r="CD21" s="79">
        <v>0</v>
      </c>
      <c r="CE21" s="44">
        <v>0</v>
      </c>
      <c r="CF21" s="44">
        <v>30</v>
      </c>
    </row>
    <row r="22" spans="1:84" s="17" customFormat="1" ht="17.25" customHeight="1" thickTop="1" x14ac:dyDescent="0.2">
      <c r="A22" s="41" t="s">
        <v>103</v>
      </c>
      <c r="B22" s="55">
        <v>129</v>
      </c>
      <c r="C22" s="56">
        <v>188</v>
      </c>
      <c r="D22" s="56">
        <v>193</v>
      </c>
      <c r="E22" s="56">
        <v>200</v>
      </c>
      <c r="F22" s="56">
        <v>206</v>
      </c>
      <c r="G22" s="56">
        <v>237</v>
      </c>
      <c r="H22" s="56">
        <v>204</v>
      </c>
      <c r="I22" s="56">
        <v>179</v>
      </c>
      <c r="J22" s="56">
        <v>206</v>
      </c>
      <c r="K22" s="72">
        <v>185</v>
      </c>
      <c r="L22" s="76">
        <v>174</v>
      </c>
      <c r="M22" s="56">
        <v>201</v>
      </c>
      <c r="N22" s="56">
        <v>198</v>
      </c>
      <c r="O22" s="56">
        <v>156</v>
      </c>
      <c r="P22" s="56">
        <v>183</v>
      </c>
      <c r="Q22" s="56">
        <v>185</v>
      </c>
      <c r="R22" s="56">
        <v>185</v>
      </c>
      <c r="S22" s="56">
        <v>214</v>
      </c>
      <c r="T22" s="56">
        <v>248</v>
      </c>
      <c r="U22" s="57">
        <v>436</v>
      </c>
      <c r="V22" s="76">
        <v>633</v>
      </c>
      <c r="W22" s="56">
        <v>707</v>
      </c>
      <c r="X22" s="56">
        <v>707</v>
      </c>
      <c r="Y22" s="56">
        <v>724</v>
      </c>
      <c r="Z22" s="56">
        <v>734</v>
      </c>
      <c r="AA22" s="56">
        <v>673</v>
      </c>
      <c r="AB22" s="56">
        <v>673</v>
      </c>
      <c r="AC22" s="56">
        <v>732</v>
      </c>
      <c r="AD22" s="56">
        <v>726</v>
      </c>
      <c r="AE22" s="57">
        <v>649</v>
      </c>
      <c r="AF22" s="76">
        <v>627</v>
      </c>
      <c r="AG22" s="56">
        <v>604</v>
      </c>
      <c r="AH22" s="56">
        <v>523</v>
      </c>
      <c r="AI22" s="56">
        <v>534</v>
      </c>
      <c r="AJ22" s="56">
        <v>586</v>
      </c>
      <c r="AK22" s="56">
        <v>547</v>
      </c>
      <c r="AL22" s="56">
        <v>531</v>
      </c>
      <c r="AM22" s="56">
        <v>487</v>
      </c>
      <c r="AN22" s="56">
        <v>466</v>
      </c>
      <c r="AO22" s="57">
        <v>477</v>
      </c>
      <c r="AP22" s="76">
        <v>451</v>
      </c>
      <c r="AQ22" s="56">
        <v>436</v>
      </c>
      <c r="AR22" s="56">
        <v>458</v>
      </c>
      <c r="AS22" s="56">
        <v>436</v>
      </c>
      <c r="AT22" s="56">
        <v>454</v>
      </c>
      <c r="AU22" s="56">
        <v>444</v>
      </c>
      <c r="AV22" s="56">
        <v>410</v>
      </c>
      <c r="AW22" s="56">
        <v>396</v>
      </c>
      <c r="AX22" s="56">
        <v>421</v>
      </c>
      <c r="AY22" s="57">
        <v>343</v>
      </c>
      <c r="AZ22" s="76">
        <v>363</v>
      </c>
      <c r="BA22" s="56">
        <v>339</v>
      </c>
      <c r="BB22" s="56">
        <v>334</v>
      </c>
      <c r="BC22" s="56">
        <v>348</v>
      </c>
      <c r="BD22" s="56">
        <v>303</v>
      </c>
      <c r="BE22" s="56">
        <v>282</v>
      </c>
      <c r="BF22" s="56">
        <v>244</v>
      </c>
      <c r="BG22" s="56">
        <v>275</v>
      </c>
      <c r="BH22" s="56">
        <v>234</v>
      </c>
      <c r="BI22" s="57">
        <v>244</v>
      </c>
      <c r="BJ22" s="76">
        <v>214</v>
      </c>
      <c r="BK22" s="56">
        <v>212</v>
      </c>
      <c r="BL22" s="56">
        <v>178</v>
      </c>
      <c r="BM22" s="56">
        <v>184</v>
      </c>
      <c r="BN22" s="56">
        <v>170</v>
      </c>
      <c r="BO22" s="56">
        <v>147</v>
      </c>
      <c r="BP22" s="56">
        <v>146</v>
      </c>
      <c r="BQ22" s="56">
        <v>135</v>
      </c>
      <c r="BR22" s="56">
        <v>144</v>
      </c>
      <c r="BS22" s="57">
        <v>109</v>
      </c>
      <c r="BT22" s="76">
        <v>128</v>
      </c>
      <c r="BU22" s="56">
        <v>117</v>
      </c>
      <c r="BV22" s="56">
        <v>93</v>
      </c>
      <c r="BW22" s="56">
        <v>92</v>
      </c>
      <c r="BX22" s="56">
        <v>91</v>
      </c>
      <c r="BY22" s="56">
        <v>82</v>
      </c>
      <c r="BZ22" s="56">
        <v>79</v>
      </c>
      <c r="CA22" s="56">
        <v>65</v>
      </c>
      <c r="CB22" s="56">
        <v>58</v>
      </c>
      <c r="CC22" s="57">
        <v>62</v>
      </c>
      <c r="CD22" s="80">
        <v>364</v>
      </c>
      <c r="CE22" s="42">
        <v>0</v>
      </c>
      <c r="CF22" s="42">
        <v>26532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1" fitToWidth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19</vt:i4>
      </vt:variant>
    </vt:vector>
  </HeadingPairs>
  <TitlesOfParts>
    <vt:vector size="33" baseType="lpstr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'H24'!Print_Titles</vt:lpstr>
      <vt:lpstr>'H25'!Print_Titles</vt:lpstr>
      <vt:lpstr>'H26'!Print_Titles</vt:lpstr>
      <vt:lpstr>'H27'!Print_Titles</vt:lpstr>
      <vt:lpstr>'H28'!Print_Titles</vt:lpstr>
      <vt:lpstr>'H29'!Print_Titles</vt:lpstr>
      <vt:lpstr>'H30'!Print_Titles</vt:lpstr>
      <vt:lpstr>'R1'!Print_Titles</vt:lpstr>
      <vt:lpstr>'R2'!Print_Titles</vt:lpstr>
      <vt:lpstr>'R3'!Print_Titles</vt:lpstr>
      <vt:lpstr>'R4'!Print_Titles</vt:lpstr>
      <vt:lpstr>'R5'!Print_Titles</vt:lpstr>
      <vt:lpstr>'R6'!Print_Titles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麻志子</dc:creator>
  <cp:lastModifiedBy>w</cp:lastModifiedBy>
  <cp:lastPrinted>2026-02-06T09:37:50Z</cp:lastPrinted>
  <dcterms:created xsi:type="dcterms:W3CDTF">2017-12-05T07:43:21Z</dcterms:created>
  <dcterms:modified xsi:type="dcterms:W3CDTF">2026-02-10T09:34:59Z</dcterms:modified>
  <cp:contentStatus/>
</cp:coreProperties>
</file>