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w02\EH45$\02健康科学情報係\福祉統計年報\福祉統計年報R5\03_年報R5データ\HP掲載用データ\"/>
    </mc:Choice>
  </mc:AlternateContent>
  <xr:revisionPtr revIDLastSave="0" documentId="13_ncr:1_{27AC35AF-9DE1-4D99-AF1A-DC9D6C1AF713}" xr6:coauthVersionLast="47" xr6:coauthVersionMax="47" xr10:uidLastSave="{00000000-0000-0000-0000-000000000000}"/>
  <bookViews>
    <workbookView xWindow="4530" yWindow="-4215" windowWidth="12150" windowHeight="17280" tabRatio="541" xr2:uid="{00000000-000D-0000-FFFF-FFFF00000000}"/>
  </bookViews>
  <sheets>
    <sheet name="市町表_第６表" sheetId="3" r:id="rId1"/>
    <sheet name="市町表_第７表" sheetId="12" r:id="rId2"/>
    <sheet name="市町表_第８表" sheetId="10" r:id="rId3"/>
    <sheet name="市町表_第9-1表" sheetId="17" r:id="rId4"/>
    <sheet name="市町表_第9-2表" sheetId="13" r:id="rId5"/>
    <sheet name="市町表_第10表" sheetId="18" r:id="rId6"/>
    <sheet name="市町表_第11表" sheetId="16" r:id="rId7"/>
    <sheet name="市町表_第12表" sheetId="4" r:id="rId8"/>
  </sheets>
  <definedNames>
    <definedName name="_xlnm.Print_Area" localSheetId="5">市町表_第10表!$A$1:$L$16</definedName>
    <definedName name="_xlnm.Print_Area" localSheetId="6">市町表_第11表!$A$1:$N$72</definedName>
    <definedName name="_xlnm.Print_Area" localSheetId="7">市町表_第12表!$A$1:$AC$25</definedName>
    <definedName name="_xlnm.Print_Area" localSheetId="0">市町表_第６表!$A$1:$U$26</definedName>
    <definedName name="_xlnm.Print_Area" localSheetId="1">市町表_第７表!$A$1:$S$80</definedName>
    <definedName name="_xlnm.Print_Area" localSheetId="3">'市町表_第9-1表'!$A$1:$U$26</definedName>
    <definedName name="_xlnm.Print_Area" localSheetId="4">'市町表_第9-2表'!$A$1:$M$26</definedName>
    <definedName name="_xlnm.Print_Titles" localSheetId="6">市町表_第11表!$3:$4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55" i="12" l="1"/>
  <c r="S28" i="12"/>
</calcChain>
</file>

<file path=xl/sharedStrings.xml><?xml version="1.0" encoding="utf-8"?>
<sst xmlns="http://schemas.openxmlformats.org/spreadsheetml/2006/main" count="2539" uniqueCount="239">
  <si>
    <t>総　　　　　　　　　　数</t>
    <phoneticPr fontId="26"/>
  </si>
  <si>
    <t>乳幼児</t>
  </si>
  <si>
    <t xml:space="preserve"> 第７表  市町が実施した妊産婦・乳幼児の一般および精密健康診査・Ｂ型肝炎検査を受けた人の数(２／３)</t>
    <rPh sb="1" eb="2">
      <t>ダイ</t>
    </rPh>
    <rPh sb="3" eb="4">
      <t>ヒョウ</t>
    </rPh>
    <rPh sb="6" eb="8">
      <t>シチョウ</t>
    </rPh>
    <rPh sb="9" eb="11">
      <t>ジッシ</t>
    </rPh>
    <rPh sb="13" eb="16">
      <t>ニンサンプ</t>
    </rPh>
    <rPh sb="17" eb="20">
      <t>ニュウヨウジ</t>
    </rPh>
    <rPh sb="21" eb="23">
      <t>イッパン</t>
    </rPh>
    <rPh sb="26" eb="28">
      <t>セイミツ</t>
    </rPh>
    <rPh sb="28" eb="30">
      <t>ケンコウ</t>
    </rPh>
    <rPh sb="30" eb="32">
      <t>シンサ</t>
    </rPh>
    <rPh sb="34" eb="35">
      <t>カタ</t>
    </rPh>
    <rPh sb="35" eb="37">
      <t>カンエン</t>
    </rPh>
    <rPh sb="37" eb="39">
      <t>ケンサ</t>
    </rPh>
    <rPh sb="40" eb="41">
      <t>ウ</t>
    </rPh>
    <phoneticPr fontId="26"/>
  </si>
  <si>
    <t>栄養
指導員　　</t>
    <rPh sb="3" eb="6">
      <t>シドウイン</t>
    </rPh>
    <phoneticPr fontId="26"/>
  </si>
  <si>
    <t>総数</t>
    <rPh sb="0" eb="2">
      <t>ソウスウ</t>
    </rPh>
    <phoneticPr fontId="26"/>
  </si>
  <si>
    <t>総　数</t>
    <phoneticPr fontId="26"/>
  </si>
  <si>
    <t>草津市</t>
    <phoneticPr fontId="26"/>
  </si>
  <si>
    <t>その他</t>
  </si>
  <si>
    <t>妊　婦</t>
    <rPh sb="0" eb="1">
      <t>ニン</t>
    </rPh>
    <rPh sb="2" eb="3">
      <t>フ</t>
    </rPh>
    <phoneticPr fontId="26"/>
  </si>
  <si>
    <t>乳　児</t>
    <rPh sb="0" eb="1">
      <t>チチ</t>
    </rPh>
    <rPh sb="2" eb="3">
      <t>コ</t>
    </rPh>
    <phoneticPr fontId="26"/>
  </si>
  <si>
    <t>その他</t>
    <rPh sb="2" eb="3">
      <t>タ</t>
    </rPh>
    <phoneticPr fontId="26"/>
  </si>
  <si>
    <t>草津市</t>
  </si>
  <si>
    <t>総　数</t>
    <rPh sb="0" eb="1">
      <t>フサ</t>
    </rPh>
    <rPh sb="2" eb="3">
      <t>カズ</t>
    </rPh>
    <phoneticPr fontId="26"/>
  </si>
  <si>
    <t>実人員</t>
  </si>
  <si>
    <t>-</t>
    <phoneticPr fontId="26"/>
  </si>
  <si>
    <t>-</t>
  </si>
  <si>
    <t>思春期</t>
    <rPh sb="0" eb="3">
      <t>シシュンキ</t>
    </rPh>
    <phoneticPr fontId="26"/>
  </si>
  <si>
    <t>妊産婦</t>
  </si>
  <si>
    <t>食品
衛生
監視員</t>
    <rPh sb="6" eb="8">
      <t>カンシ</t>
    </rPh>
    <rPh sb="8" eb="9">
      <t>イン</t>
    </rPh>
    <phoneticPr fontId="26"/>
  </si>
  <si>
    <t>社会
復帰</t>
    <rPh sb="0" eb="2">
      <t>シャカイ</t>
    </rPh>
    <rPh sb="3" eb="5">
      <t>フッキ</t>
    </rPh>
    <phoneticPr fontId="26"/>
  </si>
  <si>
    <t>総 数</t>
    <phoneticPr fontId="26"/>
  </si>
  <si>
    <t>個　　　　　　　　　　別</t>
    <phoneticPr fontId="26"/>
  </si>
  <si>
    <t>集　　　　　　　　　　団</t>
    <phoneticPr fontId="26"/>
  </si>
  <si>
    <t>栗東市</t>
    <rPh sb="0" eb="3">
      <t>リットウシ</t>
    </rPh>
    <phoneticPr fontId="26"/>
  </si>
  <si>
    <t>大津市</t>
    <rPh sb="0" eb="3">
      <t>オオツシ</t>
    </rPh>
    <phoneticPr fontId="26"/>
  </si>
  <si>
    <t>アルコール</t>
    <phoneticPr fontId="26"/>
  </si>
  <si>
    <t>米原市</t>
    <rPh sb="0" eb="3">
      <t>マイバラシ</t>
    </rPh>
    <phoneticPr fontId="26"/>
  </si>
  <si>
    <t>獣医師</t>
  </si>
  <si>
    <t>薬剤師</t>
  </si>
  <si>
    <t>保健師</t>
    <rPh sb="2" eb="3">
      <t>シ</t>
    </rPh>
    <phoneticPr fontId="26"/>
  </si>
  <si>
    <t>助産師</t>
    <rPh sb="2" eb="3">
      <t>シ</t>
    </rPh>
    <phoneticPr fontId="26"/>
  </si>
  <si>
    <t>竜王町</t>
    <phoneticPr fontId="26"/>
  </si>
  <si>
    <t>栄養士</t>
  </si>
  <si>
    <t>環境
衛生
監視員</t>
    <rPh sb="6" eb="9">
      <t>カンシイン</t>
    </rPh>
    <phoneticPr fontId="26"/>
  </si>
  <si>
    <t>(再　　掲)</t>
    <phoneticPr fontId="26"/>
  </si>
  <si>
    <t>甲賀市</t>
    <rPh sb="0" eb="3">
      <t>コウカシ</t>
    </rPh>
    <phoneticPr fontId="26"/>
  </si>
  <si>
    <t>心の
健康
づくり</t>
    <rPh sb="0" eb="1">
      <t>ココロ</t>
    </rPh>
    <rPh sb="3" eb="5">
      <t>ケンコウ</t>
    </rPh>
    <phoneticPr fontId="26"/>
  </si>
  <si>
    <t xml:space="preserve"> 第６表 市町が実施した健康診断を受けた人の延数</t>
    <rPh sb="1" eb="2">
      <t>ダイ</t>
    </rPh>
    <rPh sb="3" eb="4">
      <t>ヒョウ</t>
    </rPh>
    <rPh sb="5" eb="7">
      <t>シチョウ</t>
    </rPh>
    <rPh sb="8" eb="10">
      <t>ジッシ</t>
    </rPh>
    <rPh sb="12" eb="14">
      <t>ケンコウ</t>
    </rPh>
    <rPh sb="14" eb="16">
      <t>シンダン</t>
    </rPh>
    <rPh sb="17" eb="18">
      <t>ウ</t>
    </rPh>
    <rPh sb="20" eb="21">
      <t>ヒト</t>
    </rPh>
    <rPh sb="22" eb="24">
      <t>ノベスウ</t>
    </rPh>
    <phoneticPr fontId="26"/>
  </si>
  <si>
    <t>総　　　　　　　　　　　　　　　　　　　　　数</t>
    <rPh sb="0" eb="1">
      <t>フサ</t>
    </rPh>
    <rPh sb="22" eb="23">
      <t>カズ</t>
    </rPh>
    <phoneticPr fontId="26"/>
  </si>
  <si>
    <t>妊　　婦</t>
    <phoneticPr fontId="26"/>
  </si>
  <si>
    <t>(再 掲)  医　 療 　機 　関 　等 　へ 　委 　託</t>
    <rPh sb="1" eb="2">
      <t>サイ</t>
    </rPh>
    <rPh sb="3" eb="4">
      <t>ケイ</t>
    </rPh>
    <rPh sb="7" eb="8">
      <t>イ</t>
    </rPh>
    <rPh sb="10" eb="11">
      <t>リョウ</t>
    </rPh>
    <rPh sb="13" eb="14">
      <t>キ</t>
    </rPh>
    <rPh sb="16" eb="17">
      <t>セキ</t>
    </rPh>
    <rPh sb="19" eb="20">
      <t>トウ</t>
    </rPh>
    <rPh sb="25" eb="26">
      <t>イ</t>
    </rPh>
    <rPh sb="28" eb="29">
      <t>コトヅケ</t>
    </rPh>
    <phoneticPr fontId="26"/>
  </si>
  <si>
    <t>結　核</t>
    <rPh sb="0" eb="1">
      <t>ケツ</t>
    </rPh>
    <rPh sb="2" eb="3">
      <t>カク</t>
    </rPh>
    <phoneticPr fontId="26"/>
  </si>
  <si>
    <t>生　　　活　　　習　　　慣　　　病</t>
    <phoneticPr fontId="26"/>
  </si>
  <si>
    <t>看護師</t>
    <rPh sb="2" eb="3">
      <t>シ</t>
    </rPh>
    <phoneticPr fontId="26"/>
  </si>
  <si>
    <t>悪　性
新生物</t>
    <rPh sb="4" eb="7">
      <t>シンセイブツ</t>
    </rPh>
    <phoneticPr fontId="26"/>
  </si>
  <si>
    <t>(再　　　掲)</t>
    <rPh sb="1" eb="2">
      <t>サイ</t>
    </rPh>
    <rPh sb="5" eb="6">
      <t>ケイ</t>
    </rPh>
    <phoneticPr fontId="26"/>
  </si>
  <si>
    <t>循環器　疾　患</t>
    <rPh sb="4" eb="5">
      <t>ヤマイ</t>
    </rPh>
    <rPh sb="6" eb="7">
      <t>ワズラ</t>
    </rPh>
    <phoneticPr fontId="26"/>
  </si>
  <si>
    <t>悪　性　新生物</t>
    <rPh sb="4" eb="7">
      <t>シンセイブツ</t>
    </rPh>
    <phoneticPr fontId="26"/>
  </si>
  <si>
    <t>肝臓
がん</t>
    <phoneticPr fontId="26"/>
  </si>
  <si>
    <t>前立腺
が　ん</t>
    <phoneticPr fontId="26"/>
  </si>
  <si>
    <t>(再掲)　　骨粗
しょう症</t>
    <rPh sb="1" eb="3">
      <t>サイケイ</t>
    </rPh>
    <phoneticPr fontId="26"/>
  </si>
  <si>
    <t>そ　　の　　他</t>
    <phoneticPr fontId="26"/>
  </si>
  <si>
    <t>大津市</t>
    <phoneticPr fontId="26"/>
  </si>
  <si>
    <t>彦根市</t>
    <phoneticPr fontId="26"/>
  </si>
  <si>
    <t>長浜市</t>
    <phoneticPr fontId="26"/>
  </si>
  <si>
    <t>近江八幡市</t>
    <phoneticPr fontId="26"/>
  </si>
  <si>
    <t>守山市</t>
    <phoneticPr fontId="26"/>
  </si>
  <si>
    <t>乳　児</t>
  </si>
  <si>
    <t>栗東市</t>
    <phoneticPr fontId="26"/>
  </si>
  <si>
    <t>甲賀市</t>
    <phoneticPr fontId="26"/>
  </si>
  <si>
    <t>野洲市</t>
    <phoneticPr fontId="26"/>
  </si>
  <si>
    <t>湖南市</t>
    <phoneticPr fontId="26"/>
  </si>
  <si>
    <t>高島市</t>
    <phoneticPr fontId="26"/>
  </si>
  <si>
    <t>東近江市</t>
    <phoneticPr fontId="26"/>
  </si>
  <si>
    <t>米原市</t>
    <phoneticPr fontId="26"/>
  </si>
  <si>
    <t>湖南市</t>
    <rPh sb="0" eb="3">
      <t>コナンシ</t>
    </rPh>
    <phoneticPr fontId="26"/>
  </si>
  <si>
    <t>日野町</t>
    <phoneticPr fontId="26"/>
  </si>
  <si>
    <t>受　診　　延人員</t>
    <rPh sb="0" eb="1">
      <t>ウケ</t>
    </rPh>
    <rPh sb="2" eb="3">
      <t>ミ</t>
    </rPh>
    <rPh sb="5" eb="6">
      <t>ノ</t>
    </rPh>
    <rPh sb="6" eb="8">
      <t>ジンイン</t>
    </rPh>
    <phoneticPr fontId="26"/>
  </si>
  <si>
    <t>愛荘町</t>
    <phoneticPr fontId="26"/>
  </si>
  <si>
    <t>愛荘町</t>
    <rPh sb="0" eb="1">
      <t>アイ</t>
    </rPh>
    <rPh sb="1" eb="2">
      <t>ショウ</t>
    </rPh>
    <rPh sb="2" eb="3">
      <t>マチ</t>
    </rPh>
    <phoneticPr fontId="26"/>
  </si>
  <si>
    <t>豊郷町</t>
    <phoneticPr fontId="26"/>
  </si>
  <si>
    <t>甲良町</t>
    <phoneticPr fontId="26"/>
  </si>
  <si>
    <t>多賀町</t>
    <phoneticPr fontId="26"/>
  </si>
  <si>
    <t xml:space="preserve"> 第７表  市町が実施した妊産婦・乳幼児の一般および精密健康診査・Ｂ型肝炎検査を受けた人の数(１／３)</t>
    <rPh sb="1" eb="2">
      <t>ダイ</t>
    </rPh>
    <rPh sb="3" eb="4">
      <t>ヒョウ</t>
    </rPh>
    <rPh sb="6" eb="8">
      <t>シチョウ</t>
    </rPh>
    <rPh sb="9" eb="11">
      <t>ジッシ</t>
    </rPh>
    <rPh sb="13" eb="16">
      <t>ニンサンプ</t>
    </rPh>
    <rPh sb="17" eb="20">
      <t>ニュウヨウジ</t>
    </rPh>
    <rPh sb="21" eb="23">
      <t>イッパン</t>
    </rPh>
    <rPh sb="26" eb="28">
      <t>セイミツ</t>
    </rPh>
    <rPh sb="28" eb="30">
      <t>ケンコウ</t>
    </rPh>
    <rPh sb="30" eb="32">
      <t>シンサ</t>
    </rPh>
    <rPh sb="34" eb="35">
      <t>カタ</t>
    </rPh>
    <rPh sb="35" eb="37">
      <t>カンエン</t>
    </rPh>
    <rPh sb="37" eb="39">
      <t>ケンサ</t>
    </rPh>
    <rPh sb="40" eb="41">
      <t>ウ</t>
    </rPh>
    <phoneticPr fontId="26"/>
  </si>
  <si>
    <t>近江八幡市</t>
  </si>
  <si>
    <t>　　　　一　般　健　康　診　査　受　診　人　員　　　　　(　委　託　分　含　む。　)</t>
    <rPh sb="4" eb="5">
      <t>イチ</t>
    </rPh>
    <rPh sb="6" eb="7">
      <t>パン</t>
    </rPh>
    <rPh sb="8" eb="9">
      <t>ケン</t>
    </rPh>
    <rPh sb="10" eb="11">
      <t>ヤスシ</t>
    </rPh>
    <rPh sb="12" eb="13">
      <t>ミ</t>
    </rPh>
    <rPh sb="14" eb="15">
      <t>サ</t>
    </rPh>
    <rPh sb="16" eb="17">
      <t>ウケ</t>
    </rPh>
    <rPh sb="18" eb="19">
      <t>ミ</t>
    </rPh>
    <rPh sb="20" eb="21">
      <t>ジン</t>
    </rPh>
    <rPh sb="22" eb="23">
      <t>イン</t>
    </rPh>
    <rPh sb="30" eb="31">
      <t>イ</t>
    </rPh>
    <rPh sb="32" eb="33">
      <t>コトヅケ</t>
    </rPh>
    <rPh sb="34" eb="35">
      <t>ブン</t>
    </rPh>
    <rPh sb="36" eb="37">
      <t>フク</t>
    </rPh>
    <phoneticPr fontId="26"/>
  </si>
  <si>
    <t>産　　婦</t>
    <phoneticPr fontId="26"/>
  </si>
  <si>
    <t>　　　　乳　　　　　　　　　　　　　　　　　児</t>
    <phoneticPr fontId="26"/>
  </si>
  <si>
    <t>幼　　　　　　　　　　児</t>
    <phoneticPr fontId="26"/>
  </si>
  <si>
    <t>受  診
実人員</t>
    <rPh sb="0" eb="1">
      <t>ウケ</t>
    </rPh>
    <rPh sb="3" eb="4">
      <t>ミ</t>
    </rPh>
    <rPh sb="5" eb="8">
      <t>ジツジンイン</t>
    </rPh>
    <phoneticPr fontId="26"/>
  </si>
  <si>
    <t>受　診　　　延人員</t>
    <rPh sb="0" eb="1">
      <t>ウケ</t>
    </rPh>
    <rPh sb="2" eb="3">
      <t>ミ</t>
    </rPh>
    <rPh sb="6" eb="7">
      <t>ノ</t>
    </rPh>
    <rPh sb="7" eb="9">
      <t>ジンイン</t>
    </rPh>
    <phoneticPr fontId="26"/>
  </si>
  <si>
    <t>１～２ヶ月児健康診査</t>
    <rPh sb="4" eb="5">
      <t>ゲツ</t>
    </rPh>
    <rPh sb="5" eb="6">
      <t>ジ</t>
    </rPh>
    <rPh sb="6" eb="8">
      <t>ケンコウ</t>
    </rPh>
    <rPh sb="8" eb="10">
      <t>シンサ</t>
    </rPh>
    <phoneticPr fontId="26"/>
  </si>
  <si>
    <t>３～５ヶ月児健康診査</t>
    <rPh sb="4" eb="5">
      <t>ゲツ</t>
    </rPh>
    <rPh sb="5" eb="6">
      <t>ジ</t>
    </rPh>
    <rPh sb="6" eb="8">
      <t>ケンコウ</t>
    </rPh>
    <rPh sb="8" eb="10">
      <t>シンサ</t>
    </rPh>
    <phoneticPr fontId="26"/>
  </si>
  <si>
    <t>６～８ヶ月児健康診査</t>
    <rPh sb="4" eb="5">
      <t>ゲツ</t>
    </rPh>
    <rPh sb="5" eb="6">
      <t>ジ</t>
    </rPh>
    <rPh sb="6" eb="8">
      <t>ケンコウ</t>
    </rPh>
    <rPh sb="8" eb="10">
      <t>シンサ</t>
    </rPh>
    <phoneticPr fontId="26"/>
  </si>
  <si>
    <t>多賀町</t>
  </si>
  <si>
    <t>９～１２ヶ月児健康診査</t>
    <rPh sb="5" eb="6">
      <t>ゲツ</t>
    </rPh>
    <rPh sb="6" eb="7">
      <t>ジ</t>
    </rPh>
    <rPh sb="7" eb="9">
      <t>ケンコウ</t>
    </rPh>
    <rPh sb="9" eb="11">
      <t>シンサ</t>
    </rPh>
    <phoneticPr fontId="26"/>
  </si>
  <si>
    <t>１歳６ヶ月児健康診査</t>
    <rPh sb="4" eb="5">
      <t>ゲツ</t>
    </rPh>
    <rPh sb="6" eb="8">
      <t>ケンコウ</t>
    </rPh>
    <rPh sb="8" eb="10">
      <t>シンサ</t>
    </rPh>
    <phoneticPr fontId="26"/>
  </si>
  <si>
    <t>３歳児健康診査</t>
    <rPh sb="3" eb="5">
      <t>ケンコウ</t>
    </rPh>
    <rPh sb="5" eb="7">
      <t>シンサ</t>
    </rPh>
    <phoneticPr fontId="26"/>
  </si>
  <si>
    <t>(再 掲) 医　  療  　機　  関 　 等 　 へ 　 委 　 託</t>
    <rPh sb="1" eb="2">
      <t>サイ</t>
    </rPh>
    <rPh sb="3" eb="4">
      <t>ケイ</t>
    </rPh>
    <rPh sb="6" eb="7">
      <t>イ</t>
    </rPh>
    <rPh sb="10" eb="11">
      <t>リョウ</t>
    </rPh>
    <rPh sb="14" eb="15">
      <t>キ</t>
    </rPh>
    <rPh sb="18" eb="19">
      <t>セキ</t>
    </rPh>
    <rPh sb="22" eb="23">
      <t>トウ</t>
    </rPh>
    <rPh sb="30" eb="31">
      <t>イ</t>
    </rPh>
    <rPh sb="34" eb="35">
      <t>コトヅケ</t>
    </rPh>
    <phoneticPr fontId="26"/>
  </si>
  <si>
    <t>対象人員</t>
    <rPh sb="0" eb="1">
      <t>タイ</t>
    </rPh>
    <rPh sb="1" eb="2">
      <t>ゾウ</t>
    </rPh>
    <rPh sb="2" eb="3">
      <t>ヒト</t>
    </rPh>
    <rPh sb="3" eb="4">
      <t>イン</t>
    </rPh>
    <phoneticPr fontId="26"/>
  </si>
  <si>
    <t>　　　　　　　　　　　　　　　　　　　　　　　　　　　　　　(　再　掲　)　　　医　　　療　　　機　　　関　　　等　　　へ　　　委　　　託</t>
    <rPh sb="32" eb="33">
      <t>サイ</t>
    </rPh>
    <rPh sb="34" eb="35">
      <t>ケイ</t>
    </rPh>
    <rPh sb="40" eb="41">
      <t>イ</t>
    </rPh>
    <rPh sb="44" eb="45">
      <t>リョウ</t>
    </rPh>
    <rPh sb="48" eb="49">
      <t>キ</t>
    </rPh>
    <rPh sb="52" eb="53">
      <t>セキ</t>
    </rPh>
    <rPh sb="56" eb="57">
      <t>トウ</t>
    </rPh>
    <rPh sb="64" eb="65">
      <t>イ</t>
    </rPh>
    <rPh sb="68" eb="69">
      <t>コトヅケ</t>
    </rPh>
    <phoneticPr fontId="26"/>
  </si>
  <si>
    <t>大津市</t>
  </si>
  <si>
    <t>彦根市</t>
  </si>
  <si>
    <t>長浜市</t>
  </si>
  <si>
    <t>（再掲) 
ひきこもり</t>
    <phoneticPr fontId="26"/>
  </si>
  <si>
    <t>守山市</t>
  </si>
  <si>
    <t>野洲市</t>
    <rPh sb="0" eb="3">
      <t>ヤスシ</t>
    </rPh>
    <phoneticPr fontId="26"/>
  </si>
  <si>
    <t>精神
保健
福祉士</t>
    <rPh sb="0" eb="1">
      <t>セイ</t>
    </rPh>
    <rPh sb="1" eb="2">
      <t>カミ</t>
    </rPh>
    <rPh sb="3" eb="4">
      <t>タモツ</t>
    </rPh>
    <rPh sb="4" eb="5">
      <t>ケン</t>
    </rPh>
    <rPh sb="6" eb="9">
      <t>フクシシ</t>
    </rPh>
    <phoneticPr fontId="26"/>
  </si>
  <si>
    <t>高島市</t>
    <rPh sb="0" eb="3">
      <t>タカシマシ</t>
    </rPh>
    <phoneticPr fontId="26"/>
  </si>
  <si>
    <t>東近江市</t>
    <rPh sb="0" eb="1">
      <t>ヒガシ</t>
    </rPh>
    <rPh sb="1" eb="3">
      <t>オウミ</t>
    </rPh>
    <rPh sb="3" eb="4">
      <t>シ</t>
    </rPh>
    <phoneticPr fontId="26"/>
  </si>
  <si>
    <t>日野町</t>
  </si>
  <si>
    <t>竜王町</t>
  </si>
  <si>
    <t>豊郷町</t>
  </si>
  <si>
    <t>甲良町</t>
  </si>
  <si>
    <t xml:space="preserve"> 第７表  市町が実施した妊産婦・乳幼児の一般および精密健康診査・Ｂ型肝炎検査を受けた人の数(３／３)</t>
    <rPh sb="1" eb="2">
      <t>ダイ</t>
    </rPh>
    <rPh sb="3" eb="4">
      <t>ヒョウ</t>
    </rPh>
    <rPh sb="6" eb="8">
      <t>シチョウ</t>
    </rPh>
    <rPh sb="9" eb="11">
      <t>ジッシ</t>
    </rPh>
    <rPh sb="13" eb="16">
      <t>ニンサンプ</t>
    </rPh>
    <rPh sb="17" eb="20">
      <t>ニュウヨウジ</t>
    </rPh>
    <rPh sb="21" eb="23">
      <t>イッパン</t>
    </rPh>
    <rPh sb="26" eb="28">
      <t>セイミツ</t>
    </rPh>
    <rPh sb="28" eb="30">
      <t>ケンコウ</t>
    </rPh>
    <rPh sb="30" eb="32">
      <t>シンサ</t>
    </rPh>
    <rPh sb="34" eb="35">
      <t>カタ</t>
    </rPh>
    <rPh sb="35" eb="37">
      <t>カンエン</t>
    </rPh>
    <rPh sb="37" eb="39">
      <t>ケンサ</t>
    </rPh>
    <rPh sb="40" eb="41">
      <t>ウ</t>
    </rPh>
    <phoneticPr fontId="26"/>
  </si>
  <si>
    <t>その
他</t>
    <rPh sb="3" eb="4">
      <t>タ</t>
    </rPh>
    <phoneticPr fontId="26"/>
  </si>
  <si>
    <t>精密健康診査受診実人員(委託分含む。)</t>
    <rPh sb="2" eb="4">
      <t>ケンコウ</t>
    </rPh>
    <rPh sb="4" eb="6">
      <t>シンサ</t>
    </rPh>
    <rPh sb="6" eb="8">
      <t>ジュシン</t>
    </rPh>
    <rPh sb="8" eb="11">
      <t>ジツジンイン</t>
    </rPh>
    <rPh sb="12" eb="15">
      <t>イタクブン</t>
    </rPh>
    <rPh sb="15" eb="16">
      <t>フク</t>
    </rPh>
    <phoneticPr fontId="26"/>
  </si>
  <si>
    <t xml:space="preserve">       (再掲)医療機関等へ　委託</t>
    <rPh sb="8" eb="10">
      <t>サイケイ</t>
    </rPh>
    <rPh sb="11" eb="13">
      <t>イリョウ</t>
    </rPh>
    <rPh sb="13" eb="15">
      <t>キカン</t>
    </rPh>
    <rPh sb="15" eb="16">
      <t>トウ</t>
    </rPh>
    <rPh sb="18" eb="20">
      <t>イタク</t>
    </rPh>
    <phoneticPr fontId="26"/>
  </si>
  <si>
    <t>(再掲)医療機関等へ委託</t>
    <rPh sb="1" eb="3">
      <t>サイケイ</t>
    </rPh>
    <rPh sb="4" eb="6">
      <t>イリョウ</t>
    </rPh>
    <rPh sb="6" eb="8">
      <t>キカン</t>
    </rPh>
    <rPh sb="8" eb="9">
      <t>トウ</t>
    </rPh>
    <rPh sb="10" eb="12">
      <t>イタク</t>
    </rPh>
    <phoneticPr fontId="26"/>
  </si>
  <si>
    <t>妊　婦</t>
  </si>
  <si>
    <t>産　婦</t>
  </si>
  <si>
    <t>(再掲) 相談</t>
    <phoneticPr fontId="26"/>
  </si>
  <si>
    <t>幼　　児</t>
    <rPh sb="0" eb="1">
      <t>ヨウ</t>
    </rPh>
    <phoneticPr fontId="26"/>
  </si>
  <si>
    <t>事後指導</t>
    <rPh sb="0" eb="2">
      <t>ジゴ</t>
    </rPh>
    <rPh sb="2" eb="4">
      <t>シドウ</t>
    </rPh>
    <phoneticPr fontId="26"/>
  </si>
  <si>
    <t xml:space="preserve"> 第８表 市町が実施した歯科検診・保健指導を受けた人の延数</t>
    <rPh sb="1" eb="2">
      <t>ダイ</t>
    </rPh>
    <rPh sb="3" eb="4">
      <t>ヒョウ</t>
    </rPh>
    <rPh sb="5" eb="7">
      <t>シチョウ</t>
    </rPh>
    <rPh sb="8" eb="10">
      <t>ジッシ</t>
    </rPh>
    <rPh sb="12" eb="14">
      <t>シカ</t>
    </rPh>
    <rPh sb="14" eb="16">
      <t>ケンシン</t>
    </rPh>
    <rPh sb="17" eb="19">
      <t>ホケン</t>
    </rPh>
    <rPh sb="19" eb="21">
      <t>シドウ</t>
    </rPh>
    <rPh sb="22" eb="23">
      <t>ウ</t>
    </rPh>
    <rPh sb="25" eb="26">
      <t>ヒト</t>
    </rPh>
    <rPh sb="27" eb="28">
      <t>ノ</t>
    </rPh>
    <rPh sb="28" eb="29">
      <t>カズ</t>
    </rPh>
    <phoneticPr fontId="26"/>
  </si>
  <si>
    <t>(再掲)
歯周
疾患</t>
    <phoneticPr fontId="26"/>
  </si>
  <si>
    <t>診療エ　ックス　線技師</t>
    <rPh sb="0" eb="2">
      <t>シンリョウ</t>
    </rPh>
    <phoneticPr fontId="26"/>
  </si>
  <si>
    <t>相 談 、デ イ ・ ケ ア 、 訪 問 指 導</t>
    <phoneticPr fontId="26"/>
  </si>
  <si>
    <t>実人員　　　　　　　総数</t>
    <rPh sb="0" eb="3">
      <t>ジツジンイン</t>
    </rPh>
    <rPh sb="10" eb="11">
      <t>フサ</t>
    </rPh>
    <rPh sb="11" eb="12">
      <t>カズ</t>
    </rPh>
    <phoneticPr fontId="26"/>
  </si>
  <si>
    <t>(再掲)デイ・ケア</t>
    <phoneticPr fontId="26"/>
  </si>
  <si>
    <t>（再掲) 訪問指導</t>
    <phoneticPr fontId="26"/>
  </si>
  <si>
    <t>老人
精神
保健</t>
    <rPh sb="0" eb="2">
      <t>ロウジン</t>
    </rPh>
    <rPh sb="3" eb="5">
      <t>セイシン</t>
    </rPh>
    <rPh sb="6" eb="8">
      <t>ホケン</t>
    </rPh>
    <phoneticPr fontId="26"/>
  </si>
  <si>
    <t>延人員</t>
  </si>
  <si>
    <t>医師</t>
    <phoneticPr fontId="26"/>
  </si>
  <si>
    <t>歯科
医師</t>
    <phoneticPr fontId="26"/>
  </si>
  <si>
    <t>准
看護師</t>
    <rPh sb="4" eb="5">
      <t>シ</t>
    </rPh>
    <phoneticPr fontId="26"/>
  </si>
  <si>
    <t>理学
療法士</t>
    <phoneticPr fontId="26"/>
  </si>
  <si>
    <t>作業
療法士</t>
    <phoneticPr fontId="26"/>
  </si>
  <si>
    <t>歯科
衛生士</t>
    <phoneticPr fontId="26"/>
  </si>
  <si>
    <t>診療
放射線
技師</t>
    <rPh sb="0" eb="1">
      <t>ミ</t>
    </rPh>
    <rPh sb="1" eb="2">
      <t>リョウ</t>
    </rPh>
    <rPh sb="3" eb="5">
      <t>ホウシャ</t>
    </rPh>
    <phoneticPr fontId="26"/>
  </si>
  <si>
    <t>管理
栄養
士</t>
    <phoneticPr fontId="26"/>
  </si>
  <si>
    <t>( 再　　　　　掲 )</t>
    <phoneticPr fontId="26"/>
  </si>
  <si>
    <t>精神保健福祉相談員</t>
    <rPh sb="4" eb="6">
      <t>フクシ</t>
    </rPh>
    <rPh sb="6" eb="9">
      <t>ソウダンイン</t>
    </rPh>
    <phoneticPr fontId="26"/>
  </si>
  <si>
    <t>医療
監視員</t>
    <rPh sb="3" eb="5">
      <t>カンシ</t>
    </rPh>
    <rPh sb="5" eb="6">
      <t>イン</t>
    </rPh>
    <phoneticPr fontId="26"/>
  </si>
  <si>
    <t>派遣</t>
    <rPh sb="0" eb="1">
      <t>ハ</t>
    </rPh>
    <rPh sb="1" eb="2">
      <t>ツカ</t>
    </rPh>
    <phoneticPr fontId="26"/>
  </si>
  <si>
    <t>交流</t>
    <phoneticPr fontId="26"/>
  </si>
  <si>
    <t>電話相談</t>
    <phoneticPr fontId="26"/>
  </si>
  <si>
    <t>メール相談</t>
    <phoneticPr fontId="26"/>
  </si>
  <si>
    <t>（再掲) 
自殺関連</t>
    <rPh sb="6" eb="8">
      <t>ジサツ</t>
    </rPh>
    <rPh sb="8" eb="10">
      <t>カンレン</t>
    </rPh>
    <phoneticPr fontId="26"/>
  </si>
  <si>
    <t>相談件数</t>
  </si>
  <si>
    <t>総　数</t>
  </si>
  <si>
    <t>訪問指導</t>
  </si>
  <si>
    <t>ＨＩＶ抗体検査のための採血件数</t>
  </si>
  <si>
    <t>総数</t>
    <phoneticPr fontId="26"/>
  </si>
  <si>
    <t>電話</t>
    <phoneticPr fontId="26"/>
  </si>
  <si>
    <t>来所</t>
    <phoneticPr fontId="26"/>
  </si>
  <si>
    <t>滋賀県</t>
  </si>
  <si>
    <t>滋賀県</t>
    <rPh sb="0" eb="3">
      <t>シガケン</t>
    </rPh>
    <phoneticPr fontId="26"/>
  </si>
  <si>
    <t>全国</t>
    <rPh sb="0" eb="2">
      <t>ゼンコク</t>
    </rPh>
    <phoneticPr fontId="26"/>
  </si>
  <si>
    <t>陽性
件数</t>
    <phoneticPr fontId="26"/>
  </si>
  <si>
    <t>（単位：件）</t>
    <rPh sb="1" eb="3">
      <t>タンイ</t>
    </rPh>
    <rPh sb="4" eb="5">
      <t>ケン</t>
    </rPh>
    <phoneticPr fontId="26"/>
  </si>
  <si>
    <t>注：2)陽性割合＝（確認検査の陽性件数／スクリーニング検査）×100</t>
    <rPh sb="4" eb="6">
      <t>ヨウセイ</t>
    </rPh>
    <rPh sb="6" eb="8">
      <t>ワリアイ</t>
    </rPh>
    <rPh sb="10" eb="12">
      <t>カクニン</t>
    </rPh>
    <rPh sb="12" eb="14">
      <t>ケンサ</t>
    </rPh>
    <rPh sb="15" eb="17">
      <t>ヨウセイ</t>
    </rPh>
    <rPh sb="17" eb="19">
      <t>ケンスウ</t>
    </rPh>
    <rPh sb="27" eb="29">
      <t>ケンサ</t>
    </rPh>
    <phoneticPr fontId="26"/>
  </si>
  <si>
    <t>注：1)「確認検査」とは、スクリーニング検査でＨＩＶ抗体反応が陽性・疑陽性であった者に対して行う検査である。</t>
    <phoneticPr fontId="26"/>
  </si>
  <si>
    <t>第2回</t>
  </si>
  <si>
    <t>第1回</t>
  </si>
  <si>
    <t>第3回</t>
  </si>
  <si>
    <t>追加接種</t>
  </si>
  <si>
    <t>初回接種</t>
  </si>
  <si>
    <t>60歳以上65歳未満</t>
  </si>
  <si>
    <t>100歳相当</t>
  </si>
  <si>
    <t>95歳相当</t>
  </si>
  <si>
    <t>90歳相当</t>
  </si>
  <si>
    <t>85歳相当</t>
  </si>
  <si>
    <t>80歳相当</t>
  </si>
  <si>
    <t>75歳相当</t>
  </si>
  <si>
    <t>70歳相当</t>
  </si>
  <si>
    <t>65歳相当</t>
  </si>
  <si>
    <t>65歳以上</t>
  </si>
  <si>
    <t>5月以上1歳未満</t>
  </si>
  <si>
    <t>5月未満</t>
  </si>
  <si>
    <t>第2期</t>
  </si>
  <si>
    <t>第1期</t>
  </si>
  <si>
    <t>第4回</t>
  </si>
  <si>
    <t>ヒブワクチン</t>
  </si>
  <si>
    <t>日本脳炎ワクチン</t>
  </si>
  <si>
    <t>沈降精製百日せきジフテリア破傷風不活化ポリオ混合ワクチン（ＤＰＴ－ＩＰＶ） 2)</t>
  </si>
  <si>
    <t>不活化ポリオワクチン（ＩＰＶ） 1)</t>
  </si>
  <si>
    <t>沈降ジフテリア破傷風混合トキソイド(ＤＴ)</t>
  </si>
  <si>
    <t>沈降精製百日せきジフテリア破傷風混合ワクチン(ＤＰＴ)</t>
  </si>
  <si>
    <t>全　国</t>
  </si>
  <si>
    <t xml:space="preserve">　　4)Ｂ型肝炎ワクチンは、平成28年10月1日より定期接種が開始された。 </t>
    <phoneticPr fontId="26"/>
  </si>
  <si>
    <t xml:space="preserve">　　5)「麻しん・風しんワクチン」は、「麻しん風しん混合ワクチン」、「麻しんワクチン」、「風しんワクチン」を合わせたものである。 </t>
    <phoneticPr fontId="26"/>
  </si>
  <si>
    <t>　　8) 年齢階級別の計数が不詳の市区町村があるため、総数と年齢階級別の計が一致しない場合がある。</t>
    <phoneticPr fontId="26"/>
  </si>
  <si>
    <t>　　2) ジフテリア、百日せき、急性灰白髄炎及び破傷風について同時に行う第1期の予防接種は、沈降精製百日せきジフテリア破傷風不活化ポリオ混合ワクチンを使用する。当ワクチンは、
        平成24年11月1日より定期接種での使用が開始された。</t>
    <phoneticPr fontId="26"/>
  </si>
  <si>
    <t>　　6) 「ＢＣＧワクチン」は、平成24年度までは生後6月に至るまでの間に行われ、特別の事情等によりやむを得ない場合は1歳に至るまでの間に行われていたが、平成25年度より定期接種の
        対象者が「原則6月未満」から「生後1歳に至るまでの間にある者」に拡大した。</t>
    <phoneticPr fontId="26"/>
  </si>
  <si>
    <t>注：1) 「不活化ポリオワクチン(ＩＰＶ)」は、平成24年9月1日より定期接種に使用するワクチンが生ワクチン(ＯＰＶ)から不活化ワクチン(ＩＰＶ)に変わり、接種回数が変更された。</t>
    <phoneticPr fontId="26"/>
  </si>
  <si>
    <t>第10表　エイズに関する相談・検査の年次推移（滋賀県）</t>
    <rPh sb="0" eb="1">
      <t>ダイ</t>
    </rPh>
    <rPh sb="3" eb="4">
      <t>ヒョウ</t>
    </rPh>
    <rPh sb="9" eb="10">
      <t>カン</t>
    </rPh>
    <rPh sb="12" eb="14">
      <t>ソウダン</t>
    </rPh>
    <rPh sb="15" eb="17">
      <t>ケンサ</t>
    </rPh>
    <rPh sb="18" eb="20">
      <t>ネンジ</t>
    </rPh>
    <rPh sb="20" eb="22">
      <t>スイイ</t>
    </rPh>
    <rPh sb="23" eb="26">
      <t>シガケン</t>
    </rPh>
    <phoneticPr fontId="26"/>
  </si>
  <si>
    <t>（単位：人）</t>
    <rPh sb="1" eb="3">
      <t>タンイ</t>
    </rPh>
    <rPh sb="4" eb="5">
      <t>ニン</t>
    </rPh>
    <phoneticPr fontId="26"/>
  </si>
  <si>
    <t>第１1表　市区町村が実施した定期の予防接種の接種者数の年次推移</t>
    <rPh sb="0" eb="1">
      <t>ダイ</t>
    </rPh>
    <rPh sb="3" eb="4">
      <t>ヒョウ</t>
    </rPh>
    <rPh sb="27" eb="29">
      <t>ネンジ</t>
    </rPh>
    <rPh sb="29" eb="31">
      <t>スイイ</t>
    </rPh>
    <phoneticPr fontId="26"/>
  </si>
  <si>
    <t>第12表　市町の常勤職員の数</t>
    <rPh sb="0" eb="1">
      <t>ダイ</t>
    </rPh>
    <rPh sb="3" eb="4">
      <t>ヒョウ</t>
    </rPh>
    <rPh sb="5" eb="7">
      <t>シチョウ</t>
    </rPh>
    <rPh sb="8" eb="10">
      <t>ジョウキン</t>
    </rPh>
    <rPh sb="10" eb="12">
      <t>ショクイン</t>
    </rPh>
    <rPh sb="13" eb="14">
      <t>カズ</t>
    </rPh>
    <phoneticPr fontId="26"/>
  </si>
  <si>
    <t>水痘ワクチン3)</t>
    <phoneticPr fontId="26"/>
  </si>
  <si>
    <t>Ｂ型肝炎ワクチン4)</t>
    <phoneticPr fontId="26"/>
  </si>
  <si>
    <t>麻しん風しん混合ワクチン5)</t>
    <phoneticPr fontId="26"/>
  </si>
  <si>
    <t>ＢＣＧワクチン 6)8)</t>
    <phoneticPr fontId="26"/>
  </si>
  <si>
    <t xml:space="preserve"> 第９-１表 市町が実施した精神保健福祉相談等を受けた人の数（相談等の種類別）</t>
    <rPh sb="1" eb="2">
      <t>ダイ</t>
    </rPh>
    <rPh sb="5" eb="6">
      <t>ヒョウ</t>
    </rPh>
    <rPh sb="7" eb="9">
      <t>シチョウ</t>
    </rPh>
    <rPh sb="10" eb="12">
      <t>ジッシ</t>
    </rPh>
    <rPh sb="14" eb="16">
      <t>セイシン</t>
    </rPh>
    <rPh sb="16" eb="18">
      <t>ホケン</t>
    </rPh>
    <rPh sb="18" eb="20">
      <t>フクシ</t>
    </rPh>
    <rPh sb="20" eb="23">
      <t>ソウダンナド</t>
    </rPh>
    <rPh sb="24" eb="25">
      <t>ウ</t>
    </rPh>
    <rPh sb="27" eb="28">
      <t>ヒト</t>
    </rPh>
    <rPh sb="29" eb="30">
      <t>カズ</t>
    </rPh>
    <rPh sb="31" eb="34">
      <t>ソウダンナド</t>
    </rPh>
    <rPh sb="35" eb="37">
      <t>シュルイ</t>
    </rPh>
    <rPh sb="37" eb="38">
      <t>ベツ</t>
    </rPh>
    <phoneticPr fontId="26"/>
  </si>
  <si>
    <t>平成25年度</t>
    <rPh sb="0" eb="2">
      <t>ヘイセイ</t>
    </rPh>
    <rPh sb="4" eb="5">
      <t>ネン</t>
    </rPh>
    <rPh sb="5" eb="6">
      <t>ド</t>
    </rPh>
    <phoneticPr fontId="26"/>
  </si>
  <si>
    <t>　スクリーニング検査</t>
    <phoneticPr fontId="26"/>
  </si>
  <si>
    <t>　　　　　　　　　　　　　　　　　　　　　　　　　　延　　　　人　　　　員　　　　　　　　　　　　　　　 　</t>
    <rPh sb="26" eb="27">
      <t>ノ</t>
    </rPh>
    <rPh sb="31" eb="32">
      <t>ジン</t>
    </rPh>
    <rPh sb="36" eb="37">
      <t>イン</t>
    </rPh>
    <phoneticPr fontId="26"/>
  </si>
  <si>
    <t>成人用肺炎球菌
ワクチン 7)8)</t>
    <phoneticPr fontId="26"/>
  </si>
  <si>
    <t>インフルエンザ
ワクチン 8)</t>
    <phoneticPr fontId="26"/>
  </si>
  <si>
    <t>電話相談等</t>
    <rPh sb="0" eb="2">
      <t>デンワ</t>
    </rPh>
    <rPh sb="2" eb="4">
      <t>ソウダン</t>
    </rPh>
    <rPh sb="4" eb="5">
      <t>トウ</t>
    </rPh>
    <phoneticPr fontId="26"/>
  </si>
  <si>
    <r>
      <t>陽性割合（％）</t>
    </r>
    <r>
      <rPr>
        <vertAlign val="superscript"/>
        <sz val="9"/>
        <rFont val="ＭＳ Ｐゴシック"/>
        <family val="3"/>
        <charset val="128"/>
      </rPr>
      <t>２）</t>
    </r>
    <rPh sb="0" eb="2">
      <t>ヨウセイ</t>
    </rPh>
    <rPh sb="2" eb="4">
      <t>ワリアイ</t>
    </rPh>
    <phoneticPr fontId="26"/>
  </si>
  <si>
    <t>30年度</t>
    <rPh sb="2" eb="3">
      <t>ネン</t>
    </rPh>
    <rPh sb="3" eb="4">
      <t>ド</t>
    </rPh>
    <phoneticPr fontId="26"/>
  </si>
  <si>
    <t>令和元年度</t>
    <rPh sb="0" eb="3">
      <t>レイワガン</t>
    </rPh>
    <rPh sb="3" eb="4">
      <t>ネン</t>
    </rPh>
    <rPh sb="4" eb="5">
      <t>ド</t>
    </rPh>
    <phoneticPr fontId="26"/>
  </si>
  <si>
    <t>２年度</t>
    <rPh sb="1" eb="2">
      <t>ネン</t>
    </rPh>
    <rPh sb="2" eb="3">
      <t>ド</t>
    </rPh>
    <phoneticPr fontId="26"/>
  </si>
  <si>
    <t>（再掲) 
発達障害</t>
    <rPh sb="6" eb="10">
      <t>ハッタツショウガイ</t>
    </rPh>
    <phoneticPr fontId="26"/>
  </si>
  <si>
    <t>実人員
総数</t>
    <rPh sb="0" eb="3">
      <t>ジツジンイン</t>
    </rPh>
    <rPh sb="4" eb="6">
      <t>ソウスウ</t>
    </rPh>
    <phoneticPr fontId="26"/>
  </si>
  <si>
    <t>延　人　員</t>
    <rPh sb="0" eb="1">
      <t>ノ</t>
    </rPh>
    <rPh sb="2" eb="3">
      <t>ヒト</t>
    </rPh>
    <rPh sb="4" eb="5">
      <t>イン</t>
    </rPh>
    <phoneticPr fontId="26"/>
  </si>
  <si>
    <t>HBs
抗原
検査</t>
    <rPh sb="4" eb="6">
      <t>コウゲン</t>
    </rPh>
    <rPh sb="7" eb="9">
      <t>ケンサ</t>
    </rPh>
    <phoneticPr fontId="26"/>
  </si>
  <si>
    <t>HBs抗原検査実人員</t>
    <rPh sb="3" eb="5">
      <t>コウゲン</t>
    </rPh>
    <rPh sb="5" eb="7">
      <t>ケンサ</t>
    </rPh>
    <rPh sb="7" eb="10">
      <t>ジツジンイン</t>
    </rPh>
    <phoneticPr fontId="26"/>
  </si>
  <si>
    <t>ヒトパピローマウイルス（ＨＰＶ）ワクチン</t>
  </si>
  <si>
    <t>小児用肺炎球菌
ワクチン</t>
    <rPh sb="0" eb="3">
      <t>ショウニヨウ</t>
    </rPh>
    <rPh sb="3" eb="5">
      <t>ハイエン</t>
    </rPh>
    <rPh sb="5" eb="7">
      <t>キュウキン</t>
    </rPh>
    <phoneticPr fontId="26"/>
  </si>
  <si>
    <t>ロタウイルス</t>
    <phoneticPr fontId="26"/>
  </si>
  <si>
    <t>１価</t>
    <rPh sb="1" eb="2">
      <t>カ</t>
    </rPh>
    <phoneticPr fontId="26"/>
  </si>
  <si>
    <t>５価</t>
    <rPh sb="1" eb="2">
      <t>カ</t>
    </rPh>
    <phoneticPr fontId="26"/>
  </si>
  <si>
    <t>第１回</t>
    <rPh sb="0" eb="1">
      <t>ダイ</t>
    </rPh>
    <rPh sb="2" eb="3">
      <t>カイ</t>
    </rPh>
    <phoneticPr fontId="26"/>
  </si>
  <si>
    <t>第2回</t>
    <rPh sb="0" eb="1">
      <t>ダイ</t>
    </rPh>
    <rPh sb="2" eb="3">
      <t>カイ</t>
    </rPh>
    <phoneticPr fontId="26"/>
  </si>
  <si>
    <t>第1回</t>
    <rPh sb="0" eb="1">
      <t>ダイ</t>
    </rPh>
    <rPh sb="2" eb="3">
      <t>カイ</t>
    </rPh>
    <phoneticPr fontId="26"/>
  </si>
  <si>
    <t>第3回</t>
    <rPh sb="0" eb="1">
      <t>ダイ</t>
    </rPh>
    <rPh sb="2" eb="3">
      <t>カイ</t>
    </rPh>
    <phoneticPr fontId="26"/>
  </si>
  <si>
    <t>公認
心理師</t>
    <rPh sb="0" eb="2">
      <t>コウニン</t>
    </rPh>
    <rPh sb="3" eb="5">
      <t>シンリ</t>
    </rPh>
    <rPh sb="5" eb="6">
      <t>シ</t>
    </rPh>
    <phoneticPr fontId="26"/>
  </si>
  <si>
    <t>摂食障害</t>
    <rPh sb="0" eb="4">
      <t>セッショクショウガイ</t>
    </rPh>
    <phoneticPr fontId="26"/>
  </si>
  <si>
    <t xml:space="preserve"> 第９-２表 市町が実施した精神保健福祉訪問指導等を受けた人の数（指導内容別）</t>
    <rPh sb="1" eb="2">
      <t>ダイ</t>
    </rPh>
    <rPh sb="5" eb="6">
      <t>ヒョウ</t>
    </rPh>
    <rPh sb="7" eb="9">
      <t>シチョウ</t>
    </rPh>
    <rPh sb="10" eb="12">
      <t>ジッシ</t>
    </rPh>
    <rPh sb="14" eb="16">
      <t>セイシン</t>
    </rPh>
    <rPh sb="16" eb="18">
      <t>ホケン</t>
    </rPh>
    <rPh sb="18" eb="20">
      <t>フクシ</t>
    </rPh>
    <rPh sb="20" eb="22">
      <t>ホウモン</t>
    </rPh>
    <rPh sb="22" eb="24">
      <t>シドウ</t>
    </rPh>
    <rPh sb="24" eb="25">
      <t>トウ</t>
    </rPh>
    <rPh sb="26" eb="27">
      <t>ウ</t>
    </rPh>
    <rPh sb="29" eb="30">
      <t>ヒト</t>
    </rPh>
    <rPh sb="31" eb="32">
      <t>カズ</t>
    </rPh>
    <rPh sb="33" eb="35">
      <t>シドウ</t>
    </rPh>
    <rPh sb="35" eb="37">
      <t>ナイヨウ</t>
    </rPh>
    <phoneticPr fontId="26"/>
  </si>
  <si>
    <t>てんかん</t>
    <phoneticPr fontId="26"/>
  </si>
  <si>
    <t>薬物</t>
    <rPh sb="0" eb="2">
      <t>ヤクブツ</t>
    </rPh>
    <phoneticPr fontId="26"/>
  </si>
  <si>
    <t>３年度</t>
    <rPh sb="1" eb="2">
      <t>ネン</t>
    </rPh>
    <rPh sb="2" eb="3">
      <t>ド</t>
    </rPh>
    <phoneticPr fontId="26"/>
  </si>
  <si>
    <r>
      <t xml:space="preserve">確認
検査
</t>
    </r>
    <r>
      <rPr>
        <vertAlign val="superscript"/>
        <sz val="10"/>
        <rFont val="ＭＳ Ｐゴシック"/>
        <family val="3"/>
        <charset val="128"/>
      </rPr>
      <t>1)</t>
    </r>
    <phoneticPr fontId="26"/>
  </si>
  <si>
    <t>　　3)水痘ワクチンは生後12月から生後36月に至るまでの間にある者を対象として平成26年10月1日より定期接種が開始された。</t>
    <phoneticPr fontId="26"/>
  </si>
  <si>
    <t>臨床
検査
技師</t>
    <rPh sb="0" eb="1">
      <t>リン</t>
    </rPh>
    <rPh sb="1" eb="2">
      <t>ユカ</t>
    </rPh>
    <rPh sb="3" eb="4">
      <t>ケン</t>
    </rPh>
    <rPh sb="4" eb="5">
      <t>ジャ</t>
    </rPh>
    <rPh sb="6" eb="7">
      <t>ワザ</t>
    </rPh>
    <rPh sb="7" eb="8">
      <t>シ</t>
    </rPh>
    <phoneticPr fontId="26"/>
  </si>
  <si>
    <t>衛生
検査
技師</t>
    <rPh sb="0" eb="2">
      <t>エイセイ</t>
    </rPh>
    <rPh sb="3" eb="5">
      <t>ケンサ</t>
    </rPh>
    <phoneticPr fontId="26"/>
  </si>
  <si>
    <t xml:space="preserve">    7)「成人用肺炎球菌ワクチン」は平成26年10月1日より定期接種が開始された。60歳以上65歳未満の対象者は、心臓、腎臓、呼吸器の機能に自己の身辺の日常生活活動が極度に制限される。
       程度の障害やヒト免疫不全ウイルスによる免疫の機能に日常生活がほとんど不可能な 程度の障害がある者である。「101歳以上」の者への定期接種は、平成26年度限りの特例措置である。 </t>
    <phoneticPr fontId="26"/>
  </si>
  <si>
    <t>１歳６ヶ月児健康
診査</t>
    <rPh sb="4" eb="5">
      <t>ゲツ</t>
    </rPh>
    <rPh sb="6" eb="8">
      <t>ケンコウ</t>
    </rPh>
    <rPh sb="9" eb="11">
      <t>シンサ</t>
    </rPh>
    <phoneticPr fontId="26"/>
  </si>
  <si>
    <t>３歳児
健康
診査</t>
    <rPh sb="4" eb="6">
      <t>ケンコウ</t>
    </rPh>
    <rPh sb="7" eb="9">
      <t>シンサ</t>
    </rPh>
    <phoneticPr fontId="26"/>
  </si>
  <si>
    <t>４年度</t>
    <rPh sb="1" eb="2">
      <t>ネン</t>
    </rPh>
    <rPh sb="2" eb="3">
      <t>ド</t>
    </rPh>
    <phoneticPr fontId="26"/>
  </si>
  <si>
    <t>令和５年度</t>
    <rPh sb="0" eb="2">
      <t>レイワ</t>
    </rPh>
    <rPh sb="3" eb="4">
      <t>ネン</t>
    </rPh>
    <rPh sb="4" eb="5">
      <t>ド</t>
    </rPh>
    <phoneticPr fontId="26"/>
  </si>
  <si>
    <t>令和５年度</t>
    <rPh sb="0" eb="2">
      <t>レイワ</t>
    </rPh>
    <rPh sb="3" eb="5">
      <t>ネンド</t>
    </rPh>
    <phoneticPr fontId="26"/>
  </si>
  <si>
    <t>18歳以上（妊産婦を除く）</t>
    <rPh sb="2" eb="5">
      <t>サイイジョウ</t>
    </rPh>
    <rPh sb="6" eb="9">
      <t>ニンサンプ</t>
    </rPh>
    <rPh sb="10" eb="11">
      <t>ノゾ</t>
    </rPh>
    <phoneticPr fontId="26"/>
  </si>
  <si>
    <t>平成29年度</t>
    <rPh sb="0" eb="2">
      <t>ヘイセイ</t>
    </rPh>
    <rPh sb="4" eb="5">
      <t>ネン</t>
    </rPh>
    <rPh sb="5" eb="6">
      <t>ド</t>
    </rPh>
    <phoneticPr fontId="26"/>
  </si>
  <si>
    <t>５年度</t>
    <rPh sb="1" eb="2">
      <t>ネン</t>
    </rPh>
    <rPh sb="2" eb="3">
      <t>ド</t>
    </rPh>
    <phoneticPr fontId="26"/>
  </si>
  <si>
    <t>令和５年度末現在</t>
    <rPh sb="0" eb="2">
      <t>レイワ</t>
    </rPh>
    <rPh sb="3" eb="6">
      <t>ネンドマツ</t>
    </rPh>
    <rPh sb="6" eb="8">
      <t>ゲンザイ</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</si>
</sst>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 "/>
  </numFmts>
  <fonts count="3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b/>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0"/>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sz val="6"/>
      <name val="ＭＳ Ｐゴシック"/>
      <family val="3"/>
      <charset val="128"/>
    </font>
    <font>
      <sz val="7"/>
      <name val="ＭＳ Ｐゴシック"/>
      <family val="3"/>
      <charset val="128"/>
    </font>
    <font>
      <b/>
      <sz val="10"/>
      <name val="MS UI Gothic"/>
      <family val="3"/>
      <charset val="128"/>
    </font>
    <font>
      <sz val="8.5"/>
      <name val="ＭＳ Ｐゴシック"/>
      <family val="3"/>
      <charset val="128"/>
    </font>
    <font>
      <sz val="11"/>
      <name val="ＭＳ Ｐゴシック"/>
      <family val="3"/>
      <charset val="128"/>
    </font>
    <font>
      <vertAlign val="superscript"/>
      <sz val="10"/>
      <name val="ＭＳ Ｐゴシック"/>
      <family val="3"/>
      <charset val="128"/>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vertAlign val="superscript"/>
      <sz val="9"/>
      <name val="ＭＳ Ｐゴシック"/>
      <family val="3"/>
      <charset val="128"/>
    </font>
    <font>
      <b/>
      <sz val="10"/>
      <color indexed="12"/>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thin">
        <color auto="1"/>
      </right>
      <top style="thin">
        <color auto="1"/>
      </top>
      <bottom/>
      <diagonal/>
    </border>
    <border>
      <left style="medium">
        <color auto="1"/>
      </left>
      <right style="medium">
        <color auto="1"/>
      </right>
      <top/>
      <bottom style="medium">
        <color auto="1"/>
      </bottom>
      <diagonal/>
    </border>
    <border>
      <left/>
      <right/>
      <top/>
      <bottom style="medium">
        <color auto="1"/>
      </bottom>
      <diagonal/>
    </border>
    <border>
      <left style="thin">
        <color indexed="64"/>
      </left>
      <right style="thin">
        <color indexed="64"/>
      </right>
      <top/>
      <bottom style="medium">
        <color auto="1"/>
      </bottom>
      <diagonal/>
    </border>
    <border>
      <left style="thin">
        <color indexed="64"/>
      </left>
      <right style="thin">
        <color indexed="64"/>
      </right>
      <top style="medium">
        <color indexed="64"/>
      </top>
      <bottom style="thin">
        <color indexed="64"/>
      </bottom>
      <diagonal/>
    </border>
    <border>
      <left/>
      <right style="thin">
        <color indexed="64"/>
      </right>
      <top/>
      <bottom style="medium">
        <color auto="1"/>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indexed="64"/>
      </left>
      <right style="medium">
        <color auto="1"/>
      </right>
      <top/>
      <bottom style="medium">
        <color auto="1"/>
      </bottom>
      <diagonal/>
    </border>
    <border>
      <left style="thin">
        <color auto="1"/>
      </left>
      <right/>
      <top style="thin">
        <color auto="1"/>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4">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6" fillId="21" borderId="0" applyNumberFormat="0" applyBorder="0" applyAlignment="0" applyProtection="0">
      <alignment vertical="center"/>
    </xf>
    <xf numFmtId="0" fontId="30" fillId="22" borderId="2" applyNumberFormat="0" applyFont="0" applyAlignment="0" applyProtection="0">
      <alignment vertical="center"/>
    </xf>
    <xf numFmtId="0" fontId="9" fillId="0" borderId="3" applyNumberFormat="0" applyFill="0" applyAlignment="0" applyProtection="0">
      <alignment vertical="center"/>
    </xf>
    <xf numFmtId="0" fontId="12" fillId="3" borderId="0" applyNumberFormat="0" applyBorder="0" applyAlignment="0" applyProtection="0">
      <alignment vertical="center"/>
    </xf>
    <xf numFmtId="0" fontId="17" fillId="23" borderId="4" applyNumberFormat="0" applyAlignment="0" applyProtection="0">
      <alignment vertical="center"/>
    </xf>
    <xf numFmtId="0" fontId="19" fillId="0" borderId="0" applyNumberFormat="0" applyFill="0" applyBorder="0" applyAlignment="0" applyProtection="0">
      <alignment vertical="center"/>
    </xf>
    <xf numFmtId="38" fontId="30" fillId="0" borderId="0" applyFont="0" applyFill="0" applyBorder="0" applyAlignment="0" applyProtection="0"/>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20" fillId="0" borderId="8" applyNumberFormat="0" applyFill="0" applyAlignment="0" applyProtection="0">
      <alignment vertical="center"/>
    </xf>
    <xf numFmtId="0" fontId="11" fillId="23" borderId="9" applyNumberFormat="0" applyAlignment="0" applyProtection="0">
      <alignment vertical="center"/>
    </xf>
    <xf numFmtId="0" fontId="18" fillId="0" borderId="0" applyNumberFormat="0" applyFill="0" applyBorder="0" applyAlignment="0" applyProtection="0">
      <alignment vertical="center"/>
    </xf>
    <xf numFmtId="0" fontId="10" fillId="7" borderId="4" applyNumberFormat="0" applyAlignment="0" applyProtection="0">
      <alignment vertical="center"/>
    </xf>
    <xf numFmtId="0" fontId="13" fillId="4" borderId="0" applyNumberFormat="0" applyBorder="0" applyAlignment="0" applyProtection="0">
      <alignment vertical="center"/>
    </xf>
    <xf numFmtId="0" fontId="2" fillId="0" borderId="0">
      <alignment vertical="center"/>
    </xf>
  </cellStyleXfs>
  <cellXfs count="396">
    <xf numFmtId="0" fontId="0" fillId="0" borderId="0" xfId="0"/>
    <xf numFmtId="38" fontId="0" fillId="0" borderId="0" xfId="33" applyFont="1"/>
    <xf numFmtId="38" fontId="0" fillId="0" borderId="0" xfId="33" applyFont="1" applyAlignment="1">
      <alignment horizontal="right"/>
    </xf>
    <xf numFmtId="38" fontId="21" fillId="0" borderId="0" xfId="33" applyFont="1" applyAlignment="1">
      <alignment vertical="center"/>
    </xf>
    <xf numFmtId="0" fontId="21" fillId="0" borderId="0" xfId="0" applyFont="1" applyAlignment="1">
      <alignment vertical="center"/>
    </xf>
    <xf numFmtId="0" fontId="22" fillId="0" borderId="0" xfId="0" applyFont="1" applyAlignment="1">
      <alignment vertical="center"/>
    </xf>
    <xf numFmtId="38" fontId="0" fillId="0" borderId="0" xfId="33" applyFont="1" applyAlignment="1">
      <alignment vertical="center"/>
    </xf>
    <xf numFmtId="38" fontId="24" fillId="0" borderId="0" xfId="33" applyFont="1" applyAlignment="1">
      <alignment horizontal="right"/>
    </xf>
    <xf numFmtId="38" fontId="21" fillId="0" borderId="0" xfId="33" applyFont="1" applyBorder="1" applyAlignment="1">
      <alignment horizontal="right" vertical="center"/>
    </xf>
    <xf numFmtId="38" fontId="3" fillId="0" borderId="0" xfId="33" applyFont="1" applyAlignment="1">
      <alignment vertical="center"/>
    </xf>
    <xf numFmtId="38" fontId="0" fillId="0" borderId="0" xfId="33" applyFont="1" applyAlignment="1">
      <alignment horizontal="right" vertical="center"/>
    </xf>
    <xf numFmtId="38" fontId="21" fillId="0" borderId="0" xfId="33" applyFont="1" applyAlignment="1">
      <alignment horizontal="right"/>
    </xf>
    <xf numFmtId="38" fontId="0" fillId="0" borderId="0" xfId="33" applyFont="1" applyBorder="1" applyAlignment="1">
      <alignment vertical="center"/>
    </xf>
    <xf numFmtId="38" fontId="24" fillId="0" borderId="15" xfId="33" applyFont="1" applyBorder="1" applyAlignment="1">
      <alignment horizontal="center" vertical="center" wrapText="1"/>
    </xf>
    <xf numFmtId="0" fontId="24" fillId="0" borderId="15" xfId="33" applyNumberFormat="1" applyFont="1" applyBorder="1" applyAlignment="1">
      <alignment horizontal="center" vertical="center" wrapText="1"/>
    </xf>
    <xf numFmtId="0" fontId="22" fillId="0" borderId="16" xfId="0" applyFont="1" applyBorder="1" applyAlignment="1">
      <alignment horizontal="center" vertical="center"/>
    </xf>
    <xf numFmtId="176" fontId="28" fillId="0" borderId="27" xfId="33" applyNumberFormat="1" applyFont="1" applyBorder="1" applyAlignment="1">
      <alignment horizontal="right" vertical="center"/>
    </xf>
    <xf numFmtId="176" fontId="28" fillId="0" borderId="14" xfId="33" applyNumberFormat="1" applyFont="1" applyBorder="1" applyAlignment="1">
      <alignment horizontal="right" vertical="center"/>
    </xf>
    <xf numFmtId="0" fontId="21" fillId="0" borderId="19" xfId="0" applyFont="1" applyBorder="1" applyAlignment="1">
      <alignment horizontal="center" vertical="center"/>
    </xf>
    <xf numFmtId="176" fontId="22" fillId="0" borderId="33" xfId="33" applyNumberFormat="1" applyFont="1" applyBorder="1" applyAlignment="1">
      <alignment horizontal="right" vertical="center"/>
    </xf>
    <xf numFmtId="38" fontId="21" fillId="0" borderId="21" xfId="33" applyFont="1" applyBorder="1" applyAlignment="1">
      <alignment horizontal="right" vertical="center"/>
    </xf>
    <xf numFmtId="38" fontId="21" fillId="0" borderId="22" xfId="33" applyFont="1" applyBorder="1" applyAlignment="1">
      <alignment horizontal="right" vertical="center"/>
    </xf>
    <xf numFmtId="0" fontId="21" fillId="0" borderId="0" xfId="0" applyFont="1"/>
    <xf numFmtId="0" fontId="24" fillId="0" borderId="0" xfId="0" applyFont="1"/>
    <xf numFmtId="0" fontId="24" fillId="0" borderId="0" xfId="0" applyFont="1" applyAlignment="1">
      <alignment vertical="center"/>
    </xf>
    <xf numFmtId="177" fontId="21" fillId="0" borderId="0" xfId="0" applyNumberFormat="1" applyFont="1" applyAlignment="1">
      <alignment vertical="center"/>
    </xf>
    <xf numFmtId="177" fontId="21" fillId="0" borderId="16" xfId="0" applyNumberFormat="1" applyFont="1" applyBorder="1" applyAlignment="1">
      <alignment horizontal="center" vertical="center"/>
    </xf>
    <xf numFmtId="177" fontId="21" fillId="0" borderId="19" xfId="0" applyNumberFormat="1" applyFont="1" applyBorder="1" applyAlignment="1">
      <alignment horizontal="center" vertical="center"/>
    </xf>
    <xf numFmtId="177" fontId="23" fillId="0" borderId="15" xfId="0" applyNumberFormat="1" applyFont="1" applyBorder="1" applyAlignment="1">
      <alignment horizontal="center" vertical="center" wrapText="1"/>
    </xf>
    <xf numFmtId="177" fontId="23" fillId="0" borderId="31" xfId="0" applyNumberFormat="1" applyFont="1" applyBorder="1" applyAlignment="1">
      <alignment horizontal="center" vertical="center" wrapText="1"/>
    </xf>
    <xf numFmtId="0" fontId="22" fillId="0" borderId="19" xfId="0" applyFont="1" applyBorder="1" applyAlignment="1">
      <alignment horizontal="center" vertical="center"/>
    </xf>
    <xf numFmtId="176" fontId="22" fillId="0" borderId="13" xfId="0" applyNumberFormat="1" applyFont="1" applyBorder="1" applyAlignment="1">
      <alignment vertical="center" shrinkToFit="1"/>
    </xf>
    <xf numFmtId="38" fontId="22" fillId="0" borderId="0" xfId="33" applyFont="1" applyBorder="1" applyAlignment="1">
      <alignment horizontal="right" vertical="center"/>
    </xf>
    <xf numFmtId="38" fontId="22" fillId="0" borderId="21" xfId="33" applyFont="1" applyBorder="1" applyAlignment="1">
      <alignment horizontal="right" vertical="center"/>
    </xf>
    <xf numFmtId="176" fontId="22" fillId="0" borderId="21" xfId="0" applyNumberFormat="1" applyFont="1" applyBorder="1" applyAlignment="1">
      <alignment horizontal="right" vertical="center" shrinkToFit="1"/>
    </xf>
    <xf numFmtId="176" fontId="22" fillId="0" borderId="21" xfId="0" applyNumberFormat="1" applyFont="1" applyBorder="1" applyAlignment="1">
      <alignment vertical="center" shrinkToFit="1"/>
    </xf>
    <xf numFmtId="176" fontId="22" fillId="0" borderId="14" xfId="0" applyNumberFormat="1" applyFont="1" applyBorder="1" applyAlignment="1">
      <alignment vertical="center" shrinkToFit="1"/>
    </xf>
    <xf numFmtId="38" fontId="21" fillId="0" borderId="0" xfId="33" applyFont="1" applyBorder="1" applyAlignment="1">
      <alignment horizontal="center" vertical="center"/>
    </xf>
    <xf numFmtId="177" fontId="22" fillId="0" borderId="19" xfId="0" applyNumberFormat="1" applyFont="1" applyBorder="1" applyAlignment="1">
      <alignment horizontal="center" vertical="center"/>
    </xf>
    <xf numFmtId="177" fontId="27" fillId="0" borderId="15" xfId="0" applyNumberFormat="1" applyFont="1" applyBorder="1" applyAlignment="1">
      <alignment horizontal="center" vertical="center" wrapText="1"/>
    </xf>
    <xf numFmtId="177" fontId="21" fillId="0" borderId="15" xfId="0" applyNumberFormat="1" applyFont="1" applyBorder="1" applyAlignment="1">
      <alignment horizontal="center" vertical="center"/>
    </xf>
    <xf numFmtId="177" fontId="21" fillId="0" borderId="15" xfId="0" applyNumberFormat="1" applyFont="1" applyBorder="1" applyAlignment="1">
      <alignment horizontal="center" vertical="center" wrapText="1"/>
    </xf>
    <xf numFmtId="177" fontId="21" fillId="0" borderId="36" xfId="0" applyNumberFormat="1" applyFont="1" applyBorder="1" applyAlignment="1">
      <alignment horizontal="center" vertical="center" wrapText="1"/>
    </xf>
    <xf numFmtId="176" fontId="22" fillId="0" borderId="20" xfId="0" applyNumberFormat="1" applyFont="1" applyBorder="1" applyAlignment="1">
      <alignment horizontal="right" vertical="center" shrinkToFit="1"/>
    </xf>
    <xf numFmtId="176" fontId="21" fillId="0" borderId="21" xfId="0" applyNumberFormat="1" applyFont="1" applyBorder="1" applyAlignment="1">
      <alignment horizontal="right" vertical="center"/>
    </xf>
    <xf numFmtId="176" fontId="22" fillId="0" borderId="13" xfId="0" applyNumberFormat="1" applyFont="1" applyBorder="1" applyAlignment="1">
      <alignment horizontal="right" vertical="center" shrinkToFit="1"/>
    </xf>
    <xf numFmtId="38" fontId="21" fillId="0" borderId="21" xfId="33" applyFont="1" applyFill="1" applyBorder="1" applyAlignment="1">
      <alignment horizontal="right" vertical="center"/>
    </xf>
    <xf numFmtId="38" fontId="21" fillId="0" borderId="0" xfId="33" applyFont="1" applyFill="1" applyBorder="1" applyAlignment="1">
      <alignment horizontal="right" vertical="center"/>
    </xf>
    <xf numFmtId="0" fontId="0" fillId="0" borderId="0" xfId="0" applyFont="1"/>
    <xf numFmtId="0" fontId="21" fillId="0" borderId="16" xfId="0" applyFont="1" applyBorder="1" applyAlignment="1">
      <alignment horizontal="center" vertical="center"/>
    </xf>
    <xf numFmtId="0" fontId="24" fillId="0" borderId="24" xfId="0" applyFont="1" applyBorder="1" applyAlignment="1">
      <alignment vertical="center"/>
    </xf>
    <xf numFmtId="176" fontId="25" fillId="0" borderId="21" xfId="0" applyNumberFormat="1" applyFont="1" applyBorder="1" applyAlignment="1">
      <alignment horizontal="right" vertical="center"/>
    </xf>
    <xf numFmtId="38" fontId="24" fillId="0" borderId="21" xfId="33" applyFont="1" applyBorder="1" applyAlignment="1">
      <alignment horizontal="right" vertical="center"/>
    </xf>
    <xf numFmtId="38" fontId="24" fillId="0" borderId="0" xfId="33" applyFont="1" applyBorder="1" applyAlignment="1">
      <alignment horizontal="right" vertical="center"/>
    </xf>
    <xf numFmtId="38" fontId="24" fillId="0" borderId="22" xfId="33" applyFont="1" applyBorder="1" applyAlignment="1">
      <alignment horizontal="right" vertical="center"/>
    </xf>
    <xf numFmtId="0" fontId="21" fillId="0" borderId="0" xfId="0" applyFont="1" applyAlignment="1">
      <alignment horizontal="left" vertical="center"/>
    </xf>
    <xf numFmtId="0" fontId="21" fillId="0" borderId="0" xfId="0" applyFont="1" applyAlignment="1">
      <alignment horizontal="center" vertical="center"/>
    </xf>
    <xf numFmtId="38" fontId="24" fillId="0" borderId="0" xfId="33" applyFont="1" applyAlignment="1">
      <alignment horizontal="right" vertical="center"/>
    </xf>
    <xf numFmtId="0" fontId="21" fillId="0" borderId="19" xfId="0" applyFont="1" applyBorder="1" applyAlignment="1">
      <alignment horizontal="left" vertical="center"/>
    </xf>
    <xf numFmtId="0" fontId="27" fillId="0" borderId="30" xfId="0" applyFont="1" applyBorder="1" applyAlignment="1">
      <alignment vertical="center" wrapText="1"/>
    </xf>
    <xf numFmtId="176" fontId="22" fillId="0" borderId="13" xfId="0" applyNumberFormat="1" applyFont="1" applyBorder="1" applyAlignment="1">
      <alignment horizontal="right" vertical="center"/>
    </xf>
    <xf numFmtId="176" fontId="22" fillId="0" borderId="14" xfId="0" applyNumberFormat="1" applyFont="1" applyBorder="1" applyAlignment="1">
      <alignment horizontal="right" vertical="center"/>
    </xf>
    <xf numFmtId="176" fontId="22" fillId="0" borderId="21" xfId="0" applyNumberFormat="1" applyFont="1" applyBorder="1" applyAlignment="1">
      <alignment horizontal="right" vertical="center"/>
    </xf>
    <xf numFmtId="38" fontId="24" fillId="0" borderId="19" xfId="33" applyFont="1" applyBorder="1" applyAlignment="1">
      <alignment horizontal="center" vertical="center"/>
    </xf>
    <xf numFmtId="38" fontId="21" fillId="0" borderId="0" xfId="0" applyNumberFormat="1" applyFont="1"/>
    <xf numFmtId="0" fontId="29" fillId="0" borderId="18" xfId="0" applyFont="1" applyBorder="1" applyAlignment="1">
      <alignment horizontal="center" vertical="center"/>
    </xf>
    <xf numFmtId="0" fontId="29" fillId="0" borderId="15" xfId="0" applyFont="1" applyBorder="1" applyAlignment="1">
      <alignment horizontal="center" vertical="center"/>
    </xf>
    <xf numFmtId="0" fontId="29" fillId="0" borderId="36" xfId="0" applyFont="1" applyBorder="1" applyAlignment="1">
      <alignment horizontal="center" vertical="center"/>
    </xf>
    <xf numFmtId="176" fontId="22" fillId="0" borderId="33" xfId="0" applyNumberFormat="1" applyFont="1" applyBorder="1" applyAlignment="1">
      <alignment horizontal="right" vertical="center"/>
    </xf>
    <xf numFmtId="0" fontId="24" fillId="0" borderId="45" xfId="0" applyFont="1" applyBorder="1" applyAlignment="1">
      <alignment vertical="center"/>
    </xf>
    <xf numFmtId="0" fontId="21" fillId="0" borderId="44" xfId="0" applyFont="1" applyBorder="1" applyAlignment="1">
      <alignment horizontal="center" vertical="center"/>
    </xf>
    <xf numFmtId="0" fontId="24" fillId="0" borderId="44" xfId="0" applyFont="1" applyBorder="1" applyAlignment="1">
      <alignment vertical="center"/>
    </xf>
    <xf numFmtId="0" fontId="27" fillId="0" borderId="36" xfId="0" applyFont="1" applyBorder="1" applyAlignment="1">
      <alignment vertical="center" wrapText="1"/>
    </xf>
    <xf numFmtId="0" fontId="21" fillId="0" borderId="38" xfId="0" applyFont="1" applyBorder="1" applyAlignment="1">
      <alignment horizontal="center" vertical="center"/>
    </xf>
    <xf numFmtId="0" fontId="27" fillId="0" borderId="31" xfId="0" applyFont="1" applyBorder="1" applyAlignment="1">
      <alignment vertical="center" wrapText="1"/>
    </xf>
    <xf numFmtId="176" fontId="22" fillId="0" borderId="20" xfId="0" applyNumberFormat="1" applyFont="1" applyBorder="1" applyAlignment="1">
      <alignment horizontal="right" vertical="center"/>
    </xf>
    <xf numFmtId="38" fontId="21" fillId="0" borderId="20" xfId="33" applyFont="1" applyBorder="1" applyAlignment="1">
      <alignment horizontal="right" vertical="center"/>
    </xf>
    <xf numFmtId="38" fontId="21" fillId="0" borderId="23" xfId="33" applyFont="1" applyBorder="1" applyAlignment="1">
      <alignment horizontal="right" vertical="center"/>
    </xf>
    <xf numFmtId="0" fontId="21" fillId="0" borderId="21" xfId="0" applyFont="1" applyBorder="1" applyAlignment="1">
      <alignment horizontal="right" vertical="center"/>
    </xf>
    <xf numFmtId="0" fontId="21" fillId="0" borderId="22" xfId="0" applyFont="1" applyBorder="1" applyAlignment="1">
      <alignment vertical="center"/>
    </xf>
    <xf numFmtId="0" fontId="21" fillId="0" borderId="16" xfId="0" applyFont="1" applyBorder="1" applyAlignment="1">
      <alignment vertical="center"/>
    </xf>
    <xf numFmtId="0" fontId="21" fillId="0" borderId="19" xfId="0" applyFont="1" applyBorder="1" applyAlignment="1">
      <alignment vertical="center"/>
    </xf>
    <xf numFmtId="0" fontId="21" fillId="0" borderId="19" xfId="0" applyFont="1" applyBorder="1" applyAlignment="1">
      <alignment horizontal="right" vertical="center"/>
    </xf>
    <xf numFmtId="0" fontId="21" fillId="0" borderId="49" xfId="0" applyFont="1" applyBorder="1" applyAlignment="1">
      <alignment horizontal="right" vertical="center"/>
    </xf>
    <xf numFmtId="0" fontId="21" fillId="0" borderId="50" xfId="0" applyFont="1" applyBorder="1" applyAlignment="1">
      <alignment vertical="center"/>
    </xf>
    <xf numFmtId="0" fontId="21" fillId="0" borderId="49" xfId="0" applyFont="1" applyBorder="1" applyAlignment="1">
      <alignment vertical="center"/>
    </xf>
    <xf numFmtId="0" fontId="21" fillId="0" borderId="50" xfId="0" applyFont="1" applyBorder="1" applyAlignment="1">
      <alignment vertical="top"/>
    </xf>
    <xf numFmtId="0" fontId="21" fillId="0" borderId="55" xfId="0" applyFont="1" applyBorder="1" applyAlignment="1">
      <alignment vertical="center"/>
    </xf>
    <xf numFmtId="0" fontId="21" fillId="0" borderId="54" xfId="0" applyFont="1" applyBorder="1" applyAlignment="1">
      <alignment vertical="center"/>
    </xf>
    <xf numFmtId="0" fontId="21" fillId="0" borderId="57" xfId="0" applyFont="1" applyBorder="1" applyAlignment="1">
      <alignment horizontal="center" vertical="center"/>
    </xf>
    <xf numFmtId="2" fontId="21" fillId="0" borderId="21" xfId="0" applyNumberFormat="1" applyFont="1" applyBorder="1" applyAlignment="1">
      <alignment vertical="center"/>
    </xf>
    <xf numFmtId="2" fontId="21" fillId="0" borderId="22" xfId="0" applyNumberFormat="1" applyFont="1" applyBorder="1" applyAlignment="1">
      <alignment vertical="center"/>
    </xf>
    <xf numFmtId="2" fontId="21" fillId="0" borderId="57" xfId="0" applyNumberFormat="1" applyFont="1" applyBorder="1" applyAlignment="1">
      <alignment vertical="center"/>
    </xf>
    <xf numFmtId="2" fontId="21" fillId="0" borderId="21" xfId="0" applyNumberFormat="1" applyFont="1" applyBorder="1" applyAlignment="1">
      <alignment horizontal="right" vertical="center"/>
    </xf>
    <xf numFmtId="38" fontId="21" fillId="0" borderId="0" xfId="0" applyNumberFormat="1" applyFont="1" applyAlignment="1">
      <alignment horizontal="right"/>
    </xf>
    <xf numFmtId="0" fontId="2" fillId="0" borderId="0" xfId="43">
      <alignment vertical="center"/>
    </xf>
    <xf numFmtId="0" fontId="32" fillId="0" borderId="0" xfId="43" applyFont="1">
      <alignment vertical="center"/>
    </xf>
    <xf numFmtId="0" fontId="33" fillId="0" borderId="0" xfId="43" applyFont="1">
      <alignment vertical="center"/>
    </xf>
    <xf numFmtId="0" fontId="34" fillId="0" borderId="0" xfId="43" applyFont="1" applyAlignment="1">
      <alignment horizontal="right"/>
    </xf>
    <xf numFmtId="0" fontId="21" fillId="0" borderId="51" xfId="0" applyFont="1" applyBorder="1" applyAlignment="1">
      <alignment vertical="center"/>
    </xf>
    <xf numFmtId="0" fontId="1" fillId="0" borderId="0" xfId="43" applyFont="1">
      <alignment vertical="center"/>
    </xf>
    <xf numFmtId="0" fontId="35" fillId="0" borderId="15" xfId="43" applyFont="1" applyBorder="1" applyAlignment="1">
      <alignment horizontal="center" vertical="center"/>
    </xf>
    <xf numFmtId="0" fontId="35" fillId="0" borderId="31" xfId="43" applyFont="1" applyBorder="1" applyAlignment="1">
      <alignment horizontal="center" vertical="center"/>
    </xf>
    <xf numFmtId="177" fontId="35" fillId="0" borderId="52" xfId="43" applyNumberFormat="1" applyFont="1" applyBorder="1">
      <alignment vertical="center"/>
    </xf>
    <xf numFmtId="177" fontId="35" fillId="0" borderId="64" xfId="43" applyNumberFormat="1" applyFont="1" applyBorder="1" applyAlignment="1">
      <alignment horizontal="right" vertical="center"/>
    </xf>
    <xf numFmtId="177" fontId="35" fillId="0" borderId="25" xfId="43" applyNumberFormat="1" applyFont="1" applyBorder="1">
      <alignment vertical="center"/>
    </xf>
    <xf numFmtId="177" fontId="35" fillId="0" borderId="62" xfId="43" applyNumberFormat="1" applyFont="1" applyBorder="1" applyAlignment="1">
      <alignment horizontal="right" vertical="center"/>
    </xf>
    <xf numFmtId="177" fontId="35" fillId="0" borderId="62" xfId="43" applyNumberFormat="1" applyFont="1" applyBorder="1">
      <alignment vertical="center"/>
    </xf>
    <xf numFmtId="177" fontId="35" fillId="0" borderId="15" xfId="43" applyNumberFormat="1" applyFont="1" applyBorder="1">
      <alignment vertical="center"/>
    </xf>
    <xf numFmtId="177" fontId="35" fillId="0" borderId="31" xfId="43" applyNumberFormat="1" applyFont="1" applyBorder="1">
      <alignment vertical="center"/>
    </xf>
    <xf numFmtId="177" fontId="35" fillId="0" borderId="52" xfId="43" applyNumberFormat="1" applyFont="1" applyBorder="1" applyAlignment="1">
      <alignment horizontal="right" vertical="center"/>
    </xf>
    <xf numFmtId="177" fontId="35" fillId="0" borderId="25" xfId="43" applyNumberFormat="1" applyFont="1" applyBorder="1" applyAlignment="1">
      <alignment horizontal="right" vertical="center"/>
    </xf>
    <xf numFmtId="177" fontId="35" fillId="0" borderId="64" xfId="43" applyNumberFormat="1" applyFont="1" applyBorder="1">
      <alignment vertical="center"/>
    </xf>
    <xf numFmtId="177" fontId="35" fillId="0" borderId="15" xfId="43" applyNumberFormat="1" applyFont="1" applyBorder="1" applyAlignment="1">
      <alignment horizontal="right" vertical="center"/>
    </xf>
    <xf numFmtId="177" fontId="35" fillId="0" borderId="65" xfId="43" applyNumberFormat="1" applyFont="1" applyBorder="1">
      <alignment vertical="center"/>
    </xf>
    <xf numFmtId="177" fontId="35" fillId="0" borderId="66" xfId="43" applyNumberFormat="1" applyFont="1" applyBorder="1">
      <alignment vertical="center"/>
    </xf>
    <xf numFmtId="177" fontId="35" fillId="0" borderId="31" xfId="43" applyNumberFormat="1" applyFont="1" applyBorder="1" applyAlignment="1">
      <alignment horizontal="right" vertical="center"/>
    </xf>
    <xf numFmtId="0" fontId="21" fillId="0" borderId="51" xfId="0" applyFont="1" applyBorder="1" applyAlignment="1">
      <alignment horizontal="right" vertical="center"/>
    </xf>
    <xf numFmtId="2" fontId="21" fillId="0" borderId="51" xfId="0" applyNumberFormat="1" applyFont="1" applyBorder="1" applyAlignment="1">
      <alignment horizontal="right" vertical="center"/>
    </xf>
    <xf numFmtId="0" fontId="24" fillId="0" borderId="17" xfId="0" applyFont="1" applyBorder="1" applyAlignment="1">
      <alignment horizontal="center" vertical="center"/>
    </xf>
    <xf numFmtId="0" fontId="24" fillId="0" borderId="55" xfId="0" applyFont="1" applyBorder="1" applyAlignment="1">
      <alignment vertical="center"/>
    </xf>
    <xf numFmtId="38" fontId="21" fillId="0" borderId="51" xfId="33" applyFont="1" applyBorder="1" applyAlignment="1">
      <alignment horizontal="right" vertical="center"/>
    </xf>
    <xf numFmtId="0" fontId="21" fillId="0" borderId="50" xfId="0" applyFont="1" applyBorder="1" applyAlignment="1">
      <alignment horizontal="right"/>
    </xf>
    <xf numFmtId="0" fontId="22" fillId="0" borderId="22" xfId="0" applyFont="1" applyBorder="1" applyAlignment="1">
      <alignment vertical="center"/>
    </xf>
    <xf numFmtId="0" fontId="21" fillId="0" borderId="22" xfId="0" applyFont="1" applyBorder="1" applyAlignment="1">
      <alignment horizontal="right" vertical="center"/>
    </xf>
    <xf numFmtId="0" fontId="21" fillId="0" borderId="57" xfId="0" applyFont="1" applyBorder="1" applyAlignment="1">
      <alignment horizontal="right"/>
    </xf>
    <xf numFmtId="38" fontId="21" fillId="0" borderId="50" xfId="33" applyFont="1" applyBorder="1" applyAlignment="1">
      <alignment horizontal="right" vertical="center"/>
    </xf>
    <xf numFmtId="0" fontId="21" fillId="0" borderId="49" xfId="0" applyFont="1" applyBorder="1" applyAlignment="1">
      <alignment horizontal="center" vertical="center"/>
    </xf>
    <xf numFmtId="0" fontId="35" fillId="0" borderId="36" xfId="43" applyFont="1" applyBorder="1" applyAlignment="1">
      <alignment horizontal="center" vertical="center"/>
    </xf>
    <xf numFmtId="177" fontId="35" fillId="0" borderId="10" xfId="43" applyNumberFormat="1" applyFont="1" applyBorder="1" applyAlignment="1">
      <alignment horizontal="right" vertical="center"/>
    </xf>
    <xf numFmtId="177" fontId="35" fillId="0" borderId="58" xfId="43" applyNumberFormat="1" applyFont="1" applyBorder="1" applyAlignment="1">
      <alignment horizontal="right" vertical="center"/>
    </xf>
    <xf numFmtId="177" fontId="35" fillId="0" borderId="36" xfId="43" applyNumberFormat="1" applyFont="1" applyBorder="1" applyAlignment="1">
      <alignment horizontal="right" vertical="center"/>
    </xf>
    <xf numFmtId="177" fontId="35" fillId="0" borderId="36" xfId="43" applyNumberFormat="1" applyFont="1" applyBorder="1">
      <alignment vertical="center"/>
    </xf>
    <xf numFmtId="177" fontId="35" fillId="0" borderId="58" xfId="43" applyNumberFormat="1" applyFont="1" applyBorder="1">
      <alignment vertical="center"/>
    </xf>
    <xf numFmtId="177" fontId="35" fillId="0" borderId="10" xfId="43" applyNumberFormat="1" applyFont="1" applyBorder="1">
      <alignment vertical="center"/>
    </xf>
    <xf numFmtId="177" fontId="35" fillId="0" borderId="43" xfId="43" applyNumberFormat="1" applyFont="1" applyBorder="1">
      <alignment vertical="center"/>
    </xf>
    <xf numFmtId="0" fontId="35" fillId="0" borderId="28" xfId="43" applyFont="1" applyBorder="1" applyAlignment="1">
      <alignment vertical="center" wrapText="1"/>
    </xf>
    <xf numFmtId="0" fontId="35" fillId="0" borderId="21" xfId="43" applyFont="1" applyBorder="1">
      <alignment vertical="center"/>
    </xf>
    <xf numFmtId="177" fontId="35" fillId="0" borderId="21" xfId="43" applyNumberFormat="1" applyFont="1" applyBorder="1" applyAlignment="1">
      <alignment horizontal="right" vertical="center"/>
    </xf>
    <xf numFmtId="177" fontId="35" fillId="0" borderId="21" xfId="43" applyNumberFormat="1" applyFont="1" applyBorder="1">
      <alignment vertical="center"/>
    </xf>
    <xf numFmtId="177" fontId="35" fillId="0" borderId="34" xfId="43" applyNumberFormat="1" applyFont="1" applyBorder="1">
      <alignment vertical="center"/>
    </xf>
    <xf numFmtId="177" fontId="35" fillId="0" borderId="22" xfId="43" applyNumberFormat="1" applyFont="1" applyBorder="1">
      <alignment vertical="center"/>
    </xf>
    <xf numFmtId="0" fontId="35" fillId="0" borderId="38" xfId="43" applyFont="1" applyBorder="1">
      <alignment vertical="center"/>
    </xf>
    <xf numFmtId="0" fontId="35" fillId="0" borderId="50" xfId="43" applyFont="1" applyBorder="1">
      <alignment vertical="center"/>
    </xf>
    <xf numFmtId="0" fontId="35" fillId="0" borderId="55" xfId="43" applyFont="1" applyBorder="1">
      <alignment vertical="center"/>
    </xf>
    <xf numFmtId="0" fontId="35" fillId="0" borderId="54" xfId="43" applyFont="1" applyBorder="1">
      <alignment vertical="center"/>
    </xf>
    <xf numFmtId="0" fontId="35" fillId="0" borderId="51" xfId="43" applyFont="1" applyBorder="1">
      <alignment vertical="center"/>
    </xf>
    <xf numFmtId="177" fontId="35" fillId="0" borderId="56" xfId="43" applyNumberFormat="1" applyFont="1" applyBorder="1">
      <alignment vertical="center"/>
    </xf>
    <xf numFmtId="177" fontId="35" fillId="0" borderId="30" xfId="43" applyNumberFormat="1" applyFont="1" applyBorder="1">
      <alignment vertical="center"/>
    </xf>
    <xf numFmtId="0" fontId="35" fillId="0" borderId="18" xfId="43" applyFont="1" applyBorder="1" applyAlignment="1">
      <alignment vertical="center" wrapText="1"/>
    </xf>
    <xf numFmtId="177" fontId="35" fillId="0" borderId="18" xfId="43" applyNumberFormat="1" applyFont="1" applyBorder="1" applyAlignment="1">
      <alignment horizontal="right" vertical="center"/>
    </xf>
    <xf numFmtId="0" fontId="21" fillId="0" borderId="21" xfId="0" applyFont="1" applyBorder="1" applyAlignment="1">
      <alignment vertical="center"/>
    </xf>
    <xf numFmtId="38" fontId="21" fillId="0" borderId="21" xfId="33" quotePrefix="1" applyFont="1" applyBorder="1" applyAlignment="1">
      <alignment horizontal="right" vertical="center"/>
    </xf>
    <xf numFmtId="176" fontId="21" fillId="0" borderId="38" xfId="0" applyNumberFormat="1" applyFont="1" applyBorder="1" applyAlignment="1">
      <alignment horizontal="right" vertical="center"/>
    </xf>
    <xf numFmtId="176" fontId="21" fillId="0" borderId="57" xfId="0" applyNumberFormat="1" applyFont="1" applyBorder="1" applyAlignment="1">
      <alignment horizontal="right" vertical="center"/>
    </xf>
    <xf numFmtId="0" fontId="23" fillId="0" borderId="31" xfId="0" applyFont="1" applyBorder="1" applyAlignment="1">
      <alignment horizontal="center" vertical="center" wrapText="1"/>
    </xf>
    <xf numFmtId="0" fontId="23" fillId="0" borderId="15" xfId="0" applyFont="1" applyBorder="1" applyAlignment="1">
      <alignment horizontal="center" vertical="center" wrapText="1"/>
    </xf>
    <xf numFmtId="38" fontId="22" fillId="0" borderId="13" xfId="33" applyFont="1" applyBorder="1" applyAlignment="1">
      <alignment horizontal="right" vertical="center"/>
    </xf>
    <xf numFmtId="177" fontId="35" fillId="0" borderId="13" xfId="43" applyNumberFormat="1" applyFont="1" applyBorder="1">
      <alignment vertical="center"/>
    </xf>
    <xf numFmtId="38" fontId="21" fillId="0" borderId="57" xfId="33" applyFont="1" applyBorder="1" applyAlignment="1">
      <alignment horizontal="right" vertical="center"/>
    </xf>
    <xf numFmtId="38" fontId="21" fillId="0" borderId="50" xfId="33" applyFont="1" applyFill="1" applyBorder="1" applyAlignment="1">
      <alignment horizontal="right" vertical="center"/>
    </xf>
    <xf numFmtId="38" fontId="21" fillId="0" borderId="51" xfId="33" applyFont="1" applyFill="1" applyBorder="1" applyAlignment="1">
      <alignment horizontal="right" vertical="center"/>
    </xf>
    <xf numFmtId="38" fontId="21" fillId="0" borderId="19" xfId="33" applyFont="1" applyBorder="1" applyAlignment="1">
      <alignment horizontal="center" vertical="center"/>
    </xf>
    <xf numFmtId="0" fontId="24" fillId="0" borderId="44" xfId="0" applyFont="1" applyBorder="1" applyAlignment="1">
      <alignment horizontal="center" vertical="center" wrapText="1"/>
    </xf>
    <xf numFmtId="0" fontId="24" fillId="0" borderId="45" xfId="0" applyFont="1" applyBorder="1" applyAlignment="1">
      <alignment horizontal="center" vertical="center" wrapText="1"/>
    </xf>
    <xf numFmtId="0" fontId="21" fillId="0" borderId="51" xfId="0" applyFont="1" applyBorder="1" applyAlignment="1">
      <alignment horizontal="center" vertical="center"/>
    </xf>
    <xf numFmtId="0" fontId="24" fillId="0" borderId="0" xfId="0" applyFont="1" applyAlignment="1">
      <alignment vertical="center" wrapText="1"/>
    </xf>
    <xf numFmtId="0" fontId="35" fillId="0" borderId="62" xfId="43" applyFont="1" applyBorder="1">
      <alignment vertical="center"/>
    </xf>
    <xf numFmtId="0" fontId="35" fillId="0" borderId="56" xfId="43" applyFont="1" applyBorder="1">
      <alignment vertical="center"/>
    </xf>
    <xf numFmtId="0" fontId="35" fillId="0" borderId="64" xfId="43" applyFont="1" applyBorder="1">
      <alignment vertical="center"/>
    </xf>
    <xf numFmtId="0" fontId="35" fillId="0" borderId="18" xfId="43" applyFont="1" applyBorder="1">
      <alignment vertical="center"/>
    </xf>
    <xf numFmtId="0" fontId="29" fillId="0" borderId="42" xfId="0" applyFont="1" applyBorder="1" applyAlignment="1">
      <alignment horizontal="center" vertical="center" wrapText="1"/>
    </xf>
    <xf numFmtId="38" fontId="21" fillId="0" borderId="24" xfId="33" applyFont="1" applyBorder="1" applyAlignment="1">
      <alignment horizontal="center" vertical="center"/>
    </xf>
    <xf numFmtId="38" fontId="21" fillId="0" borderId="16" xfId="33" applyFont="1" applyBorder="1" applyAlignment="1">
      <alignment horizontal="center" vertical="center"/>
    </xf>
    <xf numFmtId="38" fontId="21" fillId="0" borderId="19" xfId="33" applyFont="1" applyBorder="1" applyAlignment="1">
      <alignment horizontal="center" vertical="center"/>
    </xf>
    <xf numFmtId="38" fontId="22" fillId="0" borderId="11" xfId="33" applyFont="1" applyBorder="1" applyAlignment="1">
      <alignment horizontal="center" vertical="center"/>
    </xf>
    <xf numFmtId="38" fontId="22" fillId="0" borderId="12" xfId="33" applyFont="1" applyBorder="1" applyAlignment="1">
      <alignment horizontal="center" vertical="center"/>
    </xf>
    <xf numFmtId="38" fontId="21" fillId="0" borderId="10" xfId="33" applyFont="1" applyBorder="1" applyAlignment="1">
      <alignment horizontal="center" vertical="center"/>
    </xf>
    <xf numFmtId="38" fontId="21" fillId="0" borderId="11" xfId="33" applyFont="1" applyBorder="1" applyAlignment="1">
      <alignment horizontal="center" vertical="center"/>
    </xf>
    <xf numFmtId="38" fontId="21" fillId="0" borderId="37" xfId="33" applyFont="1" applyBorder="1" applyAlignment="1">
      <alignment horizontal="center" vertical="center"/>
    </xf>
    <xf numFmtId="38" fontId="22" fillId="0" borderId="33" xfId="33" applyFont="1" applyBorder="1" applyAlignment="1">
      <alignment horizontal="center" vertical="center"/>
    </xf>
    <xf numFmtId="38" fontId="21" fillId="0" borderId="21" xfId="33" applyFont="1" applyBorder="1" applyAlignment="1">
      <alignment horizontal="center" vertical="center"/>
    </xf>
    <xf numFmtId="38" fontId="24" fillId="0" borderId="24" xfId="33" applyFont="1" applyBorder="1" applyAlignment="1">
      <alignment horizontal="center" vertical="center"/>
    </xf>
    <xf numFmtId="38" fontId="21" fillId="0" borderId="30" xfId="33" applyFont="1" applyBorder="1" applyAlignment="1">
      <alignment horizontal="center" vertical="center"/>
    </xf>
    <xf numFmtId="38" fontId="21" fillId="0" borderId="35" xfId="33" applyFont="1" applyBorder="1" applyAlignment="1">
      <alignment horizontal="center" vertical="center"/>
    </xf>
    <xf numFmtId="38" fontId="21" fillId="0" borderId="41" xfId="33" applyFont="1" applyBorder="1" applyAlignment="1">
      <alignment horizontal="center" vertical="center"/>
    </xf>
    <xf numFmtId="38" fontId="21" fillId="0" borderId="22" xfId="33" applyFont="1" applyBorder="1" applyAlignment="1">
      <alignment horizontal="center" vertical="center"/>
    </xf>
    <xf numFmtId="177" fontId="24" fillId="0" borderId="32" xfId="0" applyNumberFormat="1" applyFont="1" applyBorder="1" applyAlignment="1">
      <alignment horizontal="center" vertical="center"/>
    </xf>
    <xf numFmtId="177" fontId="24" fillId="0" borderId="11" xfId="0" applyNumberFormat="1" applyFont="1" applyBorder="1" applyAlignment="1">
      <alignment horizontal="center" vertical="center"/>
    </xf>
    <xf numFmtId="177" fontId="24" fillId="0" borderId="37" xfId="0" applyNumberFormat="1" applyFont="1" applyBorder="1" applyAlignment="1">
      <alignment horizontal="center" vertical="center"/>
    </xf>
    <xf numFmtId="177" fontId="21" fillId="0" borderId="39" xfId="0" applyNumberFormat="1" applyFont="1" applyBorder="1" applyAlignment="1">
      <alignment horizontal="center" vertical="center"/>
    </xf>
    <xf numFmtId="177" fontId="21" fillId="0" borderId="24" xfId="0" applyNumberFormat="1" applyFont="1" applyBorder="1" applyAlignment="1">
      <alignment horizontal="center" vertical="center"/>
    </xf>
    <xf numFmtId="177" fontId="21" fillId="0" borderId="58" xfId="0" applyNumberFormat="1" applyFont="1" applyBorder="1" applyAlignment="1">
      <alignment horizontal="center" vertical="center"/>
    </xf>
    <xf numFmtId="177" fontId="21" fillId="0" borderId="55" xfId="0" applyNumberFormat="1" applyFont="1" applyBorder="1" applyAlignment="1">
      <alignment horizontal="center" vertical="center"/>
    </xf>
    <xf numFmtId="177" fontId="23" fillId="0" borderId="58" xfId="0" applyNumberFormat="1" applyFont="1" applyBorder="1" applyAlignment="1">
      <alignment horizontal="center" vertical="center"/>
    </xf>
    <xf numFmtId="177" fontId="23" fillId="0" borderId="54" xfId="0" applyNumberFormat="1" applyFont="1" applyBorder="1" applyAlignment="1">
      <alignment horizontal="center" vertical="center"/>
    </xf>
    <xf numFmtId="177" fontId="24" fillId="0" borderId="32" xfId="0" applyNumberFormat="1" applyFont="1" applyBorder="1" applyAlignment="1">
      <alignment horizontal="left" vertical="center"/>
    </xf>
    <xf numFmtId="177" fontId="24" fillId="0" borderId="11" xfId="0" applyNumberFormat="1" applyFont="1" applyBorder="1" applyAlignment="1">
      <alignment horizontal="left" vertical="center"/>
    </xf>
    <xf numFmtId="177" fontId="24" fillId="0" borderId="37" xfId="0" applyNumberFormat="1" applyFont="1" applyBorder="1" applyAlignment="1">
      <alignment horizontal="left" vertical="center"/>
    </xf>
    <xf numFmtId="177" fontId="27" fillId="0" borderId="58" xfId="0" applyNumberFormat="1" applyFont="1" applyBorder="1" applyAlignment="1">
      <alignment horizontal="center" vertical="center" wrapText="1"/>
    </xf>
    <xf numFmtId="177" fontId="27" fillId="0" borderId="24" xfId="0" applyNumberFormat="1" applyFont="1" applyBorder="1" applyAlignment="1">
      <alignment horizontal="center" vertical="center" wrapText="1"/>
    </xf>
    <xf numFmtId="177" fontId="27" fillId="0" borderId="58" xfId="0" applyNumberFormat="1" applyFont="1" applyBorder="1" applyAlignment="1">
      <alignment horizontal="center" vertical="center"/>
    </xf>
    <xf numFmtId="177" fontId="27" fillId="0" borderId="24" xfId="0" applyNumberFormat="1" applyFont="1" applyBorder="1" applyAlignment="1">
      <alignment horizontal="center" vertical="center"/>
    </xf>
    <xf numFmtId="177" fontId="24" fillId="0" borderId="56" xfId="0" applyNumberFormat="1" applyFont="1" applyBorder="1" applyAlignment="1">
      <alignment horizontal="center" vertical="center" wrapText="1"/>
    </xf>
    <xf numFmtId="177" fontId="24" fillId="0" borderId="51" xfId="0" applyNumberFormat="1" applyFont="1" applyBorder="1" applyAlignment="1">
      <alignment horizontal="center" vertical="center" wrapText="1"/>
    </xf>
    <xf numFmtId="177" fontId="24" fillId="0" borderId="53" xfId="0" applyNumberFormat="1" applyFont="1" applyBorder="1" applyAlignment="1">
      <alignment horizontal="center" vertical="center" wrapText="1"/>
    </xf>
    <xf numFmtId="177" fontId="21" fillId="0" borderId="32" xfId="0" applyNumberFormat="1" applyFont="1" applyBorder="1" applyAlignment="1">
      <alignment horizontal="center" vertical="center"/>
    </xf>
    <xf numFmtId="177" fontId="21" fillId="0" borderId="11" xfId="0" applyNumberFormat="1" applyFont="1" applyBorder="1" applyAlignment="1">
      <alignment horizontal="center" vertical="center"/>
    </xf>
    <xf numFmtId="177" fontId="21" fillId="0" borderId="10" xfId="0" applyNumberFormat="1" applyFont="1" applyBorder="1" applyAlignment="1">
      <alignment horizontal="center" vertical="center"/>
    </xf>
    <xf numFmtId="177" fontId="21" fillId="0" borderId="12" xfId="0" applyNumberFormat="1" applyFont="1" applyBorder="1" applyAlignment="1">
      <alignment horizontal="center" vertical="center"/>
    </xf>
    <xf numFmtId="0" fontId="24" fillId="0" borderId="10" xfId="0" applyFont="1" applyBorder="1" applyAlignment="1">
      <alignment horizontal="center" vertical="center" wrapText="1"/>
    </xf>
    <xf numFmtId="0" fontId="24" fillId="0" borderId="11" xfId="0" applyFont="1" applyBorder="1" applyAlignment="1">
      <alignment horizontal="center" vertical="center"/>
    </xf>
    <xf numFmtId="0" fontId="24" fillId="0" borderId="10" xfId="0" applyFont="1" applyBorder="1" applyAlignment="1">
      <alignment horizontal="center" vertical="center"/>
    </xf>
    <xf numFmtId="0" fontId="24" fillId="0" borderId="37" xfId="0" applyFont="1" applyBorder="1" applyAlignment="1">
      <alignment horizontal="center" vertical="center"/>
    </xf>
    <xf numFmtId="177" fontId="21" fillId="0" borderId="40" xfId="0" applyNumberFormat="1" applyFont="1" applyBorder="1" applyAlignment="1">
      <alignment horizontal="center" vertical="center"/>
    </xf>
    <xf numFmtId="177" fontId="21" fillId="0" borderId="29" xfId="0" applyNumberFormat="1" applyFont="1" applyBorder="1" applyAlignment="1">
      <alignment horizontal="center" vertical="center"/>
    </xf>
    <xf numFmtId="177" fontId="21" fillId="0" borderId="56" xfId="0" applyNumberFormat="1" applyFont="1" applyBorder="1" applyAlignment="1">
      <alignment horizontal="center" vertical="center"/>
    </xf>
    <xf numFmtId="177" fontId="21" fillId="0" borderId="51" xfId="0" applyNumberFormat="1" applyFont="1" applyBorder="1" applyAlignment="1">
      <alignment horizontal="center" vertical="center"/>
    </xf>
    <xf numFmtId="177" fontId="21" fillId="0" borderId="30" xfId="0" applyNumberFormat="1" applyFont="1" applyBorder="1" applyAlignment="1">
      <alignment horizontal="center" vertical="center"/>
    </xf>
    <xf numFmtId="177" fontId="21" fillId="0" borderId="35" xfId="0" applyNumberFormat="1" applyFont="1" applyBorder="1" applyAlignment="1">
      <alignment horizontal="center" vertical="center"/>
    </xf>
    <xf numFmtId="177" fontId="21" fillId="0" borderId="56" xfId="0" applyNumberFormat="1" applyFont="1" applyBorder="1" applyAlignment="1">
      <alignment horizontal="center" vertical="center" wrapText="1"/>
    </xf>
    <xf numFmtId="177" fontId="21" fillId="0" borderId="51" xfId="0" applyNumberFormat="1" applyFont="1" applyBorder="1" applyAlignment="1">
      <alignment horizontal="center" vertical="center" wrapText="1"/>
    </xf>
    <xf numFmtId="0" fontId="22" fillId="0" borderId="32"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1" fillId="0" borderId="37" xfId="0" applyFont="1" applyBorder="1" applyAlignment="1">
      <alignment horizontal="center" vertical="center"/>
    </xf>
    <xf numFmtId="0" fontId="22" fillId="0" borderId="39" xfId="0" applyFont="1" applyBorder="1" applyAlignment="1">
      <alignment horizontal="center" vertical="center"/>
    </xf>
    <xf numFmtId="0" fontId="22" fillId="0" borderId="24" xfId="0" applyFont="1" applyBorder="1" applyAlignment="1">
      <alignment horizontal="center" vertical="center"/>
    </xf>
    <xf numFmtId="0" fontId="21" fillId="0" borderId="24" xfId="0" applyFont="1" applyBorder="1" applyAlignment="1">
      <alignment horizontal="center" vertical="center"/>
    </xf>
    <xf numFmtId="0" fontId="25" fillId="0" borderId="40" xfId="0" applyFont="1" applyBorder="1" applyAlignment="1">
      <alignment horizontal="center" vertical="center"/>
    </xf>
    <xf numFmtId="0" fontId="25" fillId="0" borderId="29" xfId="0" applyFont="1" applyBorder="1" applyAlignment="1">
      <alignment horizontal="center" vertical="center"/>
    </xf>
    <xf numFmtId="0" fontId="24" fillId="0" borderId="11"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43" xfId="0" applyFont="1" applyBorder="1" applyAlignment="1">
      <alignment horizontal="center" vertical="center" wrapText="1"/>
    </xf>
    <xf numFmtId="0" fontId="24" fillId="0" borderId="44" xfId="0" applyFont="1" applyBorder="1" applyAlignment="1">
      <alignment horizontal="center" vertical="center" wrapText="1"/>
    </xf>
    <xf numFmtId="0" fontId="24" fillId="0" borderId="45" xfId="0" applyFont="1" applyBorder="1" applyAlignment="1">
      <alignment horizontal="center" vertical="center" wrapText="1"/>
    </xf>
    <xf numFmtId="0" fontId="24" fillId="0" borderId="47" xfId="0" applyFont="1" applyBorder="1" applyAlignment="1">
      <alignment horizontal="center" vertical="center" wrapText="1"/>
    </xf>
    <xf numFmtId="0" fontId="24" fillId="0" borderId="34"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32" xfId="0" applyFont="1" applyBorder="1" applyAlignment="1">
      <alignment horizontal="center" vertical="center"/>
    </xf>
    <xf numFmtId="0" fontId="24" fillId="0" borderId="12" xfId="0" applyFont="1" applyBorder="1" applyAlignment="1">
      <alignment horizontal="center" vertical="center"/>
    </xf>
    <xf numFmtId="0" fontId="24" fillId="0" borderId="28"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55" xfId="0" applyFont="1" applyBorder="1" applyAlignment="1">
      <alignment horizontal="center" vertical="center"/>
    </xf>
    <xf numFmtId="0" fontId="24" fillId="0" borderId="24" xfId="0" applyFont="1" applyBorder="1" applyAlignment="1">
      <alignment horizontal="center" vertical="center"/>
    </xf>
    <xf numFmtId="0" fontId="24" fillId="0" borderId="20"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56" xfId="0" applyFont="1" applyBorder="1" applyAlignment="1">
      <alignment horizontal="center" vertical="center" wrapText="1"/>
    </xf>
    <xf numFmtId="0" fontId="24" fillId="0" borderId="51" xfId="0" applyFont="1" applyBorder="1" applyAlignment="1">
      <alignment horizontal="center" vertical="center" wrapText="1"/>
    </xf>
    <xf numFmtId="0" fontId="24" fillId="0" borderId="41"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57" xfId="0" applyFont="1" applyBorder="1" applyAlignment="1">
      <alignment horizontal="center" vertical="center" wrapText="1"/>
    </xf>
    <xf numFmtId="0" fontId="21" fillId="0" borderId="32" xfId="0" applyFont="1" applyBorder="1" applyAlignment="1">
      <alignment horizontal="center" vertical="center"/>
    </xf>
    <xf numFmtId="0" fontId="21" fillId="0" borderId="52" xfId="0" applyFont="1" applyBorder="1" applyAlignment="1">
      <alignment horizontal="center" vertical="center"/>
    </xf>
    <xf numFmtId="0" fontId="24" fillId="0" borderId="58" xfId="0" applyFont="1" applyBorder="1" applyAlignment="1">
      <alignment horizontal="center" vertical="center"/>
    </xf>
    <xf numFmtId="0" fontId="24" fillId="0" borderId="54" xfId="0" applyFont="1" applyBorder="1" applyAlignment="1">
      <alignment horizontal="center" vertical="center"/>
    </xf>
    <xf numFmtId="0" fontId="21" fillId="0" borderId="21" xfId="0" applyFont="1" applyBorder="1" applyAlignment="1">
      <alignment horizontal="center" vertical="center"/>
    </xf>
    <xf numFmtId="0" fontId="21" fillId="0" borderId="51" xfId="0" applyFont="1" applyBorder="1" applyAlignment="1">
      <alignment horizontal="center" vertical="center"/>
    </xf>
    <xf numFmtId="0" fontId="21" fillId="0" borderId="56" xfId="0" applyFont="1" applyBorder="1" applyAlignment="1">
      <alignment horizontal="center" vertical="center"/>
    </xf>
    <xf numFmtId="0" fontId="21" fillId="0" borderId="48" xfId="0" applyFont="1" applyBorder="1" applyAlignment="1">
      <alignment horizontal="center" vertical="center"/>
    </xf>
    <xf numFmtId="0" fontId="21" fillId="0" borderId="53" xfId="0" applyFont="1" applyBorder="1" applyAlignment="1">
      <alignment horizontal="center" vertical="center"/>
    </xf>
    <xf numFmtId="0" fontId="21" fillId="0" borderId="56" xfId="0" applyFont="1" applyBorder="1" applyAlignment="1">
      <alignment horizontal="center" vertical="center" wrapText="1"/>
    </xf>
    <xf numFmtId="0" fontId="21" fillId="0" borderId="51" xfId="0" applyFont="1" applyBorder="1" applyAlignment="1">
      <alignment horizontal="center" vertical="center" wrapText="1"/>
    </xf>
    <xf numFmtId="0" fontId="33" fillId="0" borderId="0" xfId="43" applyFont="1" applyAlignment="1">
      <alignment vertical="center" wrapText="1"/>
    </xf>
    <xf numFmtId="0" fontId="24" fillId="0" borderId="0" xfId="0" applyFont="1" applyAlignment="1">
      <alignment vertical="center" wrapText="1"/>
    </xf>
    <xf numFmtId="0" fontId="35" fillId="0" borderId="10" xfId="43" applyFont="1" applyBorder="1" applyAlignment="1">
      <alignment horizontal="center" vertical="center"/>
    </xf>
    <xf numFmtId="0" fontId="35" fillId="0" borderId="11" xfId="43" applyFont="1" applyBorder="1" applyAlignment="1">
      <alignment horizontal="center" vertical="center"/>
    </xf>
    <xf numFmtId="0" fontId="35" fillId="0" borderId="13" xfId="43" applyFont="1" applyBorder="1">
      <alignment vertical="center"/>
    </xf>
    <xf numFmtId="0" fontId="35" fillId="0" borderId="65" xfId="43" applyFont="1" applyBorder="1">
      <alignment vertical="center"/>
    </xf>
    <xf numFmtId="0" fontId="35" fillId="0" borderId="17" xfId="43" applyFont="1" applyBorder="1" applyAlignment="1">
      <alignment horizontal="center" vertical="center" wrapText="1"/>
    </xf>
    <xf numFmtId="0" fontId="35" fillId="0" borderId="28" xfId="43" applyFont="1" applyBorder="1" applyAlignment="1">
      <alignment horizontal="center" vertical="center" wrapText="1"/>
    </xf>
    <xf numFmtId="0" fontId="34" fillId="0" borderId="32" xfId="43" applyFont="1" applyBorder="1">
      <alignment vertical="center"/>
    </xf>
    <xf numFmtId="0" fontId="34" fillId="0" borderId="11" xfId="43" applyFont="1" applyBorder="1">
      <alignment vertical="center"/>
    </xf>
    <xf numFmtId="0" fontId="34" fillId="0" borderId="37" xfId="43" applyFont="1" applyBorder="1">
      <alignment vertical="center"/>
    </xf>
    <xf numFmtId="0" fontId="35" fillId="0" borderId="59" xfId="43" applyFont="1" applyBorder="1">
      <alignment vertical="center"/>
    </xf>
    <xf numFmtId="0" fontId="35" fillId="0" borderId="60" xfId="43" applyFont="1" applyBorder="1">
      <alignment vertical="center"/>
    </xf>
    <xf numFmtId="0" fontId="35" fillId="0" borderId="46" xfId="43" applyFont="1" applyBorder="1">
      <alignment vertical="center"/>
    </xf>
    <xf numFmtId="0" fontId="33" fillId="0" borderId="63" xfId="43" applyFont="1" applyBorder="1" applyAlignment="1">
      <alignment vertical="center" wrapText="1"/>
    </xf>
    <xf numFmtId="0" fontId="33" fillId="0" borderId="61" xfId="43" applyFont="1" applyBorder="1" applyAlignment="1">
      <alignment vertical="center" wrapText="1"/>
    </xf>
    <xf numFmtId="0" fontId="33" fillId="0" borderId="26" xfId="43" applyFont="1" applyBorder="1" applyAlignment="1">
      <alignment vertical="center" wrapText="1"/>
    </xf>
    <xf numFmtId="0" fontId="35" fillId="0" borderId="63" xfId="43" applyFont="1" applyBorder="1" applyAlignment="1">
      <alignment vertical="center" wrapText="1"/>
    </xf>
    <xf numFmtId="0" fontId="35" fillId="0" borderId="61" xfId="43" applyFont="1" applyBorder="1" applyAlignment="1">
      <alignment vertical="center" wrapText="1"/>
    </xf>
    <xf numFmtId="0" fontId="35" fillId="0" borderId="26" xfId="43" applyFont="1" applyBorder="1" applyAlignment="1">
      <alignment vertical="center" wrapText="1"/>
    </xf>
    <xf numFmtId="0" fontId="35" fillId="0" borderId="52" xfId="43" applyFont="1" applyBorder="1">
      <alignment vertical="center"/>
    </xf>
    <xf numFmtId="0" fontId="35" fillId="0" borderId="25" xfId="43" applyFont="1" applyBorder="1">
      <alignment vertical="center"/>
    </xf>
    <xf numFmtId="0" fontId="35" fillId="0" borderId="15" xfId="43" applyFont="1" applyBorder="1">
      <alignment vertical="center"/>
    </xf>
    <xf numFmtId="0" fontId="35" fillId="0" borderId="31" xfId="43" applyFont="1" applyBorder="1">
      <alignment vertical="center"/>
    </xf>
    <xf numFmtId="0" fontId="35" fillId="0" borderId="62" xfId="43" applyFont="1" applyBorder="1">
      <alignment vertical="center"/>
    </xf>
    <xf numFmtId="0" fontId="35" fillId="0" borderId="64" xfId="43" applyFont="1" applyBorder="1">
      <alignment vertical="center"/>
    </xf>
    <xf numFmtId="0" fontId="35" fillId="0" borderId="18" xfId="43" applyFont="1" applyBorder="1">
      <alignment vertical="center"/>
    </xf>
    <xf numFmtId="0" fontId="35" fillId="0" borderId="37" xfId="43" applyFont="1" applyBorder="1" applyAlignment="1">
      <alignment horizontal="center" vertical="center"/>
    </xf>
    <xf numFmtId="0" fontId="35" fillId="0" borderId="56" xfId="43" applyFont="1" applyBorder="1">
      <alignment vertical="center"/>
    </xf>
    <xf numFmtId="0" fontId="35" fillId="0" borderId="41" xfId="43" applyFont="1" applyBorder="1">
      <alignment vertical="center"/>
    </xf>
    <xf numFmtId="0" fontId="35" fillId="0" borderId="66" xfId="43" applyFont="1" applyBorder="1">
      <alignment vertical="center"/>
    </xf>
    <xf numFmtId="0" fontId="29" fillId="0" borderId="21" xfId="0" applyFont="1" applyBorder="1" applyAlignment="1">
      <alignment horizontal="center" vertical="center"/>
    </xf>
    <xf numFmtId="0" fontId="29" fillId="0" borderId="51" xfId="0" applyFont="1" applyBorder="1" applyAlignment="1">
      <alignment horizontal="center" vertical="center"/>
    </xf>
    <xf numFmtId="0" fontId="29" fillId="0" borderId="13"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42" xfId="0" applyFont="1" applyBorder="1" applyAlignment="1">
      <alignment horizontal="center" vertical="center" wrapText="1"/>
    </xf>
    <xf numFmtId="0" fontId="29" fillId="0" borderId="34" xfId="0" applyFont="1" applyBorder="1" applyAlignment="1">
      <alignment horizontal="center" vertical="center" wrapText="1"/>
    </xf>
    <xf numFmtId="0" fontId="29" fillId="0" borderId="35"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29" xfId="0" applyFont="1" applyBorder="1" applyAlignment="1">
      <alignment horizontal="center" vertical="center" wrapText="1"/>
    </xf>
    <xf numFmtId="0" fontId="29" fillId="0" borderId="11" xfId="0" applyFont="1" applyBorder="1" applyAlignment="1">
      <alignment horizontal="center" vertical="center"/>
    </xf>
    <xf numFmtId="0" fontId="29" fillId="0" borderId="37" xfId="0" applyFont="1" applyBorder="1" applyAlignment="1">
      <alignment horizontal="center" vertical="center"/>
    </xf>
    <xf numFmtId="0" fontId="29" fillId="0" borderId="24" xfId="0" applyFont="1" applyBorder="1" applyAlignment="1">
      <alignment horizontal="center" vertical="center"/>
    </xf>
    <xf numFmtId="0" fontId="23" fillId="0" borderId="41"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21" xfId="0" applyFont="1" applyBorder="1" applyAlignment="1">
      <alignment horizontal="center" vertical="center" wrapText="1"/>
    </xf>
    <xf numFmtId="38" fontId="22" fillId="0" borderId="48" xfId="33" applyFont="1" applyBorder="1" applyAlignment="1">
      <alignment horizontal="center" vertical="center"/>
    </xf>
    <xf numFmtId="38" fontId="21" fillId="0" borderId="56" xfId="33" applyFont="1" applyBorder="1" applyAlignment="1">
      <alignment horizontal="center" vertical="center"/>
    </xf>
    <xf numFmtId="38" fontId="21" fillId="0" borderId="58" xfId="33" applyFont="1" applyBorder="1" applyAlignment="1">
      <alignment horizontal="center" vertical="center"/>
    </xf>
    <xf numFmtId="38" fontId="21" fillId="0" borderId="55" xfId="33" applyFont="1" applyBorder="1" applyAlignment="1">
      <alignment horizontal="center" vertical="center"/>
    </xf>
    <xf numFmtId="38" fontId="21" fillId="0" borderId="56" xfId="33" applyFont="1" applyBorder="1" applyAlignment="1">
      <alignment horizontal="center" vertical="center" wrapText="1"/>
    </xf>
    <xf numFmtId="38" fontId="24" fillId="0" borderId="58" xfId="33" applyFont="1" applyBorder="1" applyAlignment="1">
      <alignment horizontal="center" vertical="center"/>
    </xf>
    <xf numFmtId="0" fontId="0" fillId="0" borderId="21" xfId="0" applyBorder="1" applyAlignment="1">
      <alignment horizontal="center" vertical="center"/>
    </xf>
    <xf numFmtId="0" fontId="0" fillId="0" borderId="21" xfId="0" applyBorder="1" applyAlignment="1">
      <alignment horizontal="center" vertical="center" wrapText="1"/>
    </xf>
    <xf numFmtId="38" fontId="21" fillId="0" borderId="49" xfId="33" applyFont="1" applyBorder="1" applyAlignment="1">
      <alignment horizontal="center" vertical="center"/>
    </xf>
    <xf numFmtId="38" fontId="22" fillId="0" borderId="53" xfId="33" applyFont="1" applyBorder="1" applyAlignment="1">
      <alignment horizontal="center" vertical="center"/>
    </xf>
    <xf numFmtId="38" fontId="21" fillId="0" borderId="51" xfId="33" applyFont="1" applyBorder="1" applyAlignment="1">
      <alignment horizontal="center" vertical="center"/>
    </xf>
    <xf numFmtId="38" fontId="21" fillId="0" borderId="51" xfId="33" applyFont="1" applyBorder="1" applyAlignment="1">
      <alignment horizontal="center" vertical="center" wrapText="1"/>
    </xf>
    <xf numFmtId="0" fontId="0" fillId="0" borderId="51" xfId="0" applyBorder="1" applyAlignment="1">
      <alignment horizontal="center" vertical="center" wrapText="1"/>
    </xf>
    <xf numFmtId="0" fontId="0" fillId="0" borderId="51" xfId="0" applyBorder="1" applyAlignment="1">
      <alignment horizontal="center" vertical="center"/>
    </xf>
    <xf numFmtId="0" fontId="0" fillId="0" borderId="51" xfId="0" applyBorder="1" applyAlignment="1">
      <alignment vertical="center"/>
    </xf>
    <xf numFmtId="38" fontId="21" fillId="0" borderId="57" xfId="33" applyFont="1" applyBorder="1" applyAlignment="1">
      <alignment horizontal="center" vertical="center"/>
    </xf>
    <xf numFmtId="176" fontId="22" fillId="0" borderId="53" xfId="33" applyNumberFormat="1" applyFont="1" applyBorder="1" applyAlignment="1">
      <alignment horizontal="right" vertical="center"/>
    </xf>
    <xf numFmtId="177" fontId="21" fillId="0" borderId="20" xfId="0" applyNumberFormat="1" applyFont="1" applyBorder="1" applyAlignment="1">
      <alignment horizontal="center" vertical="center"/>
    </xf>
    <xf numFmtId="177" fontId="24" fillId="0" borderId="48" xfId="0" applyNumberFormat="1" applyFont="1" applyBorder="1" applyAlignment="1">
      <alignment horizontal="center" vertical="center" wrapText="1"/>
    </xf>
    <xf numFmtId="0" fontId="27" fillId="0" borderId="58" xfId="0" applyFont="1" applyBorder="1" applyAlignment="1">
      <alignment horizontal="center" vertical="center" wrapText="1"/>
    </xf>
    <xf numFmtId="0" fontId="27" fillId="0" borderId="24" xfId="0" applyFont="1" applyBorder="1" applyAlignment="1">
      <alignment horizontal="center" vertical="center" wrapText="1"/>
    </xf>
    <xf numFmtId="177" fontId="21" fillId="0" borderId="49" xfId="0" applyNumberFormat="1" applyFont="1" applyBorder="1" applyAlignment="1">
      <alignment horizontal="center" vertical="center"/>
    </xf>
    <xf numFmtId="176" fontId="22" fillId="0" borderId="0" xfId="0" applyNumberFormat="1" applyFont="1" applyAlignment="1">
      <alignment vertical="center" shrinkToFit="1"/>
    </xf>
    <xf numFmtId="177" fontId="22" fillId="0" borderId="20" xfId="0" applyNumberFormat="1" applyFont="1" applyBorder="1" applyAlignment="1">
      <alignment horizontal="center" vertical="center"/>
    </xf>
    <xf numFmtId="0" fontId="37" fillId="0" borderId="0" xfId="0" applyFont="1" applyAlignment="1">
      <alignment vertical="center"/>
    </xf>
    <xf numFmtId="38" fontId="21" fillId="0" borderId="20" xfId="33" applyFont="1" applyBorder="1" applyAlignment="1">
      <alignment horizontal="center" vertical="center"/>
    </xf>
    <xf numFmtId="177" fontId="21" fillId="0" borderId="0" xfId="0" applyNumberFormat="1" applyFont="1" applyAlignment="1">
      <alignment horizontal="right" vertical="center"/>
    </xf>
    <xf numFmtId="38" fontId="24" fillId="0" borderId="0" xfId="33" applyFont="1" applyBorder="1" applyAlignment="1">
      <alignment horizontal="right"/>
    </xf>
    <xf numFmtId="177" fontId="21" fillId="0" borderId="0" xfId="0" applyNumberFormat="1" applyFont="1" applyAlignment="1">
      <alignment vertical="center" wrapText="1"/>
    </xf>
    <xf numFmtId="177" fontId="21" fillId="0" borderId="0" xfId="0" applyNumberFormat="1" applyFont="1" applyAlignment="1">
      <alignment horizontal="center" vertical="center" wrapText="1"/>
    </xf>
    <xf numFmtId="177" fontId="23" fillId="0" borderId="55" xfId="0" applyNumberFormat="1" applyFont="1" applyBorder="1" applyAlignment="1">
      <alignment horizontal="center" vertical="center"/>
    </xf>
    <xf numFmtId="177" fontId="23" fillId="0" borderId="36" xfId="0" applyNumberFormat="1" applyFont="1" applyBorder="1" applyAlignment="1">
      <alignment horizontal="center" vertical="center" wrapText="1"/>
    </xf>
    <xf numFmtId="176" fontId="37" fillId="0" borderId="0" xfId="0" applyNumberFormat="1" applyFont="1" applyAlignment="1">
      <alignment horizontal="right" vertical="center" shrinkToFit="1"/>
    </xf>
    <xf numFmtId="176" fontId="22" fillId="0" borderId="33" xfId="0" applyNumberFormat="1" applyFont="1" applyBorder="1" applyAlignment="1">
      <alignment vertical="center" shrinkToFit="1"/>
    </xf>
    <xf numFmtId="176" fontId="21" fillId="0" borderId="0" xfId="0" applyNumberFormat="1" applyFont="1" applyAlignment="1">
      <alignment horizontal="right" vertical="center"/>
    </xf>
    <xf numFmtId="38" fontId="21" fillId="0" borderId="33" xfId="33" applyFont="1" applyBorder="1" applyAlignment="1">
      <alignment horizontal="right" vertical="center"/>
    </xf>
    <xf numFmtId="38" fontId="21" fillId="0" borderId="49" xfId="33" applyFont="1" applyBorder="1" applyAlignment="1">
      <alignment horizontal="center" vertical="center"/>
    </xf>
    <xf numFmtId="38" fontId="21" fillId="0" borderId="53" xfId="33" applyFont="1" applyBorder="1" applyAlignment="1">
      <alignment horizontal="right" vertical="center"/>
    </xf>
    <xf numFmtId="177" fontId="21" fillId="0" borderId="50" xfId="0" applyNumberFormat="1" applyFont="1" applyBorder="1" applyAlignment="1">
      <alignment vertical="center"/>
    </xf>
    <xf numFmtId="0" fontId="21" fillId="0" borderId="20" xfId="0" applyFont="1" applyBorder="1" applyAlignment="1">
      <alignment vertical="center"/>
    </xf>
    <xf numFmtId="0" fontId="24" fillId="0" borderId="0" xfId="0" applyFont="1" applyAlignment="1">
      <alignment horizontal="center" vertical="center"/>
    </xf>
    <xf numFmtId="176" fontId="22" fillId="0" borderId="0" xfId="0" applyNumberFormat="1" applyFont="1" applyAlignment="1">
      <alignment horizontal="right" vertical="center" shrinkToFit="1"/>
    </xf>
    <xf numFmtId="176" fontId="21" fillId="0" borderId="0" xfId="0" applyNumberFormat="1" applyFont="1" applyAlignment="1">
      <alignment vertical="center"/>
    </xf>
    <xf numFmtId="0" fontId="24" fillId="0" borderId="0" xfId="0" applyFont="1" applyAlignment="1">
      <alignment horizontal="right" vertical="center"/>
    </xf>
    <xf numFmtId="38" fontId="24" fillId="0" borderId="0" xfId="0" applyNumberFormat="1" applyFont="1" applyAlignment="1">
      <alignment horizontal="right" vertical="center"/>
    </xf>
    <xf numFmtId="176" fontId="24" fillId="0" borderId="0" xfId="0" applyNumberFormat="1" applyFont="1"/>
    <xf numFmtId="0" fontId="0" fillId="0" borderId="0" xfId="0" applyAlignment="1">
      <alignment vertical="center"/>
    </xf>
    <xf numFmtId="0" fontId="22" fillId="0" borderId="55" xfId="0" applyFont="1" applyBorder="1" applyAlignment="1">
      <alignment horizontal="center" vertical="center"/>
    </xf>
    <xf numFmtId="0" fontId="21" fillId="0" borderId="58" xfId="0" applyFont="1" applyBorder="1" applyAlignment="1">
      <alignment horizontal="center" vertical="center"/>
    </xf>
    <xf numFmtId="0" fontId="21" fillId="0" borderId="55" xfId="0" applyFont="1" applyBorder="1" applyAlignment="1">
      <alignment horizontal="center" vertical="center"/>
    </xf>
    <xf numFmtId="0" fontId="21" fillId="0" borderId="54" xfId="0" applyFont="1" applyBorder="1" applyAlignment="1">
      <alignment horizontal="center" vertical="center"/>
    </xf>
    <xf numFmtId="0" fontId="24" fillId="0" borderId="56" xfId="0" applyFont="1" applyBorder="1" applyAlignment="1">
      <alignment horizontal="center" vertical="center"/>
    </xf>
    <xf numFmtId="0" fontId="23" fillId="0" borderId="30" xfId="0" applyFont="1" applyBorder="1" applyAlignment="1">
      <alignment horizontal="center" vertical="center" wrapText="1"/>
    </xf>
    <xf numFmtId="0" fontId="24" fillId="0" borderId="54" xfId="0" applyFont="1" applyBorder="1" applyAlignment="1">
      <alignment vertical="center"/>
    </xf>
    <xf numFmtId="0" fontId="24" fillId="0" borderId="51" xfId="0" applyFont="1" applyBorder="1" applyAlignment="1">
      <alignment horizontal="center" vertical="center"/>
    </xf>
    <xf numFmtId="176" fontId="25" fillId="0" borderId="20" xfId="0" applyNumberFormat="1" applyFont="1" applyBorder="1" applyAlignment="1">
      <alignment horizontal="right" vertical="center" shrinkToFit="1"/>
    </xf>
    <xf numFmtId="176" fontId="25" fillId="0" borderId="21" xfId="0" applyNumberFormat="1" applyFont="1" applyBorder="1" applyAlignment="1">
      <alignment horizontal="right" vertical="center" shrinkToFit="1"/>
    </xf>
    <xf numFmtId="176" fontId="25" fillId="0" borderId="0" xfId="0" applyNumberFormat="1" applyFont="1" applyAlignment="1">
      <alignment horizontal="right" vertical="center"/>
    </xf>
    <xf numFmtId="176" fontId="25" fillId="0" borderId="14" xfId="0" applyNumberFormat="1" applyFont="1" applyBorder="1" applyAlignment="1">
      <alignment horizontal="right" vertical="center" shrinkToFit="1"/>
    </xf>
    <xf numFmtId="177" fontId="22" fillId="0" borderId="0" xfId="0" applyNumberFormat="1" applyFont="1" applyAlignment="1">
      <alignment horizontal="center" vertical="center"/>
    </xf>
    <xf numFmtId="176" fontId="25" fillId="0" borderId="29" xfId="0" applyNumberFormat="1" applyFont="1" applyBorder="1" applyAlignment="1">
      <alignment horizontal="right" vertical="center" shrinkToFit="1"/>
    </xf>
    <xf numFmtId="38" fontId="24" fillId="0" borderId="51" xfId="33" applyFont="1" applyBorder="1" applyAlignment="1">
      <alignment horizontal="right" vertical="center"/>
    </xf>
    <xf numFmtId="38" fontId="24" fillId="0" borderId="50" xfId="33" applyFont="1" applyBorder="1" applyAlignment="1">
      <alignment horizontal="right" vertical="center"/>
    </xf>
    <xf numFmtId="38" fontId="24" fillId="0" borderId="57" xfId="33" applyFont="1" applyBorder="1" applyAlignment="1">
      <alignment horizontal="right" vertical="center"/>
    </xf>
    <xf numFmtId="38" fontId="21" fillId="0" borderId="0" xfId="0" applyNumberFormat="1" applyFont="1" applyAlignment="1">
      <alignment vertical="center"/>
    </xf>
    <xf numFmtId="177" fontId="24" fillId="0" borderId="0" xfId="0" applyNumberFormat="1" applyFont="1"/>
    <xf numFmtId="0" fontId="24" fillId="0" borderId="30" xfId="0" applyFont="1" applyBorder="1" applyAlignment="1">
      <alignment horizontal="center" vertical="center" wrapText="1"/>
    </xf>
    <xf numFmtId="176" fontId="22" fillId="0" borderId="0" xfId="0" applyNumberFormat="1" applyFont="1" applyAlignment="1">
      <alignment horizontal="right" vertical="center"/>
    </xf>
    <xf numFmtId="0" fontId="21" fillId="0" borderId="0" xfId="0" applyFont="1" applyAlignment="1">
      <alignment horizontal="right" vertical="center"/>
    </xf>
    <xf numFmtId="0" fontId="21" fillId="0" borderId="51" xfId="0" applyFont="1" applyBorder="1" applyAlignment="1">
      <alignment horizontal="right"/>
    </xf>
    <xf numFmtId="0" fontId="21" fillId="0" borderId="50" xfId="0" applyFont="1" applyBorder="1" applyAlignment="1">
      <alignment horizontal="left" vertical="top"/>
    </xf>
    <xf numFmtId="38" fontId="24" fillId="0" borderId="0" xfId="33" applyFont="1" applyAlignment="1">
      <alignment vertical="center"/>
    </xf>
    <xf numFmtId="176" fontId="22" fillId="0" borderId="38" xfId="0" applyNumberFormat="1" applyFont="1" applyBorder="1" applyAlignment="1">
      <alignment horizontal="right" vertical="center"/>
    </xf>
    <xf numFmtId="0" fontId="21" fillId="0" borderId="0" xfId="0" applyFont="1" applyAlignment="1">
      <alignment vertical="top"/>
    </xf>
    <xf numFmtId="0" fontId="21" fillId="0" borderId="20" xfId="0" applyFont="1" applyBorder="1" applyAlignment="1">
      <alignment horizontal="center" vertical="center"/>
    </xf>
    <xf numFmtId="0" fontId="29" fillId="0" borderId="58" xfId="0" applyFont="1" applyBorder="1" applyAlignment="1">
      <alignment horizontal="center" vertical="center"/>
    </xf>
    <xf numFmtId="0" fontId="23" fillId="0" borderId="56" xfId="0" applyFont="1" applyBorder="1" applyAlignment="1">
      <alignment horizontal="center" vertical="center" wrapText="1"/>
    </xf>
    <xf numFmtId="0" fontId="29" fillId="0" borderId="51" xfId="0" applyFont="1" applyBorder="1" applyAlignment="1">
      <alignment horizontal="center" vertical="center" wrapText="1"/>
    </xf>
    <xf numFmtId="0" fontId="23" fillId="0" borderId="51" xfId="0" applyFont="1" applyBorder="1" applyAlignment="1">
      <alignment horizontal="center" vertical="center" wrapText="1"/>
    </xf>
    <xf numFmtId="0" fontId="23" fillId="0" borderId="57" xfId="0" applyFont="1" applyBorder="1" applyAlignment="1">
      <alignment horizontal="center" vertical="center" wrapText="1"/>
    </xf>
    <xf numFmtId="176" fontId="22" fillId="0" borderId="0" xfId="0" applyNumberFormat="1" applyFont="1" applyAlignment="1">
      <alignment vertical="center"/>
    </xf>
    <xf numFmtId="38" fontId="21" fillId="0" borderId="0" xfId="33" applyFont="1" applyAlignment="1">
      <alignment horizontal="right" vertical="center"/>
    </xf>
    <xf numFmtId="176" fontId="22" fillId="0" borderId="53" xfId="0" applyNumberFormat="1" applyFont="1" applyBorder="1" applyAlignment="1">
      <alignment horizontal="righ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00000000-0005-0000-0000-00002A000000}"/>
    <cellStyle name="良い" xfId="42"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7"/>
  </sheetPr>
  <dimension ref="A1:U26"/>
  <sheetViews>
    <sheetView tabSelected="1" zoomScaleNormal="100" workbookViewId="0">
      <pane xSplit="1" ySplit="7" topLeftCell="B8" activePane="bottomRight" state="frozen"/>
      <selection activeCell="Z60" sqref="Z60"/>
      <selection pane="topRight" activeCell="Z60" sqref="Z60"/>
      <selection pane="bottomLeft" activeCell="Z60" sqref="Z60"/>
      <selection pane="bottomRight"/>
    </sheetView>
  </sheetViews>
  <sheetFormatPr defaultRowHeight="13.5" x14ac:dyDescent="0.15"/>
  <cols>
    <col min="1" max="1" width="9.875" style="1" customWidth="1"/>
    <col min="2" max="2" width="6.875" style="1" customWidth="1"/>
    <col min="3" max="3" width="6.125" style="1" customWidth="1"/>
    <col min="4" max="4" width="6.25" style="2" customWidth="1"/>
    <col min="5" max="5" width="6.25" style="1" customWidth="1"/>
    <col min="6" max="6" width="5.75" style="1" customWidth="1"/>
    <col min="7" max="11" width="6.25" style="1" customWidth="1"/>
    <col min="12" max="12" width="6.625" style="1" customWidth="1"/>
    <col min="13" max="15" width="6.25" style="1" customWidth="1"/>
    <col min="16" max="16" width="5.75" style="1" customWidth="1"/>
    <col min="17" max="21" width="6.25" style="1" customWidth="1"/>
    <col min="22" max="16384" width="9" style="1"/>
  </cols>
  <sheetData>
    <row r="1" spans="1:21" s="6" customFormat="1" ht="18" customHeight="1" x14ac:dyDescent="0.15">
      <c r="A1" s="3" t="s">
        <v>37</v>
      </c>
      <c r="D1" s="10"/>
      <c r="S1" s="23" t="s">
        <v>187</v>
      </c>
      <c r="U1" s="11" t="s">
        <v>233</v>
      </c>
    </row>
    <row r="2" spans="1:21" s="6" customFormat="1" ht="8.25" customHeight="1" thickBot="1" x14ac:dyDescent="0.2">
      <c r="A2" s="3"/>
      <c r="D2" s="10"/>
    </row>
    <row r="3" spans="1:21" s="6" customFormat="1" ht="18" customHeight="1" x14ac:dyDescent="0.15">
      <c r="A3" s="173"/>
      <c r="B3" s="175" t="s">
        <v>38</v>
      </c>
      <c r="C3" s="175"/>
      <c r="D3" s="175"/>
      <c r="E3" s="175"/>
      <c r="F3" s="175"/>
      <c r="G3" s="175"/>
      <c r="H3" s="175"/>
      <c r="I3" s="175"/>
      <c r="J3" s="175"/>
      <c r="K3" s="176"/>
      <c r="L3" s="177" t="s">
        <v>40</v>
      </c>
      <c r="M3" s="178"/>
      <c r="N3" s="178"/>
      <c r="O3" s="178"/>
      <c r="P3" s="178"/>
      <c r="Q3" s="178"/>
      <c r="R3" s="178"/>
      <c r="S3" s="178"/>
      <c r="T3" s="178"/>
      <c r="U3" s="179"/>
    </row>
    <row r="4" spans="1:21" s="6" customFormat="1" ht="15.75" customHeight="1" x14ac:dyDescent="0.15">
      <c r="A4" s="174"/>
      <c r="B4" s="313" t="s">
        <v>12</v>
      </c>
      <c r="C4" s="314" t="s">
        <v>41</v>
      </c>
      <c r="D4" s="315" t="s">
        <v>42</v>
      </c>
      <c r="E4" s="316"/>
      <c r="F4" s="316"/>
      <c r="G4" s="316"/>
      <c r="H4" s="316"/>
      <c r="I4" s="316"/>
      <c r="J4" s="172"/>
      <c r="K4" s="314" t="s">
        <v>10</v>
      </c>
      <c r="L4" s="317" t="s">
        <v>12</v>
      </c>
      <c r="M4" s="314" t="s">
        <v>41</v>
      </c>
      <c r="N4" s="315" t="s">
        <v>42</v>
      </c>
      <c r="O4" s="316"/>
      <c r="P4" s="316"/>
      <c r="Q4" s="316"/>
      <c r="R4" s="316"/>
      <c r="S4" s="316"/>
      <c r="T4" s="172"/>
      <c r="U4" s="185" t="s">
        <v>10</v>
      </c>
    </row>
    <row r="5" spans="1:21" s="6" customFormat="1" ht="13.5" customHeight="1" x14ac:dyDescent="0.15">
      <c r="A5" s="174"/>
      <c r="B5" s="180"/>
      <c r="C5" s="181"/>
      <c r="D5" s="314" t="s">
        <v>5</v>
      </c>
      <c r="E5" s="317" t="s">
        <v>44</v>
      </c>
      <c r="F5" s="318" t="s">
        <v>45</v>
      </c>
      <c r="G5" s="182"/>
      <c r="H5" s="317" t="s">
        <v>46</v>
      </c>
      <c r="I5" s="183" t="s">
        <v>10</v>
      </c>
      <c r="J5" s="12"/>
      <c r="K5" s="319"/>
      <c r="L5" s="320"/>
      <c r="M5" s="181"/>
      <c r="N5" s="314" t="s">
        <v>5</v>
      </c>
      <c r="O5" s="317" t="s">
        <v>47</v>
      </c>
      <c r="P5" s="318" t="s">
        <v>45</v>
      </c>
      <c r="Q5" s="182"/>
      <c r="R5" s="317" t="s">
        <v>46</v>
      </c>
      <c r="S5" s="183" t="s">
        <v>10</v>
      </c>
      <c r="T5" s="12"/>
      <c r="U5" s="186"/>
    </row>
    <row r="6" spans="1:21" s="6" customFormat="1" ht="38.25" customHeight="1" thickBot="1" x14ac:dyDescent="0.2">
      <c r="A6" s="321"/>
      <c r="B6" s="322"/>
      <c r="C6" s="323"/>
      <c r="D6" s="323"/>
      <c r="E6" s="324"/>
      <c r="F6" s="13" t="s">
        <v>48</v>
      </c>
      <c r="G6" s="14" t="s">
        <v>49</v>
      </c>
      <c r="H6" s="325"/>
      <c r="I6" s="184"/>
      <c r="J6" s="13" t="s">
        <v>50</v>
      </c>
      <c r="K6" s="326"/>
      <c r="L6" s="325"/>
      <c r="M6" s="323"/>
      <c r="N6" s="327"/>
      <c r="O6" s="325"/>
      <c r="P6" s="13" t="s">
        <v>48</v>
      </c>
      <c r="Q6" s="14" t="s">
        <v>49</v>
      </c>
      <c r="R6" s="325"/>
      <c r="S6" s="184"/>
      <c r="T6" s="13" t="s">
        <v>50</v>
      </c>
      <c r="U6" s="328"/>
    </row>
    <row r="7" spans="1:21" s="9" customFormat="1" ht="19.5" customHeight="1" x14ac:dyDescent="0.15">
      <c r="A7" s="15" t="s">
        <v>12</v>
      </c>
      <c r="B7" s="16">
        <v>59978</v>
      </c>
      <c r="C7" s="16">
        <v>58319</v>
      </c>
      <c r="D7" s="16">
        <v>1515</v>
      </c>
      <c r="E7" s="16" t="s">
        <v>15</v>
      </c>
      <c r="F7" s="16" t="s">
        <v>15</v>
      </c>
      <c r="G7" s="16" t="s">
        <v>15</v>
      </c>
      <c r="H7" s="16">
        <v>691</v>
      </c>
      <c r="I7" s="16">
        <v>824</v>
      </c>
      <c r="J7" s="16">
        <v>153</v>
      </c>
      <c r="K7" s="16">
        <v>144</v>
      </c>
      <c r="L7" s="16">
        <v>36594</v>
      </c>
      <c r="M7" s="16">
        <v>35250</v>
      </c>
      <c r="N7" s="16">
        <v>1200</v>
      </c>
      <c r="O7" s="16" t="s">
        <v>15</v>
      </c>
      <c r="P7" s="16" t="s">
        <v>15</v>
      </c>
      <c r="Q7" s="16" t="s">
        <v>15</v>
      </c>
      <c r="R7" s="16">
        <v>510</v>
      </c>
      <c r="S7" s="16">
        <v>690</v>
      </c>
      <c r="T7" s="16">
        <v>19</v>
      </c>
      <c r="U7" s="17">
        <v>144</v>
      </c>
    </row>
    <row r="8" spans="1:21" s="6" customFormat="1" ht="19.5" customHeight="1" x14ac:dyDescent="0.15">
      <c r="A8" s="18" t="s">
        <v>52</v>
      </c>
      <c r="B8" s="19">
        <v>231</v>
      </c>
      <c r="C8" s="8">
        <v>231</v>
      </c>
      <c r="D8" s="20" t="s">
        <v>15</v>
      </c>
      <c r="E8" s="8" t="s">
        <v>15</v>
      </c>
      <c r="F8" s="20" t="s">
        <v>15</v>
      </c>
      <c r="G8" s="8" t="s">
        <v>15</v>
      </c>
      <c r="H8" s="20" t="s">
        <v>15</v>
      </c>
      <c r="I8" s="8" t="s">
        <v>15</v>
      </c>
      <c r="J8" s="20" t="s">
        <v>15</v>
      </c>
      <c r="K8" s="20" t="s">
        <v>15</v>
      </c>
      <c r="L8" s="20">
        <v>53</v>
      </c>
      <c r="M8" s="8">
        <v>53</v>
      </c>
      <c r="N8" s="20" t="s">
        <v>15</v>
      </c>
      <c r="O8" s="8" t="s">
        <v>15</v>
      </c>
      <c r="P8" s="20" t="s">
        <v>15</v>
      </c>
      <c r="Q8" s="20" t="s">
        <v>15</v>
      </c>
      <c r="R8" s="20" t="s">
        <v>15</v>
      </c>
      <c r="S8" s="20" t="s">
        <v>15</v>
      </c>
      <c r="T8" s="20" t="s">
        <v>15</v>
      </c>
      <c r="U8" s="21" t="s">
        <v>15</v>
      </c>
    </row>
    <row r="9" spans="1:21" s="6" customFormat="1" ht="19.5" customHeight="1" x14ac:dyDescent="0.15">
      <c r="A9" s="18" t="s">
        <v>53</v>
      </c>
      <c r="B9" s="19">
        <v>2201</v>
      </c>
      <c r="C9" s="8">
        <v>2201</v>
      </c>
      <c r="D9" s="20" t="s">
        <v>15</v>
      </c>
      <c r="E9" s="8" t="s">
        <v>15</v>
      </c>
      <c r="F9" s="20" t="s">
        <v>15</v>
      </c>
      <c r="G9" s="8" t="s">
        <v>15</v>
      </c>
      <c r="H9" s="20" t="s">
        <v>15</v>
      </c>
      <c r="I9" s="8" t="s">
        <v>15</v>
      </c>
      <c r="J9" s="20" t="s">
        <v>15</v>
      </c>
      <c r="K9" s="20" t="s">
        <v>15</v>
      </c>
      <c r="L9" s="20" t="s">
        <v>15</v>
      </c>
      <c r="M9" s="8" t="s">
        <v>15</v>
      </c>
      <c r="N9" s="20" t="s">
        <v>15</v>
      </c>
      <c r="O9" s="8" t="s">
        <v>15</v>
      </c>
      <c r="P9" s="20" t="s">
        <v>15</v>
      </c>
      <c r="Q9" s="20" t="s">
        <v>15</v>
      </c>
      <c r="R9" s="20" t="s">
        <v>15</v>
      </c>
      <c r="S9" s="20" t="s">
        <v>15</v>
      </c>
      <c r="T9" s="20" t="s">
        <v>15</v>
      </c>
      <c r="U9" s="21" t="s">
        <v>15</v>
      </c>
    </row>
    <row r="10" spans="1:21" s="6" customFormat="1" ht="19.5" customHeight="1" x14ac:dyDescent="0.15">
      <c r="A10" s="18" t="s">
        <v>54</v>
      </c>
      <c r="B10" s="19">
        <v>7519</v>
      </c>
      <c r="C10" s="8">
        <v>7519</v>
      </c>
      <c r="D10" s="20" t="s">
        <v>15</v>
      </c>
      <c r="E10" s="8" t="s">
        <v>15</v>
      </c>
      <c r="F10" s="20" t="s">
        <v>15</v>
      </c>
      <c r="G10" s="8" t="s">
        <v>15</v>
      </c>
      <c r="H10" s="20" t="s">
        <v>15</v>
      </c>
      <c r="I10" s="8" t="s">
        <v>15</v>
      </c>
      <c r="J10" s="20" t="s">
        <v>15</v>
      </c>
      <c r="K10" s="20" t="s">
        <v>15</v>
      </c>
      <c r="L10" s="20">
        <v>54</v>
      </c>
      <c r="M10" s="8">
        <v>54</v>
      </c>
      <c r="N10" s="20" t="s">
        <v>15</v>
      </c>
      <c r="O10" s="8" t="s">
        <v>15</v>
      </c>
      <c r="P10" s="20" t="s">
        <v>15</v>
      </c>
      <c r="Q10" s="20" t="s">
        <v>15</v>
      </c>
      <c r="R10" s="20" t="s">
        <v>15</v>
      </c>
      <c r="S10" s="20" t="s">
        <v>15</v>
      </c>
      <c r="T10" s="20" t="s">
        <v>15</v>
      </c>
      <c r="U10" s="21" t="s">
        <v>15</v>
      </c>
    </row>
    <row r="11" spans="1:21" s="6" customFormat="1" ht="19.5" customHeight="1" x14ac:dyDescent="0.15">
      <c r="A11" s="18" t="s">
        <v>55</v>
      </c>
      <c r="B11" s="19">
        <v>6232</v>
      </c>
      <c r="C11" s="8">
        <v>6232</v>
      </c>
      <c r="D11" s="20" t="s">
        <v>15</v>
      </c>
      <c r="E11" s="8" t="s">
        <v>15</v>
      </c>
      <c r="F11" s="20" t="s">
        <v>15</v>
      </c>
      <c r="G11" s="8" t="s">
        <v>15</v>
      </c>
      <c r="H11" s="20" t="s">
        <v>15</v>
      </c>
      <c r="I11" s="8" t="s">
        <v>15</v>
      </c>
      <c r="J11" s="20" t="s">
        <v>15</v>
      </c>
      <c r="K11" s="20" t="s">
        <v>15</v>
      </c>
      <c r="L11" s="20">
        <v>6232</v>
      </c>
      <c r="M11" s="8">
        <v>6232</v>
      </c>
      <c r="N11" s="20" t="s">
        <v>15</v>
      </c>
      <c r="O11" s="8" t="s">
        <v>15</v>
      </c>
      <c r="P11" s="20" t="s">
        <v>15</v>
      </c>
      <c r="Q11" s="20" t="s">
        <v>15</v>
      </c>
      <c r="R11" s="20" t="s">
        <v>15</v>
      </c>
      <c r="S11" s="20" t="s">
        <v>15</v>
      </c>
      <c r="T11" s="20" t="s">
        <v>15</v>
      </c>
      <c r="U11" s="21" t="s">
        <v>15</v>
      </c>
    </row>
    <row r="12" spans="1:21" s="6" customFormat="1" ht="19.5" customHeight="1" x14ac:dyDescent="0.15">
      <c r="A12" s="18" t="s">
        <v>6</v>
      </c>
      <c r="B12" s="19">
        <v>6227</v>
      </c>
      <c r="C12" s="8">
        <v>6013</v>
      </c>
      <c r="D12" s="20">
        <v>214</v>
      </c>
      <c r="E12" s="8" t="s">
        <v>15</v>
      </c>
      <c r="F12" s="20" t="s">
        <v>15</v>
      </c>
      <c r="G12" s="8" t="s">
        <v>15</v>
      </c>
      <c r="H12" s="20" t="s">
        <v>15</v>
      </c>
      <c r="I12" s="8">
        <v>214</v>
      </c>
      <c r="J12" s="20" t="s">
        <v>15</v>
      </c>
      <c r="K12" s="20" t="s">
        <v>15</v>
      </c>
      <c r="L12" s="20">
        <v>6227</v>
      </c>
      <c r="M12" s="8">
        <v>6013</v>
      </c>
      <c r="N12" s="20">
        <v>214</v>
      </c>
      <c r="O12" s="8" t="s">
        <v>15</v>
      </c>
      <c r="P12" s="20" t="s">
        <v>15</v>
      </c>
      <c r="Q12" s="20" t="s">
        <v>15</v>
      </c>
      <c r="R12" s="20" t="s">
        <v>15</v>
      </c>
      <c r="S12" s="20">
        <v>214</v>
      </c>
      <c r="T12" s="20" t="s">
        <v>15</v>
      </c>
      <c r="U12" s="21" t="s">
        <v>15</v>
      </c>
    </row>
    <row r="13" spans="1:21" s="6" customFormat="1" ht="19.5" customHeight="1" x14ac:dyDescent="0.15">
      <c r="A13" s="18" t="s">
        <v>56</v>
      </c>
      <c r="B13" s="19">
        <v>3917</v>
      </c>
      <c r="C13" s="8">
        <v>3294</v>
      </c>
      <c r="D13" s="20">
        <v>623</v>
      </c>
      <c r="E13" s="8" t="s">
        <v>15</v>
      </c>
      <c r="F13" s="20" t="s">
        <v>15</v>
      </c>
      <c r="G13" s="8" t="s">
        <v>15</v>
      </c>
      <c r="H13" s="20">
        <v>195</v>
      </c>
      <c r="I13" s="8">
        <v>428</v>
      </c>
      <c r="J13" s="20" t="s">
        <v>15</v>
      </c>
      <c r="K13" s="20" t="s">
        <v>15</v>
      </c>
      <c r="L13" s="20">
        <v>3917</v>
      </c>
      <c r="M13" s="8">
        <v>3294</v>
      </c>
      <c r="N13" s="20">
        <v>623</v>
      </c>
      <c r="O13" s="8" t="s">
        <v>15</v>
      </c>
      <c r="P13" s="20" t="s">
        <v>15</v>
      </c>
      <c r="Q13" s="20" t="s">
        <v>15</v>
      </c>
      <c r="R13" s="20">
        <v>195</v>
      </c>
      <c r="S13" s="8">
        <v>428</v>
      </c>
      <c r="T13" s="20" t="s">
        <v>15</v>
      </c>
      <c r="U13" s="21" t="s">
        <v>15</v>
      </c>
    </row>
    <row r="14" spans="1:21" s="6" customFormat="1" ht="19.5" customHeight="1" x14ac:dyDescent="0.15">
      <c r="A14" s="18" t="s">
        <v>58</v>
      </c>
      <c r="B14" s="19">
        <v>3186</v>
      </c>
      <c r="C14" s="8">
        <v>2950</v>
      </c>
      <c r="D14" s="20">
        <v>236</v>
      </c>
      <c r="E14" s="8" t="s">
        <v>15</v>
      </c>
      <c r="F14" s="20" t="s">
        <v>15</v>
      </c>
      <c r="G14" s="8" t="s">
        <v>15</v>
      </c>
      <c r="H14" s="20">
        <v>236</v>
      </c>
      <c r="I14" s="8" t="s">
        <v>15</v>
      </c>
      <c r="J14" s="20" t="s">
        <v>15</v>
      </c>
      <c r="K14" s="20" t="s">
        <v>15</v>
      </c>
      <c r="L14" s="20">
        <v>2950</v>
      </c>
      <c r="M14" s="8">
        <v>2714</v>
      </c>
      <c r="N14" s="20">
        <v>236</v>
      </c>
      <c r="O14" s="8" t="s">
        <v>15</v>
      </c>
      <c r="P14" s="20" t="s">
        <v>15</v>
      </c>
      <c r="Q14" s="20" t="s">
        <v>15</v>
      </c>
      <c r="R14" s="20">
        <v>236</v>
      </c>
      <c r="S14" s="20" t="s">
        <v>15</v>
      </c>
      <c r="T14" s="20" t="s">
        <v>15</v>
      </c>
      <c r="U14" s="21" t="s">
        <v>15</v>
      </c>
    </row>
    <row r="15" spans="1:21" s="6" customFormat="1" ht="19.5" customHeight="1" x14ac:dyDescent="0.15">
      <c r="A15" s="18" t="s">
        <v>59</v>
      </c>
      <c r="B15" s="19">
        <v>6591</v>
      </c>
      <c r="C15" s="8">
        <v>6298</v>
      </c>
      <c r="D15" s="20">
        <v>236</v>
      </c>
      <c r="E15" s="8" t="s">
        <v>15</v>
      </c>
      <c r="F15" s="20" t="s">
        <v>15</v>
      </c>
      <c r="G15" s="8" t="s">
        <v>15</v>
      </c>
      <c r="H15" s="20">
        <v>217</v>
      </c>
      <c r="I15" s="8">
        <v>19</v>
      </c>
      <c r="J15" s="20">
        <v>19</v>
      </c>
      <c r="K15" s="20">
        <v>57</v>
      </c>
      <c r="L15" s="20">
        <v>6453</v>
      </c>
      <c r="M15" s="8">
        <v>6298</v>
      </c>
      <c r="N15" s="20">
        <v>98</v>
      </c>
      <c r="O15" s="8" t="s">
        <v>15</v>
      </c>
      <c r="P15" s="20" t="s">
        <v>15</v>
      </c>
      <c r="Q15" s="20" t="s">
        <v>15</v>
      </c>
      <c r="R15" s="20">
        <v>79</v>
      </c>
      <c r="S15" s="20">
        <v>19</v>
      </c>
      <c r="T15" s="20">
        <v>19</v>
      </c>
      <c r="U15" s="21">
        <v>57</v>
      </c>
    </row>
    <row r="16" spans="1:21" s="6" customFormat="1" ht="19.5" customHeight="1" x14ac:dyDescent="0.15">
      <c r="A16" s="18" t="s">
        <v>60</v>
      </c>
      <c r="B16" s="19">
        <v>3795</v>
      </c>
      <c r="C16" s="8">
        <v>3679</v>
      </c>
      <c r="D16" s="20">
        <v>29</v>
      </c>
      <c r="E16" s="8" t="s">
        <v>15</v>
      </c>
      <c r="F16" s="20" t="s">
        <v>15</v>
      </c>
      <c r="G16" s="8" t="s">
        <v>15</v>
      </c>
      <c r="H16" s="20" t="s">
        <v>15</v>
      </c>
      <c r="I16" s="8">
        <v>29</v>
      </c>
      <c r="J16" s="20" t="s">
        <v>15</v>
      </c>
      <c r="K16" s="20">
        <v>87</v>
      </c>
      <c r="L16" s="20">
        <v>3795</v>
      </c>
      <c r="M16" s="8">
        <v>3679</v>
      </c>
      <c r="N16" s="20">
        <v>29</v>
      </c>
      <c r="O16" s="8" t="s">
        <v>15</v>
      </c>
      <c r="P16" s="20" t="s">
        <v>15</v>
      </c>
      <c r="Q16" s="20" t="s">
        <v>15</v>
      </c>
      <c r="R16" s="20" t="s">
        <v>15</v>
      </c>
      <c r="S16" s="20">
        <v>29</v>
      </c>
      <c r="T16" s="20" t="s">
        <v>15</v>
      </c>
      <c r="U16" s="21">
        <v>87</v>
      </c>
    </row>
    <row r="17" spans="1:21" s="6" customFormat="1" ht="19.5" customHeight="1" x14ac:dyDescent="0.15">
      <c r="A17" s="18" t="s">
        <v>61</v>
      </c>
      <c r="B17" s="19">
        <v>3863</v>
      </c>
      <c r="C17" s="8">
        <v>3863</v>
      </c>
      <c r="D17" s="20" t="s">
        <v>15</v>
      </c>
      <c r="E17" s="8" t="s">
        <v>15</v>
      </c>
      <c r="F17" s="20" t="s">
        <v>15</v>
      </c>
      <c r="G17" s="8" t="s">
        <v>15</v>
      </c>
      <c r="H17" s="20" t="s">
        <v>15</v>
      </c>
      <c r="I17" s="8" t="s">
        <v>15</v>
      </c>
      <c r="J17" s="20" t="s">
        <v>15</v>
      </c>
      <c r="K17" s="20" t="s">
        <v>15</v>
      </c>
      <c r="L17" s="20">
        <v>3863</v>
      </c>
      <c r="M17" s="8">
        <v>3863</v>
      </c>
      <c r="N17" s="20" t="s">
        <v>15</v>
      </c>
      <c r="O17" s="8" t="s">
        <v>15</v>
      </c>
      <c r="P17" s="20" t="s">
        <v>15</v>
      </c>
      <c r="Q17" s="20" t="s">
        <v>15</v>
      </c>
      <c r="R17" s="20" t="s">
        <v>15</v>
      </c>
      <c r="S17" s="20" t="s">
        <v>15</v>
      </c>
      <c r="T17" s="20" t="s">
        <v>15</v>
      </c>
      <c r="U17" s="21" t="s">
        <v>15</v>
      </c>
    </row>
    <row r="18" spans="1:21" s="6" customFormat="1" ht="19.5" customHeight="1" x14ac:dyDescent="0.15">
      <c r="A18" s="18" t="s">
        <v>62</v>
      </c>
      <c r="B18" s="19">
        <v>2969</v>
      </c>
      <c r="C18" s="8">
        <v>2969</v>
      </c>
      <c r="D18" s="20" t="s">
        <v>15</v>
      </c>
      <c r="E18" s="8" t="s">
        <v>15</v>
      </c>
      <c r="F18" s="20" t="s">
        <v>15</v>
      </c>
      <c r="G18" s="8" t="s">
        <v>15</v>
      </c>
      <c r="H18" s="20" t="s">
        <v>15</v>
      </c>
      <c r="I18" s="8" t="s">
        <v>15</v>
      </c>
      <c r="J18" s="20" t="s">
        <v>15</v>
      </c>
      <c r="K18" s="20" t="s">
        <v>15</v>
      </c>
      <c r="L18" s="20" t="s">
        <v>15</v>
      </c>
      <c r="M18" s="8" t="s">
        <v>15</v>
      </c>
      <c r="N18" s="20" t="s">
        <v>15</v>
      </c>
      <c r="O18" s="8" t="s">
        <v>15</v>
      </c>
      <c r="P18" s="20" t="s">
        <v>15</v>
      </c>
      <c r="Q18" s="20" t="s">
        <v>15</v>
      </c>
      <c r="R18" s="20" t="s">
        <v>15</v>
      </c>
      <c r="S18" s="20" t="s">
        <v>15</v>
      </c>
      <c r="T18" s="20" t="s">
        <v>15</v>
      </c>
      <c r="U18" s="21" t="s">
        <v>15</v>
      </c>
    </row>
    <row r="19" spans="1:21" s="6" customFormat="1" ht="19.5" customHeight="1" x14ac:dyDescent="0.15">
      <c r="A19" s="18" t="s">
        <v>63</v>
      </c>
      <c r="B19" s="19">
        <v>4290</v>
      </c>
      <c r="C19" s="8">
        <v>4290</v>
      </c>
      <c r="D19" s="20" t="s">
        <v>15</v>
      </c>
      <c r="E19" s="8" t="s">
        <v>15</v>
      </c>
      <c r="F19" s="20" t="s">
        <v>15</v>
      </c>
      <c r="G19" s="8" t="s">
        <v>15</v>
      </c>
      <c r="H19" s="20" t="s">
        <v>15</v>
      </c>
      <c r="I19" s="8" t="s">
        <v>15</v>
      </c>
      <c r="J19" s="20" t="s">
        <v>15</v>
      </c>
      <c r="K19" s="20" t="s">
        <v>15</v>
      </c>
      <c r="L19" s="20">
        <v>2049</v>
      </c>
      <c r="M19" s="8">
        <v>2049</v>
      </c>
      <c r="N19" s="20" t="s">
        <v>15</v>
      </c>
      <c r="O19" s="8" t="s">
        <v>15</v>
      </c>
      <c r="P19" s="20" t="s">
        <v>15</v>
      </c>
      <c r="Q19" s="20" t="s">
        <v>15</v>
      </c>
      <c r="R19" s="20" t="s">
        <v>15</v>
      </c>
      <c r="S19" s="20" t="s">
        <v>15</v>
      </c>
      <c r="T19" s="20" t="s">
        <v>15</v>
      </c>
      <c r="U19" s="21" t="s">
        <v>15</v>
      </c>
    </row>
    <row r="20" spans="1:21" s="6" customFormat="1" ht="19.5" customHeight="1" x14ac:dyDescent="0.15">
      <c r="A20" s="18" t="s">
        <v>64</v>
      </c>
      <c r="B20" s="19">
        <v>2539</v>
      </c>
      <c r="C20" s="8">
        <v>2539</v>
      </c>
      <c r="D20" s="20" t="s">
        <v>15</v>
      </c>
      <c r="E20" s="8" t="s">
        <v>15</v>
      </c>
      <c r="F20" s="20" t="s">
        <v>15</v>
      </c>
      <c r="G20" s="8" t="s">
        <v>15</v>
      </c>
      <c r="H20" s="20" t="s">
        <v>15</v>
      </c>
      <c r="I20" s="8" t="s">
        <v>15</v>
      </c>
      <c r="J20" s="20" t="s">
        <v>15</v>
      </c>
      <c r="K20" s="20" t="s">
        <v>15</v>
      </c>
      <c r="L20" s="20" t="s">
        <v>15</v>
      </c>
      <c r="M20" s="8" t="s">
        <v>15</v>
      </c>
      <c r="N20" s="20" t="s">
        <v>15</v>
      </c>
      <c r="O20" s="8" t="s">
        <v>15</v>
      </c>
      <c r="P20" s="20" t="s">
        <v>15</v>
      </c>
      <c r="Q20" s="20" t="s">
        <v>15</v>
      </c>
      <c r="R20" s="20" t="s">
        <v>15</v>
      </c>
      <c r="S20" s="20" t="s">
        <v>15</v>
      </c>
      <c r="T20" s="20" t="s">
        <v>15</v>
      </c>
      <c r="U20" s="21" t="s">
        <v>15</v>
      </c>
    </row>
    <row r="21" spans="1:21" s="6" customFormat="1" ht="19.5" customHeight="1" x14ac:dyDescent="0.15">
      <c r="A21" s="18" t="s">
        <v>66</v>
      </c>
      <c r="B21" s="19">
        <v>1560</v>
      </c>
      <c r="C21" s="8">
        <v>1560</v>
      </c>
      <c r="D21" s="20" t="s">
        <v>15</v>
      </c>
      <c r="E21" s="8" t="s">
        <v>15</v>
      </c>
      <c r="F21" s="20" t="s">
        <v>15</v>
      </c>
      <c r="G21" s="8" t="s">
        <v>15</v>
      </c>
      <c r="H21" s="20" t="s">
        <v>15</v>
      </c>
      <c r="I21" s="8" t="s">
        <v>15</v>
      </c>
      <c r="J21" s="20" t="s">
        <v>15</v>
      </c>
      <c r="K21" s="20" t="s">
        <v>15</v>
      </c>
      <c r="L21" s="20" t="s">
        <v>15</v>
      </c>
      <c r="M21" s="8" t="s">
        <v>15</v>
      </c>
      <c r="N21" s="20" t="s">
        <v>15</v>
      </c>
      <c r="O21" s="8" t="s">
        <v>15</v>
      </c>
      <c r="P21" s="20" t="s">
        <v>15</v>
      </c>
      <c r="Q21" s="20" t="s">
        <v>15</v>
      </c>
      <c r="R21" s="20" t="s">
        <v>15</v>
      </c>
      <c r="S21" s="8" t="s">
        <v>15</v>
      </c>
      <c r="T21" s="20" t="s">
        <v>15</v>
      </c>
      <c r="U21" s="21" t="s">
        <v>15</v>
      </c>
    </row>
    <row r="22" spans="1:21" s="6" customFormat="1" ht="19.5" customHeight="1" x14ac:dyDescent="0.15">
      <c r="A22" s="18" t="s">
        <v>31</v>
      </c>
      <c r="B22" s="19">
        <v>1253</v>
      </c>
      <c r="C22" s="8">
        <v>1253</v>
      </c>
      <c r="D22" s="20" t="s">
        <v>15</v>
      </c>
      <c r="E22" s="8" t="s">
        <v>15</v>
      </c>
      <c r="F22" s="20" t="s">
        <v>15</v>
      </c>
      <c r="G22" s="8" t="s">
        <v>15</v>
      </c>
      <c r="H22" s="20" t="s">
        <v>15</v>
      </c>
      <c r="I22" s="8" t="s">
        <v>15</v>
      </c>
      <c r="J22" s="20" t="s">
        <v>15</v>
      </c>
      <c r="K22" s="20" t="s">
        <v>15</v>
      </c>
      <c r="L22" s="20">
        <v>1001</v>
      </c>
      <c r="M22" s="8">
        <v>1001</v>
      </c>
      <c r="N22" s="20" t="s">
        <v>15</v>
      </c>
      <c r="O22" s="8" t="s">
        <v>15</v>
      </c>
      <c r="P22" s="20" t="s">
        <v>15</v>
      </c>
      <c r="Q22" s="20" t="s">
        <v>15</v>
      </c>
      <c r="R22" s="20" t="s">
        <v>15</v>
      </c>
      <c r="S22" s="8" t="s">
        <v>15</v>
      </c>
      <c r="T22" s="20" t="s">
        <v>15</v>
      </c>
      <c r="U22" s="21" t="s">
        <v>15</v>
      </c>
    </row>
    <row r="23" spans="1:21" s="6" customFormat="1" ht="19.5" customHeight="1" x14ac:dyDescent="0.15">
      <c r="A23" s="18" t="s">
        <v>68</v>
      </c>
      <c r="B23" s="19">
        <v>1973</v>
      </c>
      <c r="C23" s="8">
        <v>1973</v>
      </c>
      <c r="D23" s="20" t="s">
        <v>15</v>
      </c>
      <c r="E23" s="8" t="s">
        <v>15</v>
      </c>
      <c r="F23" s="20" t="s">
        <v>15</v>
      </c>
      <c r="G23" s="8" t="s">
        <v>15</v>
      </c>
      <c r="H23" s="20" t="s">
        <v>15</v>
      </c>
      <c r="I23" s="8" t="s">
        <v>15</v>
      </c>
      <c r="J23" s="20" t="s">
        <v>15</v>
      </c>
      <c r="K23" s="20" t="s">
        <v>15</v>
      </c>
      <c r="L23" s="20" t="s">
        <v>15</v>
      </c>
      <c r="M23" s="8" t="s">
        <v>15</v>
      </c>
      <c r="N23" s="20" t="s">
        <v>15</v>
      </c>
      <c r="O23" s="8" t="s">
        <v>15</v>
      </c>
      <c r="P23" s="20" t="s">
        <v>15</v>
      </c>
      <c r="Q23" s="20" t="s">
        <v>15</v>
      </c>
      <c r="R23" s="20" t="s">
        <v>15</v>
      </c>
      <c r="S23" s="8" t="s">
        <v>15</v>
      </c>
      <c r="T23" s="20" t="s">
        <v>15</v>
      </c>
      <c r="U23" s="21" t="s">
        <v>15</v>
      </c>
    </row>
    <row r="24" spans="1:21" s="6" customFormat="1" ht="19.5" customHeight="1" x14ac:dyDescent="0.15">
      <c r="A24" s="18" t="s">
        <v>70</v>
      </c>
      <c r="B24" s="19">
        <v>744</v>
      </c>
      <c r="C24" s="8">
        <v>610</v>
      </c>
      <c r="D24" s="20">
        <v>134</v>
      </c>
      <c r="E24" s="8" t="s">
        <v>15</v>
      </c>
      <c r="F24" s="20" t="s">
        <v>15</v>
      </c>
      <c r="G24" s="8" t="s">
        <v>15</v>
      </c>
      <c r="H24" s="20" t="s">
        <v>15</v>
      </c>
      <c r="I24" s="8">
        <v>134</v>
      </c>
      <c r="J24" s="20">
        <v>134</v>
      </c>
      <c r="K24" s="20" t="s">
        <v>15</v>
      </c>
      <c r="L24" s="20" t="s">
        <v>15</v>
      </c>
      <c r="M24" s="8" t="s">
        <v>15</v>
      </c>
      <c r="N24" s="20" t="s">
        <v>15</v>
      </c>
      <c r="O24" s="8" t="s">
        <v>15</v>
      </c>
      <c r="P24" s="20" t="s">
        <v>15</v>
      </c>
      <c r="Q24" s="20" t="s">
        <v>15</v>
      </c>
      <c r="R24" s="20" t="s">
        <v>15</v>
      </c>
      <c r="S24" s="8" t="s">
        <v>15</v>
      </c>
      <c r="T24" s="20" t="s">
        <v>15</v>
      </c>
      <c r="U24" s="21" t="s">
        <v>15</v>
      </c>
    </row>
    <row r="25" spans="1:21" s="6" customFormat="1" ht="19.5" customHeight="1" x14ac:dyDescent="0.15">
      <c r="A25" s="18" t="s">
        <v>71</v>
      </c>
      <c r="B25" s="19">
        <v>467</v>
      </c>
      <c r="C25" s="8">
        <v>424</v>
      </c>
      <c r="D25" s="20">
        <v>43</v>
      </c>
      <c r="E25" s="8" t="s">
        <v>15</v>
      </c>
      <c r="F25" s="20" t="s">
        <v>15</v>
      </c>
      <c r="G25" s="8" t="s">
        <v>15</v>
      </c>
      <c r="H25" s="20">
        <v>43</v>
      </c>
      <c r="I25" s="8" t="s">
        <v>15</v>
      </c>
      <c r="J25" s="20" t="s">
        <v>15</v>
      </c>
      <c r="K25" s="20" t="s">
        <v>15</v>
      </c>
      <c r="L25" s="20" t="s">
        <v>15</v>
      </c>
      <c r="M25" s="8" t="s">
        <v>15</v>
      </c>
      <c r="N25" s="20" t="s">
        <v>15</v>
      </c>
      <c r="O25" s="8" t="s">
        <v>15</v>
      </c>
      <c r="P25" s="20" t="s">
        <v>15</v>
      </c>
      <c r="Q25" s="20" t="s">
        <v>15</v>
      </c>
      <c r="R25" s="20" t="s">
        <v>15</v>
      </c>
      <c r="S25" s="8" t="s">
        <v>15</v>
      </c>
      <c r="T25" s="20" t="s">
        <v>15</v>
      </c>
      <c r="U25" s="21" t="s">
        <v>15</v>
      </c>
    </row>
    <row r="26" spans="1:21" s="6" customFormat="1" ht="19.5" customHeight="1" thickBot="1" x14ac:dyDescent="0.2">
      <c r="A26" s="127" t="s">
        <v>72</v>
      </c>
      <c r="B26" s="329">
        <v>421</v>
      </c>
      <c r="C26" s="126">
        <v>421</v>
      </c>
      <c r="D26" s="121" t="s">
        <v>15</v>
      </c>
      <c r="E26" s="126" t="s">
        <v>15</v>
      </c>
      <c r="F26" s="121" t="s">
        <v>15</v>
      </c>
      <c r="G26" s="126" t="s">
        <v>15</v>
      </c>
      <c r="H26" s="121" t="s">
        <v>15</v>
      </c>
      <c r="I26" s="126" t="s">
        <v>15</v>
      </c>
      <c r="J26" s="121" t="s">
        <v>15</v>
      </c>
      <c r="K26" s="121" t="s">
        <v>15</v>
      </c>
      <c r="L26" s="121" t="s">
        <v>15</v>
      </c>
      <c r="M26" s="126" t="s">
        <v>15</v>
      </c>
      <c r="N26" s="121" t="s">
        <v>15</v>
      </c>
      <c r="O26" s="126" t="s">
        <v>15</v>
      </c>
      <c r="P26" s="121" t="s">
        <v>15</v>
      </c>
      <c r="Q26" s="121" t="s">
        <v>15</v>
      </c>
      <c r="R26" s="121" t="s">
        <v>15</v>
      </c>
      <c r="S26" s="126" t="s">
        <v>15</v>
      </c>
      <c r="T26" s="121" t="s">
        <v>15</v>
      </c>
      <c r="U26" s="159" t="s">
        <v>15</v>
      </c>
    </row>
  </sheetData>
  <mergeCells count="21">
    <mergeCell ref="F5:G5"/>
    <mergeCell ref="H5:H6"/>
    <mergeCell ref="I5:I6"/>
    <mergeCell ref="N5:N6"/>
    <mergeCell ref="L4:L6"/>
    <mergeCell ref="O5:O6"/>
    <mergeCell ref="N4:T4"/>
    <mergeCell ref="R5:R6"/>
    <mergeCell ref="A3:A6"/>
    <mergeCell ref="B3:K3"/>
    <mergeCell ref="L3:U3"/>
    <mergeCell ref="B4:B6"/>
    <mergeCell ref="C4:C6"/>
    <mergeCell ref="D4:J4"/>
    <mergeCell ref="K4:K6"/>
    <mergeCell ref="P5:Q5"/>
    <mergeCell ref="M4:M6"/>
    <mergeCell ref="S5:S6"/>
    <mergeCell ref="U4:U6"/>
    <mergeCell ref="D5:D6"/>
    <mergeCell ref="E5:E6"/>
  </mergeCells>
  <phoneticPr fontId="26"/>
  <printOptions horizontalCentered="1"/>
  <pageMargins left="0.6692913385826772" right="0.59055118110236227" top="0.78740157480314965" bottom="0.78740157480314965" header="0.51181102362204722" footer="0.51181102362204722"/>
  <pageSetup paperSize="9" firstPageNumber="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47"/>
  </sheetPr>
  <dimension ref="A1:AL83"/>
  <sheetViews>
    <sheetView zoomScale="99" zoomScaleNormal="99" workbookViewId="0">
      <pane xSplit="1" ySplit="5" topLeftCell="B6" activePane="bottomRight" state="frozen"/>
      <selection pane="topRight" activeCell="B1" sqref="B1"/>
      <selection pane="bottomLeft" activeCell="A7" sqref="A7"/>
      <selection pane="bottomRight"/>
    </sheetView>
  </sheetViews>
  <sheetFormatPr defaultColWidth="9" defaultRowHeight="12" x14ac:dyDescent="0.15"/>
  <cols>
    <col min="1" max="1" width="9.875" style="22" customWidth="1"/>
    <col min="2" max="2" width="6.625" style="23" customWidth="1"/>
    <col min="3" max="3" width="7.625" style="23" customWidth="1"/>
    <col min="4" max="5" width="6.25" style="23" customWidth="1"/>
    <col min="6" max="6" width="7.125" style="23" customWidth="1"/>
    <col min="7" max="7" width="5.75" style="23" customWidth="1"/>
    <col min="8" max="8" width="7.25" style="23" customWidth="1"/>
    <col min="9" max="10" width="6.625" style="23" customWidth="1"/>
    <col min="11" max="11" width="6.375" style="23" customWidth="1"/>
    <col min="12" max="19" width="6.625" style="23" customWidth="1"/>
    <col min="20" max="20" width="0.375" style="23" customWidth="1"/>
    <col min="21" max="26" width="6.25" style="23" customWidth="1"/>
    <col min="27" max="16384" width="9" style="23"/>
  </cols>
  <sheetData>
    <row r="1" spans="1:38" s="4" customFormat="1" ht="20.25" customHeight="1" x14ac:dyDescent="0.15">
      <c r="A1" s="25" t="s">
        <v>73</v>
      </c>
      <c r="B1" s="25"/>
      <c r="C1" s="25"/>
      <c r="D1" s="25"/>
      <c r="E1" s="25"/>
      <c r="F1" s="25"/>
      <c r="G1" s="25"/>
      <c r="H1" s="25"/>
      <c r="I1" s="25"/>
      <c r="J1" s="25"/>
      <c r="K1" s="25"/>
      <c r="L1" s="25"/>
      <c r="M1" s="25"/>
      <c r="N1" s="25"/>
      <c r="O1" s="25"/>
      <c r="P1" s="25"/>
      <c r="Q1" s="23" t="s">
        <v>187</v>
      </c>
      <c r="R1" s="25"/>
      <c r="S1" s="7" t="s">
        <v>233</v>
      </c>
      <c r="U1" s="25"/>
      <c r="V1" s="25"/>
      <c r="W1" s="25"/>
      <c r="X1" s="25"/>
      <c r="Y1" s="25"/>
      <c r="Z1" s="25"/>
    </row>
    <row r="2" spans="1:38" s="4" customFormat="1" ht="11.25" customHeight="1" thickBot="1" x14ac:dyDescent="0.2">
      <c r="A2" s="25"/>
      <c r="B2" s="25"/>
      <c r="C2" s="25"/>
      <c r="D2" s="25"/>
      <c r="E2" s="25"/>
      <c r="F2" s="25"/>
      <c r="G2" s="25"/>
      <c r="H2" s="25"/>
      <c r="I2" s="25"/>
      <c r="J2" s="25"/>
      <c r="K2" s="25"/>
      <c r="L2" s="25"/>
      <c r="M2" s="25"/>
      <c r="N2" s="25"/>
      <c r="O2" s="25"/>
      <c r="P2" s="25"/>
      <c r="Q2" s="25"/>
      <c r="R2" s="25"/>
      <c r="S2" s="25"/>
      <c r="T2" s="25"/>
      <c r="U2" s="25"/>
      <c r="V2" s="25"/>
      <c r="W2" s="25"/>
      <c r="X2" s="25"/>
      <c r="Y2" s="25"/>
      <c r="Z2" s="25"/>
    </row>
    <row r="3" spans="1:38" s="4" customFormat="1" ht="16.5" customHeight="1" x14ac:dyDescent="0.15">
      <c r="A3" s="26"/>
      <c r="B3" s="187" t="s">
        <v>75</v>
      </c>
      <c r="C3" s="188"/>
      <c r="D3" s="188"/>
      <c r="E3" s="188"/>
      <c r="F3" s="188"/>
      <c r="G3" s="188"/>
      <c r="H3" s="188"/>
      <c r="I3" s="188"/>
      <c r="J3" s="188"/>
      <c r="K3" s="188"/>
      <c r="L3" s="188"/>
      <c r="M3" s="188"/>
      <c r="N3" s="188"/>
      <c r="O3" s="188"/>
      <c r="P3" s="188"/>
      <c r="Q3" s="188"/>
      <c r="R3" s="188"/>
      <c r="S3" s="189"/>
      <c r="T3" s="330"/>
    </row>
    <row r="4" spans="1:38" s="4" customFormat="1" ht="15.75" customHeight="1" x14ac:dyDescent="0.15">
      <c r="A4" s="27"/>
      <c r="B4" s="193" t="s">
        <v>39</v>
      </c>
      <c r="C4" s="191"/>
      <c r="D4" s="192" t="s">
        <v>76</v>
      </c>
      <c r="E4" s="191"/>
      <c r="F4" s="192" t="s">
        <v>77</v>
      </c>
      <c r="G4" s="193"/>
      <c r="H4" s="193"/>
      <c r="I4" s="193"/>
      <c r="J4" s="193"/>
      <c r="K4" s="193"/>
      <c r="L4" s="193"/>
      <c r="M4" s="191"/>
      <c r="N4" s="192" t="s">
        <v>78</v>
      </c>
      <c r="O4" s="193"/>
      <c r="P4" s="193"/>
      <c r="Q4" s="193"/>
      <c r="R4" s="193"/>
      <c r="S4" s="193"/>
      <c r="T4" s="330"/>
    </row>
    <row r="5" spans="1:38" s="4" customFormat="1" ht="15.75" customHeight="1" x14ac:dyDescent="0.15">
      <c r="A5" s="27"/>
      <c r="B5" s="331" t="s">
        <v>79</v>
      </c>
      <c r="C5" s="203" t="s">
        <v>67</v>
      </c>
      <c r="D5" s="331" t="s">
        <v>79</v>
      </c>
      <c r="E5" s="203" t="s">
        <v>80</v>
      </c>
      <c r="F5" s="332" t="s">
        <v>81</v>
      </c>
      <c r="G5" s="333"/>
      <c r="H5" s="199" t="s">
        <v>82</v>
      </c>
      <c r="I5" s="200"/>
      <c r="J5" s="199" t="s">
        <v>83</v>
      </c>
      <c r="K5" s="200"/>
      <c r="L5" s="199" t="s">
        <v>85</v>
      </c>
      <c r="M5" s="200"/>
      <c r="N5" s="201" t="s">
        <v>86</v>
      </c>
      <c r="O5" s="202"/>
      <c r="P5" s="201" t="s">
        <v>87</v>
      </c>
      <c r="Q5" s="202"/>
      <c r="R5" s="194" t="s">
        <v>51</v>
      </c>
      <c r="S5" s="195"/>
      <c r="T5" s="330"/>
    </row>
    <row r="6" spans="1:38" s="4" customFormat="1" ht="24" customHeight="1" thickBot="1" x14ac:dyDescent="0.2">
      <c r="A6" s="334"/>
      <c r="B6" s="205"/>
      <c r="C6" s="204"/>
      <c r="D6" s="205"/>
      <c r="E6" s="204"/>
      <c r="F6" s="28" t="s">
        <v>89</v>
      </c>
      <c r="G6" s="28" t="s">
        <v>79</v>
      </c>
      <c r="H6" s="28" t="s">
        <v>89</v>
      </c>
      <c r="I6" s="28" t="s">
        <v>79</v>
      </c>
      <c r="J6" s="28" t="s">
        <v>89</v>
      </c>
      <c r="K6" s="28" t="s">
        <v>79</v>
      </c>
      <c r="L6" s="28" t="s">
        <v>89</v>
      </c>
      <c r="M6" s="28" t="s">
        <v>79</v>
      </c>
      <c r="N6" s="28" t="s">
        <v>89</v>
      </c>
      <c r="O6" s="28" t="s">
        <v>79</v>
      </c>
      <c r="P6" s="28" t="s">
        <v>89</v>
      </c>
      <c r="Q6" s="28" t="s">
        <v>79</v>
      </c>
      <c r="R6" s="28" t="s">
        <v>89</v>
      </c>
      <c r="S6" s="29" t="s">
        <v>79</v>
      </c>
      <c r="T6" s="330"/>
    </row>
    <row r="7" spans="1:38" s="5" customFormat="1" ht="20.25" customHeight="1" x14ac:dyDescent="0.15">
      <c r="A7" s="30" t="s">
        <v>12</v>
      </c>
      <c r="B7" s="31">
        <v>14893</v>
      </c>
      <c r="C7" s="31">
        <v>111606</v>
      </c>
      <c r="D7" s="31">
        <v>3494</v>
      </c>
      <c r="E7" s="31">
        <v>5840</v>
      </c>
      <c r="F7" s="31">
        <v>47</v>
      </c>
      <c r="G7" s="31">
        <v>47</v>
      </c>
      <c r="H7" s="335">
        <v>9561</v>
      </c>
      <c r="I7" s="31">
        <v>9294</v>
      </c>
      <c r="J7" s="31">
        <v>891</v>
      </c>
      <c r="K7" s="31">
        <v>728</v>
      </c>
      <c r="L7" s="335">
        <v>10119</v>
      </c>
      <c r="M7" s="31">
        <v>9926</v>
      </c>
      <c r="N7" s="31">
        <v>10157</v>
      </c>
      <c r="O7" s="31">
        <v>9857</v>
      </c>
      <c r="P7" s="335">
        <v>12179</v>
      </c>
      <c r="Q7" s="31">
        <v>11546</v>
      </c>
      <c r="R7" s="35">
        <v>6150</v>
      </c>
      <c r="S7" s="36">
        <v>5978</v>
      </c>
      <c r="T7" s="336">
        <v>10589</v>
      </c>
      <c r="AA7" s="337"/>
      <c r="AB7" s="337"/>
      <c r="AC7" s="337"/>
      <c r="AD7" s="337"/>
      <c r="AE7" s="337"/>
      <c r="AF7" s="337"/>
      <c r="AG7" s="337"/>
      <c r="AH7" s="337"/>
      <c r="AI7" s="337"/>
      <c r="AJ7" s="337"/>
      <c r="AK7" s="337"/>
      <c r="AL7" s="337"/>
    </row>
    <row r="8" spans="1:38" s="4" customFormat="1" ht="19.5" customHeight="1" x14ac:dyDescent="0.15">
      <c r="A8" s="18" t="s">
        <v>52</v>
      </c>
      <c r="B8" s="8">
        <v>3538</v>
      </c>
      <c r="C8" s="20">
        <v>27992</v>
      </c>
      <c r="D8" s="8" t="s">
        <v>15</v>
      </c>
      <c r="E8" s="20" t="s">
        <v>15</v>
      </c>
      <c r="F8" s="8" t="s">
        <v>15</v>
      </c>
      <c r="G8" s="20" t="s">
        <v>15</v>
      </c>
      <c r="H8" s="20">
        <v>2377</v>
      </c>
      <c r="I8" s="20">
        <v>2292</v>
      </c>
      <c r="J8" s="8" t="s">
        <v>15</v>
      </c>
      <c r="K8" s="20" t="s">
        <v>15</v>
      </c>
      <c r="L8" s="20">
        <v>2462</v>
      </c>
      <c r="M8" s="20">
        <v>2441</v>
      </c>
      <c r="N8" s="20">
        <v>2488</v>
      </c>
      <c r="O8" s="20">
        <v>2333</v>
      </c>
      <c r="P8" s="8">
        <v>3540</v>
      </c>
      <c r="Q8" s="20">
        <v>3256</v>
      </c>
      <c r="R8" s="20" t="s">
        <v>15</v>
      </c>
      <c r="S8" s="21" t="s">
        <v>15</v>
      </c>
      <c r="T8" s="338">
        <v>2352</v>
      </c>
    </row>
    <row r="9" spans="1:38" s="4" customFormat="1" ht="19.5" customHeight="1" x14ac:dyDescent="0.15">
      <c r="A9" s="18" t="s">
        <v>53</v>
      </c>
      <c r="B9" s="8">
        <v>1114</v>
      </c>
      <c r="C9" s="20">
        <v>8230</v>
      </c>
      <c r="D9" s="8" t="s">
        <v>15</v>
      </c>
      <c r="E9" s="20" t="s">
        <v>15</v>
      </c>
      <c r="F9" s="8" t="s">
        <v>15</v>
      </c>
      <c r="G9" s="20" t="s">
        <v>15</v>
      </c>
      <c r="H9" s="8">
        <v>709</v>
      </c>
      <c r="I9" s="20">
        <v>673</v>
      </c>
      <c r="J9" s="8" t="s">
        <v>15</v>
      </c>
      <c r="K9" s="20" t="s">
        <v>15</v>
      </c>
      <c r="L9" s="20">
        <v>719</v>
      </c>
      <c r="M9" s="20">
        <v>684</v>
      </c>
      <c r="N9" s="8">
        <v>752</v>
      </c>
      <c r="O9" s="20">
        <v>727</v>
      </c>
      <c r="P9" s="8">
        <v>811</v>
      </c>
      <c r="Q9" s="20">
        <v>794</v>
      </c>
      <c r="R9" s="20">
        <v>750</v>
      </c>
      <c r="S9" s="21">
        <v>744</v>
      </c>
      <c r="T9" s="338">
        <v>850</v>
      </c>
    </row>
    <row r="10" spans="1:38" s="4" customFormat="1" ht="19.5" customHeight="1" x14ac:dyDescent="0.15">
      <c r="A10" s="18" t="s">
        <v>54</v>
      </c>
      <c r="B10" s="8">
        <v>1021</v>
      </c>
      <c r="C10" s="20">
        <v>7608</v>
      </c>
      <c r="D10" s="8" t="s">
        <v>15</v>
      </c>
      <c r="E10" s="20" t="s">
        <v>15</v>
      </c>
      <c r="F10" s="8" t="s">
        <v>15</v>
      </c>
      <c r="G10" s="20" t="s">
        <v>15</v>
      </c>
      <c r="H10" s="8">
        <v>689</v>
      </c>
      <c r="I10" s="20">
        <v>680</v>
      </c>
      <c r="J10" s="8" t="s">
        <v>15</v>
      </c>
      <c r="K10" s="20" t="s">
        <v>15</v>
      </c>
      <c r="L10" s="20">
        <v>813</v>
      </c>
      <c r="M10" s="20">
        <v>769</v>
      </c>
      <c r="N10" s="8">
        <v>743</v>
      </c>
      <c r="O10" s="20">
        <v>703</v>
      </c>
      <c r="P10" s="8">
        <v>947</v>
      </c>
      <c r="Q10" s="20">
        <v>850</v>
      </c>
      <c r="R10" s="20">
        <v>803</v>
      </c>
      <c r="S10" s="21">
        <v>766</v>
      </c>
      <c r="T10" s="338">
        <v>856</v>
      </c>
    </row>
    <row r="11" spans="1:38" s="4" customFormat="1" ht="19.5" customHeight="1" x14ac:dyDescent="0.15">
      <c r="A11" s="18" t="s">
        <v>55</v>
      </c>
      <c r="B11" s="8">
        <v>967</v>
      </c>
      <c r="C11" s="20">
        <v>7353</v>
      </c>
      <c r="D11" s="8">
        <v>526</v>
      </c>
      <c r="E11" s="20">
        <v>890</v>
      </c>
      <c r="F11" s="8" t="s">
        <v>15</v>
      </c>
      <c r="G11" s="20" t="s">
        <v>15</v>
      </c>
      <c r="H11" s="8">
        <v>563</v>
      </c>
      <c r="I11" s="20">
        <v>554</v>
      </c>
      <c r="J11" s="8" t="s">
        <v>15</v>
      </c>
      <c r="K11" s="20" t="s">
        <v>15</v>
      </c>
      <c r="L11" s="20">
        <v>592</v>
      </c>
      <c r="M11" s="20">
        <v>593</v>
      </c>
      <c r="N11" s="8">
        <v>615</v>
      </c>
      <c r="O11" s="20">
        <v>615</v>
      </c>
      <c r="P11" s="8">
        <v>648</v>
      </c>
      <c r="Q11" s="20">
        <v>642</v>
      </c>
      <c r="R11" s="20" t="s">
        <v>15</v>
      </c>
      <c r="S11" s="21" t="s">
        <v>15</v>
      </c>
      <c r="T11" s="338">
        <v>627</v>
      </c>
    </row>
    <row r="12" spans="1:38" s="4" customFormat="1" ht="19.5" customHeight="1" x14ac:dyDescent="0.15">
      <c r="A12" s="18" t="s">
        <v>6</v>
      </c>
      <c r="B12" s="8">
        <v>1775</v>
      </c>
      <c r="C12" s="20">
        <v>12908</v>
      </c>
      <c r="D12" s="8">
        <v>968</v>
      </c>
      <c r="E12" s="20">
        <v>1728</v>
      </c>
      <c r="F12" s="8" t="s">
        <v>15</v>
      </c>
      <c r="G12" s="20" t="s">
        <v>15</v>
      </c>
      <c r="H12" s="8">
        <v>1030</v>
      </c>
      <c r="I12" s="20">
        <v>1011</v>
      </c>
      <c r="J12" s="8" t="s">
        <v>15</v>
      </c>
      <c r="K12" s="20" t="s">
        <v>15</v>
      </c>
      <c r="L12" s="20">
        <v>1110</v>
      </c>
      <c r="M12" s="20">
        <v>1102</v>
      </c>
      <c r="N12" s="8">
        <v>1126</v>
      </c>
      <c r="O12" s="20">
        <v>1119</v>
      </c>
      <c r="P12" s="8">
        <v>1273</v>
      </c>
      <c r="Q12" s="20">
        <v>1224</v>
      </c>
      <c r="R12" s="20">
        <v>1209</v>
      </c>
      <c r="S12" s="21">
        <v>1178</v>
      </c>
      <c r="T12" s="338">
        <v>1130</v>
      </c>
    </row>
    <row r="13" spans="1:38" s="4" customFormat="1" ht="19.5" customHeight="1" x14ac:dyDescent="0.15">
      <c r="A13" s="18" t="s">
        <v>56</v>
      </c>
      <c r="B13" s="8">
        <v>1079</v>
      </c>
      <c r="C13" s="20">
        <v>7970</v>
      </c>
      <c r="D13" s="8">
        <v>567</v>
      </c>
      <c r="E13" s="20">
        <v>871</v>
      </c>
      <c r="F13" s="8" t="s">
        <v>15</v>
      </c>
      <c r="G13" s="20" t="s">
        <v>15</v>
      </c>
      <c r="H13" s="8">
        <v>700</v>
      </c>
      <c r="I13" s="20">
        <v>690</v>
      </c>
      <c r="J13" s="8" t="s">
        <v>15</v>
      </c>
      <c r="K13" s="20" t="s">
        <v>15</v>
      </c>
      <c r="L13" s="20">
        <v>794</v>
      </c>
      <c r="M13" s="20">
        <v>787</v>
      </c>
      <c r="N13" s="8">
        <v>784</v>
      </c>
      <c r="O13" s="20">
        <v>791</v>
      </c>
      <c r="P13" s="8">
        <v>824</v>
      </c>
      <c r="Q13" s="20">
        <v>803</v>
      </c>
      <c r="R13" s="20">
        <v>804</v>
      </c>
      <c r="S13" s="21">
        <v>789</v>
      </c>
      <c r="T13" s="338">
        <v>734</v>
      </c>
    </row>
    <row r="14" spans="1:38" s="4" customFormat="1" ht="19.5" customHeight="1" x14ac:dyDescent="0.15">
      <c r="A14" s="18" t="s">
        <v>58</v>
      </c>
      <c r="B14" s="8">
        <v>1178</v>
      </c>
      <c r="C14" s="20">
        <v>8440</v>
      </c>
      <c r="D14" s="8">
        <v>704</v>
      </c>
      <c r="E14" s="20">
        <v>1092</v>
      </c>
      <c r="F14" s="8" t="s">
        <v>15</v>
      </c>
      <c r="G14" s="20" t="s">
        <v>15</v>
      </c>
      <c r="H14" s="8">
        <v>735</v>
      </c>
      <c r="I14" s="20">
        <v>713</v>
      </c>
      <c r="J14" s="8" t="s">
        <v>15</v>
      </c>
      <c r="K14" s="20" t="s">
        <v>15</v>
      </c>
      <c r="L14" s="20">
        <v>741</v>
      </c>
      <c r="M14" s="20">
        <v>732</v>
      </c>
      <c r="N14" s="8">
        <v>665</v>
      </c>
      <c r="O14" s="20">
        <v>666</v>
      </c>
      <c r="P14" s="8">
        <v>705</v>
      </c>
      <c r="Q14" s="20">
        <v>697</v>
      </c>
      <c r="R14" s="20">
        <v>701</v>
      </c>
      <c r="S14" s="21">
        <v>674</v>
      </c>
      <c r="T14" s="338">
        <v>713</v>
      </c>
    </row>
    <row r="15" spans="1:38" s="4" customFormat="1" ht="19.5" customHeight="1" x14ac:dyDescent="0.15">
      <c r="A15" s="18" t="s">
        <v>59</v>
      </c>
      <c r="B15" s="8">
        <v>759</v>
      </c>
      <c r="C15" s="20">
        <v>5532</v>
      </c>
      <c r="D15" s="8" t="s">
        <v>15</v>
      </c>
      <c r="E15" s="20" t="s">
        <v>15</v>
      </c>
      <c r="F15" s="8" t="s">
        <v>15</v>
      </c>
      <c r="G15" s="20" t="s">
        <v>15</v>
      </c>
      <c r="H15" s="8">
        <v>526</v>
      </c>
      <c r="I15" s="20">
        <v>498</v>
      </c>
      <c r="J15" s="8" t="s">
        <v>15</v>
      </c>
      <c r="K15" s="20" t="s">
        <v>15</v>
      </c>
      <c r="L15" s="20">
        <v>575</v>
      </c>
      <c r="M15" s="20">
        <v>544</v>
      </c>
      <c r="N15" s="8">
        <v>551</v>
      </c>
      <c r="O15" s="20">
        <v>497</v>
      </c>
      <c r="P15" s="8">
        <v>636</v>
      </c>
      <c r="Q15" s="20">
        <v>557</v>
      </c>
      <c r="R15" s="20" t="s">
        <v>15</v>
      </c>
      <c r="S15" s="21" t="s">
        <v>15</v>
      </c>
      <c r="T15" s="338">
        <v>643</v>
      </c>
    </row>
    <row r="16" spans="1:38" s="4" customFormat="1" ht="19.5" customHeight="1" x14ac:dyDescent="0.15">
      <c r="A16" s="18" t="s">
        <v>60</v>
      </c>
      <c r="B16" s="8">
        <v>546</v>
      </c>
      <c r="C16" s="20">
        <v>4084</v>
      </c>
      <c r="D16" s="8" t="s">
        <v>15</v>
      </c>
      <c r="E16" s="20" t="s">
        <v>15</v>
      </c>
      <c r="F16" s="8" t="s">
        <v>15</v>
      </c>
      <c r="G16" s="20" t="s">
        <v>15</v>
      </c>
      <c r="H16" s="8">
        <v>341</v>
      </c>
      <c r="I16" s="20">
        <v>337</v>
      </c>
      <c r="J16" s="8" t="s">
        <v>15</v>
      </c>
      <c r="K16" s="20" t="s">
        <v>15</v>
      </c>
      <c r="L16" s="20">
        <v>385</v>
      </c>
      <c r="M16" s="20">
        <v>379</v>
      </c>
      <c r="N16" s="8">
        <v>363</v>
      </c>
      <c r="O16" s="20">
        <v>357</v>
      </c>
      <c r="P16" s="8">
        <v>413</v>
      </c>
      <c r="Q16" s="20">
        <v>401</v>
      </c>
      <c r="R16" s="20">
        <v>397</v>
      </c>
      <c r="S16" s="21">
        <v>386</v>
      </c>
      <c r="T16" s="338">
        <v>396</v>
      </c>
    </row>
    <row r="17" spans="1:26" s="4" customFormat="1" ht="19.5" customHeight="1" x14ac:dyDescent="0.15">
      <c r="A17" s="18" t="s">
        <v>61</v>
      </c>
      <c r="B17" s="8">
        <v>560</v>
      </c>
      <c r="C17" s="20">
        <v>4114</v>
      </c>
      <c r="D17" s="8">
        <v>310</v>
      </c>
      <c r="E17" s="20">
        <v>537</v>
      </c>
      <c r="F17" s="8" t="s">
        <v>15</v>
      </c>
      <c r="G17" s="20" t="s">
        <v>15</v>
      </c>
      <c r="H17" s="8">
        <v>326</v>
      </c>
      <c r="I17" s="20">
        <v>325</v>
      </c>
      <c r="J17" s="8" t="s">
        <v>15</v>
      </c>
      <c r="K17" s="20" t="s">
        <v>15</v>
      </c>
      <c r="L17" s="20">
        <v>327</v>
      </c>
      <c r="M17" s="20">
        <v>317</v>
      </c>
      <c r="N17" s="8">
        <v>341</v>
      </c>
      <c r="O17" s="20">
        <v>337</v>
      </c>
      <c r="P17" s="8">
        <v>395</v>
      </c>
      <c r="Q17" s="20">
        <v>388</v>
      </c>
      <c r="R17" s="20" t="s">
        <v>15</v>
      </c>
      <c r="S17" s="21" t="s">
        <v>15</v>
      </c>
      <c r="T17" s="338">
        <v>378</v>
      </c>
    </row>
    <row r="18" spans="1:26" s="4" customFormat="1" ht="19.5" customHeight="1" x14ac:dyDescent="0.15">
      <c r="A18" s="18" t="s">
        <v>62</v>
      </c>
      <c r="B18" s="8">
        <v>333</v>
      </c>
      <c r="C18" s="20">
        <v>2707</v>
      </c>
      <c r="D18" s="8">
        <v>211</v>
      </c>
      <c r="E18" s="20">
        <v>392</v>
      </c>
      <c r="F18" s="8" t="s">
        <v>15</v>
      </c>
      <c r="G18" s="20" t="s">
        <v>15</v>
      </c>
      <c r="H18" s="8">
        <v>203</v>
      </c>
      <c r="I18" s="20">
        <v>194</v>
      </c>
      <c r="J18" s="8" t="s">
        <v>15</v>
      </c>
      <c r="K18" s="20" t="s">
        <v>15</v>
      </c>
      <c r="L18" s="20">
        <v>217</v>
      </c>
      <c r="M18" s="20">
        <v>209</v>
      </c>
      <c r="N18" s="8">
        <v>242</v>
      </c>
      <c r="O18" s="20">
        <v>223</v>
      </c>
      <c r="P18" s="8">
        <v>298</v>
      </c>
      <c r="Q18" s="20">
        <v>270</v>
      </c>
      <c r="R18" s="20" t="s">
        <v>15</v>
      </c>
      <c r="S18" s="21" t="s">
        <v>15</v>
      </c>
      <c r="T18" s="338">
        <v>223</v>
      </c>
    </row>
    <row r="19" spans="1:26" s="4" customFormat="1" ht="19.5" customHeight="1" x14ac:dyDescent="0.15">
      <c r="A19" s="18" t="s">
        <v>63</v>
      </c>
      <c r="B19" s="8">
        <v>1102</v>
      </c>
      <c r="C19" s="20">
        <v>7711</v>
      </c>
      <c r="D19" s="8" t="s">
        <v>15</v>
      </c>
      <c r="E19" s="20" t="s">
        <v>15</v>
      </c>
      <c r="F19" s="8" t="s">
        <v>15</v>
      </c>
      <c r="G19" s="20" t="s">
        <v>15</v>
      </c>
      <c r="H19" s="8">
        <v>741</v>
      </c>
      <c r="I19" s="20">
        <v>732</v>
      </c>
      <c r="J19" s="8">
        <v>738</v>
      </c>
      <c r="K19" s="20">
        <v>589</v>
      </c>
      <c r="L19" s="20">
        <v>729</v>
      </c>
      <c r="M19" s="20">
        <v>731</v>
      </c>
      <c r="N19" s="8">
        <v>787</v>
      </c>
      <c r="O19" s="20">
        <v>790</v>
      </c>
      <c r="P19" s="8">
        <v>849</v>
      </c>
      <c r="Q19" s="20">
        <v>832</v>
      </c>
      <c r="R19" s="20">
        <v>835</v>
      </c>
      <c r="S19" s="21">
        <v>797</v>
      </c>
      <c r="T19" s="338">
        <v>822</v>
      </c>
    </row>
    <row r="20" spans="1:26" s="4" customFormat="1" ht="19.5" customHeight="1" x14ac:dyDescent="0.15">
      <c r="A20" s="18" t="s">
        <v>64</v>
      </c>
      <c r="B20" s="8">
        <v>292</v>
      </c>
      <c r="C20" s="20">
        <v>2340</v>
      </c>
      <c r="D20" s="8" t="s">
        <v>15</v>
      </c>
      <c r="E20" s="20" t="s">
        <v>15</v>
      </c>
      <c r="F20" s="8" t="s">
        <v>15</v>
      </c>
      <c r="G20" s="20" t="s">
        <v>15</v>
      </c>
      <c r="H20" s="8">
        <v>194</v>
      </c>
      <c r="I20" s="20">
        <v>192</v>
      </c>
      <c r="J20" s="8" t="s">
        <v>15</v>
      </c>
      <c r="K20" s="20" t="s">
        <v>15</v>
      </c>
      <c r="L20" s="20">
        <v>204</v>
      </c>
      <c r="M20" s="20">
        <v>193</v>
      </c>
      <c r="N20" s="8">
        <v>228</v>
      </c>
      <c r="O20" s="20">
        <v>228</v>
      </c>
      <c r="P20" s="8">
        <v>274</v>
      </c>
      <c r="Q20" s="20">
        <v>279</v>
      </c>
      <c r="R20" s="20">
        <v>282</v>
      </c>
      <c r="S20" s="21">
        <v>278</v>
      </c>
      <c r="T20" s="338">
        <v>280</v>
      </c>
    </row>
    <row r="21" spans="1:26" s="4" customFormat="1" ht="19.5" customHeight="1" x14ac:dyDescent="0.15">
      <c r="A21" s="18" t="s">
        <v>66</v>
      </c>
      <c r="B21" s="8">
        <v>189</v>
      </c>
      <c r="C21" s="20">
        <v>1302</v>
      </c>
      <c r="D21" s="8" t="s">
        <v>15</v>
      </c>
      <c r="E21" s="20" t="s">
        <v>15</v>
      </c>
      <c r="F21" s="8" t="s">
        <v>15</v>
      </c>
      <c r="G21" s="20" t="s">
        <v>15</v>
      </c>
      <c r="H21" s="8">
        <v>133</v>
      </c>
      <c r="I21" s="20">
        <v>110</v>
      </c>
      <c r="J21" s="8" t="s">
        <v>15</v>
      </c>
      <c r="K21" s="20" t="s">
        <v>15</v>
      </c>
      <c r="L21" s="20">
        <v>110</v>
      </c>
      <c r="M21" s="20">
        <v>110</v>
      </c>
      <c r="N21" s="8">
        <v>106</v>
      </c>
      <c r="O21" s="20">
        <v>103</v>
      </c>
      <c r="P21" s="8">
        <v>159</v>
      </c>
      <c r="Q21" s="20">
        <v>155</v>
      </c>
      <c r="R21" s="20">
        <v>132</v>
      </c>
      <c r="S21" s="21">
        <v>132</v>
      </c>
      <c r="T21" s="338">
        <v>160</v>
      </c>
    </row>
    <row r="22" spans="1:26" s="4" customFormat="1" ht="19.5" customHeight="1" x14ac:dyDescent="0.15">
      <c r="A22" s="18" t="s">
        <v>31</v>
      </c>
      <c r="B22" s="8">
        <v>82</v>
      </c>
      <c r="C22" s="20">
        <v>664</v>
      </c>
      <c r="D22" s="8">
        <v>50</v>
      </c>
      <c r="E22" s="20">
        <v>50</v>
      </c>
      <c r="F22" s="8" t="s">
        <v>15</v>
      </c>
      <c r="G22" s="20" t="s">
        <v>15</v>
      </c>
      <c r="H22" s="8">
        <v>42</v>
      </c>
      <c r="I22" s="20">
        <v>42</v>
      </c>
      <c r="J22" s="8" t="s">
        <v>15</v>
      </c>
      <c r="K22" s="20" t="s">
        <v>15</v>
      </c>
      <c r="L22" s="20">
        <v>50</v>
      </c>
      <c r="M22" s="20">
        <v>50</v>
      </c>
      <c r="N22" s="8">
        <v>71</v>
      </c>
      <c r="O22" s="20">
        <v>72</v>
      </c>
      <c r="P22" s="8">
        <v>68</v>
      </c>
      <c r="Q22" s="20">
        <v>63</v>
      </c>
      <c r="R22" s="20">
        <v>107</v>
      </c>
      <c r="S22" s="21">
        <v>106</v>
      </c>
      <c r="T22" s="338">
        <v>71</v>
      </c>
    </row>
    <row r="23" spans="1:26" s="4" customFormat="1" ht="19.5" customHeight="1" x14ac:dyDescent="0.15">
      <c r="A23" s="18" t="s">
        <v>68</v>
      </c>
      <c r="B23" s="8">
        <v>220</v>
      </c>
      <c r="C23" s="20">
        <v>1621</v>
      </c>
      <c r="D23" s="8">
        <v>113</v>
      </c>
      <c r="E23" s="20">
        <v>208</v>
      </c>
      <c r="F23" s="8" t="s">
        <v>15</v>
      </c>
      <c r="G23" s="20" t="s">
        <v>15</v>
      </c>
      <c r="H23" s="8">
        <v>138</v>
      </c>
      <c r="I23" s="20">
        <v>135</v>
      </c>
      <c r="J23" s="8">
        <v>153</v>
      </c>
      <c r="K23" s="20">
        <v>139</v>
      </c>
      <c r="L23" s="20">
        <v>160</v>
      </c>
      <c r="M23" s="20">
        <v>157</v>
      </c>
      <c r="N23" s="8">
        <v>159</v>
      </c>
      <c r="O23" s="20">
        <v>161</v>
      </c>
      <c r="P23" s="8">
        <v>162</v>
      </c>
      <c r="Q23" s="20">
        <v>162</v>
      </c>
      <c r="R23" s="20" t="s">
        <v>15</v>
      </c>
      <c r="S23" s="21" t="s">
        <v>15</v>
      </c>
      <c r="T23" s="338">
        <v>184</v>
      </c>
    </row>
    <row r="24" spans="1:26" s="4" customFormat="1" ht="19.5" customHeight="1" x14ac:dyDescent="0.15">
      <c r="A24" s="18" t="s">
        <v>70</v>
      </c>
      <c r="B24" s="8">
        <v>50</v>
      </c>
      <c r="C24" s="20">
        <v>388</v>
      </c>
      <c r="D24" s="8" t="s">
        <v>15</v>
      </c>
      <c r="E24" s="20" t="s">
        <v>15</v>
      </c>
      <c r="F24" s="8" t="s">
        <v>15</v>
      </c>
      <c r="G24" s="20" t="s">
        <v>15</v>
      </c>
      <c r="H24" s="8">
        <v>42</v>
      </c>
      <c r="I24" s="20">
        <v>44</v>
      </c>
      <c r="J24" s="8" t="s">
        <v>15</v>
      </c>
      <c r="K24" s="20" t="s">
        <v>15</v>
      </c>
      <c r="L24" s="20">
        <v>49</v>
      </c>
      <c r="M24" s="20">
        <v>48</v>
      </c>
      <c r="N24" s="8">
        <v>38</v>
      </c>
      <c r="O24" s="20">
        <v>40</v>
      </c>
      <c r="P24" s="8">
        <v>48</v>
      </c>
      <c r="Q24" s="20">
        <v>47</v>
      </c>
      <c r="R24" s="20">
        <v>48</v>
      </c>
      <c r="S24" s="21">
        <v>48</v>
      </c>
      <c r="T24" s="338">
        <v>48</v>
      </c>
    </row>
    <row r="25" spans="1:26" s="4" customFormat="1" ht="19.5" customHeight="1" x14ac:dyDescent="0.15">
      <c r="A25" s="18" t="s">
        <v>71</v>
      </c>
      <c r="B25" s="8">
        <v>26</v>
      </c>
      <c r="C25" s="20">
        <v>189</v>
      </c>
      <c r="D25" s="8">
        <v>16</v>
      </c>
      <c r="E25" s="20">
        <v>29</v>
      </c>
      <c r="F25" s="8" t="s">
        <v>15</v>
      </c>
      <c r="G25" s="20" t="s">
        <v>15</v>
      </c>
      <c r="H25" s="8">
        <v>19</v>
      </c>
      <c r="I25" s="20">
        <v>19</v>
      </c>
      <c r="J25" s="8" t="s">
        <v>15</v>
      </c>
      <c r="K25" s="20" t="s">
        <v>15</v>
      </c>
      <c r="L25" s="20">
        <v>27</v>
      </c>
      <c r="M25" s="20">
        <v>26</v>
      </c>
      <c r="N25" s="8">
        <v>34</v>
      </c>
      <c r="O25" s="20">
        <v>33</v>
      </c>
      <c r="P25" s="8">
        <v>35</v>
      </c>
      <c r="Q25" s="20">
        <v>35</v>
      </c>
      <c r="R25" s="20">
        <v>32</v>
      </c>
      <c r="S25" s="21">
        <v>31</v>
      </c>
      <c r="T25" s="338">
        <v>41</v>
      </c>
    </row>
    <row r="26" spans="1:26" s="4" customFormat="1" ht="19.5" customHeight="1" thickBot="1" x14ac:dyDescent="0.2">
      <c r="A26" s="127" t="s">
        <v>72</v>
      </c>
      <c r="B26" s="126">
        <v>62</v>
      </c>
      <c r="C26" s="121">
        <v>453</v>
      </c>
      <c r="D26" s="126">
        <v>29</v>
      </c>
      <c r="E26" s="121">
        <v>43</v>
      </c>
      <c r="F26" s="126">
        <v>47</v>
      </c>
      <c r="G26" s="121">
        <v>47</v>
      </c>
      <c r="H26" s="126">
        <v>53</v>
      </c>
      <c r="I26" s="121">
        <v>53</v>
      </c>
      <c r="J26" s="126" t="s">
        <v>15</v>
      </c>
      <c r="K26" s="121" t="s">
        <v>15</v>
      </c>
      <c r="L26" s="121">
        <v>55</v>
      </c>
      <c r="M26" s="121">
        <v>54</v>
      </c>
      <c r="N26" s="126">
        <v>64</v>
      </c>
      <c r="O26" s="121">
        <v>62</v>
      </c>
      <c r="P26" s="126">
        <v>94</v>
      </c>
      <c r="Q26" s="121">
        <v>91</v>
      </c>
      <c r="R26" s="121">
        <v>50</v>
      </c>
      <c r="S26" s="159">
        <v>49</v>
      </c>
      <c r="T26" s="338">
        <v>81</v>
      </c>
    </row>
    <row r="27" spans="1:26" s="4" customFormat="1" ht="10.5" customHeight="1" x14ac:dyDescent="0.15">
      <c r="B27" s="25"/>
      <c r="C27" s="25"/>
      <c r="D27" s="25"/>
      <c r="E27" s="25"/>
      <c r="F27" s="25"/>
      <c r="G27" s="25"/>
      <c r="H27" s="25"/>
      <c r="I27" s="25"/>
      <c r="J27" s="25"/>
      <c r="K27" s="25"/>
      <c r="L27" s="25"/>
      <c r="M27" s="25"/>
      <c r="N27" s="25"/>
      <c r="O27" s="25"/>
      <c r="P27" s="25"/>
      <c r="Q27" s="25"/>
      <c r="R27" s="25"/>
      <c r="S27" s="25"/>
      <c r="U27" s="25"/>
      <c r="V27" s="25"/>
      <c r="W27" s="25"/>
      <c r="X27" s="25"/>
      <c r="Y27" s="25"/>
      <c r="Z27" s="25"/>
    </row>
    <row r="28" spans="1:26" s="4" customFormat="1" ht="20.25" customHeight="1" x14ac:dyDescent="0.15">
      <c r="A28" s="25" t="s">
        <v>2</v>
      </c>
      <c r="B28" s="25"/>
      <c r="C28" s="25"/>
      <c r="D28" s="339"/>
      <c r="E28" s="339"/>
      <c r="F28" s="339"/>
      <c r="G28" s="339"/>
      <c r="H28" s="339"/>
      <c r="I28" s="339"/>
      <c r="J28" s="339"/>
      <c r="K28" s="339"/>
      <c r="L28" s="25"/>
      <c r="O28" s="25"/>
      <c r="P28" s="25"/>
      <c r="Q28" s="25"/>
      <c r="R28" s="25"/>
      <c r="S28" s="7" t="str">
        <f>S1</f>
        <v>令和５年度</v>
      </c>
      <c r="T28" s="340"/>
      <c r="U28" s="25"/>
      <c r="V28" s="25"/>
      <c r="W28" s="25"/>
      <c r="X28" s="25"/>
      <c r="Y28" s="25"/>
      <c r="Z28" s="25"/>
    </row>
    <row r="29" spans="1:26" s="4" customFormat="1" ht="11.25" customHeight="1" thickBot="1" x14ac:dyDescent="0.2">
      <c r="A29" s="25"/>
      <c r="B29" s="25"/>
      <c r="C29" s="25"/>
      <c r="D29" s="25"/>
      <c r="E29" s="25"/>
      <c r="F29" s="25"/>
      <c r="G29" s="25"/>
      <c r="H29" s="25"/>
      <c r="I29" s="25"/>
      <c r="J29" s="25"/>
      <c r="K29" s="25"/>
      <c r="L29" s="25"/>
      <c r="M29" s="25"/>
      <c r="N29" s="25"/>
      <c r="O29" s="25"/>
      <c r="P29" s="25"/>
      <c r="Q29" s="25"/>
      <c r="R29" s="25"/>
      <c r="S29" s="25"/>
      <c r="T29" s="25"/>
      <c r="U29" s="25"/>
      <c r="V29" s="25"/>
      <c r="W29" s="25"/>
      <c r="X29" s="25"/>
      <c r="Y29" s="25"/>
      <c r="Z29" s="25"/>
    </row>
    <row r="30" spans="1:26" s="4" customFormat="1" ht="16.5" customHeight="1" x14ac:dyDescent="0.15">
      <c r="A30" s="26"/>
      <c r="B30" s="196" t="s">
        <v>90</v>
      </c>
      <c r="C30" s="197"/>
      <c r="D30" s="197"/>
      <c r="E30" s="197"/>
      <c r="F30" s="197"/>
      <c r="G30" s="197"/>
      <c r="H30" s="197"/>
      <c r="I30" s="197"/>
      <c r="J30" s="197"/>
      <c r="K30" s="197"/>
      <c r="L30" s="197"/>
      <c r="M30" s="197"/>
      <c r="N30" s="197"/>
      <c r="O30" s="197"/>
      <c r="P30" s="197"/>
      <c r="Q30" s="197"/>
      <c r="R30" s="197"/>
      <c r="S30" s="198"/>
      <c r="T30" s="330"/>
      <c r="W30" s="24"/>
      <c r="X30" s="24"/>
      <c r="Y30" s="24"/>
      <c r="Z30" s="24"/>
    </row>
    <row r="31" spans="1:26" s="4" customFormat="1" ht="15.75" customHeight="1" x14ac:dyDescent="0.15">
      <c r="A31" s="27"/>
      <c r="B31" s="190" t="s">
        <v>39</v>
      </c>
      <c r="C31" s="191"/>
      <c r="D31" s="192" t="s">
        <v>76</v>
      </c>
      <c r="E31" s="191"/>
      <c r="F31" s="192" t="s">
        <v>77</v>
      </c>
      <c r="G31" s="193"/>
      <c r="H31" s="193"/>
      <c r="I31" s="193"/>
      <c r="J31" s="193"/>
      <c r="K31" s="193"/>
      <c r="L31" s="193"/>
      <c r="M31" s="191"/>
      <c r="N31" s="192" t="s">
        <v>78</v>
      </c>
      <c r="O31" s="193"/>
      <c r="P31" s="193"/>
      <c r="Q31" s="193"/>
      <c r="R31" s="193"/>
      <c r="S31" s="193"/>
      <c r="T31" s="330"/>
      <c r="W31" s="341"/>
      <c r="X31" s="342"/>
      <c r="Y31" s="342"/>
      <c r="Z31" s="342"/>
    </row>
    <row r="32" spans="1:26" s="4" customFormat="1" ht="15.75" customHeight="1" x14ac:dyDescent="0.15">
      <c r="A32" s="27"/>
      <c r="B32" s="331" t="s">
        <v>79</v>
      </c>
      <c r="C32" s="203" t="s">
        <v>80</v>
      </c>
      <c r="D32" s="331" t="s">
        <v>79</v>
      </c>
      <c r="E32" s="203" t="s">
        <v>80</v>
      </c>
      <c r="F32" s="332" t="s">
        <v>81</v>
      </c>
      <c r="G32" s="333"/>
      <c r="H32" s="199" t="s">
        <v>82</v>
      </c>
      <c r="I32" s="200"/>
      <c r="J32" s="199" t="s">
        <v>83</v>
      </c>
      <c r="K32" s="200"/>
      <c r="L32" s="199" t="s">
        <v>85</v>
      </c>
      <c r="M32" s="200"/>
      <c r="N32" s="201" t="s">
        <v>86</v>
      </c>
      <c r="O32" s="202"/>
      <c r="P32" s="201" t="s">
        <v>87</v>
      </c>
      <c r="Q32" s="202"/>
      <c r="R32" s="194" t="s">
        <v>51</v>
      </c>
      <c r="S32" s="343"/>
      <c r="T32" s="330"/>
      <c r="W32" s="341"/>
      <c r="X32" s="342"/>
      <c r="Y32" s="342"/>
      <c r="Z32" s="342"/>
    </row>
    <row r="33" spans="1:26" s="4" customFormat="1" ht="24" customHeight="1" thickBot="1" x14ac:dyDescent="0.2">
      <c r="A33" s="85"/>
      <c r="B33" s="205"/>
      <c r="C33" s="204"/>
      <c r="D33" s="205"/>
      <c r="E33" s="204"/>
      <c r="F33" s="28" t="s">
        <v>89</v>
      </c>
      <c r="G33" s="28" t="s">
        <v>79</v>
      </c>
      <c r="H33" s="28" t="s">
        <v>89</v>
      </c>
      <c r="I33" s="28" t="s">
        <v>79</v>
      </c>
      <c r="J33" s="28" t="s">
        <v>89</v>
      </c>
      <c r="K33" s="28" t="s">
        <v>79</v>
      </c>
      <c r="L33" s="28" t="s">
        <v>89</v>
      </c>
      <c r="M33" s="28" t="s">
        <v>79</v>
      </c>
      <c r="N33" s="28" t="s">
        <v>89</v>
      </c>
      <c r="O33" s="28" t="s">
        <v>79</v>
      </c>
      <c r="P33" s="28" t="s">
        <v>89</v>
      </c>
      <c r="Q33" s="28" t="s">
        <v>79</v>
      </c>
      <c r="R33" s="28" t="s">
        <v>89</v>
      </c>
      <c r="S33" s="344" t="s">
        <v>79</v>
      </c>
      <c r="T33" s="330"/>
      <c r="W33" s="345"/>
      <c r="X33" s="345"/>
      <c r="Y33" s="345"/>
      <c r="Z33" s="345"/>
    </row>
    <row r="34" spans="1:26" s="4" customFormat="1" ht="20.25" customHeight="1" x14ac:dyDescent="0.15">
      <c r="A34" s="38" t="s">
        <v>5</v>
      </c>
      <c r="B34" s="346">
        <v>14893</v>
      </c>
      <c r="C34" s="335">
        <v>111606</v>
      </c>
      <c r="D34" s="31">
        <v>3491</v>
      </c>
      <c r="E34" s="335">
        <v>5670</v>
      </c>
      <c r="F34" s="33" t="s">
        <v>15</v>
      </c>
      <c r="G34" s="32" t="s">
        <v>15</v>
      </c>
      <c r="H34" s="31">
        <v>4121</v>
      </c>
      <c r="I34" s="335">
        <v>3981</v>
      </c>
      <c r="J34" s="33" t="s">
        <v>15</v>
      </c>
      <c r="K34" s="157" t="s">
        <v>15</v>
      </c>
      <c r="L34" s="157">
        <v>3</v>
      </c>
      <c r="M34" s="32">
        <v>3</v>
      </c>
      <c r="N34" s="33" t="s">
        <v>14</v>
      </c>
      <c r="O34" s="32" t="s">
        <v>14</v>
      </c>
      <c r="P34" s="20" t="s">
        <v>14</v>
      </c>
      <c r="Q34" s="8" t="s">
        <v>14</v>
      </c>
      <c r="R34" s="20" t="s">
        <v>15</v>
      </c>
      <c r="S34" s="8" t="s">
        <v>15</v>
      </c>
      <c r="T34" s="336"/>
      <c r="W34" s="347"/>
      <c r="X34" s="347"/>
      <c r="Y34" s="347"/>
      <c r="Z34" s="347"/>
    </row>
    <row r="35" spans="1:26" s="4" customFormat="1" ht="19.5" customHeight="1" x14ac:dyDescent="0.15">
      <c r="A35" s="162" t="s">
        <v>91</v>
      </c>
      <c r="B35" s="348">
        <v>3538</v>
      </c>
      <c r="C35" s="8">
        <v>27992</v>
      </c>
      <c r="D35" s="20" t="s">
        <v>15</v>
      </c>
      <c r="E35" s="8" t="s">
        <v>15</v>
      </c>
      <c r="F35" s="20" t="s">
        <v>15</v>
      </c>
      <c r="G35" s="8" t="s">
        <v>15</v>
      </c>
      <c r="H35" s="20">
        <v>2377</v>
      </c>
      <c r="I35" s="8">
        <v>2292</v>
      </c>
      <c r="J35" s="20" t="s">
        <v>15</v>
      </c>
      <c r="K35" s="20" t="s">
        <v>15</v>
      </c>
      <c r="L35" s="20" t="s">
        <v>15</v>
      </c>
      <c r="M35" s="8" t="s">
        <v>15</v>
      </c>
      <c r="N35" s="20" t="s">
        <v>15</v>
      </c>
      <c r="O35" s="8" t="s">
        <v>15</v>
      </c>
      <c r="P35" s="20" t="s">
        <v>15</v>
      </c>
      <c r="Q35" s="8" t="s">
        <v>15</v>
      </c>
      <c r="R35" s="20" t="s">
        <v>15</v>
      </c>
      <c r="S35" s="8" t="s">
        <v>15</v>
      </c>
      <c r="T35" s="338"/>
      <c r="W35" s="347"/>
      <c r="X35" s="347"/>
      <c r="Y35" s="347"/>
      <c r="Z35" s="347"/>
    </row>
    <row r="36" spans="1:26" s="4" customFormat="1" ht="19.5" customHeight="1" x14ac:dyDescent="0.15">
      <c r="A36" s="162" t="s">
        <v>92</v>
      </c>
      <c r="B36" s="348">
        <v>1114</v>
      </c>
      <c r="C36" s="8">
        <v>8230</v>
      </c>
      <c r="D36" s="20" t="s">
        <v>15</v>
      </c>
      <c r="E36" s="8" t="s">
        <v>15</v>
      </c>
      <c r="F36" s="20" t="s">
        <v>15</v>
      </c>
      <c r="G36" s="8" t="s">
        <v>15</v>
      </c>
      <c r="H36" s="20">
        <v>709</v>
      </c>
      <c r="I36" s="8">
        <v>673</v>
      </c>
      <c r="J36" s="20" t="s">
        <v>15</v>
      </c>
      <c r="K36" s="20" t="s">
        <v>15</v>
      </c>
      <c r="L36" s="20" t="s">
        <v>15</v>
      </c>
      <c r="M36" s="8" t="s">
        <v>15</v>
      </c>
      <c r="N36" s="20" t="s">
        <v>15</v>
      </c>
      <c r="O36" s="8" t="s">
        <v>15</v>
      </c>
      <c r="P36" s="20" t="s">
        <v>15</v>
      </c>
      <c r="Q36" s="8" t="s">
        <v>15</v>
      </c>
      <c r="R36" s="20" t="s">
        <v>15</v>
      </c>
      <c r="S36" s="8" t="s">
        <v>15</v>
      </c>
      <c r="T36" s="338"/>
      <c r="W36" s="347"/>
      <c r="X36" s="347"/>
      <c r="Y36" s="347"/>
      <c r="Z36" s="347"/>
    </row>
    <row r="37" spans="1:26" s="4" customFormat="1" ht="19.5" customHeight="1" x14ac:dyDescent="0.15">
      <c r="A37" s="162" t="s">
        <v>93</v>
      </c>
      <c r="B37" s="348">
        <v>1021</v>
      </c>
      <c r="C37" s="8">
        <v>7608</v>
      </c>
      <c r="D37" s="20" t="s">
        <v>15</v>
      </c>
      <c r="E37" s="8" t="s">
        <v>15</v>
      </c>
      <c r="F37" s="20" t="s">
        <v>15</v>
      </c>
      <c r="G37" s="8" t="s">
        <v>15</v>
      </c>
      <c r="H37" s="20">
        <v>5</v>
      </c>
      <c r="I37" s="8">
        <v>5</v>
      </c>
      <c r="J37" s="20" t="s">
        <v>15</v>
      </c>
      <c r="K37" s="20" t="s">
        <v>15</v>
      </c>
      <c r="L37" s="20">
        <v>3</v>
      </c>
      <c r="M37" s="8">
        <v>3</v>
      </c>
      <c r="N37" s="20" t="s">
        <v>14</v>
      </c>
      <c r="O37" s="8" t="s">
        <v>14</v>
      </c>
      <c r="P37" s="20" t="s">
        <v>15</v>
      </c>
      <c r="Q37" s="8" t="s">
        <v>15</v>
      </c>
      <c r="R37" s="20" t="s">
        <v>15</v>
      </c>
      <c r="S37" s="8" t="s">
        <v>15</v>
      </c>
      <c r="T37" s="338"/>
      <c r="W37" s="347"/>
      <c r="X37" s="347"/>
      <c r="Y37" s="347"/>
      <c r="Z37" s="347"/>
    </row>
    <row r="38" spans="1:26" s="4" customFormat="1" ht="19.5" customHeight="1" x14ac:dyDescent="0.15">
      <c r="A38" s="162" t="s">
        <v>74</v>
      </c>
      <c r="B38" s="348">
        <v>967</v>
      </c>
      <c r="C38" s="8">
        <v>7353</v>
      </c>
      <c r="D38" s="20">
        <v>523</v>
      </c>
      <c r="E38" s="8">
        <v>720</v>
      </c>
      <c r="F38" s="20" t="s">
        <v>15</v>
      </c>
      <c r="G38" s="8" t="s">
        <v>15</v>
      </c>
      <c r="H38" s="20" t="s">
        <v>15</v>
      </c>
      <c r="I38" s="8" t="s">
        <v>15</v>
      </c>
      <c r="J38" s="20" t="s">
        <v>15</v>
      </c>
      <c r="K38" s="20" t="s">
        <v>15</v>
      </c>
      <c r="L38" s="20" t="s">
        <v>15</v>
      </c>
      <c r="M38" s="8" t="s">
        <v>15</v>
      </c>
      <c r="N38" s="20" t="s">
        <v>15</v>
      </c>
      <c r="O38" s="8" t="s">
        <v>15</v>
      </c>
      <c r="P38" s="20" t="s">
        <v>15</v>
      </c>
      <c r="Q38" s="8" t="s">
        <v>15</v>
      </c>
      <c r="R38" s="20" t="s">
        <v>15</v>
      </c>
      <c r="S38" s="8" t="s">
        <v>15</v>
      </c>
      <c r="T38" s="338"/>
      <c r="W38" s="347"/>
      <c r="X38" s="347"/>
      <c r="Y38" s="347"/>
      <c r="Z38" s="347"/>
    </row>
    <row r="39" spans="1:26" s="4" customFormat="1" ht="19.5" customHeight="1" x14ac:dyDescent="0.15">
      <c r="A39" s="162" t="s">
        <v>11</v>
      </c>
      <c r="B39" s="20">
        <v>1775</v>
      </c>
      <c r="C39" s="20">
        <v>12908</v>
      </c>
      <c r="D39" s="20">
        <v>968</v>
      </c>
      <c r="E39" s="8">
        <v>1728</v>
      </c>
      <c r="F39" s="20" t="s">
        <v>15</v>
      </c>
      <c r="G39" s="8" t="s">
        <v>15</v>
      </c>
      <c r="H39" s="20">
        <v>1030</v>
      </c>
      <c r="I39" s="8">
        <v>1011</v>
      </c>
      <c r="J39" s="20" t="s">
        <v>15</v>
      </c>
      <c r="K39" s="20" t="s">
        <v>15</v>
      </c>
      <c r="L39" s="20" t="s">
        <v>15</v>
      </c>
      <c r="M39" s="8" t="s">
        <v>15</v>
      </c>
      <c r="N39" s="20" t="s">
        <v>15</v>
      </c>
      <c r="O39" s="8" t="s">
        <v>15</v>
      </c>
      <c r="P39" s="20" t="s">
        <v>15</v>
      </c>
      <c r="Q39" s="8" t="s">
        <v>15</v>
      </c>
      <c r="R39" s="20" t="s">
        <v>15</v>
      </c>
      <c r="S39" s="8" t="s">
        <v>15</v>
      </c>
      <c r="T39" s="338"/>
      <c r="W39" s="347"/>
      <c r="X39" s="347"/>
      <c r="Y39" s="347"/>
      <c r="Z39" s="347"/>
    </row>
    <row r="40" spans="1:26" s="4" customFormat="1" ht="19.5" customHeight="1" x14ac:dyDescent="0.15">
      <c r="A40" s="162" t="s">
        <v>95</v>
      </c>
      <c r="B40" s="348">
        <v>1079</v>
      </c>
      <c r="C40" s="8">
        <v>7970</v>
      </c>
      <c r="D40" s="20">
        <v>567</v>
      </c>
      <c r="E40" s="8">
        <v>871</v>
      </c>
      <c r="F40" s="20" t="s">
        <v>15</v>
      </c>
      <c r="G40" s="8" t="s">
        <v>15</v>
      </c>
      <c r="H40" s="20" t="s">
        <v>15</v>
      </c>
      <c r="I40" s="8" t="s">
        <v>15</v>
      </c>
      <c r="J40" s="20" t="s">
        <v>15</v>
      </c>
      <c r="K40" s="20" t="s">
        <v>15</v>
      </c>
      <c r="L40" s="20" t="s">
        <v>15</v>
      </c>
      <c r="M40" s="8" t="s">
        <v>15</v>
      </c>
      <c r="N40" s="20" t="s">
        <v>15</v>
      </c>
      <c r="O40" s="8" t="s">
        <v>15</v>
      </c>
      <c r="P40" s="20" t="s">
        <v>15</v>
      </c>
      <c r="Q40" s="8" t="s">
        <v>15</v>
      </c>
      <c r="R40" s="20" t="s">
        <v>15</v>
      </c>
      <c r="S40" s="8" t="s">
        <v>15</v>
      </c>
      <c r="T40" s="338"/>
      <c r="W40" s="347"/>
      <c r="X40" s="347"/>
      <c r="Y40" s="347"/>
      <c r="Z40" s="347"/>
    </row>
    <row r="41" spans="1:26" s="4" customFormat="1" ht="19.5" customHeight="1" x14ac:dyDescent="0.15">
      <c r="A41" s="162" t="s">
        <v>23</v>
      </c>
      <c r="B41" s="348">
        <v>1178</v>
      </c>
      <c r="C41" s="8">
        <v>8440</v>
      </c>
      <c r="D41" s="20">
        <v>704</v>
      </c>
      <c r="E41" s="8">
        <v>1092</v>
      </c>
      <c r="F41" s="20" t="s">
        <v>15</v>
      </c>
      <c r="G41" s="8" t="s">
        <v>15</v>
      </c>
      <c r="H41" s="20" t="s">
        <v>15</v>
      </c>
      <c r="I41" s="8" t="s">
        <v>15</v>
      </c>
      <c r="J41" s="20" t="s">
        <v>15</v>
      </c>
      <c r="K41" s="20" t="s">
        <v>15</v>
      </c>
      <c r="L41" s="20" t="s">
        <v>15</v>
      </c>
      <c r="M41" s="8" t="s">
        <v>15</v>
      </c>
      <c r="N41" s="20" t="s">
        <v>15</v>
      </c>
      <c r="O41" s="8" t="s">
        <v>15</v>
      </c>
      <c r="P41" s="20" t="s">
        <v>15</v>
      </c>
      <c r="Q41" s="8" t="s">
        <v>15</v>
      </c>
      <c r="R41" s="20" t="s">
        <v>15</v>
      </c>
      <c r="S41" s="8" t="s">
        <v>15</v>
      </c>
      <c r="T41" s="338"/>
      <c r="W41" s="347"/>
      <c r="X41" s="347"/>
      <c r="Y41" s="347"/>
      <c r="Z41" s="347"/>
    </row>
    <row r="42" spans="1:26" s="4" customFormat="1" ht="19.5" customHeight="1" x14ac:dyDescent="0.15">
      <c r="A42" s="162" t="s">
        <v>35</v>
      </c>
      <c r="B42" s="348">
        <v>759</v>
      </c>
      <c r="C42" s="8">
        <v>5532</v>
      </c>
      <c r="D42" s="20" t="s">
        <v>15</v>
      </c>
      <c r="E42" s="8" t="s">
        <v>15</v>
      </c>
      <c r="F42" s="20" t="s">
        <v>15</v>
      </c>
      <c r="G42" s="8" t="s">
        <v>15</v>
      </c>
      <c r="H42" s="20" t="s">
        <v>15</v>
      </c>
      <c r="I42" s="8" t="s">
        <v>15</v>
      </c>
      <c r="J42" s="20" t="s">
        <v>15</v>
      </c>
      <c r="K42" s="20" t="s">
        <v>15</v>
      </c>
      <c r="L42" s="20" t="s">
        <v>15</v>
      </c>
      <c r="M42" s="8" t="s">
        <v>15</v>
      </c>
      <c r="N42" s="20" t="s">
        <v>15</v>
      </c>
      <c r="O42" s="8" t="s">
        <v>15</v>
      </c>
      <c r="P42" s="20" t="s">
        <v>15</v>
      </c>
      <c r="Q42" s="8" t="s">
        <v>15</v>
      </c>
      <c r="R42" s="20" t="s">
        <v>15</v>
      </c>
      <c r="S42" s="8" t="s">
        <v>15</v>
      </c>
      <c r="T42" s="338"/>
      <c r="W42" s="347"/>
      <c r="X42" s="347"/>
      <c r="Y42" s="347"/>
      <c r="Z42" s="347"/>
    </row>
    <row r="43" spans="1:26" s="4" customFormat="1" ht="19.5" customHeight="1" x14ac:dyDescent="0.15">
      <c r="A43" s="162" t="s">
        <v>96</v>
      </c>
      <c r="B43" s="348">
        <v>546</v>
      </c>
      <c r="C43" s="8">
        <v>4084</v>
      </c>
      <c r="D43" s="20" t="s">
        <v>15</v>
      </c>
      <c r="E43" s="8" t="s">
        <v>15</v>
      </c>
      <c r="F43" s="20" t="s">
        <v>15</v>
      </c>
      <c r="G43" s="8" t="s">
        <v>15</v>
      </c>
      <c r="H43" s="20" t="s">
        <v>15</v>
      </c>
      <c r="I43" s="8" t="s">
        <v>15</v>
      </c>
      <c r="J43" s="20" t="s">
        <v>15</v>
      </c>
      <c r="K43" s="20" t="s">
        <v>15</v>
      </c>
      <c r="L43" s="20" t="s">
        <v>15</v>
      </c>
      <c r="M43" s="8" t="s">
        <v>15</v>
      </c>
      <c r="N43" s="20" t="s">
        <v>15</v>
      </c>
      <c r="O43" s="8" t="s">
        <v>15</v>
      </c>
      <c r="P43" s="20" t="s">
        <v>15</v>
      </c>
      <c r="Q43" s="8" t="s">
        <v>15</v>
      </c>
      <c r="R43" s="20" t="s">
        <v>15</v>
      </c>
      <c r="S43" s="8" t="s">
        <v>15</v>
      </c>
      <c r="T43" s="338"/>
      <c r="W43" s="347"/>
      <c r="X43" s="347"/>
      <c r="Y43" s="347"/>
      <c r="Z43" s="347"/>
    </row>
    <row r="44" spans="1:26" s="4" customFormat="1" ht="19.5" customHeight="1" x14ac:dyDescent="0.15">
      <c r="A44" s="162" t="s">
        <v>65</v>
      </c>
      <c r="B44" s="348">
        <v>560</v>
      </c>
      <c r="C44" s="8">
        <v>4114</v>
      </c>
      <c r="D44" s="20">
        <v>310</v>
      </c>
      <c r="E44" s="8">
        <v>537</v>
      </c>
      <c r="F44" s="20" t="s">
        <v>15</v>
      </c>
      <c r="G44" s="8" t="s">
        <v>15</v>
      </c>
      <c r="H44" s="20" t="s">
        <v>15</v>
      </c>
      <c r="I44" s="8" t="s">
        <v>15</v>
      </c>
      <c r="J44" s="20" t="s">
        <v>15</v>
      </c>
      <c r="K44" s="20" t="s">
        <v>15</v>
      </c>
      <c r="L44" s="20" t="s">
        <v>15</v>
      </c>
      <c r="M44" s="8" t="s">
        <v>15</v>
      </c>
      <c r="N44" s="20" t="s">
        <v>15</v>
      </c>
      <c r="O44" s="8" t="s">
        <v>15</v>
      </c>
      <c r="P44" s="20" t="s">
        <v>15</v>
      </c>
      <c r="Q44" s="8" t="s">
        <v>15</v>
      </c>
      <c r="R44" s="20" t="s">
        <v>15</v>
      </c>
      <c r="S44" s="8" t="s">
        <v>15</v>
      </c>
      <c r="T44" s="338"/>
      <c r="W44" s="347"/>
      <c r="X44" s="347"/>
      <c r="Y44" s="347"/>
      <c r="Z44" s="347"/>
    </row>
    <row r="45" spans="1:26" s="4" customFormat="1" ht="19.5" customHeight="1" x14ac:dyDescent="0.15">
      <c r="A45" s="162" t="s">
        <v>98</v>
      </c>
      <c r="B45" s="348">
        <v>333</v>
      </c>
      <c r="C45" s="8">
        <v>2707</v>
      </c>
      <c r="D45" s="20">
        <v>211</v>
      </c>
      <c r="E45" s="8">
        <v>392</v>
      </c>
      <c r="F45" s="20" t="s">
        <v>15</v>
      </c>
      <c r="G45" s="8" t="s">
        <v>15</v>
      </c>
      <c r="H45" s="20" t="s">
        <v>15</v>
      </c>
      <c r="I45" s="8" t="s">
        <v>15</v>
      </c>
      <c r="J45" s="20" t="s">
        <v>15</v>
      </c>
      <c r="K45" s="20" t="s">
        <v>15</v>
      </c>
      <c r="L45" s="20" t="s">
        <v>15</v>
      </c>
      <c r="M45" s="8" t="s">
        <v>15</v>
      </c>
      <c r="N45" s="20" t="s">
        <v>15</v>
      </c>
      <c r="O45" s="8" t="s">
        <v>15</v>
      </c>
      <c r="P45" s="20" t="s">
        <v>15</v>
      </c>
      <c r="Q45" s="8" t="s">
        <v>15</v>
      </c>
      <c r="R45" s="20" t="s">
        <v>15</v>
      </c>
      <c r="S45" s="8" t="s">
        <v>15</v>
      </c>
      <c r="T45" s="338"/>
      <c r="W45" s="347"/>
      <c r="X45" s="347"/>
      <c r="Y45" s="347"/>
      <c r="Z45" s="347"/>
    </row>
    <row r="46" spans="1:26" s="4" customFormat="1" ht="19.5" customHeight="1" x14ac:dyDescent="0.15">
      <c r="A46" s="162" t="s">
        <v>99</v>
      </c>
      <c r="B46" s="348">
        <v>1102</v>
      </c>
      <c r="C46" s="8">
        <v>7711</v>
      </c>
      <c r="D46" s="20" t="s">
        <v>15</v>
      </c>
      <c r="E46" s="8" t="s">
        <v>15</v>
      </c>
      <c r="F46" s="20" t="s">
        <v>15</v>
      </c>
      <c r="G46" s="8" t="s">
        <v>15</v>
      </c>
      <c r="H46" s="20" t="s">
        <v>15</v>
      </c>
      <c r="I46" s="8" t="s">
        <v>15</v>
      </c>
      <c r="J46" s="20" t="s">
        <v>15</v>
      </c>
      <c r="K46" s="20" t="s">
        <v>15</v>
      </c>
      <c r="L46" s="20" t="s">
        <v>15</v>
      </c>
      <c r="M46" s="8" t="s">
        <v>15</v>
      </c>
      <c r="N46" s="20" t="s">
        <v>15</v>
      </c>
      <c r="O46" s="8" t="s">
        <v>15</v>
      </c>
      <c r="P46" s="20" t="s">
        <v>15</v>
      </c>
      <c r="Q46" s="8" t="s">
        <v>15</v>
      </c>
      <c r="R46" s="20" t="s">
        <v>15</v>
      </c>
      <c r="S46" s="8" t="s">
        <v>15</v>
      </c>
      <c r="T46" s="338"/>
      <c r="W46" s="347"/>
      <c r="X46" s="347"/>
      <c r="Y46" s="347"/>
      <c r="Z46" s="347"/>
    </row>
    <row r="47" spans="1:26" s="4" customFormat="1" ht="19.5" customHeight="1" x14ac:dyDescent="0.15">
      <c r="A47" s="162" t="s">
        <v>26</v>
      </c>
      <c r="B47" s="348">
        <v>292</v>
      </c>
      <c r="C47" s="8">
        <v>2340</v>
      </c>
      <c r="D47" s="20" t="s">
        <v>15</v>
      </c>
      <c r="E47" s="8" t="s">
        <v>15</v>
      </c>
      <c r="F47" s="20" t="s">
        <v>15</v>
      </c>
      <c r="G47" s="8" t="s">
        <v>15</v>
      </c>
      <c r="H47" s="20" t="s">
        <v>15</v>
      </c>
      <c r="I47" s="8" t="s">
        <v>15</v>
      </c>
      <c r="J47" s="20" t="s">
        <v>15</v>
      </c>
      <c r="K47" s="20" t="s">
        <v>15</v>
      </c>
      <c r="L47" s="20" t="s">
        <v>15</v>
      </c>
      <c r="M47" s="8" t="s">
        <v>15</v>
      </c>
      <c r="N47" s="20" t="s">
        <v>15</v>
      </c>
      <c r="O47" s="8" t="s">
        <v>15</v>
      </c>
      <c r="P47" s="20" t="s">
        <v>15</v>
      </c>
      <c r="Q47" s="8" t="s">
        <v>15</v>
      </c>
      <c r="R47" s="20" t="s">
        <v>15</v>
      </c>
      <c r="S47" s="8" t="s">
        <v>15</v>
      </c>
      <c r="T47" s="338"/>
      <c r="W47" s="347"/>
      <c r="X47" s="347"/>
      <c r="Y47" s="347"/>
      <c r="Z47" s="347"/>
    </row>
    <row r="48" spans="1:26" s="4" customFormat="1" ht="19.5" customHeight="1" x14ac:dyDescent="0.15">
      <c r="A48" s="162" t="s">
        <v>100</v>
      </c>
      <c r="B48" s="348">
        <v>189</v>
      </c>
      <c r="C48" s="8">
        <v>1302</v>
      </c>
      <c r="D48" s="20" t="s">
        <v>15</v>
      </c>
      <c r="E48" s="8" t="s">
        <v>15</v>
      </c>
      <c r="F48" s="20" t="s">
        <v>15</v>
      </c>
      <c r="G48" s="8" t="s">
        <v>15</v>
      </c>
      <c r="H48" s="20" t="s">
        <v>15</v>
      </c>
      <c r="I48" s="8" t="s">
        <v>15</v>
      </c>
      <c r="J48" s="20" t="s">
        <v>15</v>
      </c>
      <c r="K48" s="20" t="s">
        <v>15</v>
      </c>
      <c r="L48" s="20" t="s">
        <v>15</v>
      </c>
      <c r="M48" s="8" t="s">
        <v>15</v>
      </c>
      <c r="N48" s="20" t="s">
        <v>15</v>
      </c>
      <c r="O48" s="8" t="s">
        <v>15</v>
      </c>
      <c r="P48" s="20" t="s">
        <v>15</v>
      </c>
      <c r="Q48" s="8" t="s">
        <v>15</v>
      </c>
      <c r="R48" s="20" t="s">
        <v>15</v>
      </c>
      <c r="S48" s="8" t="s">
        <v>15</v>
      </c>
      <c r="T48" s="338"/>
      <c r="W48" s="347"/>
      <c r="X48" s="347"/>
      <c r="Y48" s="347"/>
      <c r="Z48" s="347"/>
    </row>
    <row r="49" spans="1:26" s="4" customFormat="1" ht="19.5" customHeight="1" x14ac:dyDescent="0.15">
      <c r="A49" s="162" t="s">
        <v>101</v>
      </c>
      <c r="B49" s="348">
        <v>82</v>
      </c>
      <c r="C49" s="8">
        <v>664</v>
      </c>
      <c r="D49" s="20">
        <v>50</v>
      </c>
      <c r="E49" s="8">
        <v>50</v>
      </c>
      <c r="F49" s="20" t="s">
        <v>15</v>
      </c>
      <c r="G49" s="8" t="s">
        <v>15</v>
      </c>
      <c r="H49" s="20" t="s">
        <v>15</v>
      </c>
      <c r="I49" s="8" t="s">
        <v>15</v>
      </c>
      <c r="J49" s="20" t="s">
        <v>15</v>
      </c>
      <c r="K49" s="20" t="s">
        <v>15</v>
      </c>
      <c r="L49" s="20" t="s">
        <v>15</v>
      </c>
      <c r="M49" s="8" t="s">
        <v>15</v>
      </c>
      <c r="N49" s="20" t="s">
        <v>15</v>
      </c>
      <c r="O49" s="8" t="s">
        <v>15</v>
      </c>
      <c r="P49" s="20" t="s">
        <v>15</v>
      </c>
      <c r="Q49" s="8" t="s">
        <v>15</v>
      </c>
      <c r="R49" s="20" t="s">
        <v>15</v>
      </c>
      <c r="S49" s="8" t="s">
        <v>15</v>
      </c>
      <c r="T49" s="338"/>
      <c r="W49" s="347"/>
      <c r="X49" s="347"/>
      <c r="Y49" s="347"/>
      <c r="Z49" s="347"/>
    </row>
    <row r="50" spans="1:26" s="4" customFormat="1" ht="19.5" customHeight="1" x14ac:dyDescent="0.15">
      <c r="A50" s="162" t="s">
        <v>69</v>
      </c>
      <c r="B50" s="348">
        <v>220</v>
      </c>
      <c r="C50" s="8">
        <v>1621</v>
      </c>
      <c r="D50" s="20">
        <v>113</v>
      </c>
      <c r="E50" s="8">
        <v>208</v>
      </c>
      <c r="F50" s="20" t="s">
        <v>15</v>
      </c>
      <c r="G50" s="8" t="s">
        <v>15</v>
      </c>
      <c r="H50" s="20" t="s">
        <v>15</v>
      </c>
      <c r="I50" s="8" t="s">
        <v>15</v>
      </c>
      <c r="J50" s="20" t="s">
        <v>15</v>
      </c>
      <c r="K50" s="20" t="s">
        <v>15</v>
      </c>
      <c r="L50" s="20" t="s">
        <v>15</v>
      </c>
      <c r="M50" s="8" t="s">
        <v>15</v>
      </c>
      <c r="N50" s="20" t="s">
        <v>15</v>
      </c>
      <c r="O50" s="8" t="s">
        <v>15</v>
      </c>
      <c r="P50" s="20" t="s">
        <v>15</v>
      </c>
      <c r="Q50" s="8" t="s">
        <v>15</v>
      </c>
      <c r="R50" s="20" t="s">
        <v>15</v>
      </c>
      <c r="S50" s="8" t="s">
        <v>15</v>
      </c>
      <c r="T50" s="338"/>
      <c r="W50" s="347"/>
      <c r="X50" s="347"/>
      <c r="Y50" s="347"/>
      <c r="Z50" s="347"/>
    </row>
    <row r="51" spans="1:26" s="4" customFormat="1" ht="19.5" customHeight="1" x14ac:dyDescent="0.15">
      <c r="A51" s="162" t="s">
        <v>102</v>
      </c>
      <c r="B51" s="348">
        <v>50</v>
      </c>
      <c r="C51" s="8">
        <v>388</v>
      </c>
      <c r="D51" s="20" t="s">
        <v>15</v>
      </c>
      <c r="E51" s="8" t="s">
        <v>15</v>
      </c>
      <c r="F51" s="20" t="s">
        <v>15</v>
      </c>
      <c r="G51" s="8" t="s">
        <v>15</v>
      </c>
      <c r="H51" s="20" t="s">
        <v>15</v>
      </c>
      <c r="I51" s="8" t="s">
        <v>15</v>
      </c>
      <c r="J51" s="20" t="s">
        <v>15</v>
      </c>
      <c r="K51" s="20" t="s">
        <v>15</v>
      </c>
      <c r="L51" s="20" t="s">
        <v>15</v>
      </c>
      <c r="M51" s="8" t="s">
        <v>15</v>
      </c>
      <c r="N51" s="20" t="s">
        <v>15</v>
      </c>
      <c r="O51" s="8" t="s">
        <v>15</v>
      </c>
      <c r="P51" s="20" t="s">
        <v>15</v>
      </c>
      <c r="Q51" s="8" t="s">
        <v>15</v>
      </c>
      <c r="R51" s="20" t="s">
        <v>15</v>
      </c>
      <c r="S51" s="8" t="s">
        <v>15</v>
      </c>
      <c r="T51" s="338"/>
      <c r="W51" s="347"/>
      <c r="X51" s="347"/>
      <c r="Y51" s="347"/>
      <c r="Z51" s="347"/>
    </row>
    <row r="52" spans="1:26" s="4" customFormat="1" ht="19.5" customHeight="1" x14ac:dyDescent="0.15">
      <c r="A52" s="162" t="s">
        <v>103</v>
      </c>
      <c r="B52" s="348">
        <v>26</v>
      </c>
      <c r="C52" s="8">
        <v>189</v>
      </c>
      <c r="D52" s="20">
        <v>16</v>
      </c>
      <c r="E52" s="8">
        <v>29</v>
      </c>
      <c r="F52" s="20" t="s">
        <v>15</v>
      </c>
      <c r="G52" s="8" t="s">
        <v>15</v>
      </c>
      <c r="H52" s="20" t="s">
        <v>15</v>
      </c>
      <c r="I52" s="8" t="s">
        <v>15</v>
      </c>
      <c r="J52" s="20" t="s">
        <v>15</v>
      </c>
      <c r="K52" s="20" t="s">
        <v>15</v>
      </c>
      <c r="L52" s="20" t="s">
        <v>15</v>
      </c>
      <c r="M52" s="8" t="s">
        <v>15</v>
      </c>
      <c r="N52" s="20" t="s">
        <v>15</v>
      </c>
      <c r="O52" s="8" t="s">
        <v>15</v>
      </c>
      <c r="P52" s="20" t="s">
        <v>15</v>
      </c>
      <c r="Q52" s="8" t="s">
        <v>15</v>
      </c>
      <c r="R52" s="20" t="s">
        <v>15</v>
      </c>
      <c r="S52" s="8" t="s">
        <v>15</v>
      </c>
      <c r="T52" s="338"/>
      <c r="W52" s="347"/>
      <c r="X52" s="347"/>
      <c r="Y52" s="347"/>
      <c r="Z52" s="347"/>
    </row>
    <row r="53" spans="1:26" s="4" customFormat="1" ht="19.5" customHeight="1" thickBot="1" x14ac:dyDescent="0.2">
      <c r="A53" s="349" t="s">
        <v>84</v>
      </c>
      <c r="B53" s="350">
        <v>62</v>
      </c>
      <c r="C53" s="126">
        <v>453</v>
      </c>
      <c r="D53" s="121">
        <v>29</v>
      </c>
      <c r="E53" s="126">
        <v>43</v>
      </c>
      <c r="F53" s="121" t="s">
        <v>15</v>
      </c>
      <c r="G53" s="126" t="s">
        <v>15</v>
      </c>
      <c r="H53" s="121" t="s">
        <v>15</v>
      </c>
      <c r="I53" s="126" t="s">
        <v>15</v>
      </c>
      <c r="J53" s="121" t="s">
        <v>15</v>
      </c>
      <c r="K53" s="121" t="s">
        <v>15</v>
      </c>
      <c r="L53" s="121" t="s">
        <v>15</v>
      </c>
      <c r="M53" s="126" t="s">
        <v>15</v>
      </c>
      <c r="N53" s="121" t="s">
        <v>15</v>
      </c>
      <c r="O53" s="126" t="s">
        <v>15</v>
      </c>
      <c r="P53" s="121" t="s">
        <v>15</v>
      </c>
      <c r="Q53" s="126" t="s">
        <v>15</v>
      </c>
      <c r="R53" s="121" t="s">
        <v>15</v>
      </c>
      <c r="S53" s="126" t="s">
        <v>15</v>
      </c>
      <c r="T53" s="338"/>
      <c r="W53" s="347"/>
      <c r="X53" s="347"/>
      <c r="Y53" s="347"/>
      <c r="Z53" s="347"/>
    </row>
    <row r="54" spans="1:26" s="4" customFormat="1" ht="10.5" customHeight="1" x14ac:dyDescent="0.15">
      <c r="B54" s="25"/>
      <c r="C54" s="25"/>
      <c r="D54" s="25"/>
      <c r="E54" s="25"/>
      <c r="F54" s="25"/>
      <c r="G54" s="25"/>
      <c r="H54" s="25"/>
      <c r="I54" s="25"/>
      <c r="J54" s="25"/>
      <c r="K54" s="25"/>
      <c r="L54" s="25"/>
      <c r="M54" s="25"/>
      <c r="N54" s="25"/>
      <c r="O54" s="25"/>
      <c r="P54" s="25"/>
      <c r="Q54" s="25"/>
      <c r="R54" s="25"/>
      <c r="S54" s="25"/>
      <c r="U54" s="25"/>
      <c r="V54" s="25"/>
      <c r="W54" s="25"/>
      <c r="X54" s="25"/>
      <c r="Y54" s="25"/>
      <c r="Z54" s="25"/>
    </row>
    <row r="55" spans="1:26" s="4" customFormat="1" ht="20.25" customHeight="1" x14ac:dyDescent="0.15">
      <c r="A55" s="25" t="s">
        <v>104</v>
      </c>
      <c r="B55" s="25"/>
      <c r="C55" s="25"/>
      <c r="D55" s="339"/>
      <c r="E55" s="339"/>
      <c r="F55" s="339"/>
      <c r="G55" s="339"/>
      <c r="H55" s="339"/>
      <c r="I55" s="339"/>
      <c r="J55" s="339"/>
      <c r="K55" s="339"/>
      <c r="L55" s="25"/>
      <c r="M55" s="25"/>
      <c r="O55" s="25"/>
      <c r="P55" s="25"/>
      <c r="Q55" s="25"/>
      <c r="R55" s="25"/>
      <c r="S55" s="7" t="str">
        <f>S1</f>
        <v>令和５年度</v>
      </c>
      <c r="T55" s="340"/>
      <c r="U55" s="25"/>
      <c r="V55" s="25"/>
      <c r="W55" s="25"/>
      <c r="X55" s="25"/>
      <c r="Y55" s="25"/>
      <c r="Z55" s="25"/>
    </row>
    <row r="56" spans="1:26" s="4" customFormat="1" ht="6" customHeight="1" thickBot="1" x14ac:dyDescent="0.2">
      <c r="A56" s="25"/>
      <c r="B56" s="25"/>
      <c r="C56" s="25"/>
      <c r="D56" s="25"/>
      <c r="E56" s="25"/>
      <c r="F56" s="25"/>
      <c r="G56" s="25"/>
      <c r="H56" s="25"/>
      <c r="I56" s="25"/>
      <c r="J56" s="25"/>
      <c r="K56" s="25"/>
      <c r="L56" s="25"/>
      <c r="M56" s="25"/>
      <c r="N56" s="25"/>
      <c r="O56" s="25"/>
      <c r="P56" s="25"/>
      <c r="Q56" s="25"/>
      <c r="R56" s="25"/>
      <c r="S56" s="351"/>
      <c r="T56" s="25"/>
      <c r="U56" s="25"/>
      <c r="V56" s="25"/>
      <c r="W56" s="25"/>
      <c r="X56" s="25"/>
      <c r="Y56" s="25"/>
      <c r="Z56" s="25"/>
    </row>
    <row r="57" spans="1:26" s="4" customFormat="1" ht="16.5" customHeight="1" x14ac:dyDescent="0.15">
      <c r="A57" s="26"/>
      <c r="B57" s="206" t="s">
        <v>106</v>
      </c>
      <c r="C57" s="207"/>
      <c r="D57" s="207"/>
      <c r="E57" s="207"/>
      <c r="F57" s="207"/>
      <c r="G57" s="207"/>
      <c r="H57" s="208" t="s">
        <v>107</v>
      </c>
      <c r="I57" s="207"/>
      <c r="J57" s="207"/>
      <c r="K57" s="207"/>
      <c r="L57" s="207"/>
      <c r="M57" s="209"/>
      <c r="N57" s="210" t="s">
        <v>209</v>
      </c>
      <c r="O57" s="211"/>
      <c r="P57" s="211"/>
      <c r="Q57" s="212" t="s">
        <v>108</v>
      </c>
      <c r="R57" s="211"/>
      <c r="S57" s="211"/>
      <c r="T57" s="352"/>
      <c r="W57" s="353"/>
      <c r="X57" s="353"/>
      <c r="Y57" s="353"/>
      <c r="Z57" s="353"/>
    </row>
    <row r="58" spans="1:26" s="4" customFormat="1" ht="17.25" customHeight="1" x14ac:dyDescent="0.15">
      <c r="A58" s="27"/>
      <c r="B58" s="214" t="s">
        <v>109</v>
      </c>
      <c r="C58" s="216" t="s">
        <v>110</v>
      </c>
      <c r="D58" s="218" t="s">
        <v>57</v>
      </c>
      <c r="E58" s="192" t="s">
        <v>112</v>
      </c>
      <c r="F58" s="193"/>
      <c r="G58" s="191"/>
      <c r="H58" s="216" t="s">
        <v>109</v>
      </c>
      <c r="I58" s="216" t="s">
        <v>110</v>
      </c>
      <c r="J58" s="216" t="s">
        <v>57</v>
      </c>
      <c r="K58" s="192" t="s">
        <v>112</v>
      </c>
      <c r="L58" s="193"/>
      <c r="M58" s="191"/>
      <c r="N58" s="220" t="s">
        <v>208</v>
      </c>
      <c r="O58" s="192" t="s">
        <v>113</v>
      </c>
      <c r="P58" s="193"/>
      <c r="Q58" s="220" t="s">
        <v>208</v>
      </c>
      <c r="R58" s="192" t="s">
        <v>113</v>
      </c>
      <c r="S58" s="193"/>
      <c r="T58" s="352"/>
      <c r="V58" s="166"/>
      <c r="W58" s="341"/>
      <c r="X58" s="342"/>
      <c r="Y58" s="342"/>
      <c r="Z58" s="342"/>
    </row>
    <row r="59" spans="1:26" s="4" customFormat="1" ht="42.75" customHeight="1" thickBot="1" x14ac:dyDescent="0.2">
      <c r="A59" s="334"/>
      <c r="B59" s="215"/>
      <c r="C59" s="217"/>
      <c r="D59" s="219"/>
      <c r="E59" s="39" t="s">
        <v>230</v>
      </c>
      <c r="F59" s="28" t="s">
        <v>231</v>
      </c>
      <c r="G59" s="40" t="s">
        <v>7</v>
      </c>
      <c r="H59" s="217"/>
      <c r="I59" s="217"/>
      <c r="J59" s="217"/>
      <c r="K59" s="39" t="s">
        <v>230</v>
      </c>
      <c r="L59" s="28" t="s">
        <v>231</v>
      </c>
      <c r="M59" s="40" t="s">
        <v>7</v>
      </c>
      <c r="N59" s="221"/>
      <c r="O59" s="41" t="s">
        <v>8</v>
      </c>
      <c r="P59" s="42" t="s">
        <v>9</v>
      </c>
      <c r="Q59" s="221"/>
      <c r="R59" s="41" t="s">
        <v>8</v>
      </c>
      <c r="S59" s="42" t="s">
        <v>9</v>
      </c>
      <c r="T59" s="352"/>
      <c r="V59" s="341"/>
      <c r="W59" s="341"/>
      <c r="X59" s="342"/>
      <c r="Y59" s="342"/>
      <c r="Z59" s="342"/>
    </row>
    <row r="60" spans="1:26" s="4" customFormat="1" ht="20.25" customHeight="1" x14ac:dyDescent="0.15">
      <c r="A60" s="38" t="s">
        <v>5</v>
      </c>
      <c r="B60" s="43">
        <v>96</v>
      </c>
      <c r="C60" s="45">
        <v>6</v>
      </c>
      <c r="D60" s="354">
        <v>786</v>
      </c>
      <c r="E60" s="45">
        <v>305</v>
      </c>
      <c r="F60" s="45">
        <v>1590</v>
      </c>
      <c r="G60" s="45">
        <v>298</v>
      </c>
      <c r="H60" s="354">
        <v>95</v>
      </c>
      <c r="I60" s="44">
        <v>6</v>
      </c>
      <c r="J60" s="354">
        <v>95</v>
      </c>
      <c r="K60" s="34" t="s">
        <v>14</v>
      </c>
      <c r="L60" s="34">
        <v>14</v>
      </c>
      <c r="M60" s="34" t="s">
        <v>14</v>
      </c>
      <c r="N60" s="354">
        <v>9152</v>
      </c>
      <c r="O60" s="45">
        <v>2</v>
      </c>
      <c r="P60" s="45" t="s">
        <v>14</v>
      </c>
      <c r="Q60" s="45">
        <v>9152</v>
      </c>
      <c r="R60" s="45">
        <v>2</v>
      </c>
      <c r="S60" s="45" t="s">
        <v>14</v>
      </c>
      <c r="T60" s="336"/>
      <c r="V60" s="355"/>
      <c r="W60" s="354"/>
      <c r="X60" s="354"/>
      <c r="Y60" s="354"/>
      <c r="Z60" s="345"/>
    </row>
    <row r="61" spans="1:26" s="4" customFormat="1" ht="19.5" customHeight="1" x14ac:dyDescent="0.15">
      <c r="A61" s="162" t="s">
        <v>91</v>
      </c>
      <c r="B61" s="8">
        <v>36</v>
      </c>
      <c r="C61" s="20" t="s">
        <v>15</v>
      </c>
      <c r="D61" s="47">
        <v>64</v>
      </c>
      <c r="E61" s="46">
        <v>50</v>
      </c>
      <c r="F61" s="47">
        <v>319</v>
      </c>
      <c r="G61" s="46" t="s">
        <v>15</v>
      </c>
      <c r="H61" s="8">
        <v>36</v>
      </c>
      <c r="I61" s="20" t="s">
        <v>15</v>
      </c>
      <c r="J61" s="20">
        <v>37</v>
      </c>
      <c r="K61" s="20" t="s">
        <v>15</v>
      </c>
      <c r="L61" s="20" t="s">
        <v>15</v>
      </c>
      <c r="M61" s="20" t="s">
        <v>15</v>
      </c>
      <c r="N61" s="8">
        <v>2199</v>
      </c>
      <c r="O61" s="20" t="s">
        <v>15</v>
      </c>
      <c r="P61" s="8" t="s">
        <v>15</v>
      </c>
      <c r="Q61" s="20">
        <v>2199</v>
      </c>
      <c r="R61" s="20" t="s">
        <v>15</v>
      </c>
      <c r="S61" s="8" t="s">
        <v>15</v>
      </c>
      <c r="T61" s="338"/>
      <c r="V61" s="355"/>
      <c r="W61" s="347"/>
      <c r="X61" s="347"/>
      <c r="Y61" s="347"/>
      <c r="Z61" s="345"/>
    </row>
    <row r="62" spans="1:26" s="4" customFormat="1" ht="19.5" customHeight="1" x14ac:dyDescent="0.15">
      <c r="A62" s="162" t="s">
        <v>92</v>
      </c>
      <c r="B62" s="8">
        <v>17</v>
      </c>
      <c r="C62" s="20" t="s">
        <v>15</v>
      </c>
      <c r="D62" s="47">
        <v>40</v>
      </c>
      <c r="E62" s="46">
        <v>28</v>
      </c>
      <c r="F62" s="47">
        <v>172</v>
      </c>
      <c r="G62" s="46">
        <v>34</v>
      </c>
      <c r="H62" s="8">
        <v>17</v>
      </c>
      <c r="I62" s="20" t="s">
        <v>15</v>
      </c>
      <c r="J62" s="20">
        <v>31</v>
      </c>
      <c r="K62" s="20" t="s">
        <v>15</v>
      </c>
      <c r="L62" s="20" t="s">
        <v>15</v>
      </c>
      <c r="M62" s="20" t="s">
        <v>15</v>
      </c>
      <c r="N62" s="8">
        <v>648</v>
      </c>
      <c r="O62" s="20" t="s">
        <v>15</v>
      </c>
      <c r="P62" s="8" t="s">
        <v>15</v>
      </c>
      <c r="Q62" s="20">
        <v>648</v>
      </c>
      <c r="R62" s="20" t="s">
        <v>15</v>
      </c>
      <c r="S62" s="8" t="s">
        <v>15</v>
      </c>
      <c r="T62" s="338"/>
      <c r="V62" s="355"/>
      <c r="W62" s="347"/>
      <c r="X62" s="347"/>
      <c r="Y62" s="347"/>
      <c r="Z62" s="345"/>
    </row>
    <row r="63" spans="1:26" s="4" customFormat="1" ht="19.5" customHeight="1" x14ac:dyDescent="0.15">
      <c r="A63" s="162" t="s">
        <v>93</v>
      </c>
      <c r="B63" s="8">
        <v>4</v>
      </c>
      <c r="C63" s="20" t="s">
        <v>15</v>
      </c>
      <c r="D63" s="47">
        <v>25</v>
      </c>
      <c r="E63" s="46">
        <v>8</v>
      </c>
      <c r="F63" s="47">
        <v>90</v>
      </c>
      <c r="G63" s="46">
        <v>37</v>
      </c>
      <c r="H63" s="8">
        <v>4</v>
      </c>
      <c r="I63" s="20" t="s">
        <v>15</v>
      </c>
      <c r="J63" s="20" t="s">
        <v>15</v>
      </c>
      <c r="K63" s="20" t="s">
        <v>15</v>
      </c>
      <c r="L63" s="20" t="s">
        <v>15</v>
      </c>
      <c r="M63" s="20" t="s">
        <v>15</v>
      </c>
      <c r="N63" s="8">
        <v>644</v>
      </c>
      <c r="O63" s="20" t="s">
        <v>15</v>
      </c>
      <c r="P63" s="8" t="s">
        <v>15</v>
      </c>
      <c r="Q63" s="20">
        <v>644</v>
      </c>
      <c r="R63" s="20" t="s">
        <v>15</v>
      </c>
      <c r="S63" s="8" t="s">
        <v>15</v>
      </c>
      <c r="T63" s="338"/>
      <c r="V63" s="355"/>
      <c r="W63" s="347"/>
      <c r="X63" s="347"/>
      <c r="Y63" s="347"/>
      <c r="Z63" s="345"/>
    </row>
    <row r="64" spans="1:26" s="4" customFormat="1" ht="19.5" customHeight="1" x14ac:dyDescent="0.15">
      <c r="A64" s="162" t="s">
        <v>74</v>
      </c>
      <c r="B64" s="8" t="s">
        <v>15</v>
      </c>
      <c r="C64" s="20" t="s">
        <v>15</v>
      </c>
      <c r="D64" s="47">
        <v>191</v>
      </c>
      <c r="E64" s="46">
        <v>23</v>
      </c>
      <c r="F64" s="47">
        <v>136</v>
      </c>
      <c r="G64" s="46" t="s">
        <v>15</v>
      </c>
      <c r="H64" s="8" t="s">
        <v>15</v>
      </c>
      <c r="I64" s="20" t="s">
        <v>15</v>
      </c>
      <c r="J64" s="20" t="s">
        <v>15</v>
      </c>
      <c r="K64" s="20" t="s">
        <v>15</v>
      </c>
      <c r="L64" s="20" t="s">
        <v>15</v>
      </c>
      <c r="M64" s="20" t="s">
        <v>15</v>
      </c>
      <c r="N64" s="8">
        <v>603</v>
      </c>
      <c r="O64" s="20" t="s">
        <v>15</v>
      </c>
      <c r="P64" s="8" t="s">
        <v>15</v>
      </c>
      <c r="Q64" s="20">
        <v>603</v>
      </c>
      <c r="R64" s="20" t="s">
        <v>14</v>
      </c>
      <c r="S64" s="8" t="s">
        <v>15</v>
      </c>
      <c r="T64" s="338"/>
      <c r="V64" s="355"/>
      <c r="W64" s="347"/>
      <c r="X64" s="347"/>
      <c r="Y64" s="347"/>
      <c r="Z64" s="345"/>
    </row>
    <row r="65" spans="1:26" s="4" customFormat="1" ht="19.5" customHeight="1" x14ac:dyDescent="0.15">
      <c r="A65" s="162" t="s">
        <v>11</v>
      </c>
      <c r="B65" s="8">
        <v>7</v>
      </c>
      <c r="C65" s="20">
        <v>6</v>
      </c>
      <c r="D65" s="47">
        <v>60</v>
      </c>
      <c r="E65" s="46">
        <v>43</v>
      </c>
      <c r="F65" s="47">
        <v>215</v>
      </c>
      <c r="G65" s="46">
        <v>30</v>
      </c>
      <c r="H65" s="8">
        <v>7</v>
      </c>
      <c r="I65" s="20">
        <v>6</v>
      </c>
      <c r="J65" s="20">
        <v>25</v>
      </c>
      <c r="K65" s="20" t="s">
        <v>15</v>
      </c>
      <c r="L65" s="20" t="s">
        <v>15</v>
      </c>
      <c r="M65" s="20" t="s">
        <v>15</v>
      </c>
      <c r="N65" s="8">
        <v>1094</v>
      </c>
      <c r="O65" s="20" t="s">
        <v>15</v>
      </c>
      <c r="P65" s="8" t="s">
        <v>15</v>
      </c>
      <c r="Q65" s="20">
        <v>1094</v>
      </c>
      <c r="R65" s="20" t="s">
        <v>14</v>
      </c>
      <c r="S65" s="8" t="s">
        <v>15</v>
      </c>
      <c r="T65" s="338"/>
      <c r="V65" s="355"/>
      <c r="W65" s="347"/>
      <c r="X65" s="347"/>
      <c r="Y65" s="347"/>
      <c r="Z65" s="345"/>
    </row>
    <row r="66" spans="1:26" s="4" customFormat="1" ht="19.5" customHeight="1" x14ac:dyDescent="0.15">
      <c r="A66" s="162" t="s">
        <v>95</v>
      </c>
      <c r="B66" s="8" t="s">
        <v>15</v>
      </c>
      <c r="C66" s="20" t="s">
        <v>15</v>
      </c>
      <c r="D66" s="47">
        <v>55</v>
      </c>
      <c r="E66" s="46">
        <v>46</v>
      </c>
      <c r="F66" s="47">
        <v>134</v>
      </c>
      <c r="G66" s="46">
        <v>38</v>
      </c>
      <c r="H66" s="8" t="s">
        <v>15</v>
      </c>
      <c r="I66" s="20" t="s">
        <v>15</v>
      </c>
      <c r="J66" s="20" t="s">
        <v>15</v>
      </c>
      <c r="K66" s="20" t="s">
        <v>15</v>
      </c>
      <c r="L66" s="20" t="s">
        <v>15</v>
      </c>
      <c r="M66" s="20" t="s">
        <v>15</v>
      </c>
      <c r="N66" s="8">
        <v>658</v>
      </c>
      <c r="O66" s="20" t="s">
        <v>15</v>
      </c>
      <c r="P66" s="8" t="s">
        <v>15</v>
      </c>
      <c r="Q66" s="20">
        <v>658</v>
      </c>
      <c r="R66" s="20" t="s">
        <v>15</v>
      </c>
      <c r="S66" s="8" t="s">
        <v>15</v>
      </c>
      <c r="T66" s="338"/>
      <c r="V66" s="355"/>
      <c r="W66" s="347"/>
      <c r="X66" s="347"/>
      <c r="Y66" s="347"/>
      <c r="Z66" s="345"/>
    </row>
    <row r="67" spans="1:26" s="4" customFormat="1" ht="19.5" customHeight="1" x14ac:dyDescent="0.15">
      <c r="A67" s="162" t="s">
        <v>23</v>
      </c>
      <c r="B67" s="8" t="s">
        <v>15</v>
      </c>
      <c r="C67" s="20" t="s">
        <v>15</v>
      </c>
      <c r="D67" s="47">
        <v>110</v>
      </c>
      <c r="E67" s="46">
        <v>38</v>
      </c>
      <c r="F67" s="47">
        <v>176</v>
      </c>
      <c r="G67" s="46">
        <v>73</v>
      </c>
      <c r="H67" s="8" t="s">
        <v>15</v>
      </c>
      <c r="I67" s="20" t="s">
        <v>15</v>
      </c>
      <c r="J67" s="20" t="s">
        <v>15</v>
      </c>
      <c r="K67" s="20" t="s">
        <v>15</v>
      </c>
      <c r="L67" s="20" t="s">
        <v>15</v>
      </c>
      <c r="M67" s="20" t="s">
        <v>15</v>
      </c>
      <c r="N67" s="8">
        <v>717</v>
      </c>
      <c r="O67" s="20" t="s">
        <v>15</v>
      </c>
      <c r="P67" s="8" t="s">
        <v>15</v>
      </c>
      <c r="Q67" s="20">
        <v>717</v>
      </c>
      <c r="R67" s="20" t="s">
        <v>15</v>
      </c>
      <c r="S67" s="8" t="s">
        <v>15</v>
      </c>
      <c r="T67" s="338"/>
      <c r="V67" s="355"/>
      <c r="W67" s="347"/>
      <c r="X67" s="347"/>
      <c r="Y67" s="347"/>
      <c r="Z67" s="345"/>
    </row>
    <row r="68" spans="1:26" s="4" customFormat="1" ht="19.5" customHeight="1" x14ac:dyDescent="0.15">
      <c r="A68" s="162" t="s">
        <v>35</v>
      </c>
      <c r="B68" s="8">
        <v>8</v>
      </c>
      <c r="C68" s="20" t="s">
        <v>15</v>
      </c>
      <c r="D68" s="47">
        <v>51</v>
      </c>
      <c r="E68" s="46">
        <v>6</v>
      </c>
      <c r="F68" s="47">
        <v>13</v>
      </c>
      <c r="G68" s="46" t="s">
        <v>15</v>
      </c>
      <c r="H68" s="8">
        <v>8</v>
      </c>
      <c r="I68" s="20" t="s">
        <v>15</v>
      </c>
      <c r="J68" s="20" t="s">
        <v>14</v>
      </c>
      <c r="K68" s="20" t="s">
        <v>14</v>
      </c>
      <c r="L68" s="20" t="s">
        <v>14</v>
      </c>
      <c r="M68" s="20" t="s">
        <v>14</v>
      </c>
      <c r="N68" s="8">
        <v>458</v>
      </c>
      <c r="O68" s="20" t="s">
        <v>15</v>
      </c>
      <c r="P68" s="8" t="s">
        <v>14</v>
      </c>
      <c r="Q68" s="20">
        <v>458</v>
      </c>
      <c r="R68" s="20" t="s">
        <v>15</v>
      </c>
      <c r="S68" s="8" t="s">
        <v>14</v>
      </c>
      <c r="T68" s="338"/>
      <c r="V68" s="355"/>
      <c r="W68" s="347"/>
      <c r="X68" s="347"/>
      <c r="Y68" s="347"/>
      <c r="Z68" s="345"/>
    </row>
    <row r="69" spans="1:26" s="4" customFormat="1" ht="19.5" customHeight="1" x14ac:dyDescent="0.15">
      <c r="A69" s="162" t="s">
        <v>96</v>
      </c>
      <c r="B69" s="8">
        <v>3</v>
      </c>
      <c r="C69" s="20" t="s">
        <v>15</v>
      </c>
      <c r="D69" s="47">
        <v>94</v>
      </c>
      <c r="E69" s="46">
        <v>19</v>
      </c>
      <c r="F69" s="47">
        <v>68</v>
      </c>
      <c r="G69" s="46">
        <v>17</v>
      </c>
      <c r="H69" s="8">
        <v>3</v>
      </c>
      <c r="I69" s="20" t="s">
        <v>15</v>
      </c>
      <c r="J69" s="20" t="s">
        <v>15</v>
      </c>
      <c r="K69" s="20" t="s">
        <v>15</v>
      </c>
      <c r="L69" s="20" t="s">
        <v>15</v>
      </c>
      <c r="M69" s="20" t="s">
        <v>15</v>
      </c>
      <c r="N69" s="8">
        <v>328</v>
      </c>
      <c r="O69" s="20" t="s">
        <v>15</v>
      </c>
      <c r="P69" s="8" t="s">
        <v>14</v>
      </c>
      <c r="Q69" s="20">
        <v>328</v>
      </c>
      <c r="R69" s="20" t="s">
        <v>15</v>
      </c>
      <c r="S69" s="8" t="s">
        <v>15</v>
      </c>
      <c r="T69" s="338"/>
      <c r="V69" s="355"/>
      <c r="W69" s="347"/>
      <c r="X69" s="347"/>
      <c r="Y69" s="347"/>
      <c r="Z69" s="345"/>
    </row>
    <row r="70" spans="1:26" s="4" customFormat="1" ht="19.5" customHeight="1" x14ac:dyDescent="0.15">
      <c r="A70" s="162" t="s">
        <v>65</v>
      </c>
      <c r="B70" s="8" t="s">
        <v>15</v>
      </c>
      <c r="C70" s="20" t="s">
        <v>15</v>
      </c>
      <c r="D70" s="47">
        <v>14</v>
      </c>
      <c r="E70" s="46">
        <v>15</v>
      </c>
      <c r="F70" s="47">
        <v>66</v>
      </c>
      <c r="G70" s="46" t="s">
        <v>15</v>
      </c>
      <c r="H70" s="8" t="s">
        <v>15</v>
      </c>
      <c r="I70" s="20" t="s">
        <v>15</v>
      </c>
      <c r="J70" s="20" t="s">
        <v>15</v>
      </c>
      <c r="K70" s="20" t="s">
        <v>15</v>
      </c>
      <c r="L70" s="20" t="s">
        <v>15</v>
      </c>
      <c r="M70" s="20" t="s">
        <v>15</v>
      </c>
      <c r="N70" s="8">
        <v>330</v>
      </c>
      <c r="O70" s="20" t="s">
        <v>15</v>
      </c>
      <c r="P70" s="8" t="s">
        <v>15</v>
      </c>
      <c r="Q70" s="20">
        <v>330</v>
      </c>
      <c r="R70" s="20" t="s">
        <v>15</v>
      </c>
      <c r="S70" s="8" t="s">
        <v>15</v>
      </c>
      <c r="T70" s="338"/>
      <c r="V70" s="355"/>
      <c r="W70" s="347"/>
      <c r="X70" s="347"/>
      <c r="Y70" s="347"/>
      <c r="Z70" s="345"/>
    </row>
    <row r="71" spans="1:26" s="4" customFormat="1" ht="19.5" customHeight="1" x14ac:dyDescent="0.15">
      <c r="A71" s="162" t="s">
        <v>98</v>
      </c>
      <c r="B71" s="8">
        <v>8</v>
      </c>
      <c r="C71" s="20" t="s">
        <v>15</v>
      </c>
      <c r="D71" s="47">
        <v>1</v>
      </c>
      <c r="E71" s="46">
        <v>2</v>
      </c>
      <c r="F71" s="47" t="s">
        <v>15</v>
      </c>
      <c r="G71" s="46" t="s">
        <v>15</v>
      </c>
      <c r="H71" s="8">
        <v>8</v>
      </c>
      <c r="I71" s="20" t="s">
        <v>15</v>
      </c>
      <c r="J71" s="20" t="s">
        <v>15</v>
      </c>
      <c r="K71" s="20" t="s">
        <v>15</v>
      </c>
      <c r="L71" s="20" t="s">
        <v>15</v>
      </c>
      <c r="M71" s="20" t="s">
        <v>15</v>
      </c>
      <c r="N71" s="8">
        <v>210</v>
      </c>
      <c r="O71" s="20" t="s">
        <v>15</v>
      </c>
      <c r="P71" s="8" t="s">
        <v>15</v>
      </c>
      <c r="Q71" s="20">
        <v>210</v>
      </c>
      <c r="R71" s="20" t="s">
        <v>15</v>
      </c>
      <c r="S71" s="8" t="s">
        <v>15</v>
      </c>
      <c r="T71" s="338"/>
      <c r="V71" s="355"/>
      <c r="W71" s="347"/>
      <c r="X71" s="347"/>
      <c r="Y71" s="347"/>
      <c r="Z71" s="345"/>
    </row>
    <row r="72" spans="1:26" s="4" customFormat="1" ht="19.5" customHeight="1" x14ac:dyDescent="0.15">
      <c r="A72" s="162" t="s">
        <v>99</v>
      </c>
      <c r="B72" s="8">
        <v>1</v>
      </c>
      <c r="C72" s="20" t="s">
        <v>15</v>
      </c>
      <c r="D72" s="47">
        <v>28</v>
      </c>
      <c r="E72" s="46">
        <v>13</v>
      </c>
      <c r="F72" s="47">
        <v>75</v>
      </c>
      <c r="G72" s="46">
        <v>40</v>
      </c>
      <c r="H72" s="8" t="s">
        <v>15</v>
      </c>
      <c r="I72" s="20" t="s">
        <v>15</v>
      </c>
      <c r="J72" s="20" t="s">
        <v>15</v>
      </c>
      <c r="K72" s="20" t="s">
        <v>15</v>
      </c>
      <c r="L72" s="20" t="s">
        <v>14</v>
      </c>
      <c r="M72" s="20" t="s">
        <v>15</v>
      </c>
      <c r="N72" s="8">
        <v>727</v>
      </c>
      <c r="O72" s="20" t="s">
        <v>15</v>
      </c>
      <c r="P72" s="8" t="s">
        <v>15</v>
      </c>
      <c r="Q72" s="20">
        <v>727</v>
      </c>
      <c r="R72" s="20" t="s">
        <v>15</v>
      </c>
      <c r="S72" s="8" t="s">
        <v>15</v>
      </c>
      <c r="T72" s="338"/>
      <c r="V72" s="355"/>
      <c r="W72" s="347"/>
      <c r="X72" s="347"/>
      <c r="Y72" s="347"/>
      <c r="Z72" s="345"/>
    </row>
    <row r="73" spans="1:26" s="4" customFormat="1" ht="19.5" customHeight="1" x14ac:dyDescent="0.15">
      <c r="A73" s="162" t="s">
        <v>26</v>
      </c>
      <c r="B73" s="8" t="s">
        <v>15</v>
      </c>
      <c r="C73" s="20" t="s">
        <v>15</v>
      </c>
      <c r="D73" s="47">
        <v>18</v>
      </c>
      <c r="E73" s="46">
        <v>6</v>
      </c>
      <c r="F73" s="47">
        <v>52</v>
      </c>
      <c r="G73" s="46">
        <v>7</v>
      </c>
      <c r="H73" s="8" t="s">
        <v>15</v>
      </c>
      <c r="I73" s="20" t="s">
        <v>15</v>
      </c>
      <c r="J73" s="20" t="s">
        <v>15</v>
      </c>
      <c r="K73" s="20" t="s">
        <v>15</v>
      </c>
      <c r="L73" s="20" t="s">
        <v>15</v>
      </c>
      <c r="M73" s="20" t="s">
        <v>15</v>
      </c>
      <c r="N73" s="8">
        <v>141</v>
      </c>
      <c r="O73" s="20" t="s">
        <v>15</v>
      </c>
      <c r="P73" s="8" t="s">
        <v>15</v>
      </c>
      <c r="Q73" s="20">
        <v>141</v>
      </c>
      <c r="R73" s="20" t="s">
        <v>15</v>
      </c>
      <c r="S73" s="8" t="s">
        <v>15</v>
      </c>
      <c r="T73" s="338"/>
      <c r="V73" s="355"/>
      <c r="W73" s="347"/>
      <c r="X73" s="347"/>
      <c r="Y73" s="347"/>
      <c r="Z73" s="345"/>
    </row>
    <row r="74" spans="1:26" s="4" customFormat="1" ht="19.5" customHeight="1" x14ac:dyDescent="0.15">
      <c r="A74" s="162" t="s">
        <v>100</v>
      </c>
      <c r="B74" s="8">
        <v>7</v>
      </c>
      <c r="C74" s="20" t="s">
        <v>15</v>
      </c>
      <c r="D74" s="47">
        <v>11</v>
      </c>
      <c r="E74" s="46">
        <v>2</v>
      </c>
      <c r="F74" s="47">
        <v>17</v>
      </c>
      <c r="G74" s="46">
        <v>10</v>
      </c>
      <c r="H74" s="8">
        <v>7</v>
      </c>
      <c r="I74" s="20" t="s">
        <v>15</v>
      </c>
      <c r="J74" s="20" t="s">
        <v>15</v>
      </c>
      <c r="K74" s="20" t="s">
        <v>15</v>
      </c>
      <c r="L74" s="20" t="s">
        <v>15</v>
      </c>
      <c r="M74" s="20" t="s">
        <v>15</v>
      </c>
      <c r="N74" s="8">
        <v>115</v>
      </c>
      <c r="O74" s="20">
        <v>2</v>
      </c>
      <c r="P74" s="8" t="s">
        <v>15</v>
      </c>
      <c r="Q74" s="20">
        <v>115</v>
      </c>
      <c r="R74" s="20">
        <v>2</v>
      </c>
      <c r="S74" s="8" t="s">
        <v>15</v>
      </c>
      <c r="T74" s="338"/>
      <c r="V74" s="355"/>
      <c r="W74" s="347"/>
      <c r="X74" s="347"/>
      <c r="Y74" s="347"/>
      <c r="Z74" s="345"/>
    </row>
    <row r="75" spans="1:26" s="4" customFormat="1" ht="19.5" customHeight="1" x14ac:dyDescent="0.15">
      <c r="A75" s="162" t="s">
        <v>101</v>
      </c>
      <c r="B75" s="8" t="s">
        <v>15</v>
      </c>
      <c r="C75" s="20" t="s">
        <v>15</v>
      </c>
      <c r="D75" s="47">
        <v>14</v>
      </c>
      <c r="E75" s="46">
        <v>5</v>
      </c>
      <c r="F75" s="47">
        <v>13</v>
      </c>
      <c r="G75" s="46">
        <v>8</v>
      </c>
      <c r="H75" s="8" t="s">
        <v>15</v>
      </c>
      <c r="I75" s="20" t="s">
        <v>15</v>
      </c>
      <c r="J75" s="20" t="s">
        <v>15</v>
      </c>
      <c r="K75" s="20" t="s">
        <v>15</v>
      </c>
      <c r="L75" s="20" t="s">
        <v>15</v>
      </c>
      <c r="M75" s="20" t="s">
        <v>15</v>
      </c>
      <c r="N75" s="8">
        <v>57</v>
      </c>
      <c r="O75" s="20" t="s">
        <v>15</v>
      </c>
      <c r="P75" s="8" t="s">
        <v>15</v>
      </c>
      <c r="Q75" s="20">
        <v>57</v>
      </c>
      <c r="R75" s="20" t="s">
        <v>15</v>
      </c>
      <c r="S75" s="8" t="s">
        <v>15</v>
      </c>
      <c r="T75" s="338"/>
      <c r="V75" s="355"/>
      <c r="W75" s="347"/>
      <c r="X75" s="347"/>
      <c r="Y75" s="347"/>
      <c r="Z75" s="345"/>
    </row>
    <row r="76" spans="1:26" s="4" customFormat="1" ht="19.5" customHeight="1" x14ac:dyDescent="0.15">
      <c r="A76" s="162" t="s">
        <v>69</v>
      </c>
      <c r="B76" s="8">
        <v>5</v>
      </c>
      <c r="C76" s="20" t="s">
        <v>15</v>
      </c>
      <c r="D76" s="47">
        <v>4</v>
      </c>
      <c r="E76" s="46" t="s">
        <v>15</v>
      </c>
      <c r="F76" s="47">
        <v>15</v>
      </c>
      <c r="G76" s="46" t="s">
        <v>15</v>
      </c>
      <c r="H76" s="8">
        <v>5</v>
      </c>
      <c r="I76" s="20" t="s">
        <v>15</v>
      </c>
      <c r="J76" s="20" t="s">
        <v>15</v>
      </c>
      <c r="K76" s="20" t="s">
        <v>15</v>
      </c>
      <c r="L76" s="20" t="s">
        <v>15</v>
      </c>
      <c r="M76" s="20" t="s">
        <v>15</v>
      </c>
      <c r="N76" s="8">
        <v>143</v>
      </c>
      <c r="O76" s="20" t="s">
        <v>15</v>
      </c>
      <c r="P76" s="8" t="s">
        <v>15</v>
      </c>
      <c r="Q76" s="20">
        <v>143</v>
      </c>
      <c r="R76" s="20" t="s">
        <v>15</v>
      </c>
      <c r="S76" s="8" t="s">
        <v>15</v>
      </c>
      <c r="T76" s="338"/>
      <c r="V76" s="355"/>
      <c r="W76" s="347"/>
      <c r="X76" s="347"/>
      <c r="Y76" s="347"/>
      <c r="Z76" s="345"/>
    </row>
    <row r="77" spans="1:26" s="4" customFormat="1" ht="19.5" customHeight="1" x14ac:dyDescent="0.15">
      <c r="A77" s="162" t="s">
        <v>102</v>
      </c>
      <c r="B77" s="8" t="s">
        <v>15</v>
      </c>
      <c r="C77" s="20" t="s">
        <v>15</v>
      </c>
      <c r="D77" s="47">
        <v>3</v>
      </c>
      <c r="E77" s="46">
        <v>1</v>
      </c>
      <c r="F77" s="47">
        <v>9</v>
      </c>
      <c r="G77" s="46">
        <v>2</v>
      </c>
      <c r="H77" s="8" t="s">
        <v>15</v>
      </c>
      <c r="I77" s="20" t="s">
        <v>15</v>
      </c>
      <c r="J77" s="20" t="s">
        <v>15</v>
      </c>
      <c r="K77" s="20" t="s">
        <v>15</v>
      </c>
      <c r="L77" s="20" t="s">
        <v>15</v>
      </c>
      <c r="M77" s="20" t="s">
        <v>15</v>
      </c>
      <c r="N77" s="8">
        <v>26</v>
      </c>
      <c r="O77" s="20" t="s">
        <v>15</v>
      </c>
      <c r="P77" s="8" t="s">
        <v>15</v>
      </c>
      <c r="Q77" s="20">
        <v>26</v>
      </c>
      <c r="R77" s="20" t="s">
        <v>15</v>
      </c>
      <c r="S77" s="8" t="s">
        <v>15</v>
      </c>
      <c r="T77" s="338"/>
      <c r="V77" s="355"/>
      <c r="W77" s="347"/>
      <c r="X77" s="347"/>
      <c r="Y77" s="347"/>
      <c r="Z77" s="345"/>
    </row>
    <row r="78" spans="1:26" s="4" customFormat="1" ht="19.5" customHeight="1" x14ac:dyDescent="0.15">
      <c r="A78" s="162" t="s">
        <v>103</v>
      </c>
      <c r="B78" s="8" t="s">
        <v>15</v>
      </c>
      <c r="C78" s="20" t="s">
        <v>15</v>
      </c>
      <c r="D78" s="47">
        <v>1</v>
      </c>
      <c r="E78" s="46" t="s">
        <v>15</v>
      </c>
      <c r="F78" s="47">
        <v>6</v>
      </c>
      <c r="G78" s="46">
        <v>2</v>
      </c>
      <c r="H78" s="8" t="s">
        <v>15</v>
      </c>
      <c r="I78" s="20" t="s">
        <v>15</v>
      </c>
      <c r="J78" s="20" t="s">
        <v>15</v>
      </c>
      <c r="K78" s="20" t="s">
        <v>15</v>
      </c>
      <c r="L78" s="20" t="s">
        <v>15</v>
      </c>
      <c r="M78" s="20" t="s">
        <v>15</v>
      </c>
      <c r="N78" s="8">
        <v>22</v>
      </c>
      <c r="O78" s="20" t="s">
        <v>15</v>
      </c>
      <c r="P78" s="8" t="s">
        <v>14</v>
      </c>
      <c r="Q78" s="20">
        <v>22</v>
      </c>
      <c r="R78" s="20" t="s">
        <v>15</v>
      </c>
      <c r="S78" s="8" t="s">
        <v>14</v>
      </c>
      <c r="T78" s="338"/>
      <c r="V78" s="355"/>
      <c r="W78" s="347"/>
      <c r="X78" s="347"/>
      <c r="Y78" s="347"/>
      <c r="Z78" s="345"/>
    </row>
    <row r="79" spans="1:26" s="4" customFormat="1" ht="19.5" customHeight="1" thickBot="1" x14ac:dyDescent="0.2">
      <c r="A79" s="349" t="s">
        <v>84</v>
      </c>
      <c r="B79" s="126" t="s">
        <v>15</v>
      </c>
      <c r="C79" s="121" t="s">
        <v>15</v>
      </c>
      <c r="D79" s="160">
        <v>2</v>
      </c>
      <c r="E79" s="161" t="s">
        <v>15</v>
      </c>
      <c r="F79" s="160">
        <v>14</v>
      </c>
      <c r="G79" s="161" t="s">
        <v>15</v>
      </c>
      <c r="H79" s="126" t="s">
        <v>15</v>
      </c>
      <c r="I79" s="121" t="s">
        <v>15</v>
      </c>
      <c r="J79" s="121">
        <v>2</v>
      </c>
      <c r="K79" s="121" t="s">
        <v>15</v>
      </c>
      <c r="L79" s="121">
        <v>14</v>
      </c>
      <c r="M79" s="121" t="s">
        <v>15</v>
      </c>
      <c r="N79" s="126">
        <v>32</v>
      </c>
      <c r="O79" s="121" t="s">
        <v>15</v>
      </c>
      <c r="P79" s="126" t="s">
        <v>15</v>
      </c>
      <c r="Q79" s="121">
        <v>32</v>
      </c>
      <c r="R79" s="121" t="s">
        <v>15</v>
      </c>
      <c r="S79" s="126" t="s">
        <v>15</v>
      </c>
      <c r="T79" s="338"/>
      <c r="V79" s="355"/>
      <c r="W79" s="347"/>
      <c r="X79" s="347"/>
      <c r="Y79" s="347"/>
      <c r="Z79" s="345"/>
    </row>
    <row r="80" spans="1:26" s="24" customFormat="1" ht="19.5" customHeight="1" x14ac:dyDescent="0.15">
      <c r="A80" s="4"/>
      <c r="B80" s="8"/>
      <c r="C80" s="8"/>
      <c r="D80" s="8"/>
      <c r="E80" s="8"/>
      <c r="F80" s="8"/>
      <c r="G80" s="8"/>
      <c r="H80" s="8"/>
      <c r="I80" s="8"/>
      <c r="J80" s="8"/>
      <c r="K80" s="8"/>
      <c r="L80" s="8"/>
      <c r="M80" s="8"/>
      <c r="N80" s="8"/>
      <c r="O80" s="8"/>
      <c r="P80" s="8"/>
      <c r="Q80" s="8"/>
      <c r="R80" s="8"/>
      <c r="S80" s="8"/>
      <c r="U80" s="356"/>
      <c r="V80" s="356"/>
      <c r="W80" s="356"/>
      <c r="X80" s="356"/>
      <c r="Y80" s="356"/>
      <c r="Z80" s="356"/>
    </row>
    <row r="81" spans="1:26" s="24" customFormat="1" x14ac:dyDescent="0.15">
      <c r="A81" s="4"/>
      <c r="B81" s="357"/>
      <c r="C81" s="357"/>
      <c r="D81" s="357"/>
      <c r="E81" s="357"/>
      <c r="F81" s="357"/>
      <c r="G81" s="357"/>
      <c r="H81" s="357"/>
      <c r="I81" s="357"/>
      <c r="J81" s="357"/>
      <c r="K81" s="357"/>
      <c r="L81" s="357"/>
      <c r="M81" s="357"/>
      <c r="N81" s="357"/>
      <c r="O81" s="357"/>
      <c r="P81" s="357"/>
      <c r="Q81" s="357"/>
      <c r="R81" s="357"/>
      <c r="S81" s="357"/>
      <c r="U81" s="356"/>
      <c r="V81" s="356"/>
      <c r="W81" s="356"/>
      <c r="X81" s="356"/>
      <c r="Y81" s="356"/>
      <c r="Z81" s="356"/>
    </row>
    <row r="82" spans="1:26" x14ac:dyDescent="0.15">
      <c r="B82" s="358"/>
      <c r="C82" s="358"/>
      <c r="D82" s="358"/>
      <c r="E82" s="358"/>
      <c r="F82" s="358"/>
      <c r="G82" s="358"/>
      <c r="H82" s="358"/>
      <c r="I82" s="358"/>
      <c r="J82" s="358"/>
      <c r="K82" s="358"/>
      <c r="L82" s="358"/>
      <c r="M82" s="358"/>
      <c r="N82" s="358"/>
      <c r="O82" s="358"/>
      <c r="P82" s="358"/>
      <c r="Q82" s="358"/>
      <c r="R82" s="358"/>
      <c r="S82" s="358"/>
    </row>
    <row r="83" spans="1:26" x14ac:dyDescent="0.15">
      <c r="B83" s="358"/>
      <c r="C83" s="358"/>
      <c r="D83" s="358"/>
      <c r="E83" s="358"/>
      <c r="F83" s="358"/>
      <c r="G83" s="358"/>
      <c r="H83" s="358"/>
      <c r="I83" s="358"/>
      <c r="J83" s="358"/>
      <c r="K83" s="358"/>
      <c r="L83" s="358"/>
      <c r="M83" s="358"/>
      <c r="N83" s="358"/>
      <c r="O83" s="358"/>
      <c r="P83" s="358"/>
      <c r="Q83" s="358"/>
      <c r="R83" s="358"/>
      <c r="S83" s="358"/>
    </row>
  </sheetData>
  <mergeCells count="49">
    <mergeCell ref="H57:M57"/>
    <mergeCell ref="N57:P57"/>
    <mergeCell ref="Q57:S57"/>
    <mergeCell ref="W57:Z57"/>
    <mergeCell ref="B58:B59"/>
    <mergeCell ref="C58:C59"/>
    <mergeCell ref="D58:D59"/>
    <mergeCell ref="E58:G58"/>
    <mergeCell ref="H58:H59"/>
    <mergeCell ref="I58:I59"/>
    <mergeCell ref="J58:J59"/>
    <mergeCell ref="K58:M58"/>
    <mergeCell ref="N58:N59"/>
    <mergeCell ref="O58:P58"/>
    <mergeCell ref="Q58:Q59"/>
    <mergeCell ref="R58:S58"/>
    <mergeCell ref="B4:C4"/>
    <mergeCell ref="D4:E4"/>
    <mergeCell ref="F4:M4"/>
    <mergeCell ref="N4:S4"/>
    <mergeCell ref="B5:B6"/>
    <mergeCell ref="C5:C6"/>
    <mergeCell ref="D5:D6"/>
    <mergeCell ref="E5:E6"/>
    <mergeCell ref="F5:G5"/>
    <mergeCell ref="H5:I5"/>
    <mergeCell ref="J5:K5"/>
    <mergeCell ref="L5:M5"/>
    <mergeCell ref="N5:O5"/>
    <mergeCell ref="P5:Q5"/>
    <mergeCell ref="R5:S5"/>
    <mergeCell ref="R32:S32"/>
    <mergeCell ref="H32:I32"/>
    <mergeCell ref="J32:K32"/>
    <mergeCell ref="L32:M32"/>
    <mergeCell ref="N32:O32"/>
    <mergeCell ref="P32:Q32"/>
    <mergeCell ref="B32:B33"/>
    <mergeCell ref="C32:C33"/>
    <mergeCell ref="D32:D33"/>
    <mergeCell ref="E32:E33"/>
    <mergeCell ref="F32:G32"/>
    <mergeCell ref="B57:G57"/>
    <mergeCell ref="B30:S30"/>
    <mergeCell ref="B31:C31"/>
    <mergeCell ref="D31:E31"/>
    <mergeCell ref="F31:M31"/>
    <mergeCell ref="N31:S31"/>
    <mergeCell ref="B3:S3"/>
  </mergeCells>
  <phoneticPr fontId="26"/>
  <printOptions horizontalCentered="1"/>
  <pageMargins left="0.78740157480314965" right="0.78740157480314965" top="0.74803149606299213" bottom="0.78740157480314965" header="0.51181102362204722" footer="0.51181102362204722"/>
  <pageSetup paperSize="9" firstPageNumber="0" pageOrder="overThenDown" orientation="landscape" cellComments="asDisplayed" r:id="rId1"/>
  <headerFooter alignWithMargins="0"/>
  <rowBreaks count="2" manualBreakCount="2">
    <brk id="26" max="16383" man="1"/>
    <brk id="5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7"/>
  </sheetPr>
  <dimension ref="A2:AF29"/>
  <sheetViews>
    <sheetView topLeftCell="A2" zoomScaleNormal="100" workbookViewId="0">
      <pane xSplit="1" ySplit="7" topLeftCell="B9" activePane="bottomRight" state="frozen"/>
      <selection activeCell="Q2" sqref="Q2"/>
      <selection pane="topRight" activeCell="Q2" sqref="Q2"/>
      <selection pane="bottomLeft" activeCell="Q2" sqref="Q2"/>
      <selection pane="bottomRight" activeCell="A2" sqref="A2"/>
    </sheetView>
  </sheetViews>
  <sheetFormatPr defaultColWidth="9" defaultRowHeight="13.5" x14ac:dyDescent="0.15"/>
  <cols>
    <col min="1" max="1" width="9.875" customWidth="1"/>
    <col min="2" max="2" width="6.5" customWidth="1"/>
    <col min="3" max="16" width="5.375" customWidth="1"/>
    <col min="17" max="18" width="5.125" customWidth="1"/>
    <col min="19" max="19" width="5" customWidth="1"/>
    <col min="20" max="23" width="5.125" customWidth="1"/>
    <col min="24" max="24" width="5" customWidth="1"/>
    <col min="25" max="26" width="5.125" customWidth="1"/>
    <col min="27" max="27" width="4.625" customWidth="1"/>
    <col min="28" max="30" width="5" customWidth="1"/>
    <col min="31" max="31" width="4.75" customWidth="1"/>
    <col min="32" max="32" width="5.625" customWidth="1"/>
  </cols>
  <sheetData>
    <row r="2" spans="1:32" s="4" customFormat="1" ht="24" customHeight="1" x14ac:dyDescent="0.15">
      <c r="A2" s="359" t="s">
        <v>114</v>
      </c>
      <c r="AB2" s="23" t="s">
        <v>187</v>
      </c>
      <c r="AE2" s="11" t="s">
        <v>234</v>
      </c>
    </row>
    <row r="3" spans="1:32" s="4" customFormat="1" ht="8.25" customHeight="1" thickBot="1" x14ac:dyDescent="0.2"/>
    <row r="4" spans="1:32" s="4" customFormat="1" ht="21" customHeight="1" x14ac:dyDescent="0.15">
      <c r="A4" s="49"/>
      <c r="B4" s="222" t="s">
        <v>197</v>
      </c>
      <c r="C4" s="223"/>
      <c r="D4" s="223"/>
      <c r="E4" s="223"/>
      <c r="F4" s="223"/>
      <c r="G4" s="223"/>
      <c r="H4" s="223"/>
      <c r="I4" s="223"/>
      <c r="J4" s="223"/>
      <c r="K4" s="223"/>
      <c r="L4" s="223"/>
      <c r="M4" s="223"/>
      <c r="N4" s="223"/>
      <c r="O4" s="223"/>
      <c r="P4" s="224"/>
      <c r="Q4" s="225" t="s">
        <v>88</v>
      </c>
      <c r="R4" s="226"/>
      <c r="S4" s="226"/>
      <c r="T4" s="226"/>
      <c r="U4" s="226"/>
      <c r="V4" s="226"/>
      <c r="W4" s="226"/>
      <c r="X4" s="226"/>
      <c r="Y4" s="226"/>
      <c r="Z4" s="226"/>
      <c r="AA4" s="226"/>
      <c r="AB4" s="226"/>
      <c r="AC4" s="226"/>
      <c r="AD4" s="226"/>
      <c r="AE4" s="227"/>
      <c r="AF4" s="56"/>
    </row>
    <row r="5" spans="1:32" s="4" customFormat="1" ht="20.25" customHeight="1" x14ac:dyDescent="0.15">
      <c r="A5" s="18"/>
      <c r="B5" s="228" t="s">
        <v>0</v>
      </c>
      <c r="C5" s="360"/>
      <c r="D5" s="360"/>
      <c r="E5" s="360"/>
      <c r="F5" s="229"/>
      <c r="G5" s="361" t="s">
        <v>21</v>
      </c>
      <c r="H5" s="362"/>
      <c r="I5" s="362"/>
      <c r="J5" s="362"/>
      <c r="K5" s="230"/>
      <c r="L5" s="361" t="s">
        <v>22</v>
      </c>
      <c r="M5" s="362"/>
      <c r="N5" s="362"/>
      <c r="O5" s="362"/>
      <c r="P5" s="230"/>
      <c r="Q5" s="361" t="s">
        <v>0</v>
      </c>
      <c r="R5" s="362"/>
      <c r="S5" s="362"/>
      <c r="T5" s="362"/>
      <c r="U5" s="230"/>
      <c r="V5" s="361" t="s">
        <v>21</v>
      </c>
      <c r="W5" s="362"/>
      <c r="X5" s="362"/>
      <c r="Y5" s="362"/>
      <c r="Z5" s="230"/>
      <c r="AA5" s="361" t="s">
        <v>22</v>
      </c>
      <c r="AB5" s="362"/>
      <c r="AC5" s="362"/>
      <c r="AD5" s="362"/>
      <c r="AE5" s="363"/>
      <c r="AF5" s="56"/>
    </row>
    <row r="6" spans="1:32" s="4" customFormat="1" ht="10.5" customHeight="1" x14ac:dyDescent="0.15">
      <c r="A6" s="18"/>
      <c r="B6" s="231" t="s">
        <v>20</v>
      </c>
      <c r="C6" s="364" t="s">
        <v>17</v>
      </c>
      <c r="D6" s="364" t="s">
        <v>1</v>
      </c>
      <c r="E6" s="365" t="s">
        <v>235</v>
      </c>
      <c r="F6" s="50"/>
      <c r="G6" s="364" t="s">
        <v>20</v>
      </c>
      <c r="H6" s="364" t="s">
        <v>17</v>
      </c>
      <c r="I6" s="364" t="s">
        <v>1</v>
      </c>
      <c r="J6" s="365" t="s">
        <v>235</v>
      </c>
      <c r="K6" s="50"/>
      <c r="L6" s="364" t="s">
        <v>20</v>
      </c>
      <c r="M6" s="364" t="s">
        <v>17</v>
      </c>
      <c r="N6" s="364" t="s">
        <v>1</v>
      </c>
      <c r="O6" s="365" t="s">
        <v>235</v>
      </c>
      <c r="P6" s="50"/>
      <c r="Q6" s="364" t="s">
        <v>20</v>
      </c>
      <c r="R6" s="364" t="s">
        <v>17</v>
      </c>
      <c r="S6" s="364" t="s">
        <v>1</v>
      </c>
      <c r="T6" s="365" t="s">
        <v>235</v>
      </c>
      <c r="U6" s="50"/>
      <c r="V6" s="364" t="s">
        <v>20</v>
      </c>
      <c r="W6" s="364" t="s">
        <v>17</v>
      </c>
      <c r="X6" s="364" t="s">
        <v>1</v>
      </c>
      <c r="Y6" s="365" t="s">
        <v>235</v>
      </c>
      <c r="Z6" s="50"/>
      <c r="AA6" s="364" t="s">
        <v>20</v>
      </c>
      <c r="AB6" s="364" t="s">
        <v>17</v>
      </c>
      <c r="AC6" s="364" t="s">
        <v>1</v>
      </c>
      <c r="AD6" s="365" t="s">
        <v>235</v>
      </c>
      <c r="AE6" s="366"/>
      <c r="AF6" s="56"/>
    </row>
    <row r="7" spans="1:32" s="4" customFormat="1" ht="53.25" customHeight="1" thickBot="1" x14ac:dyDescent="0.2">
      <c r="A7" s="127"/>
      <c r="B7" s="232"/>
      <c r="C7" s="367"/>
      <c r="D7" s="367"/>
      <c r="E7" s="240"/>
      <c r="F7" s="156" t="s">
        <v>115</v>
      </c>
      <c r="G7" s="367"/>
      <c r="H7" s="367"/>
      <c r="I7" s="367"/>
      <c r="J7" s="240"/>
      <c r="K7" s="156" t="s">
        <v>115</v>
      </c>
      <c r="L7" s="367"/>
      <c r="M7" s="367"/>
      <c r="N7" s="367"/>
      <c r="O7" s="240"/>
      <c r="P7" s="156" t="s">
        <v>115</v>
      </c>
      <c r="Q7" s="367"/>
      <c r="R7" s="367"/>
      <c r="S7" s="367"/>
      <c r="T7" s="240"/>
      <c r="U7" s="156" t="s">
        <v>115</v>
      </c>
      <c r="V7" s="367"/>
      <c r="W7" s="367"/>
      <c r="X7" s="367"/>
      <c r="Y7" s="240"/>
      <c r="Z7" s="156" t="s">
        <v>115</v>
      </c>
      <c r="AA7" s="367"/>
      <c r="AB7" s="367"/>
      <c r="AC7" s="367"/>
      <c r="AD7" s="240"/>
      <c r="AE7" s="155" t="s">
        <v>115</v>
      </c>
      <c r="AF7" s="56"/>
    </row>
    <row r="8" spans="1:32" s="5" customFormat="1" ht="24" customHeight="1" x14ac:dyDescent="0.15">
      <c r="A8" s="38" t="s">
        <v>5</v>
      </c>
      <c r="B8" s="368">
        <v>34442</v>
      </c>
      <c r="C8" s="369">
        <v>1247</v>
      </c>
      <c r="D8" s="369">
        <v>31069</v>
      </c>
      <c r="E8" s="369">
        <v>2126</v>
      </c>
      <c r="F8" s="369">
        <v>1557</v>
      </c>
      <c r="G8" s="369">
        <v>3356</v>
      </c>
      <c r="H8" s="369">
        <v>1247</v>
      </c>
      <c r="I8" s="369">
        <v>1221</v>
      </c>
      <c r="J8" s="369">
        <v>888</v>
      </c>
      <c r="K8" s="369">
        <v>866</v>
      </c>
      <c r="L8" s="369">
        <v>31086</v>
      </c>
      <c r="M8" s="369" t="s">
        <v>15</v>
      </c>
      <c r="N8" s="369">
        <v>29848</v>
      </c>
      <c r="O8" s="369">
        <v>1238</v>
      </c>
      <c r="P8" s="369">
        <v>691</v>
      </c>
      <c r="Q8" s="369">
        <v>1967</v>
      </c>
      <c r="R8" s="369">
        <v>1096</v>
      </c>
      <c r="S8" s="369" t="s">
        <v>14</v>
      </c>
      <c r="T8" s="369">
        <v>871</v>
      </c>
      <c r="U8" s="369">
        <v>871</v>
      </c>
      <c r="V8" s="369">
        <v>1962</v>
      </c>
      <c r="W8" s="369">
        <v>1096</v>
      </c>
      <c r="X8" s="369" t="s">
        <v>15</v>
      </c>
      <c r="Y8" s="369">
        <v>866</v>
      </c>
      <c r="Z8" s="369">
        <v>866</v>
      </c>
      <c r="AA8" s="369">
        <v>5</v>
      </c>
      <c r="AB8" s="370" t="s">
        <v>15</v>
      </c>
      <c r="AC8" s="51" t="s">
        <v>14</v>
      </c>
      <c r="AD8" s="369">
        <v>5</v>
      </c>
      <c r="AE8" s="371" t="s">
        <v>15</v>
      </c>
      <c r="AF8" s="372"/>
    </row>
    <row r="9" spans="1:32" s="4" customFormat="1" ht="24" customHeight="1" x14ac:dyDescent="0.15">
      <c r="A9" s="162" t="s">
        <v>24</v>
      </c>
      <c r="B9" s="368">
        <v>9096</v>
      </c>
      <c r="C9" s="52">
        <v>698</v>
      </c>
      <c r="D9" s="53">
        <v>7916</v>
      </c>
      <c r="E9" s="52">
        <v>482</v>
      </c>
      <c r="F9" s="53">
        <v>482</v>
      </c>
      <c r="G9" s="52">
        <v>1180</v>
      </c>
      <c r="H9" s="53">
        <v>698</v>
      </c>
      <c r="I9" s="52" t="s">
        <v>15</v>
      </c>
      <c r="J9" s="53">
        <v>482</v>
      </c>
      <c r="K9" s="52">
        <v>482</v>
      </c>
      <c r="L9" s="53">
        <v>7916</v>
      </c>
      <c r="M9" s="52" t="s">
        <v>15</v>
      </c>
      <c r="N9" s="53">
        <v>7916</v>
      </c>
      <c r="O9" s="52" t="s">
        <v>15</v>
      </c>
      <c r="P9" s="52" t="s">
        <v>15</v>
      </c>
      <c r="Q9" s="52">
        <v>1180</v>
      </c>
      <c r="R9" s="53">
        <v>698</v>
      </c>
      <c r="S9" s="52" t="s">
        <v>15</v>
      </c>
      <c r="T9" s="52">
        <v>482</v>
      </c>
      <c r="U9" s="52">
        <v>482</v>
      </c>
      <c r="V9" s="52">
        <v>1180</v>
      </c>
      <c r="W9" s="52">
        <v>698</v>
      </c>
      <c r="X9" s="53" t="s">
        <v>15</v>
      </c>
      <c r="Y9" s="52">
        <v>482</v>
      </c>
      <c r="Z9" s="52">
        <v>482</v>
      </c>
      <c r="AA9" s="52" t="s">
        <v>15</v>
      </c>
      <c r="AB9" s="53" t="s">
        <v>15</v>
      </c>
      <c r="AC9" s="52" t="s">
        <v>15</v>
      </c>
      <c r="AD9" s="53" t="s">
        <v>15</v>
      </c>
      <c r="AE9" s="54" t="s">
        <v>15</v>
      </c>
      <c r="AF9" s="37"/>
    </row>
    <row r="10" spans="1:32" s="4" customFormat="1" ht="24" customHeight="1" x14ac:dyDescent="0.15">
      <c r="A10" s="162" t="s">
        <v>53</v>
      </c>
      <c r="B10" s="368">
        <v>2264</v>
      </c>
      <c r="C10" s="52" t="s">
        <v>15</v>
      </c>
      <c r="D10" s="53">
        <v>2264</v>
      </c>
      <c r="E10" s="52" t="s">
        <v>15</v>
      </c>
      <c r="F10" s="53" t="s">
        <v>15</v>
      </c>
      <c r="G10" s="52" t="s">
        <v>15</v>
      </c>
      <c r="H10" s="53" t="s">
        <v>15</v>
      </c>
      <c r="I10" s="52" t="s">
        <v>15</v>
      </c>
      <c r="J10" s="53" t="s">
        <v>15</v>
      </c>
      <c r="K10" s="52" t="s">
        <v>15</v>
      </c>
      <c r="L10" s="53">
        <v>2264</v>
      </c>
      <c r="M10" s="52" t="s">
        <v>15</v>
      </c>
      <c r="N10" s="53">
        <v>2264</v>
      </c>
      <c r="O10" s="52" t="s">
        <v>15</v>
      </c>
      <c r="P10" s="52" t="s">
        <v>15</v>
      </c>
      <c r="Q10" s="52" t="s">
        <v>15</v>
      </c>
      <c r="R10" s="53" t="s">
        <v>15</v>
      </c>
      <c r="S10" s="52" t="s">
        <v>15</v>
      </c>
      <c r="T10" s="52" t="s">
        <v>15</v>
      </c>
      <c r="U10" s="52" t="s">
        <v>15</v>
      </c>
      <c r="V10" s="52" t="s">
        <v>15</v>
      </c>
      <c r="W10" s="52" t="s">
        <v>15</v>
      </c>
      <c r="X10" s="53" t="s">
        <v>15</v>
      </c>
      <c r="Y10" s="52" t="s">
        <v>15</v>
      </c>
      <c r="Z10" s="52" t="s">
        <v>15</v>
      </c>
      <c r="AA10" s="52" t="s">
        <v>15</v>
      </c>
      <c r="AB10" s="53" t="s">
        <v>15</v>
      </c>
      <c r="AC10" s="52" t="s">
        <v>15</v>
      </c>
      <c r="AD10" s="53" t="s">
        <v>15</v>
      </c>
      <c r="AE10" s="54" t="s">
        <v>15</v>
      </c>
      <c r="AF10" s="37"/>
    </row>
    <row r="11" spans="1:32" s="4" customFormat="1" ht="24" customHeight="1" x14ac:dyDescent="0.15">
      <c r="A11" s="162" t="s">
        <v>93</v>
      </c>
      <c r="B11" s="368">
        <v>2690</v>
      </c>
      <c r="C11" s="52" t="s">
        <v>15</v>
      </c>
      <c r="D11" s="53">
        <v>2320</v>
      </c>
      <c r="E11" s="52">
        <v>370</v>
      </c>
      <c r="F11" s="53">
        <v>370</v>
      </c>
      <c r="G11" s="52" t="s">
        <v>15</v>
      </c>
      <c r="H11" s="53" t="s">
        <v>15</v>
      </c>
      <c r="I11" s="52" t="s">
        <v>15</v>
      </c>
      <c r="J11" s="53" t="s">
        <v>15</v>
      </c>
      <c r="K11" s="52" t="s">
        <v>15</v>
      </c>
      <c r="L11" s="53">
        <v>2690</v>
      </c>
      <c r="M11" s="52" t="s">
        <v>15</v>
      </c>
      <c r="N11" s="53">
        <v>2320</v>
      </c>
      <c r="O11" s="52">
        <v>370</v>
      </c>
      <c r="P11" s="52">
        <v>370</v>
      </c>
      <c r="Q11" s="52" t="s">
        <v>15</v>
      </c>
      <c r="R11" s="53" t="s">
        <v>15</v>
      </c>
      <c r="S11" s="52" t="s">
        <v>15</v>
      </c>
      <c r="T11" s="52" t="s">
        <v>15</v>
      </c>
      <c r="U11" s="52" t="s">
        <v>15</v>
      </c>
      <c r="V11" s="52" t="s">
        <v>15</v>
      </c>
      <c r="W11" s="52" t="s">
        <v>15</v>
      </c>
      <c r="X11" s="53" t="s">
        <v>15</v>
      </c>
      <c r="Y11" s="52" t="s">
        <v>15</v>
      </c>
      <c r="Z11" s="52" t="s">
        <v>15</v>
      </c>
      <c r="AA11" s="52" t="s">
        <v>15</v>
      </c>
      <c r="AB11" s="53" t="s">
        <v>15</v>
      </c>
      <c r="AC11" s="52" t="s">
        <v>15</v>
      </c>
      <c r="AD11" s="53" t="s">
        <v>15</v>
      </c>
      <c r="AE11" s="54" t="s">
        <v>15</v>
      </c>
      <c r="AF11" s="37"/>
    </row>
    <row r="12" spans="1:32" s="4" customFormat="1" ht="24" customHeight="1" x14ac:dyDescent="0.15">
      <c r="A12" s="162" t="s">
        <v>74</v>
      </c>
      <c r="B12" s="368">
        <v>1257</v>
      </c>
      <c r="C12" s="52" t="s">
        <v>15</v>
      </c>
      <c r="D12" s="53">
        <v>1257</v>
      </c>
      <c r="E12" s="52" t="s">
        <v>15</v>
      </c>
      <c r="F12" s="53" t="s">
        <v>15</v>
      </c>
      <c r="G12" s="52" t="s">
        <v>15</v>
      </c>
      <c r="H12" s="53" t="s">
        <v>15</v>
      </c>
      <c r="I12" s="52" t="s">
        <v>15</v>
      </c>
      <c r="J12" s="53" t="s">
        <v>15</v>
      </c>
      <c r="K12" s="52" t="s">
        <v>15</v>
      </c>
      <c r="L12" s="53">
        <v>1257</v>
      </c>
      <c r="M12" s="52" t="s">
        <v>15</v>
      </c>
      <c r="N12" s="53">
        <v>1257</v>
      </c>
      <c r="O12" s="52" t="s">
        <v>15</v>
      </c>
      <c r="P12" s="52" t="s">
        <v>15</v>
      </c>
      <c r="Q12" s="52" t="s">
        <v>15</v>
      </c>
      <c r="R12" s="53" t="s">
        <v>15</v>
      </c>
      <c r="S12" s="52" t="s">
        <v>15</v>
      </c>
      <c r="T12" s="52" t="s">
        <v>15</v>
      </c>
      <c r="U12" s="52" t="s">
        <v>15</v>
      </c>
      <c r="V12" s="52" t="s">
        <v>15</v>
      </c>
      <c r="W12" s="52" t="s">
        <v>15</v>
      </c>
      <c r="X12" s="53" t="s">
        <v>15</v>
      </c>
      <c r="Y12" s="52" t="s">
        <v>15</v>
      </c>
      <c r="Z12" s="52" t="s">
        <v>15</v>
      </c>
      <c r="AA12" s="52" t="s">
        <v>15</v>
      </c>
      <c r="AB12" s="53" t="s">
        <v>15</v>
      </c>
      <c r="AC12" s="52" t="s">
        <v>15</v>
      </c>
      <c r="AD12" s="53" t="s">
        <v>15</v>
      </c>
      <c r="AE12" s="54" t="s">
        <v>15</v>
      </c>
      <c r="AF12" s="37"/>
    </row>
    <row r="13" spans="1:32" s="4" customFormat="1" ht="24" customHeight="1" x14ac:dyDescent="0.15">
      <c r="A13" s="162" t="s">
        <v>11</v>
      </c>
      <c r="B13" s="368">
        <v>3531</v>
      </c>
      <c r="C13" s="52" t="s">
        <v>15</v>
      </c>
      <c r="D13" s="53">
        <v>3522</v>
      </c>
      <c r="E13" s="52">
        <v>9</v>
      </c>
      <c r="F13" s="53" t="s">
        <v>15</v>
      </c>
      <c r="G13" s="52" t="s">
        <v>15</v>
      </c>
      <c r="H13" s="53" t="s">
        <v>15</v>
      </c>
      <c r="I13" s="52" t="s">
        <v>15</v>
      </c>
      <c r="J13" s="53" t="s">
        <v>15</v>
      </c>
      <c r="K13" s="52" t="s">
        <v>15</v>
      </c>
      <c r="L13" s="53">
        <v>3531</v>
      </c>
      <c r="M13" s="52" t="s">
        <v>15</v>
      </c>
      <c r="N13" s="53">
        <v>3522</v>
      </c>
      <c r="O13" s="52">
        <v>9</v>
      </c>
      <c r="P13" s="52" t="s">
        <v>15</v>
      </c>
      <c r="Q13" s="52" t="s">
        <v>15</v>
      </c>
      <c r="R13" s="53" t="s">
        <v>15</v>
      </c>
      <c r="S13" s="52" t="s">
        <v>15</v>
      </c>
      <c r="T13" s="52" t="s">
        <v>15</v>
      </c>
      <c r="U13" s="52" t="s">
        <v>15</v>
      </c>
      <c r="V13" s="52" t="s">
        <v>15</v>
      </c>
      <c r="W13" s="52" t="s">
        <v>15</v>
      </c>
      <c r="X13" s="53" t="s">
        <v>15</v>
      </c>
      <c r="Y13" s="52" t="s">
        <v>15</v>
      </c>
      <c r="Z13" s="52" t="s">
        <v>15</v>
      </c>
      <c r="AA13" s="52" t="s">
        <v>15</v>
      </c>
      <c r="AB13" s="53" t="s">
        <v>15</v>
      </c>
      <c r="AC13" s="52" t="s">
        <v>15</v>
      </c>
      <c r="AD13" s="53" t="s">
        <v>15</v>
      </c>
      <c r="AE13" s="54" t="s">
        <v>15</v>
      </c>
      <c r="AF13" s="37"/>
    </row>
    <row r="14" spans="1:32" s="4" customFormat="1" ht="24" customHeight="1" x14ac:dyDescent="0.15">
      <c r="A14" s="162" t="s">
        <v>95</v>
      </c>
      <c r="B14" s="368">
        <v>2840</v>
      </c>
      <c r="C14" s="52">
        <v>125</v>
      </c>
      <c r="D14" s="53">
        <v>2379</v>
      </c>
      <c r="E14" s="52">
        <v>336</v>
      </c>
      <c r="F14" s="53">
        <v>336</v>
      </c>
      <c r="G14" s="52">
        <v>461</v>
      </c>
      <c r="H14" s="53">
        <v>125</v>
      </c>
      <c r="I14" s="52" t="s">
        <v>15</v>
      </c>
      <c r="J14" s="53">
        <v>336</v>
      </c>
      <c r="K14" s="52">
        <v>336</v>
      </c>
      <c r="L14" s="53">
        <v>2379</v>
      </c>
      <c r="M14" s="52" t="s">
        <v>15</v>
      </c>
      <c r="N14" s="53">
        <v>2379</v>
      </c>
      <c r="O14" s="52" t="s">
        <v>15</v>
      </c>
      <c r="P14" s="52" t="s">
        <v>15</v>
      </c>
      <c r="Q14" s="52">
        <v>461</v>
      </c>
      <c r="R14" s="53">
        <v>125</v>
      </c>
      <c r="S14" s="52" t="s">
        <v>15</v>
      </c>
      <c r="T14" s="52">
        <v>336</v>
      </c>
      <c r="U14" s="52">
        <v>336</v>
      </c>
      <c r="V14" s="52">
        <v>461</v>
      </c>
      <c r="W14" s="52">
        <v>125</v>
      </c>
      <c r="X14" s="53" t="s">
        <v>15</v>
      </c>
      <c r="Y14" s="52">
        <v>336</v>
      </c>
      <c r="Z14" s="52">
        <v>336</v>
      </c>
      <c r="AA14" s="52" t="s">
        <v>15</v>
      </c>
      <c r="AB14" s="53" t="s">
        <v>15</v>
      </c>
      <c r="AC14" s="52" t="s">
        <v>15</v>
      </c>
      <c r="AD14" s="53" t="s">
        <v>15</v>
      </c>
      <c r="AE14" s="54" t="s">
        <v>15</v>
      </c>
      <c r="AF14" s="37"/>
    </row>
    <row r="15" spans="1:32" s="4" customFormat="1" ht="24" customHeight="1" x14ac:dyDescent="0.15">
      <c r="A15" s="162" t="s">
        <v>23</v>
      </c>
      <c r="B15" s="368">
        <v>2036</v>
      </c>
      <c r="C15" s="52" t="s">
        <v>15</v>
      </c>
      <c r="D15" s="53">
        <v>2036</v>
      </c>
      <c r="E15" s="52" t="s">
        <v>15</v>
      </c>
      <c r="F15" s="53" t="s">
        <v>15</v>
      </c>
      <c r="G15" s="52" t="s">
        <v>15</v>
      </c>
      <c r="H15" s="53" t="s">
        <v>15</v>
      </c>
      <c r="I15" s="52" t="s">
        <v>15</v>
      </c>
      <c r="J15" s="53" t="s">
        <v>15</v>
      </c>
      <c r="K15" s="52" t="s">
        <v>15</v>
      </c>
      <c r="L15" s="53">
        <v>2036</v>
      </c>
      <c r="M15" s="52" t="s">
        <v>15</v>
      </c>
      <c r="N15" s="53">
        <v>2036</v>
      </c>
      <c r="O15" s="52" t="s">
        <v>15</v>
      </c>
      <c r="P15" s="52" t="s">
        <v>15</v>
      </c>
      <c r="Q15" s="52" t="s">
        <v>15</v>
      </c>
      <c r="R15" s="53" t="s">
        <v>15</v>
      </c>
      <c r="S15" s="52" t="s">
        <v>15</v>
      </c>
      <c r="T15" s="52" t="s">
        <v>15</v>
      </c>
      <c r="U15" s="52" t="s">
        <v>15</v>
      </c>
      <c r="V15" s="52" t="s">
        <v>15</v>
      </c>
      <c r="W15" s="52" t="s">
        <v>15</v>
      </c>
      <c r="X15" s="53" t="s">
        <v>15</v>
      </c>
      <c r="Y15" s="52" t="s">
        <v>15</v>
      </c>
      <c r="Z15" s="52" t="s">
        <v>15</v>
      </c>
      <c r="AA15" s="52" t="s">
        <v>15</v>
      </c>
      <c r="AB15" s="53" t="s">
        <v>15</v>
      </c>
      <c r="AC15" s="52" t="s">
        <v>15</v>
      </c>
      <c r="AD15" s="53" t="s">
        <v>15</v>
      </c>
      <c r="AE15" s="54" t="s">
        <v>15</v>
      </c>
      <c r="AF15" s="37"/>
    </row>
    <row r="16" spans="1:32" s="4" customFormat="1" ht="24" customHeight="1" x14ac:dyDescent="0.15">
      <c r="A16" s="162" t="s">
        <v>35</v>
      </c>
      <c r="B16" s="368">
        <v>1801</v>
      </c>
      <c r="C16" s="52">
        <v>198</v>
      </c>
      <c r="D16" s="53">
        <v>1603</v>
      </c>
      <c r="E16" s="52" t="s">
        <v>15</v>
      </c>
      <c r="F16" s="53" t="s">
        <v>15</v>
      </c>
      <c r="G16" s="52">
        <v>198</v>
      </c>
      <c r="H16" s="53">
        <v>198</v>
      </c>
      <c r="I16" s="52" t="s">
        <v>15</v>
      </c>
      <c r="J16" s="53" t="s">
        <v>15</v>
      </c>
      <c r="K16" s="52" t="s">
        <v>15</v>
      </c>
      <c r="L16" s="53">
        <v>1603</v>
      </c>
      <c r="M16" s="52" t="s">
        <v>15</v>
      </c>
      <c r="N16" s="53">
        <v>1603</v>
      </c>
      <c r="O16" s="52" t="s">
        <v>15</v>
      </c>
      <c r="P16" s="52" t="s">
        <v>15</v>
      </c>
      <c r="Q16" s="52">
        <v>198</v>
      </c>
      <c r="R16" s="53">
        <v>198</v>
      </c>
      <c r="S16" s="52" t="s">
        <v>15</v>
      </c>
      <c r="T16" s="52" t="s">
        <v>15</v>
      </c>
      <c r="U16" s="52" t="s">
        <v>15</v>
      </c>
      <c r="V16" s="52">
        <v>198</v>
      </c>
      <c r="W16" s="52">
        <v>198</v>
      </c>
      <c r="X16" s="53" t="s">
        <v>15</v>
      </c>
      <c r="Y16" s="52" t="s">
        <v>15</v>
      </c>
      <c r="Z16" s="53" t="s">
        <v>15</v>
      </c>
      <c r="AA16" s="52" t="s">
        <v>15</v>
      </c>
      <c r="AB16" s="53" t="s">
        <v>15</v>
      </c>
      <c r="AC16" s="52" t="s">
        <v>15</v>
      </c>
      <c r="AD16" s="53" t="s">
        <v>15</v>
      </c>
      <c r="AE16" s="54" t="s">
        <v>15</v>
      </c>
      <c r="AF16" s="37"/>
    </row>
    <row r="17" spans="1:32" s="4" customFormat="1" ht="24" customHeight="1" x14ac:dyDescent="0.15">
      <c r="A17" s="162" t="s">
        <v>96</v>
      </c>
      <c r="B17" s="368">
        <v>1141</v>
      </c>
      <c r="C17" s="52" t="s">
        <v>15</v>
      </c>
      <c r="D17" s="53">
        <v>1141</v>
      </c>
      <c r="E17" s="52" t="s">
        <v>15</v>
      </c>
      <c r="F17" s="53" t="s">
        <v>15</v>
      </c>
      <c r="G17" s="52">
        <v>1141</v>
      </c>
      <c r="H17" s="53" t="s">
        <v>15</v>
      </c>
      <c r="I17" s="52">
        <v>1141</v>
      </c>
      <c r="J17" s="53" t="s">
        <v>15</v>
      </c>
      <c r="K17" s="52" t="s">
        <v>15</v>
      </c>
      <c r="L17" s="53" t="s">
        <v>15</v>
      </c>
      <c r="M17" s="52" t="s">
        <v>15</v>
      </c>
      <c r="N17" s="53" t="s">
        <v>15</v>
      </c>
      <c r="O17" s="52" t="s">
        <v>15</v>
      </c>
      <c r="P17" s="52" t="s">
        <v>15</v>
      </c>
      <c r="Q17" s="52" t="s">
        <v>15</v>
      </c>
      <c r="R17" s="53" t="s">
        <v>15</v>
      </c>
      <c r="S17" s="52" t="s">
        <v>15</v>
      </c>
      <c r="T17" s="52" t="s">
        <v>15</v>
      </c>
      <c r="U17" s="52" t="s">
        <v>15</v>
      </c>
      <c r="V17" s="52" t="s">
        <v>15</v>
      </c>
      <c r="W17" s="52" t="s">
        <v>15</v>
      </c>
      <c r="X17" s="53" t="s">
        <v>15</v>
      </c>
      <c r="Y17" s="52" t="s">
        <v>15</v>
      </c>
      <c r="Z17" s="52" t="s">
        <v>15</v>
      </c>
      <c r="AA17" s="52" t="s">
        <v>15</v>
      </c>
      <c r="AB17" s="53" t="s">
        <v>15</v>
      </c>
      <c r="AC17" s="52" t="s">
        <v>15</v>
      </c>
      <c r="AD17" s="53" t="s">
        <v>15</v>
      </c>
      <c r="AE17" s="54" t="s">
        <v>15</v>
      </c>
      <c r="AF17" s="37"/>
    </row>
    <row r="18" spans="1:32" s="4" customFormat="1" ht="24" customHeight="1" x14ac:dyDescent="0.15">
      <c r="A18" s="162" t="s">
        <v>65</v>
      </c>
      <c r="B18" s="368">
        <v>725</v>
      </c>
      <c r="C18" s="52" t="s">
        <v>15</v>
      </c>
      <c r="D18" s="53">
        <v>725</v>
      </c>
      <c r="E18" s="52" t="s">
        <v>15</v>
      </c>
      <c r="F18" s="53" t="s">
        <v>15</v>
      </c>
      <c r="G18" s="52" t="s">
        <v>15</v>
      </c>
      <c r="H18" s="53" t="s">
        <v>15</v>
      </c>
      <c r="I18" s="52" t="s">
        <v>15</v>
      </c>
      <c r="J18" s="53" t="s">
        <v>15</v>
      </c>
      <c r="K18" s="52" t="s">
        <v>15</v>
      </c>
      <c r="L18" s="53">
        <v>725</v>
      </c>
      <c r="M18" s="52" t="s">
        <v>15</v>
      </c>
      <c r="N18" s="53">
        <v>725</v>
      </c>
      <c r="O18" s="52" t="s">
        <v>15</v>
      </c>
      <c r="P18" s="52" t="s">
        <v>15</v>
      </c>
      <c r="Q18" s="52" t="s">
        <v>15</v>
      </c>
      <c r="R18" s="53" t="s">
        <v>15</v>
      </c>
      <c r="S18" s="52" t="s">
        <v>15</v>
      </c>
      <c r="T18" s="52" t="s">
        <v>15</v>
      </c>
      <c r="U18" s="52" t="s">
        <v>15</v>
      </c>
      <c r="V18" s="52" t="s">
        <v>15</v>
      </c>
      <c r="W18" s="52" t="s">
        <v>15</v>
      </c>
      <c r="X18" s="53" t="s">
        <v>15</v>
      </c>
      <c r="Y18" s="52" t="s">
        <v>15</v>
      </c>
      <c r="Z18" s="52" t="s">
        <v>15</v>
      </c>
      <c r="AA18" s="52" t="s">
        <v>15</v>
      </c>
      <c r="AB18" s="53" t="s">
        <v>15</v>
      </c>
      <c r="AC18" s="52" t="s">
        <v>15</v>
      </c>
      <c r="AD18" s="53" t="s">
        <v>15</v>
      </c>
      <c r="AE18" s="54" t="s">
        <v>15</v>
      </c>
      <c r="AF18" s="37"/>
    </row>
    <row r="19" spans="1:32" s="4" customFormat="1" ht="24" customHeight="1" x14ac:dyDescent="0.15">
      <c r="A19" s="162" t="s">
        <v>98</v>
      </c>
      <c r="B19" s="368">
        <v>818</v>
      </c>
      <c r="C19" s="52">
        <v>75</v>
      </c>
      <c r="D19" s="53">
        <v>743</v>
      </c>
      <c r="E19" s="52" t="s">
        <v>15</v>
      </c>
      <c r="F19" s="53" t="s">
        <v>15</v>
      </c>
      <c r="G19" s="52">
        <v>75</v>
      </c>
      <c r="H19" s="53">
        <v>75</v>
      </c>
      <c r="I19" s="52" t="s">
        <v>15</v>
      </c>
      <c r="J19" s="53" t="s">
        <v>15</v>
      </c>
      <c r="K19" s="52" t="s">
        <v>15</v>
      </c>
      <c r="L19" s="53">
        <v>743</v>
      </c>
      <c r="M19" s="52" t="s">
        <v>15</v>
      </c>
      <c r="N19" s="53">
        <v>743</v>
      </c>
      <c r="O19" s="52" t="s">
        <v>15</v>
      </c>
      <c r="P19" s="52" t="s">
        <v>15</v>
      </c>
      <c r="Q19" s="52">
        <v>75</v>
      </c>
      <c r="R19" s="53">
        <v>75</v>
      </c>
      <c r="S19" s="52" t="s">
        <v>15</v>
      </c>
      <c r="T19" s="52" t="s">
        <v>15</v>
      </c>
      <c r="U19" s="52" t="s">
        <v>15</v>
      </c>
      <c r="V19" s="52">
        <v>75</v>
      </c>
      <c r="W19" s="52">
        <v>75</v>
      </c>
      <c r="X19" s="53" t="s">
        <v>15</v>
      </c>
      <c r="Y19" s="52" t="s">
        <v>15</v>
      </c>
      <c r="Z19" s="52" t="s">
        <v>15</v>
      </c>
      <c r="AA19" s="52" t="s">
        <v>15</v>
      </c>
      <c r="AB19" s="53" t="s">
        <v>15</v>
      </c>
      <c r="AC19" s="52" t="s">
        <v>15</v>
      </c>
      <c r="AD19" s="53" t="s">
        <v>15</v>
      </c>
      <c r="AE19" s="54" t="s">
        <v>15</v>
      </c>
      <c r="AF19" s="37"/>
    </row>
    <row r="20" spans="1:32" s="4" customFormat="1" ht="24" customHeight="1" x14ac:dyDescent="0.15">
      <c r="A20" s="162" t="s">
        <v>99</v>
      </c>
      <c r="B20" s="368">
        <v>2496</v>
      </c>
      <c r="C20" s="52" t="s">
        <v>15</v>
      </c>
      <c r="D20" s="53">
        <v>2471</v>
      </c>
      <c r="E20" s="52">
        <v>25</v>
      </c>
      <c r="F20" s="53">
        <v>5</v>
      </c>
      <c r="G20" s="52">
        <v>20</v>
      </c>
      <c r="H20" s="53" t="s">
        <v>15</v>
      </c>
      <c r="I20" s="52" t="s">
        <v>15</v>
      </c>
      <c r="J20" s="53">
        <v>20</v>
      </c>
      <c r="K20" s="52" t="s">
        <v>15</v>
      </c>
      <c r="L20" s="53">
        <v>2476</v>
      </c>
      <c r="M20" s="52" t="s">
        <v>15</v>
      </c>
      <c r="N20" s="53">
        <v>2471</v>
      </c>
      <c r="O20" s="52">
        <v>5</v>
      </c>
      <c r="P20" s="52">
        <v>5</v>
      </c>
      <c r="Q20" s="52">
        <v>5</v>
      </c>
      <c r="R20" s="53" t="s">
        <v>15</v>
      </c>
      <c r="S20" s="52" t="s">
        <v>14</v>
      </c>
      <c r="T20" s="52">
        <v>5</v>
      </c>
      <c r="U20" s="52">
        <v>5</v>
      </c>
      <c r="V20" s="52" t="s">
        <v>15</v>
      </c>
      <c r="W20" s="52" t="s">
        <v>15</v>
      </c>
      <c r="X20" s="53" t="s">
        <v>15</v>
      </c>
      <c r="Y20" s="52" t="s">
        <v>15</v>
      </c>
      <c r="Z20" s="52" t="s">
        <v>15</v>
      </c>
      <c r="AA20" s="52">
        <v>5</v>
      </c>
      <c r="AB20" s="53" t="s">
        <v>15</v>
      </c>
      <c r="AC20" s="52" t="s">
        <v>14</v>
      </c>
      <c r="AD20" s="53">
        <v>5</v>
      </c>
      <c r="AE20" s="54" t="s">
        <v>15</v>
      </c>
      <c r="AF20" s="37"/>
    </row>
    <row r="21" spans="1:32" s="4" customFormat="1" ht="24" customHeight="1" x14ac:dyDescent="0.15">
      <c r="A21" s="162" t="s">
        <v>26</v>
      </c>
      <c r="B21" s="368">
        <v>785</v>
      </c>
      <c r="C21" s="52" t="s">
        <v>15</v>
      </c>
      <c r="D21" s="53">
        <v>785</v>
      </c>
      <c r="E21" s="52" t="s">
        <v>15</v>
      </c>
      <c r="F21" s="53" t="s">
        <v>15</v>
      </c>
      <c r="G21" s="52" t="s">
        <v>15</v>
      </c>
      <c r="H21" s="53" t="s">
        <v>15</v>
      </c>
      <c r="I21" s="52" t="s">
        <v>15</v>
      </c>
      <c r="J21" s="53" t="s">
        <v>15</v>
      </c>
      <c r="K21" s="52" t="s">
        <v>15</v>
      </c>
      <c r="L21" s="53">
        <v>785</v>
      </c>
      <c r="M21" s="52" t="s">
        <v>15</v>
      </c>
      <c r="N21" s="53">
        <v>785</v>
      </c>
      <c r="O21" s="52" t="s">
        <v>15</v>
      </c>
      <c r="P21" s="52" t="s">
        <v>15</v>
      </c>
      <c r="Q21" s="52" t="s">
        <v>15</v>
      </c>
      <c r="R21" s="53" t="s">
        <v>15</v>
      </c>
      <c r="S21" s="52" t="s">
        <v>15</v>
      </c>
      <c r="T21" s="52" t="s">
        <v>15</v>
      </c>
      <c r="U21" s="52" t="s">
        <v>15</v>
      </c>
      <c r="V21" s="52" t="s">
        <v>15</v>
      </c>
      <c r="W21" s="52" t="s">
        <v>15</v>
      </c>
      <c r="X21" s="53" t="s">
        <v>15</v>
      </c>
      <c r="Y21" s="52" t="s">
        <v>15</v>
      </c>
      <c r="Z21" s="52" t="s">
        <v>15</v>
      </c>
      <c r="AA21" s="52" t="s">
        <v>15</v>
      </c>
      <c r="AB21" s="53" t="s">
        <v>15</v>
      </c>
      <c r="AC21" s="52" t="s">
        <v>15</v>
      </c>
      <c r="AD21" s="53" t="s">
        <v>15</v>
      </c>
      <c r="AE21" s="54" t="s">
        <v>15</v>
      </c>
      <c r="AF21" s="37"/>
    </row>
    <row r="22" spans="1:32" s="4" customFormat="1" ht="24" customHeight="1" x14ac:dyDescent="0.15">
      <c r="A22" s="162" t="s">
        <v>100</v>
      </c>
      <c r="B22" s="368">
        <v>768</v>
      </c>
      <c r="C22" s="52" t="s">
        <v>15</v>
      </c>
      <c r="D22" s="53">
        <v>390</v>
      </c>
      <c r="E22" s="52">
        <v>378</v>
      </c>
      <c r="F22" s="53" t="s">
        <v>15</v>
      </c>
      <c r="G22" s="52" t="s">
        <v>15</v>
      </c>
      <c r="H22" s="53" t="s">
        <v>15</v>
      </c>
      <c r="I22" s="52" t="s">
        <v>15</v>
      </c>
      <c r="J22" s="53" t="s">
        <v>15</v>
      </c>
      <c r="K22" s="52" t="s">
        <v>15</v>
      </c>
      <c r="L22" s="53">
        <v>768</v>
      </c>
      <c r="M22" s="52" t="s">
        <v>15</v>
      </c>
      <c r="N22" s="53">
        <v>390</v>
      </c>
      <c r="O22" s="52">
        <v>378</v>
      </c>
      <c r="P22" s="52" t="s">
        <v>15</v>
      </c>
      <c r="Q22" s="52" t="s">
        <v>15</v>
      </c>
      <c r="R22" s="53" t="s">
        <v>15</v>
      </c>
      <c r="S22" s="52" t="s">
        <v>15</v>
      </c>
      <c r="T22" s="52" t="s">
        <v>15</v>
      </c>
      <c r="U22" s="52" t="s">
        <v>15</v>
      </c>
      <c r="V22" s="52" t="s">
        <v>15</v>
      </c>
      <c r="W22" s="52" t="s">
        <v>15</v>
      </c>
      <c r="X22" s="53" t="s">
        <v>15</v>
      </c>
      <c r="Y22" s="52" t="s">
        <v>15</v>
      </c>
      <c r="Z22" s="52" t="s">
        <v>15</v>
      </c>
      <c r="AA22" s="52" t="s">
        <v>15</v>
      </c>
      <c r="AB22" s="53" t="s">
        <v>15</v>
      </c>
      <c r="AC22" s="52" t="s">
        <v>15</v>
      </c>
      <c r="AD22" s="53" t="s">
        <v>15</v>
      </c>
      <c r="AE22" s="54" t="s">
        <v>15</v>
      </c>
      <c r="AF22" s="37"/>
    </row>
    <row r="23" spans="1:32" s="4" customFormat="1" ht="24" customHeight="1" x14ac:dyDescent="0.15">
      <c r="A23" s="162" t="s">
        <v>101</v>
      </c>
      <c r="B23" s="368">
        <v>241</v>
      </c>
      <c r="C23" s="52" t="s">
        <v>15</v>
      </c>
      <c r="D23" s="53">
        <v>241</v>
      </c>
      <c r="E23" s="52" t="s">
        <v>15</v>
      </c>
      <c r="F23" s="53" t="s">
        <v>15</v>
      </c>
      <c r="G23" s="52" t="s">
        <v>15</v>
      </c>
      <c r="H23" s="53" t="s">
        <v>15</v>
      </c>
      <c r="I23" s="52" t="s">
        <v>15</v>
      </c>
      <c r="J23" s="53" t="s">
        <v>15</v>
      </c>
      <c r="K23" s="52" t="s">
        <v>15</v>
      </c>
      <c r="L23" s="53">
        <v>241</v>
      </c>
      <c r="M23" s="52" t="s">
        <v>15</v>
      </c>
      <c r="N23" s="53">
        <v>241</v>
      </c>
      <c r="O23" s="52" t="s">
        <v>15</v>
      </c>
      <c r="P23" s="52" t="s">
        <v>15</v>
      </c>
      <c r="Q23" s="52" t="s">
        <v>15</v>
      </c>
      <c r="R23" s="53" t="s">
        <v>15</v>
      </c>
      <c r="S23" s="52" t="s">
        <v>15</v>
      </c>
      <c r="T23" s="52" t="s">
        <v>15</v>
      </c>
      <c r="U23" s="52" t="s">
        <v>15</v>
      </c>
      <c r="V23" s="52" t="s">
        <v>15</v>
      </c>
      <c r="W23" s="52" t="s">
        <v>15</v>
      </c>
      <c r="X23" s="53" t="s">
        <v>15</v>
      </c>
      <c r="Y23" s="52" t="s">
        <v>15</v>
      </c>
      <c r="Z23" s="52" t="s">
        <v>15</v>
      </c>
      <c r="AA23" s="52" t="s">
        <v>15</v>
      </c>
      <c r="AB23" s="53" t="s">
        <v>15</v>
      </c>
      <c r="AC23" s="52" t="s">
        <v>15</v>
      </c>
      <c r="AD23" s="53" t="s">
        <v>15</v>
      </c>
      <c r="AE23" s="54" t="s">
        <v>15</v>
      </c>
      <c r="AF23" s="37"/>
    </row>
    <row r="24" spans="1:32" s="4" customFormat="1" ht="24" customHeight="1" x14ac:dyDescent="0.15">
      <c r="A24" s="162" t="s">
        <v>69</v>
      </c>
      <c r="B24" s="368">
        <v>1470</v>
      </c>
      <c r="C24" s="52">
        <v>151</v>
      </c>
      <c r="D24" s="53">
        <v>841</v>
      </c>
      <c r="E24" s="52">
        <v>478</v>
      </c>
      <c r="F24" s="53">
        <v>316</v>
      </c>
      <c r="G24" s="52">
        <v>233</v>
      </c>
      <c r="H24" s="53">
        <v>151</v>
      </c>
      <c r="I24" s="52">
        <v>80</v>
      </c>
      <c r="J24" s="53">
        <v>2</v>
      </c>
      <c r="K24" s="52" t="s">
        <v>15</v>
      </c>
      <c r="L24" s="53">
        <v>1237</v>
      </c>
      <c r="M24" s="52" t="s">
        <v>15</v>
      </c>
      <c r="N24" s="53">
        <v>761</v>
      </c>
      <c r="O24" s="52">
        <v>476</v>
      </c>
      <c r="P24" s="52">
        <v>316</v>
      </c>
      <c r="Q24" s="52" t="s">
        <v>15</v>
      </c>
      <c r="R24" s="53" t="s">
        <v>15</v>
      </c>
      <c r="S24" s="52" t="s">
        <v>15</v>
      </c>
      <c r="T24" s="52" t="s">
        <v>15</v>
      </c>
      <c r="U24" s="52" t="s">
        <v>15</v>
      </c>
      <c r="V24" s="52" t="s">
        <v>15</v>
      </c>
      <c r="W24" s="52" t="s">
        <v>15</v>
      </c>
      <c r="X24" s="53" t="s">
        <v>15</v>
      </c>
      <c r="Y24" s="52" t="s">
        <v>15</v>
      </c>
      <c r="Z24" s="52" t="s">
        <v>15</v>
      </c>
      <c r="AA24" s="52" t="s">
        <v>15</v>
      </c>
      <c r="AB24" s="53" t="s">
        <v>15</v>
      </c>
      <c r="AC24" s="52" t="s">
        <v>15</v>
      </c>
      <c r="AD24" s="53" t="s">
        <v>15</v>
      </c>
      <c r="AE24" s="54" t="s">
        <v>15</v>
      </c>
      <c r="AF24" s="37"/>
    </row>
    <row r="25" spans="1:32" s="4" customFormat="1" ht="24" customHeight="1" x14ac:dyDescent="0.15">
      <c r="A25" s="162" t="s">
        <v>102</v>
      </c>
      <c r="B25" s="368">
        <v>135</v>
      </c>
      <c r="C25" s="52" t="s">
        <v>15</v>
      </c>
      <c r="D25" s="53">
        <v>135</v>
      </c>
      <c r="E25" s="52" t="s">
        <v>15</v>
      </c>
      <c r="F25" s="53" t="s">
        <v>15</v>
      </c>
      <c r="G25" s="52" t="s">
        <v>15</v>
      </c>
      <c r="H25" s="53" t="s">
        <v>15</v>
      </c>
      <c r="I25" s="52" t="s">
        <v>15</v>
      </c>
      <c r="J25" s="53" t="s">
        <v>15</v>
      </c>
      <c r="K25" s="52" t="s">
        <v>15</v>
      </c>
      <c r="L25" s="53">
        <v>135</v>
      </c>
      <c r="M25" s="52" t="s">
        <v>15</v>
      </c>
      <c r="N25" s="53">
        <v>135</v>
      </c>
      <c r="O25" s="52" t="s">
        <v>15</v>
      </c>
      <c r="P25" s="52" t="s">
        <v>15</v>
      </c>
      <c r="Q25" s="52" t="s">
        <v>15</v>
      </c>
      <c r="R25" s="53" t="s">
        <v>15</v>
      </c>
      <c r="S25" s="52" t="s">
        <v>15</v>
      </c>
      <c r="T25" s="52" t="s">
        <v>15</v>
      </c>
      <c r="U25" s="52" t="s">
        <v>15</v>
      </c>
      <c r="V25" s="52" t="s">
        <v>15</v>
      </c>
      <c r="W25" s="52" t="s">
        <v>15</v>
      </c>
      <c r="X25" s="53" t="s">
        <v>15</v>
      </c>
      <c r="Y25" s="52" t="s">
        <v>15</v>
      </c>
      <c r="Z25" s="52" t="s">
        <v>15</v>
      </c>
      <c r="AA25" s="52" t="s">
        <v>15</v>
      </c>
      <c r="AB25" s="53" t="s">
        <v>15</v>
      </c>
      <c r="AC25" s="52" t="s">
        <v>15</v>
      </c>
      <c r="AD25" s="53" t="s">
        <v>15</v>
      </c>
      <c r="AE25" s="54" t="s">
        <v>15</v>
      </c>
      <c r="AF25" s="37"/>
    </row>
    <row r="26" spans="1:32" s="4" customFormat="1" ht="24" customHeight="1" x14ac:dyDescent="0.15">
      <c r="A26" s="162" t="s">
        <v>103</v>
      </c>
      <c r="B26" s="368">
        <v>98</v>
      </c>
      <c r="C26" s="52" t="s">
        <v>15</v>
      </c>
      <c r="D26" s="53">
        <v>98</v>
      </c>
      <c r="E26" s="52" t="s">
        <v>15</v>
      </c>
      <c r="F26" s="53" t="s">
        <v>15</v>
      </c>
      <c r="G26" s="52" t="s">
        <v>15</v>
      </c>
      <c r="H26" s="53" t="s">
        <v>15</v>
      </c>
      <c r="I26" s="52" t="s">
        <v>15</v>
      </c>
      <c r="J26" s="53" t="s">
        <v>15</v>
      </c>
      <c r="K26" s="52" t="s">
        <v>15</v>
      </c>
      <c r="L26" s="53">
        <v>98</v>
      </c>
      <c r="M26" s="52" t="s">
        <v>15</v>
      </c>
      <c r="N26" s="53">
        <v>98</v>
      </c>
      <c r="O26" s="52" t="s">
        <v>15</v>
      </c>
      <c r="P26" s="52" t="s">
        <v>15</v>
      </c>
      <c r="Q26" s="52" t="s">
        <v>15</v>
      </c>
      <c r="R26" s="53" t="s">
        <v>15</v>
      </c>
      <c r="S26" s="52" t="s">
        <v>15</v>
      </c>
      <c r="T26" s="52" t="s">
        <v>15</v>
      </c>
      <c r="U26" s="52" t="s">
        <v>15</v>
      </c>
      <c r="V26" s="52" t="s">
        <v>15</v>
      </c>
      <c r="W26" s="52" t="s">
        <v>15</v>
      </c>
      <c r="X26" s="53" t="s">
        <v>15</v>
      </c>
      <c r="Y26" s="52" t="s">
        <v>15</v>
      </c>
      <c r="Z26" s="52" t="s">
        <v>15</v>
      </c>
      <c r="AA26" s="52" t="s">
        <v>15</v>
      </c>
      <c r="AB26" s="53" t="s">
        <v>15</v>
      </c>
      <c r="AC26" s="52" t="s">
        <v>15</v>
      </c>
      <c r="AD26" s="53" t="s">
        <v>15</v>
      </c>
      <c r="AE26" s="54" t="s">
        <v>15</v>
      </c>
      <c r="AF26" s="37"/>
    </row>
    <row r="27" spans="1:32" s="4" customFormat="1" ht="24" customHeight="1" thickBot="1" x14ac:dyDescent="0.2">
      <c r="A27" s="349" t="s">
        <v>84</v>
      </c>
      <c r="B27" s="373">
        <v>250</v>
      </c>
      <c r="C27" s="374" t="s">
        <v>15</v>
      </c>
      <c r="D27" s="375">
        <v>202</v>
      </c>
      <c r="E27" s="374">
        <v>48</v>
      </c>
      <c r="F27" s="375">
        <v>48</v>
      </c>
      <c r="G27" s="374">
        <v>48</v>
      </c>
      <c r="H27" s="375" t="s">
        <v>15</v>
      </c>
      <c r="I27" s="374" t="s">
        <v>15</v>
      </c>
      <c r="J27" s="375">
        <v>48</v>
      </c>
      <c r="K27" s="374">
        <v>48</v>
      </c>
      <c r="L27" s="375">
        <v>202</v>
      </c>
      <c r="M27" s="374" t="s">
        <v>15</v>
      </c>
      <c r="N27" s="375">
        <v>202</v>
      </c>
      <c r="O27" s="374" t="s">
        <v>15</v>
      </c>
      <c r="P27" s="374" t="s">
        <v>15</v>
      </c>
      <c r="Q27" s="374">
        <v>48</v>
      </c>
      <c r="R27" s="375" t="s">
        <v>15</v>
      </c>
      <c r="S27" s="374" t="s">
        <v>15</v>
      </c>
      <c r="T27" s="374">
        <v>48</v>
      </c>
      <c r="U27" s="374">
        <v>48</v>
      </c>
      <c r="V27" s="374">
        <v>48</v>
      </c>
      <c r="W27" s="374" t="s">
        <v>15</v>
      </c>
      <c r="X27" s="375" t="s">
        <v>15</v>
      </c>
      <c r="Y27" s="374">
        <v>48</v>
      </c>
      <c r="Z27" s="374">
        <v>48</v>
      </c>
      <c r="AA27" s="374" t="s">
        <v>15</v>
      </c>
      <c r="AB27" s="375" t="s">
        <v>15</v>
      </c>
      <c r="AC27" s="374" t="s">
        <v>15</v>
      </c>
      <c r="AD27" s="375" t="s">
        <v>15</v>
      </c>
      <c r="AE27" s="376" t="s">
        <v>15</v>
      </c>
      <c r="AF27" s="37"/>
    </row>
    <row r="28" spans="1:32" s="4" customFormat="1" ht="12" x14ac:dyDescent="0.15">
      <c r="B28" s="377"/>
      <c r="C28" s="377"/>
      <c r="D28" s="377"/>
      <c r="E28" s="377"/>
      <c r="F28" s="377"/>
      <c r="G28" s="377"/>
      <c r="H28" s="377"/>
      <c r="I28" s="377"/>
      <c r="J28" s="377"/>
      <c r="K28" s="377"/>
      <c r="L28" s="377"/>
      <c r="M28" s="377"/>
      <c r="N28" s="377"/>
      <c r="O28" s="377"/>
      <c r="P28" s="377"/>
      <c r="Q28" s="377"/>
      <c r="R28" s="377"/>
      <c r="S28" s="377"/>
      <c r="T28" s="377"/>
      <c r="U28" s="377"/>
      <c r="V28" s="377"/>
      <c r="W28" s="377"/>
      <c r="X28" s="377"/>
      <c r="Y28" s="377"/>
      <c r="Z28" s="377"/>
      <c r="AA28" s="377"/>
      <c r="AB28" s="377"/>
      <c r="AC28" s="377"/>
      <c r="AD28" s="377"/>
      <c r="AE28" s="377"/>
    </row>
    <row r="29" spans="1:32" x14ac:dyDescent="0.15">
      <c r="B29" s="378"/>
      <c r="C29" s="378"/>
      <c r="D29" s="378"/>
      <c r="E29" s="378"/>
      <c r="F29" s="378"/>
      <c r="G29" s="378"/>
      <c r="H29" s="378"/>
      <c r="I29" s="378"/>
      <c r="J29" s="378"/>
      <c r="K29" s="378"/>
      <c r="L29" s="378"/>
      <c r="M29" s="378"/>
      <c r="N29" s="378"/>
      <c r="O29" s="378"/>
      <c r="P29" s="378"/>
      <c r="Q29" s="378"/>
      <c r="R29" s="378"/>
      <c r="S29" s="378"/>
      <c r="T29" s="378"/>
      <c r="U29" s="378"/>
      <c r="V29" s="378"/>
      <c r="W29" s="378"/>
      <c r="X29" s="378"/>
      <c r="Y29" s="378"/>
      <c r="Z29" s="378"/>
      <c r="AA29" s="378"/>
      <c r="AB29" s="378"/>
      <c r="AC29" s="378"/>
      <c r="AD29" s="378"/>
      <c r="AE29" s="378"/>
    </row>
  </sheetData>
  <mergeCells count="32">
    <mergeCell ref="AA6:AA7"/>
    <mergeCell ref="AB6:AB7"/>
    <mergeCell ref="AC6:AC7"/>
    <mergeCell ref="AD6:AD7"/>
    <mergeCell ref="T6:T7"/>
    <mergeCell ref="V6:V7"/>
    <mergeCell ref="W6:W7"/>
    <mergeCell ref="X6:X7"/>
    <mergeCell ref="Y6:Y7"/>
    <mergeCell ref="N6:N7"/>
    <mergeCell ref="O6:O7"/>
    <mergeCell ref="Q6:Q7"/>
    <mergeCell ref="R6:R7"/>
    <mergeCell ref="S6:S7"/>
    <mergeCell ref="H6:H7"/>
    <mergeCell ref="I6:I7"/>
    <mergeCell ref="J6:J7"/>
    <mergeCell ref="L6:L7"/>
    <mergeCell ref="M6:M7"/>
    <mergeCell ref="B6:B7"/>
    <mergeCell ref="C6:C7"/>
    <mergeCell ref="D6:D7"/>
    <mergeCell ref="E6:E7"/>
    <mergeCell ref="G6:G7"/>
    <mergeCell ref="B4:P4"/>
    <mergeCell ref="Q4:AE4"/>
    <mergeCell ref="B5:F5"/>
    <mergeCell ref="G5:K5"/>
    <mergeCell ref="L5:P5"/>
    <mergeCell ref="Q5:U5"/>
    <mergeCell ref="V5:Z5"/>
    <mergeCell ref="AA5:AE5"/>
  </mergeCells>
  <phoneticPr fontId="26"/>
  <printOptions horizontalCentered="1"/>
  <pageMargins left="0.51181102362204722" right="0.43307086614173229" top="0.6692913385826772" bottom="0.70866141732283472" header="0.51181102362204722" footer="0.51181102362204722"/>
  <pageSetup paperSize="9" scale="83" firstPageNumber="0" orientation="landscape"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sheetPr>
  <dimension ref="A1:U26"/>
  <sheetViews>
    <sheetView zoomScaleNormal="100" workbookViewId="0"/>
  </sheetViews>
  <sheetFormatPr defaultRowHeight="13.5" x14ac:dyDescent="0.15"/>
  <cols>
    <col min="1" max="1" width="9.875" style="48" customWidth="1"/>
    <col min="2" max="4" width="6.5" style="48" customWidth="1"/>
    <col min="5" max="5" width="5.875" style="48" customWidth="1"/>
    <col min="6" max="6" width="6.5" style="48" customWidth="1"/>
    <col min="7" max="7" width="5.875" style="48" customWidth="1"/>
    <col min="8" max="9" width="5.5" style="48" customWidth="1"/>
    <col min="10" max="10" width="5.875" style="48" customWidth="1"/>
    <col min="11" max="11" width="6.5" style="48" customWidth="1"/>
    <col min="12" max="13" width="5.875" style="48" customWidth="1"/>
    <col min="14" max="14" width="6.625" style="48" customWidth="1"/>
    <col min="15" max="16" width="6.125" style="48" customWidth="1"/>
    <col min="17" max="17" width="6.5" style="48" customWidth="1"/>
    <col min="18" max="18" width="6.375" style="48" customWidth="1"/>
    <col min="19" max="21" width="6.125" style="48" customWidth="1"/>
    <col min="22" max="16384" width="9" style="48"/>
  </cols>
  <sheetData>
    <row r="1" spans="1:21" s="4" customFormat="1" ht="19.5" customHeight="1" x14ac:dyDescent="0.15">
      <c r="A1" s="22" t="s">
        <v>194</v>
      </c>
      <c r="R1" s="7"/>
    </row>
    <row r="2" spans="1:21" s="4" customFormat="1" ht="17.25" customHeight="1" thickBot="1" x14ac:dyDescent="0.2">
      <c r="A2" s="23"/>
      <c r="M2" s="23"/>
      <c r="N2" s="23"/>
      <c r="O2" s="57"/>
      <c r="P2" s="57"/>
      <c r="Q2" s="57"/>
      <c r="R2" s="57"/>
      <c r="S2" s="23" t="s">
        <v>187</v>
      </c>
      <c r="U2" s="57" t="s">
        <v>234</v>
      </c>
    </row>
    <row r="3" spans="1:21" s="55" customFormat="1" ht="17.25" customHeight="1" x14ac:dyDescent="0.15">
      <c r="A3" s="49"/>
      <c r="B3" s="241" t="s">
        <v>117</v>
      </c>
      <c r="C3" s="211"/>
      <c r="D3" s="211"/>
      <c r="E3" s="211"/>
      <c r="F3" s="211"/>
      <c r="G3" s="211"/>
      <c r="H3" s="211"/>
      <c r="I3" s="211"/>
      <c r="J3" s="211"/>
      <c r="K3" s="211"/>
      <c r="L3" s="211"/>
      <c r="M3" s="242"/>
      <c r="N3" s="210" t="s">
        <v>200</v>
      </c>
      <c r="O3" s="233"/>
      <c r="P3" s="233"/>
      <c r="Q3" s="233"/>
      <c r="R3" s="233"/>
      <c r="S3" s="233"/>
      <c r="T3" s="233"/>
      <c r="U3" s="234"/>
    </row>
    <row r="4" spans="1:21" s="56" customFormat="1" ht="16.5" customHeight="1" x14ac:dyDescent="0.15">
      <c r="A4" s="58"/>
      <c r="B4" s="243" t="s">
        <v>118</v>
      </c>
      <c r="C4" s="257" t="s">
        <v>111</v>
      </c>
      <c r="D4" s="245"/>
      <c r="E4" s="245"/>
      <c r="F4" s="245"/>
      <c r="G4" s="246"/>
      <c r="H4" s="257" t="s">
        <v>119</v>
      </c>
      <c r="I4" s="245"/>
      <c r="J4" s="257" t="s">
        <v>120</v>
      </c>
      <c r="K4" s="245"/>
      <c r="L4" s="245"/>
      <c r="M4" s="246"/>
      <c r="N4" s="235" t="s">
        <v>136</v>
      </c>
      <c r="O4" s="236"/>
      <c r="P4" s="236"/>
      <c r="Q4" s="237"/>
      <c r="R4" s="235" t="s">
        <v>137</v>
      </c>
      <c r="S4" s="236"/>
      <c r="T4" s="236"/>
      <c r="U4" s="238"/>
    </row>
    <row r="5" spans="1:21" s="56" customFormat="1" ht="6" customHeight="1" x14ac:dyDescent="0.15">
      <c r="A5" s="58"/>
      <c r="B5" s="243"/>
      <c r="C5" s="250" t="s">
        <v>13</v>
      </c>
      <c r="D5" s="379" t="s">
        <v>122</v>
      </c>
      <c r="E5" s="120"/>
      <c r="F5" s="120"/>
      <c r="G5" s="50"/>
      <c r="H5" s="250" t="s">
        <v>13</v>
      </c>
      <c r="I5" s="379" t="s">
        <v>122</v>
      </c>
      <c r="J5" s="249" t="s">
        <v>13</v>
      </c>
      <c r="K5" s="239" t="s">
        <v>122</v>
      </c>
      <c r="L5" s="71"/>
      <c r="M5" s="69"/>
      <c r="N5" s="239" t="s">
        <v>122</v>
      </c>
      <c r="O5" s="163"/>
      <c r="P5" s="163"/>
      <c r="Q5" s="164"/>
      <c r="R5" s="239" t="s">
        <v>122</v>
      </c>
      <c r="S5" s="70"/>
      <c r="U5" s="73"/>
    </row>
    <row r="6" spans="1:21" s="5" customFormat="1" ht="27.75" customHeight="1" thickBot="1" x14ac:dyDescent="0.2">
      <c r="A6" s="127"/>
      <c r="B6" s="244"/>
      <c r="C6" s="249"/>
      <c r="D6" s="239"/>
      <c r="E6" s="59" t="s">
        <v>94</v>
      </c>
      <c r="F6" s="59" t="s">
        <v>205</v>
      </c>
      <c r="G6" s="59" t="s">
        <v>138</v>
      </c>
      <c r="H6" s="249"/>
      <c r="I6" s="239"/>
      <c r="J6" s="249"/>
      <c r="K6" s="239"/>
      <c r="L6" s="59" t="s">
        <v>94</v>
      </c>
      <c r="M6" s="59" t="s">
        <v>138</v>
      </c>
      <c r="N6" s="251"/>
      <c r="O6" s="59" t="s">
        <v>94</v>
      </c>
      <c r="P6" s="59" t="s">
        <v>205</v>
      </c>
      <c r="Q6" s="59" t="s">
        <v>138</v>
      </c>
      <c r="R6" s="240"/>
      <c r="S6" s="72" t="s">
        <v>94</v>
      </c>
      <c r="T6" s="72" t="s">
        <v>205</v>
      </c>
      <c r="U6" s="74" t="s">
        <v>138</v>
      </c>
    </row>
    <row r="7" spans="1:21" s="4" customFormat="1" ht="22.5" customHeight="1" x14ac:dyDescent="0.15">
      <c r="A7" s="38" t="s">
        <v>5</v>
      </c>
      <c r="B7" s="75">
        <v>2888</v>
      </c>
      <c r="C7" s="60">
        <v>2399</v>
      </c>
      <c r="D7" s="60">
        <v>11714</v>
      </c>
      <c r="E7" s="60">
        <v>506</v>
      </c>
      <c r="F7" s="60">
        <v>1606</v>
      </c>
      <c r="G7" s="60">
        <v>638</v>
      </c>
      <c r="H7" s="60">
        <v>5</v>
      </c>
      <c r="I7" s="60">
        <v>6</v>
      </c>
      <c r="J7" s="60">
        <v>980</v>
      </c>
      <c r="K7" s="60">
        <v>2548</v>
      </c>
      <c r="L7" s="60">
        <v>364</v>
      </c>
      <c r="M7" s="60">
        <v>245</v>
      </c>
      <c r="N7" s="60">
        <v>13505</v>
      </c>
      <c r="O7" s="60">
        <v>925</v>
      </c>
      <c r="P7" s="60">
        <v>1488</v>
      </c>
      <c r="Q7" s="60">
        <v>1178</v>
      </c>
      <c r="R7" s="60">
        <v>611</v>
      </c>
      <c r="S7" s="60">
        <v>45</v>
      </c>
      <c r="T7" s="380">
        <v>56</v>
      </c>
      <c r="U7" s="123">
        <v>285</v>
      </c>
    </row>
    <row r="8" spans="1:21" s="4" customFormat="1" ht="21.95" customHeight="1" x14ac:dyDescent="0.15">
      <c r="A8" s="162" t="s">
        <v>24</v>
      </c>
      <c r="B8" s="76">
        <v>572</v>
      </c>
      <c r="C8" s="20">
        <v>355</v>
      </c>
      <c r="D8" s="8">
        <v>783</v>
      </c>
      <c r="E8" s="20">
        <v>87</v>
      </c>
      <c r="F8" s="20">
        <v>56</v>
      </c>
      <c r="G8" s="20">
        <v>120</v>
      </c>
      <c r="H8" s="20" t="s">
        <v>15</v>
      </c>
      <c r="I8" s="8" t="s">
        <v>15</v>
      </c>
      <c r="J8" s="20">
        <v>291</v>
      </c>
      <c r="K8" s="8">
        <v>489</v>
      </c>
      <c r="L8" s="20">
        <v>28</v>
      </c>
      <c r="M8" s="20">
        <v>38</v>
      </c>
      <c r="N8" s="20">
        <v>4330</v>
      </c>
      <c r="O8" s="20">
        <v>248</v>
      </c>
      <c r="P8" s="20">
        <v>213</v>
      </c>
      <c r="Q8" s="20">
        <v>713</v>
      </c>
      <c r="R8" s="20">
        <v>519</v>
      </c>
      <c r="S8" s="151">
        <v>42</v>
      </c>
      <c r="T8" s="4">
        <v>53</v>
      </c>
      <c r="U8" s="79">
        <v>279</v>
      </c>
    </row>
    <row r="9" spans="1:21" s="4" customFormat="1" ht="21.95" customHeight="1" x14ac:dyDescent="0.15">
      <c r="A9" s="162" t="s">
        <v>53</v>
      </c>
      <c r="B9" s="76">
        <v>665</v>
      </c>
      <c r="C9" s="20">
        <v>665</v>
      </c>
      <c r="D9" s="8">
        <v>1556</v>
      </c>
      <c r="E9" s="20">
        <v>7</v>
      </c>
      <c r="F9" s="20">
        <v>7</v>
      </c>
      <c r="G9" s="20">
        <v>168</v>
      </c>
      <c r="H9" s="20" t="s">
        <v>15</v>
      </c>
      <c r="I9" s="8" t="s">
        <v>15</v>
      </c>
      <c r="J9" s="20">
        <v>48</v>
      </c>
      <c r="K9" s="8">
        <v>103</v>
      </c>
      <c r="L9" s="20">
        <v>1</v>
      </c>
      <c r="M9" s="20">
        <v>8</v>
      </c>
      <c r="N9" s="20">
        <v>1062</v>
      </c>
      <c r="O9" s="20" t="s">
        <v>15</v>
      </c>
      <c r="P9" s="20" t="s">
        <v>15</v>
      </c>
      <c r="Q9" s="20">
        <v>32</v>
      </c>
      <c r="R9" s="20" t="s">
        <v>15</v>
      </c>
      <c r="S9" s="78" t="s">
        <v>15</v>
      </c>
      <c r="T9" s="381" t="s">
        <v>15</v>
      </c>
      <c r="U9" s="124" t="s">
        <v>15</v>
      </c>
    </row>
    <row r="10" spans="1:21" s="4" customFormat="1" ht="21.95" customHeight="1" x14ac:dyDescent="0.15">
      <c r="A10" s="162" t="s">
        <v>93</v>
      </c>
      <c r="B10" s="76">
        <v>173</v>
      </c>
      <c r="C10" s="20">
        <v>87</v>
      </c>
      <c r="D10" s="8">
        <v>258</v>
      </c>
      <c r="E10" s="20">
        <v>23</v>
      </c>
      <c r="F10" s="20">
        <v>10</v>
      </c>
      <c r="G10" s="20">
        <v>16</v>
      </c>
      <c r="H10" s="20" t="s">
        <v>15</v>
      </c>
      <c r="I10" s="8" t="s">
        <v>15</v>
      </c>
      <c r="J10" s="20">
        <v>86</v>
      </c>
      <c r="K10" s="8">
        <v>311</v>
      </c>
      <c r="L10" s="20">
        <v>42</v>
      </c>
      <c r="M10" s="20">
        <v>34</v>
      </c>
      <c r="N10" s="20">
        <v>1161</v>
      </c>
      <c r="O10" s="20">
        <v>184</v>
      </c>
      <c r="P10" s="20">
        <v>13</v>
      </c>
      <c r="Q10" s="20">
        <v>34</v>
      </c>
      <c r="R10" s="20">
        <v>14</v>
      </c>
      <c r="S10" s="78" t="s">
        <v>15</v>
      </c>
      <c r="T10" s="381" t="s">
        <v>15</v>
      </c>
      <c r="U10" s="124" t="s">
        <v>15</v>
      </c>
    </row>
    <row r="11" spans="1:21" s="4" customFormat="1" ht="21.95" customHeight="1" x14ac:dyDescent="0.15">
      <c r="A11" s="63" t="s">
        <v>74</v>
      </c>
      <c r="B11" s="76">
        <v>31</v>
      </c>
      <c r="C11" s="20">
        <v>31</v>
      </c>
      <c r="D11" s="8">
        <v>184</v>
      </c>
      <c r="E11" s="20">
        <v>3</v>
      </c>
      <c r="F11" s="20">
        <v>4</v>
      </c>
      <c r="G11" s="20">
        <v>96</v>
      </c>
      <c r="H11" s="20" t="s">
        <v>15</v>
      </c>
      <c r="I11" s="8" t="s">
        <v>15</v>
      </c>
      <c r="J11" s="20">
        <v>11</v>
      </c>
      <c r="K11" s="8">
        <v>22</v>
      </c>
      <c r="L11" s="20">
        <v>3</v>
      </c>
      <c r="M11" s="20">
        <v>13</v>
      </c>
      <c r="N11" s="20">
        <v>90</v>
      </c>
      <c r="O11" s="20" t="s">
        <v>15</v>
      </c>
      <c r="P11" s="20">
        <v>3</v>
      </c>
      <c r="Q11" s="20">
        <v>52</v>
      </c>
      <c r="R11" s="20">
        <v>40</v>
      </c>
      <c r="S11" s="78" t="s">
        <v>15</v>
      </c>
      <c r="T11" s="381" t="s">
        <v>15</v>
      </c>
      <c r="U11" s="124" t="s">
        <v>15</v>
      </c>
    </row>
    <row r="12" spans="1:21" s="4" customFormat="1" ht="21.95" customHeight="1" x14ac:dyDescent="0.15">
      <c r="A12" s="162" t="s">
        <v>11</v>
      </c>
      <c r="B12" s="76">
        <v>50</v>
      </c>
      <c r="C12" s="20">
        <v>36</v>
      </c>
      <c r="D12" s="8">
        <v>96</v>
      </c>
      <c r="E12" s="20">
        <v>19</v>
      </c>
      <c r="F12" s="20">
        <v>12</v>
      </c>
      <c r="G12" s="20">
        <v>29</v>
      </c>
      <c r="H12" s="20" t="s">
        <v>15</v>
      </c>
      <c r="I12" s="8" t="s">
        <v>15</v>
      </c>
      <c r="J12" s="20">
        <v>23</v>
      </c>
      <c r="K12" s="8">
        <v>57</v>
      </c>
      <c r="L12" s="20">
        <v>25</v>
      </c>
      <c r="M12" s="20">
        <v>16</v>
      </c>
      <c r="N12" s="20">
        <v>211</v>
      </c>
      <c r="O12" s="20">
        <v>27</v>
      </c>
      <c r="P12" s="20">
        <v>22</v>
      </c>
      <c r="Q12" s="20">
        <v>79</v>
      </c>
      <c r="R12" s="20">
        <v>2</v>
      </c>
      <c r="S12" s="78" t="s">
        <v>15</v>
      </c>
      <c r="T12" s="381" t="s">
        <v>15</v>
      </c>
      <c r="U12" s="124" t="s">
        <v>15</v>
      </c>
    </row>
    <row r="13" spans="1:21" s="4" customFormat="1" ht="21.95" customHeight="1" x14ac:dyDescent="0.15">
      <c r="A13" s="162" t="s">
        <v>95</v>
      </c>
      <c r="B13" s="76">
        <v>218</v>
      </c>
      <c r="C13" s="20">
        <v>210</v>
      </c>
      <c r="D13" s="8">
        <v>1061</v>
      </c>
      <c r="E13" s="20">
        <v>45</v>
      </c>
      <c r="F13" s="20">
        <v>20</v>
      </c>
      <c r="G13" s="20">
        <v>27</v>
      </c>
      <c r="H13" s="20" t="s">
        <v>15</v>
      </c>
      <c r="I13" s="8" t="s">
        <v>15</v>
      </c>
      <c r="J13" s="20">
        <v>22</v>
      </c>
      <c r="K13" s="8">
        <v>60</v>
      </c>
      <c r="L13" s="20">
        <v>34</v>
      </c>
      <c r="M13" s="20">
        <v>5</v>
      </c>
      <c r="N13" s="20">
        <v>412</v>
      </c>
      <c r="O13" s="20">
        <v>52</v>
      </c>
      <c r="P13" s="20">
        <v>37</v>
      </c>
      <c r="Q13" s="20">
        <v>57</v>
      </c>
      <c r="R13" s="20">
        <v>10</v>
      </c>
      <c r="S13" s="78">
        <v>2</v>
      </c>
      <c r="T13" s="381" t="s">
        <v>15</v>
      </c>
      <c r="U13" s="124">
        <v>6</v>
      </c>
    </row>
    <row r="14" spans="1:21" s="4" customFormat="1" ht="21.95" customHeight="1" x14ac:dyDescent="0.15">
      <c r="A14" s="162" t="s">
        <v>23</v>
      </c>
      <c r="B14" s="76">
        <v>78</v>
      </c>
      <c r="C14" s="20">
        <v>76</v>
      </c>
      <c r="D14" s="8">
        <v>1245</v>
      </c>
      <c r="E14" s="20">
        <v>147</v>
      </c>
      <c r="F14" s="20">
        <v>463</v>
      </c>
      <c r="G14" s="20">
        <v>82</v>
      </c>
      <c r="H14" s="20" t="s">
        <v>15</v>
      </c>
      <c r="I14" s="8" t="s">
        <v>15</v>
      </c>
      <c r="J14" s="20">
        <v>65</v>
      </c>
      <c r="K14" s="8">
        <v>251</v>
      </c>
      <c r="L14" s="20">
        <v>23</v>
      </c>
      <c r="M14" s="20">
        <v>33</v>
      </c>
      <c r="N14" s="20">
        <v>1010</v>
      </c>
      <c r="O14" s="20">
        <v>108</v>
      </c>
      <c r="P14" s="20">
        <v>391</v>
      </c>
      <c r="Q14" s="20">
        <v>48</v>
      </c>
      <c r="R14" s="20">
        <v>5</v>
      </c>
      <c r="S14" s="78" t="s">
        <v>15</v>
      </c>
      <c r="T14" s="381">
        <v>3</v>
      </c>
      <c r="U14" s="124" t="s">
        <v>15</v>
      </c>
    </row>
    <row r="15" spans="1:21" s="4" customFormat="1" ht="21.95" customHeight="1" x14ac:dyDescent="0.15">
      <c r="A15" s="162" t="s">
        <v>35</v>
      </c>
      <c r="B15" s="76">
        <v>566</v>
      </c>
      <c r="C15" s="20">
        <v>566</v>
      </c>
      <c r="D15" s="8">
        <v>5267</v>
      </c>
      <c r="E15" s="20">
        <v>83</v>
      </c>
      <c r="F15" s="20">
        <v>904</v>
      </c>
      <c r="G15" s="20">
        <v>39</v>
      </c>
      <c r="H15" s="20">
        <v>2</v>
      </c>
      <c r="I15" s="8">
        <v>3</v>
      </c>
      <c r="J15" s="20">
        <v>222</v>
      </c>
      <c r="K15" s="8">
        <v>637</v>
      </c>
      <c r="L15" s="20">
        <v>83</v>
      </c>
      <c r="M15" s="20">
        <v>32</v>
      </c>
      <c r="N15" s="20">
        <v>2288</v>
      </c>
      <c r="O15" s="20">
        <v>70</v>
      </c>
      <c r="P15" s="20">
        <v>354</v>
      </c>
      <c r="Q15" s="20">
        <v>30</v>
      </c>
      <c r="R15" s="20" t="s">
        <v>15</v>
      </c>
      <c r="S15" s="78" t="s">
        <v>15</v>
      </c>
      <c r="T15" s="381" t="s">
        <v>15</v>
      </c>
      <c r="U15" s="124" t="s">
        <v>15</v>
      </c>
    </row>
    <row r="16" spans="1:21" s="4" customFormat="1" ht="21.95" customHeight="1" x14ac:dyDescent="0.15">
      <c r="A16" s="162" t="s">
        <v>96</v>
      </c>
      <c r="B16" s="76">
        <v>242</v>
      </c>
      <c r="C16" s="20">
        <v>159</v>
      </c>
      <c r="D16" s="8">
        <v>410</v>
      </c>
      <c r="E16" s="20">
        <v>45</v>
      </c>
      <c r="F16" s="20">
        <v>3</v>
      </c>
      <c r="G16" s="20">
        <v>7</v>
      </c>
      <c r="H16" s="20" t="s">
        <v>15</v>
      </c>
      <c r="I16" s="8" t="s">
        <v>15</v>
      </c>
      <c r="J16" s="20">
        <v>83</v>
      </c>
      <c r="K16" s="8">
        <v>192</v>
      </c>
      <c r="L16" s="20">
        <v>25</v>
      </c>
      <c r="M16" s="20">
        <v>10</v>
      </c>
      <c r="N16" s="20">
        <v>1621</v>
      </c>
      <c r="O16" s="20">
        <v>95</v>
      </c>
      <c r="P16" s="20">
        <v>2</v>
      </c>
      <c r="Q16" s="20">
        <v>53</v>
      </c>
      <c r="R16" s="20">
        <v>7</v>
      </c>
      <c r="S16" s="78">
        <v>1</v>
      </c>
      <c r="T16" s="381" t="s">
        <v>15</v>
      </c>
      <c r="U16" s="124" t="s">
        <v>15</v>
      </c>
    </row>
    <row r="17" spans="1:21" s="4" customFormat="1" ht="21.95" customHeight="1" x14ac:dyDescent="0.15">
      <c r="A17" s="162" t="s">
        <v>65</v>
      </c>
      <c r="B17" s="76">
        <v>34</v>
      </c>
      <c r="C17" s="20">
        <v>8</v>
      </c>
      <c r="D17" s="8">
        <v>8</v>
      </c>
      <c r="E17" s="20" t="s">
        <v>15</v>
      </c>
      <c r="F17" s="20" t="s">
        <v>15</v>
      </c>
      <c r="G17" s="20" t="s">
        <v>15</v>
      </c>
      <c r="H17" s="20" t="s">
        <v>15</v>
      </c>
      <c r="I17" s="8" t="s">
        <v>15</v>
      </c>
      <c r="J17" s="20">
        <v>26</v>
      </c>
      <c r="K17" s="8">
        <v>93</v>
      </c>
      <c r="L17" s="20">
        <v>55</v>
      </c>
      <c r="M17" s="20">
        <v>9</v>
      </c>
      <c r="N17" s="20">
        <v>96</v>
      </c>
      <c r="O17" s="20" t="s">
        <v>15</v>
      </c>
      <c r="P17" s="20" t="s">
        <v>15</v>
      </c>
      <c r="Q17" s="20" t="s">
        <v>15</v>
      </c>
      <c r="R17" s="20" t="s">
        <v>15</v>
      </c>
      <c r="S17" s="78" t="s">
        <v>15</v>
      </c>
      <c r="T17" s="381" t="s">
        <v>15</v>
      </c>
      <c r="U17" s="124" t="s">
        <v>15</v>
      </c>
    </row>
    <row r="18" spans="1:21" s="4" customFormat="1" ht="21.95" customHeight="1" x14ac:dyDescent="0.15">
      <c r="A18" s="162" t="s">
        <v>98</v>
      </c>
      <c r="B18" s="76">
        <v>59</v>
      </c>
      <c r="C18" s="20">
        <v>37</v>
      </c>
      <c r="D18" s="8">
        <v>98</v>
      </c>
      <c r="E18" s="20">
        <v>2</v>
      </c>
      <c r="F18" s="20" t="s">
        <v>15</v>
      </c>
      <c r="G18" s="20">
        <v>4</v>
      </c>
      <c r="H18" s="20" t="s">
        <v>15</v>
      </c>
      <c r="I18" s="8" t="s">
        <v>15</v>
      </c>
      <c r="J18" s="20">
        <v>33</v>
      </c>
      <c r="K18" s="8">
        <v>85</v>
      </c>
      <c r="L18" s="20">
        <v>5</v>
      </c>
      <c r="M18" s="20">
        <v>1</v>
      </c>
      <c r="N18" s="20">
        <v>125</v>
      </c>
      <c r="O18" s="20">
        <v>2</v>
      </c>
      <c r="P18" s="20">
        <v>6</v>
      </c>
      <c r="Q18" s="20">
        <v>2</v>
      </c>
      <c r="R18" s="20">
        <v>1</v>
      </c>
      <c r="S18" s="78" t="s">
        <v>15</v>
      </c>
      <c r="T18" s="381" t="s">
        <v>15</v>
      </c>
      <c r="U18" s="124" t="s">
        <v>15</v>
      </c>
    </row>
    <row r="19" spans="1:21" s="4" customFormat="1" ht="21.95" customHeight="1" x14ac:dyDescent="0.15">
      <c r="A19" s="162" t="s">
        <v>99</v>
      </c>
      <c r="B19" s="76">
        <v>37</v>
      </c>
      <c r="C19" s="20">
        <v>32</v>
      </c>
      <c r="D19" s="8">
        <v>34</v>
      </c>
      <c r="E19" s="20" t="s">
        <v>15</v>
      </c>
      <c r="F19" s="20" t="s">
        <v>15</v>
      </c>
      <c r="G19" s="20">
        <v>5</v>
      </c>
      <c r="H19" s="20">
        <v>3</v>
      </c>
      <c r="I19" s="8">
        <v>3</v>
      </c>
      <c r="J19" s="20">
        <v>2</v>
      </c>
      <c r="K19" s="8">
        <v>16</v>
      </c>
      <c r="L19" s="20" t="s">
        <v>15</v>
      </c>
      <c r="M19" s="20" t="s">
        <v>15</v>
      </c>
      <c r="N19" s="20">
        <v>168</v>
      </c>
      <c r="O19" s="20" t="s">
        <v>15</v>
      </c>
      <c r="P19" s="20" t="s">
        <v>15</v>
      </c>
      <c r="Q19" s="20">
        <v>16</v>
      </c>
      <c r="R19" s="20" t="s">
        <v>15</v>
      </c>
      <c r="S19" s="78" t="s">
        <v>15</v>
      </c>
      <c r="T19" s="381" t="s">
        <v>15</v>
      </c>
      <c r="U19" s="124" t="s">
        <v>15</v>
      </c>
    </row>
    <row r="20" spans="1:21" s="4" customFormat="1" ht="21.95" customHeight="1" x14ac:dyDescent="0.15">
      <c r="A20" s="162" t="s">
        <v>26</v>
      </c>
      <c r="B20" s="76">
        <v>57</v>
      </c>
      <c r="C20" s="20">
        <v>37</v>
      </c>
      <c r="D20" s="8">
        <v>153</v>
      </c>
      <c r="E20" s="20">
        <v>27</v>
      </c>
      <c r="F20" s="20">
        <v>6</v>
      </c>
      <c r="G20" s="20">
        <v>16</v>
      </c>
      <c r="H20" s="20" t="s">
        <v>15</v>
      </c>
      <c r="I20" s="8" t="s">
        <v>15</v>
      </c>
      <c r="J20" s="20">
        <v>20</v>
      </c>
      <c r="K20" s="8">
        <v>40</v>
      </c>
      <c r="L20" s="20">
        <v>14</v>
      </c>
      <c r="M20" s="20">
        <v>2</v>
      </c>
      <c r="N20" s="20">
        <v>134</v>
      </c>
      <c r="O20" s="20">
        <v>24</v>
      </c>
      <c r="P20" s="20">
        <v>4</v>
      </c>
      <c r="Q20" s="20">
        <v>11</v>
      </c>
      <c r="R20" s="20">
        <v>3</v>
      </c>
      <c r="S20" s="78" t="s">
        <v>15</v>
      </c>
      <c r="T20" s="381" t="s">
        <v>15</v>
      </c>
      <c r="U20" s="124" t="s">
        <v>15</v>
      </c>
    </row>
    <row r="21" spans="1:21" s="4" customFormat="1" ht="21.95" customHeight="1" x14ac:dyDescent="0.15">
      <c r="A21" s="162" t="s">
        <v>100</v>
      </c>
      <c r="B21" s="76">
        <v>27</v>
      </c>
      <c r="C21" s="20">
        <v>27</v>
      </c>
      <c r="D21" s="8">
        <v>131</v>
      </c>
      <c r="E21" s="20">
        <v>1</v>
      </c>
      <c r="F21" s="20" t="s">
        <v>15</v>
      </c>
      <c r="G21" s="20" t="s">
        <v>15</v>
      </c>
      <c r="H21" s="20" t="s">
        <v>15</v>
      </c>
      <c r="I21" s="8" t="s">
        <v>15</v>
      </c>
      <c r="J21" s="20">
        <v>9</v>
      </c>
      <c r="K21" s="8">
        <v>10</v>
      </c>
      <c r="L21" s="20">
        <v>1</v>
      </c>
      <c r="M21" s="20" t="s">
        <v>15</v>
      </c>
      <c r="N21" s="20">
        <v>80</v>
      </c>
      <c r="O21" s="20" t="s">
        <v>15</v>
      </c>
      <c r="P21" s="20" t="s">
        <v>15</v>
      </c>
      <c r="Q21" s="20">
        <v>2</v>
      </c>
      <c r="R21" s="20" t="s">
        <v>15</v>
      </c>
      <c r="S21" s="78" t="s">
        <v>15</v>
      </c>
      <c r="T21" s="381" t="s">
        <v>15</v>
      </c>
      <c r="U21" s="124" t="s">
        <v>15</v>
      </c>
    </row>
    <row r="22" spans="1:21" s="4" customFormat="1" ht="21.95" customHeight="1" x14ac:dyDescent="0.15">
      <c r="A22" s="162" t="s">
        <v>101</v>
      </c>
      <c r="B22" s="76">
        <v>9</v>
      </c>
      <c r="C22" s="20">
        <v>9</v>
      </c>
      <c r="D22" s="8">
        <v>23</v>
      </c>
      <c r="E22" s="20" t="s">
        <v>15</v>
      </c>
      <c r="F22" s="20" t="s">
        <v>15</v>
      </c>
      <c r="G22" s="20">
        <v>8</v>
      </c>
      <c r="H22" s="20" t="s">
        <v>15</v>
      </c>
      <c r="I22" s="8" t="s">
        <v>15</v>
      </c>
      <c r="J22" s="20">
        <v>4</v>
      </c>
      <c r="K22" s="8">
        <v>7</v>
      </c>
      <c r="L22" s="20" t="s">
        <v>15</v>
      </c>
      <c r="M22" s="20">
        <v>5</v>
      </c>
      <c r="N22" s="20">
        <v>4</v>
      </c>
      <c r="O22" s="20" t="s">
        <v>15</v>
      </c>
      <c r="P22" s="20" t="s">
        <v>15</v>
      </c>
      <c r="Q22" s="20">
        <v>1</v>
      </c>
      <c r="R22" s="20" t="s">
        <v>15</v>
      </c>
      <c r="S22" s="78" t="s">
        <v>15</v>
      </c>
      <c r="T22" s="381" t="s">
        <v>15</v>
      </c>
      <c r="U22" s="124" t="s">
        <v>15</v>
      </c>
    </row>
    <row r="23" spans="1:21" s="4" customFormat="1" ht="21.95" customHeight="1" x14ac:dyDescent="0.15">
      <c r="A23" s="162" t="s">
        <v>69</v>
      </c>
      <c r="B23" s="76">
        <v>29</v>
      </c>
      <c r="C23" s="20">
        <v>29</v>
      </c>
      <c r="D23" s="8">
        <v>29</v>
      </c>
      <c r="E23" s="20">
        <v>5</v>
      </c>
      <c r="F23" s="20" t="s">
        <v>15</v>
      </c>
      <c r="G23" s="20">
        <v>9</v>
      </c>
      <c r="H23" s="20" t="s">
        <v>15</v>
      </c>
      <c r="I23" s="8" t="s">
        <v>15</v>
      </c>
      <c r="J23" s="20">
        <v>12</v>
      </c>
      <c r="K23" s="8">
        <v>35</v>
      </c>
      <c r="L23" s="20">
        <v>12</v>
      </c>
      <c r="M23" s="20">
        <v>4</v>
      </c>
      <c r="N23" s="20">
        <v>84</v>
      </c>
      <c r="O23" s="20">
        <v>12</v>
      </c>
      <c r="P23" s="20">
        <v>10</v>
      </c>
      <c r="Q23" s="20">
        <v>18</v>
      </c>
      <c r="R23" s="20" t="s">
        <v>15</v>
      </c>
      <c r="S23" s="78" t="s">
        <v>15</v>
      </c>
      <c r="T23" s="381" t="s">
        <v>15</v>
      </c>
      <c r="U23" s="124" t="s">
        <v>15</v>
      </c>
    </row>
    <row r="24" spans="1:21" s="4" customFormat="1" ht="21.95" customHeight="1" x14ac:dyDescent="0.15">
      <c r="A24" s="162" t="s">
        <v>102</v>
      </c>
      <c r="B24" s="76">
        <v>1</v>
      </c>
      <c r="C24" s="20" t="s">
        <v>15</v>
      </c>
      <c r="D24" s="8" t="s">
        <v>15</v>
      </c>
      <c r="E24" s="20" t="s">
        <v>15</v>
      </c>
      <c r="F24" s="20" t="s">
        <v>15</v>
      </c>
      <c r="G24" s="20" t="s">
        <v>15</v>
      </c>
      <c r="H24" s="20" t="s">
        <v>15</v>
      </c>
      <c r="I24" s="8" t="s">
        <v>15</v>
      </c>
      <c r="J24" s="20">
        <v>1</v>
      </c>
      <c r="K24" s="8">
        <v>2</v>
      </c>
      <c r="L24" s="20">
        <v>2</v>
      </c>
      <c r="M24" s="20" t="s">
        <v>15</v>
      </c>
      <c r="N24" s="20" t="s">
        <v>15</v>
      </c>
      <c r="O24" s="20" t="s">
        <v>15</v>
      </c>
      <c r="P24" s="20" t="s">
        <v>15</v>
      </c>
      <c r="Q24" s="20" t="s">
        <v>15</v>
      </c>
      <c r="R24" s="20" t="s">
        <v>15</v>
      </c>
      <c r="S24" s="78" t="s">
        <v>15</v>
      </c>
      <c r="T24" s="381" t="s">
        <v>15</v>
      </c>
      <c r="U24" s="124" t="s">
        <v>15</v>
      </c>
    </row>
    <row r="25" spans="1:21" s="4" customFormat="1" ht="21.95" customHeight="1" x14ac:dyDescent="0.15">
      <c r="A25" s="162" t="s">
        <v>103</v>
      </c>
      <c r="B25" s="76">
        <v>15</v>
      </c>
      <c r="C25" s="20">
        <v>10</v>
      </c>
      <c r="D25" s="8">
        <v>142</v>
      </c>
      <c r="E25" s="20">
        <v>8</v>
      </c>
      <c r="F25" s="20">
        <v>120</v>
      </c>
      <c r="G25" s="20">
        <v>8</v>
      </c>
      <c r="H25" s="20" t="s">
        <v>15</v>
      </c>
      <c r="I25" s="8" t="s">
        <v>15</v>
      </c>
      <c r="J25" s="20">
        <v>8</v>
      </c>
      <c r="K25" s="8">
        <v>96</v>
      </c>
      <c r="L25" s="20">
        <v>6</v>
      </c>
      <c r="M25" s="20">
        <v>33</v>
      </c>
      <c r="N25" s="20">
        <v>488</v>
      </c>
      <c r="O25" s="20">
        <v>99</v>
      </c>
      <c r="P25" s="20">
        <v>432</v>
      </c>
      <c r="Q25" s="20">
        <v>26</v>
      </c>
      <c r="R25" s="20" t="s">
        <v>15</v>
      </c>
      <c r="S25" s="78" t="s">
        <v>15</v>
      </c>
      <c r="T25" s="381" t="s">
        <v>15</v>
      </c>
      <c r="U25" s="124" t="s">
        <v>15</v>
      </c>
    </row>
    <row r="26" spans="1:21" s="22" customFormat="1" ht="21.95" customHeight="1" thickBot="1" x14ac:dyDescent="0.2">
      <c r="A26" s="349" t="s">
        <v>84</v>
      </c>
      <c r="B26" s="77">
        <v>25</v>
      </c>
      <c r="C26" s="121">
        <v>25</v>
      </c>
      <c r="D26" s="126">
        <v>236</v>
      </c>
      <c r="E26" s="121">
        <v>4</v>
      </c>
      <c r="F26" s="121">
        <v>1</v>
      </c>
      <c r="G26" s="121">
        <v>4</v>
      </c>
      <c r="H26" s="121" t="s">
        <v>15</v>
      </c>
      <c r="I26" s="126" t="s">
        <v>15</v>
      </c>
      <c r="J26" s="121">
        <v>14</v>
      </c>
      <c r="K26" s="126">
        <v>42</v>
      </c>
      <c r="L26" s="121">
        <v>5</v>
      </c>
      <c r="M26" s="121">
        <v>2</v>
      </c>
      <c r="N26" s="121">
        <v>141</v>
      </c>
      <c r="O26" s="121">
        <v>4</v>
      </c>
      <c r="P26" s="121">
        <v>1</v>
      </c>
      <c r="Q26" s="121">
        <v>4</v>
      </c>
      <c r="R26" s="121">
        <v>10</v>
      </c>
      <c r="S26" s="382" t="s">
        <v>15</v>
      </c>
      <c r="T26" s="122" t="s">
        <v>15</v>
      </c>
      <c r="U26" s="125" t="s">
        <v>15</v>
      </c>
    </row>
  </sheetData>
  <mergeCells count="16">
    <mergeCell ref="N3:U3"/>
    <mergeCell ref="C5:C6"/>
    <mergeCell ref="D5:D6"/>
    <mergeCell ref="H5:H6"/>
    <mergeCell ref="I5:I6"/>
    <mergeCell ref="J5:J6"/>
    <mergeCell ref="K5:K6"/>
    <mergeCell ref="N4:Q4"/>
    <mergeCell ref="R4:U4"/>
    <mergeCell ref="N5:N6"/>
    <mergeCell ref="R5:R6"/>
    <mergeCell ref="B3:M3"/>
    <mergeCell ref="B4:B6"/>
    <mergeCell ref="C4:G4"/>
    <mergeCell ref="H4:I4"/>
    <mergeCell ref="J4:M4"/>
  </mergeCells>
  <phoneticPr fontId="26"/>
  <printOptions horizontalCentered="1"/>
  <pageMargins left="0.55118110236220474" right="0.55118110236220474" top="0.74803149606299213" bottom="0.59055118110236227" header="0.51181102362204722" footer="0.51181102362204722"/>
  <pageSetup paperSize="9" scale="96" firstPageNumber="0" orientation="landscape"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7"/>
  </sheetPr>
  <dimension ref="B1:M26"/>
  <sheetViews>
    <sheetView zoomScaleNormal="100" workbookViewId="0"/>
  </sheetViews>
  <sheetFormatPr defaultRowHeight="13.5" x14ac:dyDescent="0.15"/>
  <cols>
    <col min="1" max="1" width="1.625" style="48" customWidth="1"/>
    <col min="2" max="2" width="10.875" style="48" customWidth="1"/>
    <col min="3" max="13" width="7.375" style="48" customWidth="1"/>
    <col min="14" max="16384" width="9" style="48"/>
  </cols>
  <sheetData>
    <row r="1" spans="2:13" s="4" customFormat="1" ht="19.5" customHeight="1" x14ac:dyDescent="0.15">
      <c r="B1" s="55" t="s">
        <v>221</v>
      </c>
    </row>
    <row r="2" spans="2:13" s="4" customFormat="1" ht="17.25" customHeight="1" thickBot="1" x14ac:dyDescent="0.2">
      <c r="B2" s="23"/>
      <c r="K2" s="383" t="s">
        <v>187</v>
      </c>
      <c r="L2" s="383"/>
      <c r="M2" s="384" t="s">
        <v>234</v>
      </c>
    </row>
    <row r="3" spans="2:13" s="55" customFormat="1" ht="17.25" customHeight="1" x14ac:dyDescent="0.15">
      <c r="B3" s="49"/>
      <c r="C3" s="119"/>
      <c r="D3" s="212" t="s">
        <v>207</v>
      </c>
      <c r="E3" s="211"/>
      <c r="F3" s="211"/>
      <c r="G3" s="211"/>
      <c r="H3" s="211"/>
      <c r="I3" s="211"/>
      <c r="J3" s="211"/>
      <c r="K3" s="211"/>
      <c r="L3" s="211"/>
      <c r="M3" s="213"/>
    </row>
    <row r="4" spans="2:13" s="56" customFormat="1" ht="16.5" customHeight="1" x14ac:dyDescent="0.15">
      <c r="B4" s="58"/>
      <c r="C4" s="247" t="s">
        <v>206</v>
      </c>
      <c r="D4" s="250" t="s">
        <v>4</v>
      </c>
      <c r="E4" s="250" t="s">
        <v>121</v>
      </c>
      <c r="F4" s="250" t="s">
        <v>19</v>
      </c>
      <c r="G4" s="250" t="s">
        <v>25</v>
      </c>
      <c r="H4" s="250" t="s">
        <v>223</v>
      </c>
      <c r="I4" s="250" t="s">
        <v>16</v>
      </c>
      <c r="J4" s="250" t="s">
        <v>36</v>
      </c>
      <c r="K4" s="250" t="s">
        <v>220</v>
      </c>
      <c r="L4" s="250" t="s">
        <v>222</v>
      </c>
      <c r="M4" s="252" t="s">
        <v>10</v>
      </c>
    </row>
    <row r="5" spans="2:13" s="56" customFormat="1" ht="6" customHeight="1" x14ac:dyDescent="0.15">
      <c r="B5" s="58"/>
      <c r="C5" s="247"/>
      <c r="D5" s="249"/>
      <c r="E5" s="249"/>
      <c r="F5" s="249"/>
      <c r="G5" s="249"/>
      <c r="H5" s="249"/>
      <c r="I5" s="249"/>
      <c r="J5" s="249"/>
      <c r="K5" s="249"/>
      <c r="L5" s="249"/>
      <c r="M5" s="253"/>
    </row>
    <row r="6" spans="2:13" s="5" customFormat="1" ht="27.75" customHeight="1" thickBot="1" x14ac:dyDescent="0.2">
      <c r="B6" s="127"/>
      <c r="C6" s="248"/>
      <c r="D6" s="251"/>
      <c r="E6" s="251"/>
      <c r="F6" s="251"/>
      <c r="G6" s="251"/>
      <c r="H6" s="251"/>
      <c r="I6" s="251"/>
      <c r="J6" s="251"/>
      <c r="K6" s="251"/>
      <c r="L6" s="251"/>
      <c r="M6" s="254"/>
    </row>
    <row r="7" spans="2:13" s="4" customFormat="1" ht="22.5" customHeight="1" x14ac:dyDescent="0.15">
      <c r="B7" s="38" t="s">
        <v>5</v>
      </c>
      <c r="C7" s="380">
        <v>980</v>
      </c>
      <c r="D7" s="62">
        <v>2548</v>
      </c>
      <c r="E7" s="62">
        <v>76</v>
      </c>
      <c r="F7" s="62">
        <v>364</v>
      </c>
      <c r="G7" s="62">
        <v>109</v>
      </c>
      <c r="H7" s="62">
        <v>13</v>
      </c>
      <c r="I7" s="62">
        <v>81</v>
      </c>
      <c r="J7" s="62">
        <v>1104</v>
      </c>
      <c r="K7" s="62">
        <v>24</v>
      </c>
      <c r="L7" s="62">
        <v>11</v>
      </c>
      <c r="M7" s="385">
        <v>766</v>
      </c>
    </row>
    <row r="8" spans="2:13" s="4" customFormat="1" ht="21.95" customHeight="1" x14ac:dyDescent="0.15">
      <c r="B8" s="162" t="s">
        <v>24</v>
      </c>
      <c r="C8" s="8">
        <v>291</v>
      </c>
      <c r="D8" s="20">
        <v>489</v>
      </c>
      <c r="E8" s="20">
        <v>25</v>
      </c>
      <c r="F8" s="20">
        <v>5</v>
      </c>
      <c r="G8" s="20">
        <v>15</v>
      </c>
      <c r="H8" s="20" t="s">
        <v>15</v>
      </c>
      <c r="I8" s="20">
        <v>33</v>
      </c>
      <c r="J8" s="20">
        <v>288</v>
      </c>
      <c r="K8" s="20" t="s">
        <v>15</v>
      </c>
      <c r="L8" s="20" t="s">
        <v>15</v>
      </c>
      <c r="M8" s="153">
        <v>123</v>
      </c>
    </row>
    <row r="9" spans="2:13" s="4" customFormat="1" ht="21.95" customHeight="1" x14ac:dyDescent="0.15">
      <c r="B9" s="162" t="s">
        <v>53</v>
      </c>
      <c r="C9" s="8">
        <v>48</v>
      </c>
      <c r="D9" s="20">
        <v>103</v>
      </c>
      <c r="E9" s="20">
        <v>4</v>
      </c>
      <c r="F9" s="20">
        <v>20</v>
      </c>
      <c r="G9" s="20" t="s">
        <v>15</v>
      </c>
      <c r="H9" s="20" t="s">
        <v>15</v>
      </c>
      <c r="I9" s="20" t="s">
        <v>15</v>
      </c>
      <c r="J9" s="20" t="s">
        <v>15</v>
      </c>
      <c r="K9" s="20" t="s">
        <v>15</v>
      </c>
      <c r="L9" s="20" t="s">
        <v>15</v>
      </c>
      <c r="M9" s="153">
        <v>79</v>
      </c>
    </row>
    <row r="10" spans="2:13" s="4" customFormat="1" ht="21.95" customHeight="1" x14ac:dyDescent="0.15">
      <c r="B10" s="162" t="s">
        <v>93</v>
      </c>
      <c r="C10" s="8">
        <v>86</v>
      </c>
      <c r="D10" s="20">
        <v>311</v>
      </c>
      <c r="E10" s="20" t="s">
        <v>15</v>
      </c>
      <c r="F10" s="20">
        <v>17</v>
      </c>
      <c r="G10" s="20">
        <v>47</v>
      </c>
      <c r="H10" s="20" t="s">
        <v>15</v>
      </c>
      <c r="I10" s="20" t="s">
        <v>15</v>
      </c>
      <c r="J10" s="20">
        <v>196</v>
      </c>
      <c r="K10" s="20">
        <v>2</v>
      </c>
      <c r="L10" s="20">
        <v>2</v>
      </c>
      <c r="M10" s="153">
        <v>47</v>
      </c>
    </row>
    <row r="11" spans="2:13" s="4" customFormat="1" ht="21.95" customHeight="1" x14ac:dyDescent="0.15">
      <c r="B11" s="63" t="s">
        <v>74</v>
      </c>
      <c r="C11" s="8">
        <v>11</v>
      </c>
      <c r="D11" s="20">
        <v>22</v>
      </c>
      <c r="E11" s="20">
        <v>1</v>
      </c>
      <c r="F11" s="20">
        <v>5</v>
      </c>
      <c r="G11" s="20">
        <v>1</v>
      </c>
      <c r="H11" s="20" t="s">
        <v>15</v>
      </c>
      <c r="I11" s="20">
        <v>6</v>
      </c>
      <c r="J11" s="20">
        <v>1</v>
      </c>
      <c r="K11" s="20" t="s">
        <v>15</v>
      </c>
      <c r="L11" s="20" t="s">
        <v>15</v>
      </c>
      <c r="M11" s="153">
        <v>8</v>
      </c>
    </row>
    <row r="12" spans="2:13" s="4" customFormat="1" ht="21.95" customHeight="1" x14ac:dyDescent="0.15">
      <c r="B12" s="162" t="s">
        <v>11</v>
      </c>
      <c r="C12" s="8">
        <v>23</v>
      </c>
      <c r="D12" s="20">
        <v>57</v>
      </c>
      <c r="E12" s="20" t="s">
        <v>15</v>
      </c>
      <c r="F12" s="20">
        <v>1</v>
      </c>
      <c r="G12" s="20">
        <v>4</v>
      </c>
      <c r="H12" s="20" t="s">
        <v>15</v>
      </c>
      <c r="I12" s="20" t="s">
        <v>15</v>
      </c>
      <c r="J12" s="20">
        <v>32</v>
      </c>
      <c r="K12" s="20" t="s">
        <v>15</v>
      </c>
      <c r="L12" s="20" t="s">
        <v>15</v>
      </c>
      <c r="M12" s="153">
        <v>20</v>
      </c>
    </row>
    <row r="13" spans="2:13" s="4" customFormat="1" ht="21.95" customHeight="1" x14ac:dyDescent="0.15">
      <c r="B13" s="162" t="s">
        <v>95</v>
      </c>
      <c r="C13" s="8">
        <v>22</v>
      </c>
      <c r="D13" s="20">
        <v>60</v>
      </c>
      <c r="E13" s="20" t="s">
        <v>15</v>
      </c>
      <c r="F13" s="20">
        <v>8</v>
      </c>
      <c r="G13" s="20">
        <v>2</v>
      </c>
      <c r="H13" s="20">
        <v>1</v>
      </c>
      <c r="I13" s="20">
        <v>2</v>
      </c>
      <c r="J13" s="20">
        <v>46</v>
      </c>
      <c r="K13" s="20" t="s">
        <v>15</v>
      </c>
      <c r="L13" s="20" t="s">
        <v>15</v>
      </c>
      <c r="M13" s="153">
        <v>1</v>
      </c>
    </row>
    <row r="14" spans="2:13" s="4" customFormat="1" ht="21.95" customHeight="1" x14ac:dyDescent="0.15">
      <c r="B14" s="162" t="s">
        <v>23</v>
      </c>
      <c r="C14" s="8">
        <v>65</v>
      </c>
      <c r="D14" s="20">
        <v>251</v>
      </c>
      <c r="E14" s="20">
        <v>3</v>
      </c>
      <c r="F14" s="20">
        <v>5</v>
      </c>
      <c r="G14" s="20" t="s">
        <v>15</v>
      </c>
      <c r="H14" s="20">
        <v>5</v>
      </c>
      <c r="I14" s="20">
        <v>21</v>
      </c>
      <c r="J14" s="20">
        <v>25</v>
      </c>
      <c r="K14" s="20" t="s">
        <v>15</v>
      </c>
      <c r="L14" s="152">
        <v>8</v>
      </c>
      <c r="M14" s="153">
        <v>184</v>
      </c>
    </row>
    <row r="15" spans="2:13" s="4" customFormat="1" ht="21.95" customHeight="1" x14ac:dyDescent="0.15">
      <c r="B15" s="162" t="s">
        <v>35</v>
      </c>
      <c r="C15" s="8">
        <v>222</v>
      </c>
      <c r="D15" s="20">
        <v>637</v>
      </c>
      <c r="E15" s="20">
        <v>6</v>
      </c>
      <c r="F15" s="20">
        <v>225</v>
      </c>
      <c r="G15" s="20">
        <v>15</v>
      </c>
      <c r="H15" s="20" t="s">
        <v>15</v>
      </c>
      <c r="I15" s="20">
        <v>15</v>
      </c>
      <c r="J15" s="20">
        <v>314</v>
      </c>
      <c r="K15" s="20">
        <v>8</v>
      </c>
      <c r="L15" s="20" t="s">
        <v>15</v>
      </c>
      <c r="M15" s="153">
        <v>54</v>
      </c>
    </row>
    <row r="16" spans="2:13" s="4" customFormat="1" ht="21.95" customHeight="1" x14ac:dyDescent="0.15">
      <c r="B16" s="162" t="s">
        <v>96</v>
      </c>
      <c r="C16" s="8">
        <v>83</v>
      </c>
      <c r="D16" s="20">
        <v>192</v>
      </c>
      <c r="E16" s="20">
        <v>7</v>
      </c>
      <c r="F16" s="20">
        <v>23</v>
      </c>
      <c r="G16" s="20">
        <v>5</v>
      </c>
      <c r="H16" s="20" t="s">
        <v>15</v>
      </c>
      <c r="I16" s="20" t="s">
        <v>15</v>
      </c>
      <c r="J16" s="20">
        <v>123</v>
      </c>
      <c r="K16" s="20">
        <v>4</v>
      </c>
      <c r="L16" s="20" t="s">
        <v>15</v>
      </c>
      <c r="M16" s="153">
        <v>30</v>
      </c>
    </row>
    <row r="17" spans="2:13" s="4" customFormat="1" ht="21.95" customHeight="1" x14ac:dyDescent="0.15">
      <c r="B17" s="162" t="s">
        <v>65</v>
      </c>
      <c r="C17" s="8">
        <v>26</v>
      </c>
      <c r="D17" s="20">
        <v>93</v>
      </c>
      <c r="E17" s="20">
        <v>11</v>
      </c>
      <c r="F17" s="20">
        <v>3</v>
      </c>
      <c r="G17" s="20" t="s">
        <v>15</v>
      </c>
      <c r="H17" s="152" t="s">
        <v>15</v>
      </c>
      <c r="I17" s="20" t="s">
        <v>15</v>
      </c>
      <c r="J17" s="20">
        <v>2</v>
      </c>
      <c r="K17" s="20">
        <v>8</v>
      </c>
      <c r="L17" s="20" t="s">
        <v>15</v>
      </c>
      <c r="M17" s="153">
        <v>69</v>
      </c>
    </row>
    <row r="18" spans="2:13" s="4" customFormat="1" ht="21.95" customHeight="1" x14ac:dyDescent="0.15">
      <c r="B18" s="162" t="s">
        <v>98</v>
      </c>
      <c r="C18" s="8">
        <v>33</v>
      </c>
      <c r="D18" s="20">
        <v>85</v>
      </c>
      <c r="E18" s="20">
        <v>10</v>
      </c>
      <c r="F18" s="20" t="s">
        <v>15</v>
      </c>
      <c r="G18" s="20">
        <v>8</v>
      </c>
      <c r="H18" s="20">
        <v>3</v>
      </c>
      <c r="I18" s="20" t="s">
        <v>15</v>
      </c>
      <c r="J18" s="20">
        <v>63</v>
      </c>
      <c r="K18" s="20" t="s">
        <v>15</v>
      </c>
      <c r="L18" s="20">
        <v>1</v>
      </c>
      <c r="M18" s="153" t="s">
        <v>15</v>
      </c>
    </row>
    <row r="19" spans="2:13" s="4" customFormat="1" ht="21.95" customHeight="1" x14ac:dyDescent="0.15">
      <c r="B19" s="162" t="s">
        <v>99</v>
      </c>
      <c r="C19" s="8">
        <v>2</v>
      </c>
      <c r="D19" s="20">
        <v>16</v>
      </c>
      <c r="E19" s="20" t="s">
        <v>15</v>
      </c>
      <c r="F19" s="20">
        <v>2</v>
      </c>
      <c r="G19" s="20">
        <v>3</v>
      </c>
      <c r="H19" s="20">
        <v>2</v>
      </c>
      <c r="I19" s="20" t="s">
        <v>15</v>
      </c>
      <c r="J19" s="20">
        <v>4</v>
      </c>
      <c r="K19" s="20">
        <v>2</v>
      </c>
      <c r="L19" s="20" t="s">
        <v>15</v>
      </c>
      <c r="M19" s="153">
        <v>3</v>
      </c>
    </row>
    <row r="20" spans="2:13" s="4" customFormat="1" ht="21.95" customHeight="1" x14ac:dyDescent="0.15">
      <c r="B20" s="162" t="s">
        <v>26</v>
      </c>
      <c r="C20" s="8">
        <v>20</v>
      </c>
      <c r="D20" s="20">
        <v>40</v>
      </c>
      <c r="E20" s="20" t="s">
        <v>15</v>
      </c>
      <c r="F20" s="20">
        <v>5</v>
      </c>
      <c r="G20" s="20">
        <v>1</v>
      </c>
      <c r="H20" s="20" t="s">
        <v>15</v>
      </c>
      <c r="I20" s="20">
        <v>2</v>
      </c>
      <c r="J20" s="20">
        <v>2</v>
      </c>
      <c r="K20" s="20" t="s">
        <v>15</v>
      </c>
      <c r="L20" s="20" t="s">
        <v>15</v>
      </c>
      <c r="M20" s="153">
        <v>30</v>
      </c>
    </row>
    <row r="21" spans="2:13" s="4" customFormat="1" ht="21.95" customHeight="1" x14ac:dyDescent="0.15">
      <c r="B21" s="162" t="s">
        <v>100</v>
      </c>
      <c r="C21" s="8">
        <v>9</v>
      </c>
      <c r="D21" s="20">
        <v>10</v>
      </c>
      <c r="E21" s="20" t="s">
        <v>15</v>
      </c>
      <c r="F21" s="20" t="s">
        <v>15</v>
      </c>
      <c r="G21" s="20" t="s">
        <v>15</v>
      </c>
      <c r="H21" s="20" t="s">
        <v>15</v>
      </c>
      <c r="I21" s="20" t="s">
        <v>15</v>
      </c>
      <c r="J21" s="20" t="s">
        <v>15</v>
      </c>
      <c r="K21" s="20" t="s">
        <v>15</v>
      </c>
      <c r="L21" s="20" t="s">
        <v>15</v>
      </c>
      <c r="M21" s="153">
        <v>10</v>
      </c>
    </row>
    <row r="22" spans="2:13" s="4" customFormat="1" ht="21.95" customHeight="1" x14ac:dyDescent="0.15">
      <c r="B22" s="162" t="s">
        <v>101</v>
      </c>
      <c r="C22" s="8">
        <v>4</v>
      </c>
      <c r="D22" s="20">
        <v>7</v>
      </c>
      <c r="E22" s="20" t="s">
        <v>15</v>
      </c>
      <c r="F22" s="20">
        <v>1</v>
      </c>
      <c r="G22" s="20" t="s">
        <v>15</v>
      </c>
      <c r="H22" s="20" t="s">
        <v>15</v>
      </c>
      <c r="I22" s="20" t="s">
        <v>15</v>
      </c>
      <c r="J22" s="20">
        <v>6</v>
      </c>
      <c r="K22" s="20" t="s">
        <v>15</v>
      </c>
      <c r="L22" s="20" t="s">
        <v>15</v>
      </c>
      <c r="M22" s="153" t="s">
        <v>15</v>
      </c>
    </row>
    <row r="23" spans="2:13" s="4" customFormat="1" ht="21.95" customHeight="1" x14ac:dyDescent="0.15">
      <c r="B23" s="162" t="s">
        <v>69</v>
      </c>
      <c r="C23" s="8">
        <v>12</v>
      </c>
      <c r="D23" s="20">
        <v>35</v>
      </c>
      <c r="E23" s="20">
        <v>7</v>
      </c>
      <c r="F23" s="20">
        <v>21</v>
      </c>
      <c r="G23" s="20" t="s">
        <v>15</v>
      </c>
      <c r="H23" s="20" t="s">
        <v>15</v>
      </c>
      <c r="I23" s="20" t="s">
        <v>15</v>
      </c>
      <c r="J23" s="20">
        <v>2</v>
      </c>
      <c r="K23" s="20" t="s">
        <v>15</v>
      </c>
      <c r="L23" s="20" t="s">
        <v>15</v>
      </c>
      <c r="M23" s="153">
        <v>5</v>
      </c>
    </row>
    <row r="24" spans="2:13" s="4" customFormat="1" ht="21.95" customHeight="1" x14ac:dyDescent="0.15">
      <c r="B24" s="162" t="s">
        <v>102</v>
      </c>
      <c r="C24" s="8">
        <v>1</v>
      </c>
      <c r="D24" s="20">
        <v>2</v>
      </c>
      <c r="E24" s="20" t="s">
        <v>15</v>
      </c>
      <c r="F24" s="20" t="s">
        <v>15</v>
      </c>
      <c r="G24" s="20" t="s">
        <v>15</v>
      </c>
      <c r="H24" s="20" t="s">
        <v>15</v>
      </c>
      <c r="I24" s="20" t="s">
        <v>15</v>
      </c>
      <c r="J24" s="20" t="s">
        <v>15</v>
      </c>
      <c r="K24" s="20" t="s">
        <v>15</v>
      </c>
      <c r="L24" s="20" t="s">
        <v>15</v>
      </c>
      <c r="M24" s="153">
        <v>2</v>
      </c>
    </row>
    <row r="25" spans="2:13" s="4" customFormat="1" ht="21.95" customHeight="1" x14ac:dyDescent="0.15">
      <c r="B25" s="162" t="s">
        <v>103</v>
      </c>
      <c r="C25" s="8">
        <v>8</v>
      </c>
      <c r="D25" s="20">
        <v>96</v>
      </c>
      <c r="E25" s="20" t="s">
        <v>15</v>
      </c>
      <c r="F25" s="20" t="s">
        <v>15</v>
      </c>
      <c r="G25" s="20">
        <v>7</v>
      </c>
      <c r="H25" s="20" t="s">
        <v>15</v>
      </c>
      <c r="I25" s="20" t="s">
        <v>15</v>
      </c>
      <c r="J25" s="20" t="s">
        <v>15</v>
      </c>
      <c r="K25" s="20" t="s">
        <v>15</v>
      </c>
      <c r="L25" s="20" t="s">
        <v>15</v>
      </c>
      <c r="M25" s="153">
        <v>89</v>
      </c>
    </row>
    <row r="26" spans="2:13" s="22" customFormat="1" ht="21.95" customHeight="1" thickBot="1" x14ac:dyDescent="0.2">
      <c r="B26" s="349" t="s">
        <v>84</v>
      </c>
      <c r="C26" s="126">
        <v>14</v>
      </c>
      <c r="D26" s="121">
        <v>42</v>
      </c>
      <c r="E26" s="121">
        <v>2</v>
      </c>
      <c r="F26" s="121">
        <v>23</v>
      </c>
      <c r="G26" s="121">
        <v>1</v>
      </c>
      <c r="H26" s="121">
        <v>2</v>
      </c>
      <c r="I26" s="121">
        <v>2</v>
      </c>
      <c r="J26" s="121" t="s">
        <v>15</v>
      </c>
      <c r="K26" s="121" t="s">
        <v>15</v>
      </c>
      <c r="L26" s="121" t="s">
        <v>15</v>
      </c>
      <c r="M26" s="154">
        <v>12</v>
      </c>
    </row>
  </sheetData>
  <mergeCells count="13">
    <mergeCell ref="K2:L2"/>
    <mergeCell ref="C4:C6"/>
    <mergeCell ref="D3:M3"/>
    <mergeCell ref="D4:D6"/>
    <mergeCell ref="E4:E6"/>
    <mergeCell ref="F4:F6"/>
    <mergeCell ref="G4:G6"/>
    <mergeCell ref="H4:H6"/>
    <mergeCell ref="I4:I6"/>
    <mergeCell ref="J4:J6"/>
    <mergeCell ref="K4:K6"/>
    <mergeCell ref="L4:L6"/>
    <mergeCell ref="M4:M6"/>
  </mergeCells>
  <phoneticPr fontId="26"/>
  <printOptions horizontalCentered="1"/>
  <pageMargins left="0.56999999999999995" right="0.56999999999999995" top="0.76" bottom="0.61" header="0.51181102362204722" footer="0.51181102362204722"/>
  <pageSetup paperSize="9" scale="96" firstPageNumber="0" orientation="portrait"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C7B99-DB25-491F-B0F1-C79795ABE27B}">
  <sheetPr>
    <tabColor indexed="47"/>
  </sheetPr>
  <dimension ref="B1:L16"/>
  <sheetViews>
    <sheetView zoomScaleNormal="100" workbookViewId="0"/>
  </sheetViews>
  <sheetFormatPr defaultRowHeight="13.5" x14ac:dyDescent="0.15"/>
  <cols>
    <col min="1" max="1" width="1.625" style="48" customWidth="1"/>
    <col min="2" max="2" width="10.875" style="48" customWidth="1"/>
    <col min="3" max="12" width="7.375" style="48" customWidth="1"/>
    <col min="13" max="16384" width="9" style="48"/>
  </cols>
  <sheetData>
    <row r="1" spans="2:12" s="22" customFormat="1" ht="25.5" customHeight="1" thickBot="1" x14ac:dyDescent="0.2">
      <c r="B1" s="4" t="s">
        <v>186</v>
      </c>
      <c r="C1" s="64"/>
      <c r="D1" s="64"/>
      <c r="E1" s="64"/>
      <c r="F1" s="64"/>
      <c r="G1" s="64"/>
      <c r="H1" s="64"/>
      <c r="I1" s="64"/>
      <c r="J1" s="64"/>
      <c r="K1" s="64"/>
      <c r="L1" s="94" t="s">
        <v>150</v>
      </c>
    </row>
    <row r="2" spans="2:12" s="4" customFormat="1" ht="17.25" customHeight="1" x14ac:dyDescent="0.15">
      <c r="B2" s="80"/>
      <c r="C2" s="255" t="s">
        <v>139</v>
      </c>
      <c r="D2" s="226"/>
      <c r="E2" s="226"/>
      <c r="F2" s="256" t="s">
        <v>141</v>
      </c>
      <c r="G2" s="256"/>
      <c r="H2" s="226" t="s">
        <v>142</v>
      </c>
      <c r="I2" s="226"/>
      <c r="J2" s="226"/>
      <c r="K2" s="226"/>
      <c r="L2" s="227"/>
    </row>
    <row r="3" spans="2:12" s="4" customFormat="1" ht="18" customHeight="1" x14ac:dyDescent="0.15">
      <c r="B3" s="81"/>
      <c r="C3" s="56" t="s">
        <v>143</v>
      </c>
      <c r="F3" s="259" t="s">
        <v>13</v>
      </c>
      <c r="G3" s="259" t="s">
        <v>122</v>
      </c>
      <c r="H3" s="55" t="s">
        <v>196</v>
      </c>
      <c r="I3" s="87"/>
      <c r="J3" s="87"/>
      <c r="K3" s="87"/>
      <c r="L3" s="88"/>
    </row>
    <row r="4" spans="2:12" s="4" customFormat="1" ht="18.75" customHeight="1" x14ac:dyDescent="0.15">
      <c r="B4" s="81"/>
      <c r="C4" s="386"/>
      <c r="D4" s="261" t="s">
        <v>144</v>
      </c>
      <c r="E4" s="262" t="s">
        <v>145</v>
      </c>
      <c r="F4" s="259"/>
      <c r="G4" s="259"/>
      <c r="I4" s="264" t="s">
        <v>225</v>
      </c>
      <c r="J4" s="264" t="s">
        <v>149</v>
      </c>
      <c r="K4" s="257" t="s">
        <v>201</v>
      </c>
      <c r="L4" s="258"/>
    </row>
    <row r="5" spans="2:12" s="4" customFormat="1" ht="18.75" customHeight="1" thickBot="1" x14ac:dyDescent="0.2">
      <c r="B5" s="85"/>
      <c r="C5" s="86"/>
      <c r="D5" s="260"/>
      <c r="E5" s="263"/>
      <c r="F5" s="260"/>
      <c r="G5" s="260"/>
      <c r="H5" s="84"/>
      <c r="I5" s="260"/>
      <c r="J5" s="265"/>
      <c r="K5" s="165" t="s">
        <v>147</v>
      </c>
      <c r="L5" s="89" t="s">
        <v>148</v>
      </c>
    </row>
    <row r="6" spans="2:12" s="4" customFormat="1" ht="19.5" hidden="1" customHeight="1" x14ac:dyDescent="0.15">
      <c r="B6" s="81" t="s">
        <v>195</v>
      </c>
      <c r="C6" s="4">
        <v>1690</v>
      </c>
      <c r="D6" s="151">
        <v>920</v>
      </c>
      <c r="E6" s="4">
        <v>770</v>
      </c>
      <c r="F6" s="151">
        <v>10</v>
      </c>
      <c r="G6" s="151">
        <v>25</v>
      </c>
      <c r="H6" s="4">
        <v>950</v>
      </c>
      <c r="I6" s="151">
        <v>4</v>
      </c>
      <c r="J6" s="151">
        <v>1</v>
      </c>
      <c r="K6" s="90">
        <v>0.10526315789473684</v>
      </c>
      <c r="L6" s="79">
        <v>0.26</v>
      </c>
    </row>
    <row r="7" spans="2:12" s="4" customFormat="1" ht="19.5" customHeight="1" x14ac:dyDescent="0.15">
      <c r="B7" s="82" t="s">
        <v>236</v>
      </c>
      <c r="C7" s="25">
        <v>933</v>
      </c>
      <c r="D7" s="151">
        <v>524</v>
      </c>
      <c r="E7" s="4">
        <v>409</v>
      </c>
      <c r="F7" s="151">
        <v>7</v>
      </c>
      <c r="G7" s="151">
        <v>28</v>
      </c>
      <c r="H7" s="4">
        <v>751</v>
      </c>
      <c r="I7" s="78">
        <v>3</v>
      </c>
      <c r="J7" s="78" t="s">
        <v>15</v>
      </c>
      <c r="K7" s="93" t="s">
        <v>15</v>
      </c>
      <c r="L7" s="79">
        <v>0.26</v>
      </c>
    </row>
    <row r="8" spans="2:12" s="4" customFormat="1" ht="19.5" customHeight="1" x14ac:dyDescent="0.15">
      <c r="B8" s="82" t="s">
        <v>202</v>
      </c>
      <c r="C8" s="25">
        <v>1140</v>
      </c>
      <c r="D8" s="151">
        <v>668</v>
      </c>
      <c r="E8" s="4">
        <v>472</v>
      </c>
      <c r="F8" s="151">
        <v>8</v>
      </c>
      <c r="G8" s="151">
        <v>23</v>
      </c>
      <c r="H8" s="4">
        <v>862</v>
      </c>
      <c r="I8" s="78">
        <v>4</v>
      </c>
      <c r="J8" s="78">
        <v>4</v>
      </c>
      <c r="K8" s="93">
        <v>0.46403712296983757</v>
      </c>
      <c r="L8" s="91">
        <v>0.2258</v>
      </c>
    </row>
    <row r="9" spans="2:12" s="4" customFormat="1" ht="19.5" customHeight="1" x14ac:dyDescent="0.15">
      <c r="B9" s="82" t="s">
        <v>203</v>
      </c>
      <c r="C9" s="25">
        <v>1025</v>
      </c>
      <c r="D9" s="151">
        <v>621</v>
      </c>
      <c r="E9" s="4">
        <v>404</v>
      </c>
      <c r="F9" s="151">
        <v>9</v>
      </c>
      <c r="G9" s="151">
        <v>45</v>
      </c>
      <c r="H9" s="4">
        <v>834</v>
      </c>
      <c r="I9" s="78">
        <v>3</v>
      </c>
      <c r="J9" s="78">
        <v>1</v>
      </c>
      <c r="K9" s="93">
        <v>0.1199040767386091</v>
      </c>
      <c r="L9" s="91">
        <v>0.23089999999999999</v>
      </c>
    </row>
    <row r="10" spans="2:12" s="4" customFormat="1" ht="19.5" customHeight="1" x14ac:dyDescent="0.15">
      <c r="B10" s="82" t="s">
        <v>204</v>
      </c>
      <c r="C10" s="25">
        <v>871</v>
      </c>
      <c r="D10" s="151">
        <v>435</v>
      </c>
      <c r="E10" s="4">
        <v>436</v>
      </c>
      <c r="F10" s="151">
        <v>5</v>
      </c>
      <c r="G10" s="151">
        <v>28</v>
      </c>
      <c r="H10" s="4">
        <v>555</v>
      </c>
      <c r="I10" s="78">
        <v>1</v>
      </c>
      <c r="J10" s="78">
        <v>1</v>
      </c>
      <c r="K10" s="93">
        <v>0.18018018018018017</v>
      </c>
      <c r="L10" s="91">
        <v>0.31</v>
      </c>
    </row>
    <row r="11" spans="2:12" s="4" customFormat="1" ht="19.5" customHeight="1" x14ac:dyDescent="0.15">
      <c r="B11" s="82" t="s">
        <v>224</v>
      </c>
      <c r="C11" s="25">
        <v>631</v>
      </c>
      <c r="D11" s="151">
        <v>303</v>
      </c>
      <c r="E11" s="4">
        <v>322</v>
      </c>
      <c r="F11" s="151">
        <v>2</v>
      </c>
      <c r="G11" s="151">
        <v>17</v>
      </c>
      <c r="H11" s="4">
        <v>449</v>
      </c>
      <c r="I11" s="78">
        <v>2</v>
      </c>
      <c r="J11" s="78">
        <v>1</v>
      </c>
      <c r="K11" s="93">
        <v>0.22</v>
      </c>
      <c r="L11" s="91">
        <v>0.32</v>
      </c>
    </row>
    <row r="12" spans="2:12" s="4" customFormat="1" ht="19.5" customHeight="1" x14ac:dyDescent="0.15">
      <c r="B12" s="82" t="s">
        <v>232</v>
      </c>
      <c r="C12" s="25">
        <v>819</v>
      </c>
      <c r="D12" s="151">
        <v>396</v>
      </c>
      <c r="E12" s="4">
        <v>423</v>
      </c>
      <c r="F12" s="151">
        <v>2</v>
      </c>
      <c r="G12" s="151">
        <v>6</v>
      </c>
      <c r="H12" s="4">
        <v>592</v>
      </c>
      <c r="I12" s="78" t="s">
        <v>15</v>
      </c>
      <c r="J12" s="78" t="s">
        <v>15</v>
      </c>
      <c r="K12" s="93" t="s">
        <v>15</v>
      </c>
      <c r="L12" s="91">
        <v>0.21</v>
      </c>
    </row>
    <row r="13" spans="2:12" s="4" customFormat="1" ht="19.5" customHeight="1" thickBot="1" x14ac:dyDescent="0.2">
      <c r="B13" s="83" t="s">
        <v>237</v>
      </c>
      <c r="C13" s="351">
        <v>1147</v>
      </c>
      <c r="D13" s="99">
        <v>309</v>
      </c>
      <c r="E13" s="84">
        <v>838</v>
      </c>
      <c r="F13" s="99">
        <v>5</v>
      </c>
      <c r="G13" s="99">
        <v>25</v>
      </c>
      <c r="H13" s="84">
        <v>912</v>
      </c>
      <c r="I13" s="117">
        <v>2</v>
      </c>
      <c r="J13" s="117" t="s">
        <v>14</v>
      </c>
      <c r="K13" s="118" t="s">
        <v>14</v>
      </c>
      <c r="L13" s="92">
        <v>0.18</v>
      </c>
    </row>
    <row r="14" spans="2:12" s="22" customFormat="1" ht="9.75" customHeight="1" x14ac:dyDescent="0.15"/>
    <row r="15" spans="2:12" x14ac:dyDescent="0.15">
      <c r="B15" s="4" t="s">
        <v>152</v>
      </c>
      <c r="C15"/>
      <c r="D15"/>
      <c r="E15"/>
      <c r="F15"/>
      <c r="G15"/>
      <c r="H15"/>
      <c r="I15"/>
      <c r="J15"/>
      <c r="K15"/>
      <c r="L15"/>
    </row>
    <row r="16" spans="2:12" x14ac:dyDescent="0.15">
      <c r="B16" s="4" t="s">
        <v>151</v>
      </c>
      <c r="C16"/>
      <c r="D16"/>
      <c r="E16"/>
      <c r="F16"/>
      <c r="G16"/>
      <c r="H16"/>
      <c r="I16"/>
      <c r="J16"/>
      <c r="K16"/>
      <c r="L16"/>
    </row>
  </sheetData>
  <mergeCells count="10">
    <mergeCell ref="C2:E2"/>
    <mergeCell ref="F2:G2"/>
    <mergeCell ref="H2:L2"/>
    <mergeCell ref="K4:L4"/>
    <mergeCell ref="F3:F5"/>
    <mergeCell ref="G3:G5"/>
    <mergeCell ref="D4:D5"/>
    <mergeCell ref="E4:E5"/>
    <mergeCell ref="I4:I5"/>
    <mergeCell ref="J4:J5"/>
  </mergeCells>
  <phoneticPr fontId="26"/>
  <printOptions horizontalCentered="1"/>
  <pageMargins left="0.56999999999999995" right="0.56999999999999995" top="0.76" bottom="0.61" header="0.51181102362204722" footer="0.51181102362204722"/>
  <pageSetup paperSize="9" scale="96" firstPageNumber="0" orientation="portrait" cellComments="asDisplaye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9" tint="0.39997558519241921"/>
  </sheetPr>
  <dimension ref="A1:S80"/>
  <sheetViews>
    <sheetView zoomScaleNormal="100" zoomScaleSheetLayoutView="100" workbookViewId="0">
      <pane xSplit="4" ySplit="4" topLeftCell="E5" activePane="bottomRight" state="frozen"/>
      <selection pane="topRight" activeCell="I1" sqref="I1"/>
      <selection pane="bottomLeft" activeCell="A5" sqref="A5"/>
      <selection pane="bottomRight"/>
    </sheetView>
  </sheetViews>
  <sheetFormatPr defaultColWidth="9" defaultRowHeight="13.5" x14ac:dyDescent="0.15"/>
  <cols>
    <col min="1" max="1" width="18.875" style="95" customWidth="1"/>
    <col min="2" max="2" width="6.375" style="95" customWidth="1"/>
    <col min="3" max="3" width="8.75" style="95" customWidth="1"/>
    <col min="4" max="4" width="5.625" style="95" customWidth="1"/>
    <col min="5" max="14" width="10.375" style="95" customWidth="1"/>
    <col min="15" max="15" width="3.625" style="95" customWidth="1"/>
    <col min="16" max="16384" width="9" style="95"/>
  </cols>
  <sheetData>
    <row r="1" spans="1:14" ht="20.45" customHeight="1" thickBot="1" x14ac:dyDescent="0.2">
      <c r="A1" s="100" t="s">
        <v>188</v>
      </c>
      <c r="J1" s="98"/>
      <c r="L1" s="98" t="s">
        <v>187</v>
      </c>
    </row>
    <row r="2" spans="1:14" ht="15" customHeight="1" x14ac:dyDescent="0.15">
      <c r="A2" s="274"/>
      <c r="B2" s="275"/>
      <c r="C2" s="275"/>
      <c r="D2" s="276"/>
      <c r="E2" s="269" t="s">
        <v>203</v>
      </c>
      <c r="F2" s="269"/>
      <c r="G2" s="268" t="s">
        <v>204</v>
      </c>
      <c r="H2" s="269"/>
      <c r="I2" s="268" t="s">
        <v>224</v>
      </c>
      <c r="J2" s="269"/>
      <c r="K2" s="268" t="s">
        <v>232</v>
      </c>
      <c r="L2" s="269"/>
      <c r="M2" s="268" t="s">
        <v>237</v>
      </c>
      <c r="N2" s="293"/>
    </row>
    <row r="3" spans="1:14" ht="15" customHeight="1" thickBot="1" x14ac:dyDescent="0.2">
      <c r="A3" s="277"/>
      <c r="B3" s="278"/>
      <c r="C3" s="278"/>
      <c r="D3" s="279"/>
      <c r="E3" s="101" t="s">
        <v>179</v>
      </c>
      <c r="F3" s="101" t="s">
        <v>146</v>
      </c>
      <c r="G3" s="101" t="s">
        <v>179</v>
      </c>
      <c r="H3" s="101" t="s">
        <v>146</v>
      </c>
      <c r="I3" s="101" t="s">
        <v>179</v>
      </c>
      <c r="J3" s="128" t="s">
        <v>146</v>
      </c>
      <c r="K3" s="101" t="s">
        <v>179</v>
      </c>
      <c r="L3" s="128" t="s">
        <v>146</v>
      </c>
      <c r="M3" s="101" t="s">
        <v>179</v>
      </c>
      <c r="N3" s="102" t="s">
        <v>146</v>
      </c>
    </row>
    <row r="4" spans="1:14" ht="15" customHeight="1" x14ac:dyDescent="0.15">
      <c r="A4" s="283" t="s">
        <v>178</v>
      </c>
      <c r="B4" s="286" t="s">
        <v>171</v>
      </c>
      <c r="C4" s="286" t="s">
        <v>157</v>
      </c>
      <c r="D4" s="169" t="s">
        <v>154</v>
      </c>
      <c r="E4" s="103">
        <v>606</v>
      </c>
      <c r="F4" s="110" t="s">
        <v>15</v>
      </c>
      <c r="G4" s="103">
        <v>107</v>
      </c>
      <c r="H4" s="110" t="s">
        <v>15</v>
      </c>
      <c r="I4" s="110">
        <v>115</v>
      </c>
      <c r="J4" s="129">
        <v>1</v>
      </c>
      <c r="K4" s="110">
        <v>81</v>
      </c>
      <c r="L4" s="129" t="s">
        <v>14</v>
      </c>
      <c r="M4" s="110">
        <v>92</v>
      </c>
      <c r="N4" s="104">
        <v>2</v>
      </c>
    </row>
    <row r="5" spans="1:14" ht="15" customHeight="1" x14ac:dyDescent="0.15">
      <c r="A5" s="284"/>
      <c r="B5" s="287"/>
      <c r="C5" s="287"/>
      <c r="D5" s="167" t="s">
        <v>153</v>
      </c>
      <c r="E5" s="105">
        <v>633</v>
      </c>
      <c r="F5" s="111">
        <v>1</v>
      </c>
      <c r="G5" s="105">
        <v>98</v>
      </c>
      <c r="H5" s="111">
        <v>1</v>
      </c>
      <c r="I5" s="111">
        <v>118</v>
      </c>
      <c r="J5" s="130">
        <v>1</v>
      </c>
      <c r="K5" s="111">
        <v>83</v>
      </c>
      <c r="L5" s="130">
        <v>1</v>
      </c>
      <c r="M5" s="111">
        <v>98</v>
      </c>
      <c r="N5" s="106">
        <v>3</v>
      </c>
    </row>
    <row r="6" spans="1:14" ht="15" customHeight="1" x14ac:dyDescent="0.15">
      <c r="A6" s="284"/>
      <c r="B6" s="287"/>
      <c r="C6" s="287"/>
      <c r="D6" s="167" t="s">
        <v>155</v>
      </c>
      <c r="E6" s="105">
        <v>655</v>
      </c>
      <c r="F6" s="111" t="s">
        <v>15</v>
      </c>
      <c r="G6" s="105">
        <v>110</v>
      </c>
      <c r="H6" s="111">
        <v>1</v>
      </c>
      <c r="I6" s="111">
        <v>107</v>
      </c>
      <c r="J6" s="130">
        <v>1</v>
      </c>
      <c r="K6" s="111">
        <v>87</v>
      </c>
      <c r="L6" s="130">
        <v>1</v>
      </c>
      <c r="M6" s="111">
        <v>115</v>
      </c>
      <c r="N6" s="106">
        <v>2</v>
      </c>
    </row>
    <row r="7" spans="1:14" ht="15" customHeight="1" thickBot="1" x14ac:dyDescent="0.2">
      <c r="A7" s="285"/>
      <c r="B7" s="288"/>
      <c r="C7" s="288" t="s">
        <v>156</v>
      </c>
      <c r="D7" s="289"/>
      <c r="E7" s="108">
        <v>248</v>
      </c>
      <c r="F7" s="113" t="s">
        <v>15</v>
      </c>
      <c r="G7" s="108">
        <v>215</v>
      </c>
      <c r="H7" s="113" t="s">
        <v>15</v>
      </c>
      <c r="I7" s="113">
        <v>262</v>
      </c>
      <c r="J7" s="131">
        <v>3</v>
      </c>
      <c r="K7" s="113">
        <v>259</v>
      </c>
      <c r="L7" s="131">
        <v>3</v>
      </c>
      <c r="M7" s="113">
        <v>312</v>
      </c>
      <c r="N7" s="116">
        <v>2</v>
      </c>
    </row>
    <row r="8" spans="1:14" ht="15" customHeight="1" x14ac:dyDescent="0.15">
      <c r="A8" s="283" t="s">
        <v>177</v>
      </c>
      <c r="B8" s="286" t="s">
        <v>171</v>
      </c>
      <c r="C8" s="286" t="s">
        <v>157</v>
      </c>
      <c r="D8" s="169" t="s">
        <v>154</v>
      </c>
      <c r="E8" s="103">
        <v>6</v>
      </c>
      <c r="F8" s="110" t="s">
        <v>15</v>
      </c>
      <c r="G8" s="103">
        <v>3</v>
      </c>
      <c r="H8" s="110" t="s">
        <v>15</v>
      </c>
      <c r="I8" s="103">
        <v>9</v>
      </c>
      <c r="J8" s="129" t="s">
        <v>15</v>
      </c>
      <c r="K8" s="103">
        <v>5</v>
      </c>
      <c r="L8" s="129" t="s">
        <v>15</v>
      </c>
      <c r="M8" s="103">
        <v>6</v>
      </c>
      <c r="N8" s="104" t="s">
        <v>14</v>
      </c>
    </row>
    <row r="9" spans="1:14" ht="15" customHeight="1" x14ac:dyDescent="0.15">
      <c r="A9" s="284"/>
      <c r="B9" s="287"/>
      <c r="C9" s="287"/>
      <c r="D9" s="167" t="s">
        <v>153</v>
      </c>
      <c r="E9" s="105">
        <v>11</v>
      </c>
      <c r="F9" s="111" t="s">
        <v>15</v>
      </c>
      <c r="G9" s="105">
        <v>4</v>
      </c>
      <c r="H9" s="111" t="s">
        <v>15</v>
      </c>
      <c r="I9" s="105">
        <v>8</v>
      </c>
      <c r="J9" s="130" t="s">
        <v>15</v>
      </c>
      <c r="K9" s="105">
        <v>1</v>
      </c>
      <c r="L9" s="130" t="s">
        <v>15</v>
      </c>
      <c r="M9" s="105">
        <v>7</v>
      </c>
      <c r="N9" s="106" t="s">
        <v>14</v>
      </c>
    </row>
    <row r="10" spans="1:14" ht="15" customHeight="1" x14ac:dyDescent="0.15">
      <c r="A10" s="284"/>
      <c r="B10" s="287"/>
      <c r="C10" s="287" t="s">
        <v>156</v>
      </c>
      <c r="D10" s="290"/>
      <c r="E10" s="105">
        <v>26</v>
      </c>
      <c r="F10" s="111" t="s">
        <v>15</v>
      </c>
      <c r="G10" s="111" t="s">
        <v>15</v>
      </c>
      <c r="H10" s="111" t="s">
        <v>15</v>
      </c>
      <c r="I10" s="111">
        <v>6</v>
      </c>
      <c r="J10" s="130" t="s">
        <v>15</v>
      </c>
      <c r="K10" s="130">
        <v>2</v>
      </c>
      <c r="L10" s="130" t="s">
        <v>15</v>
      </c>
      <c r="M10" s="130">
        <v>12</v>
      </c>
      <c r="N10" s="106" t="s">
        <v>14</v>
      </c>
    </row>
    <row r="11" spans="1:14" ht="15" customHeight="1" thickBot="1" x14ac:dyDescent="0.2">
      <c r="A11" s="285"/>
      <c r="B11" s="288" t="s">
        <v>170</v>
      </c>
      <c r="C11" s="288"/>
      <c r="D11" s="289"/>
      <c r="E11" s="108">
        <v>829734</v>
      </c>
      <c r="F11" s="108">
        <v>12446</v>
      </c>
      <c r="G11" s="108">
        <v>914474</v>
      </c>
      <c r="H11" s="108">
        <v>12472</v>
      </c>
      <c r="I11" s="108">
        <v>821763</v>
      </c>
      <c r="J11" s="132">
        <v>11520</v>
      </c>
      <c r="K11" s="108">
        <v>779668</v>
      </c>
      <c r="L11" s="132">
        <v>11973</v>
      </c>
      <c r="M11" s="108">
        <v>777608</v>
      </c>
      <c r="N11" s="109">
        <v>11260</v>
      </c>
    </row>
    <row r="12" spans="1:14" ht="15" customHeight="1" x14ac:dyDescent="0.15">
      <c r="A12" s="283" t="s">
        <v>176</v>
      </c>
      <c r="B12" s="286" t="s">
        <v>157</v>
      </c>
      <c r="C12" s="286"/>
      <c r="D12" s="169" t="s">
        <v>154</v>
      </c>
      <c r="E12" s="103">
        <v>85</v>
      </c>
      <c r="F12" s="110">
        <v>1</v>
      </c>
      <c r="G12" s="103">
        <v>83</v>
      </c>
      <c r="H12" s="110" t="s">
        <v>15</v>
      </c>
      <c r="I12" s="103">
        <v>99</v>
      </c>
      <c r="J12" s="129">
        <v>1</v>
      </c>
      <c r="K12" s="103">
        <v>76</v>
      </c>
      <c r="L12" s="129" t="s">
        <v>15</v>
      </c>
      <c r="M12" s="103">
        <v>91</v>
      </c>
      <c r="N12" s="104" t="s">
        <v>14</v>
      </c>
    </row>
    <row r="13" spans="1:14" ht="15" customHeight="1" x14ac:dyDescent="0.15">
      <c r="A13" s="284"/>
      <c r="B13" s="287"/>
      <c r="C13" s="287"/>
      <c r="D13" s="167" t="s">
        <v>153</v>
      </c>
      <c r="E13" s="105">
        <v>161</v>
      </c>
      <c r="F13" s="105">
        <v>2</v>
      </c>
      <c r="G13" s="105">
        <v>59</v>
      </c>
      <c r="H13" s="111" t="s">
        <v>15</v>
      </c>
      <c r="I13" s="105">
        <v>93</v>
      </c>
      <c r="J13" s="130" t="s">
        <v>15</v>
      </c>
      <c r="K13" s="105">
        <v>80</v>
      </c>
      <c r="L13" s="130" t="s">
        <v>15</v>
      </c>
      <c r="M13" s="105">
        <v>86</v>
      </c>
      <c r="N13" s="106" t="s">
        <v>14</v>
      </c>
    </row>
    <row r="14" spans="1:14" ht="15" customHeight="1" x14ac:dyDescent="0.15">
      <c r="A14" s="284"/>
      <c r="B14" s="287"/>
      <c r="C14" s="287"/>
      <c r="D14" s="167" t="s">
        <v>155</v>
      </c>
      <c r="E14" s="105">
        <v>249</v>
      </c>
      <c r="F14" s="105">
        <v>2</v>
      </c>
      <c r="G14" s="105">
        <v>89</v>
      </c>
      <c r="H14" s="111" t="s">
        <v>15</v>
      </c>
      <c r="I14" s="105">
        <v>110</v>
      </c>
      <c r="J14" s="130" t="s">
        <v>15</v>
      </c>
      <c r="K14" s="105">
        <v>87</v>
      </c>
      <c r="L14" s="130" t="s">
        <v>15</v>
      </c>
      <c r="M14" s="105">
        <v>96</v>
      </c>
      <c r="N14" s="106">
        <v>1</v>
      </c>
    </row>
    <row r="15" spans="1:14" ht="15" customHeight="1" thickBot="1" x14ac:dyDescent="0.2">
      <c r="A15" s="285"/>
      <c r="B15" s="288" t="s">
        <v>156</v>
      </c>
      <c r="C15" s="288"/>
      <c r="D15" s="289"/>
      <c r="E15" s="108">
        <v>1951</v>
      </c>
      <c r="F15" s="108">
        <v>9</v>
      </c>
      <c r="G15" s="108">
        <v>660</v>
      </c>
      <c r="H15" s="108">
        <v>2</v>
      </c>
      <c r="I15" s="108">
        <v>549</v>
      </c>
      <c r="J15" s="132">
        <v>2</v>
      </c>
      <c r="K15" s="108">
        <v>526</v>
      </c>
      <c r="L15" s="132">
        <v>2</v>
      </c>
      <c r="M15" s="108">
        <v>449</v>
      </c>
      <c r="N15" s="116">
        <v>3</v>
      </c>
    </row>
    <row r="16" spans="1:14" ht="15" customHeight="1" x14ac:dyDescent="0.15">
      <c r="A16" s="280" t="s">
        <v>175</v>
      </c>
      <c r="B16" s="286" t="s">
        <v>171</v>
      </c>
      <c r="C16" s="286" t="s">
        <v>157</v>
      </c>
      <c r="D16" s="169" t="s">
        <v>154</v>
      </c>
      <c r="E16" s="103">
        <v>881417</v>
      </c>
      <c r="F16" s="103">
        <v>10850</v>
      </c>
      <c r="G16" s="103">
        <v>857069</v>
      </c>
      <c r="H16" s="103">
        <v>10698</v>
      </c>
      <c r="I16" s="103">
        <v>815570</v>
      </c>
      <c r="J16" s="134">
        <v>10233</v>
      </c>
      <c r="K16" s="103">
        <v>776640</v>
      </c>
      <c r="L16" s="134">
        <v>9888</v>
      </c>
      <c r="M16" s="103">
        <v>787952</v>
      </c>
      <c r="N16" s="112">
        <v>10179</v>
      </c>
    </row>
    <row r="17" spans="1:14" ht="15" customHeight="1" x14ac:dyDescent="0.15">
      <c r="A17" s="281"/>
      <c r="B17" s="287"/>
      <c r="C17" s="287"/>
      <c r="D17" s="167" t="s">
        <v>153</v>
      </c>
      <c r="E17" s="105">
        <v>889081</v>
      </c>
      <c r="F17" s="105">
        <v>11036</v>
      </c>
      <c r="G17" s="105">
        <v>868549</v>
      </c>
      <c r="H17" s="105">
        <v>10717</v>
      </c>
      <c r="I17" s="105">
        <v>816900</v>
      </c>
      <c r="J17" s="133">
        <v>10268</v>
      </c>
      <c r="K17" s="105">
        <v>778248</v>
      </c>
      <c r="L17" s="133">
        <v>9859</v>
      </c>
      <c r="M17" s="105">
        <v>798098</v>
      </c>
      <c r="N17" s="107">
        <v>10272</v>
      </c>
    </row>
    <row r="18" spans="1:14" ht="15" customHeight="1" x14ac:dyDescent="0.15">
      <c r="A18" s="281"/>
      <c r="B18" s="287"/>
      <c r="C18" s="287"/>
      <c r="D18" s="167" t="s">
        <v>155</v>
      </c>
      <c r="E18" s="105">
        <v>894620</v>
      </c>
      <c r="F18" s="105">
        <v>11013</v>
      </c>
      <c r="G18" s="105">
        <v>877733</v>
      </c>
      <c r="H18" s="105">
        <v>10795</v>
      </c>
      <c r="I18" s="105">
        <v>816248</v>
      </c>
      <c r="J18" s="133">
        <v>10189</v>
      </c>
      <c r="K18" s="105">
        <v>776781</v>
      </c>
      <c r="L18" s="133">
        <v>9956</v>
      </c>
      <c r="M18" s="105">
        <v>806568</v>
      </c>
      <c r="N18" s="107">
        <v>10365</v>
      </c>
    </row>
    <row r="19" spans="1:14" ht="15" customHeight="1" thickBot="1" x14ac:dyDescent="0.2">
      <c r="A19" s="282"/>
      <c r="B19" s="288"/>
      <c r="C19" s="288" t="s">
        <v>156</v>
      </c>
      <c r="D19" s="289"/>
      <c r="E19" s="108">
        <v>935162</v>
      </c>
      <c r="F19" s="108">
        <v>11723</v>
      </c>
      <c r="G19" s="108">
        <v>938948</v>
      </c>
      <c r="H19" s="108">
        <v>11690</v>
      </c>
      <c r="I19" s="108">
        <v>834142</v>
      </c>
      <c r="J19" s="132">
        <v>10451</v>
      </c>
      <c r="K19" s="108">
        <v>763052</v>
      </c>
      <c r="L19" s="132">
        <v>9775</v>
      </c>
      <c r="M19" s="108">
        <v>758768</v>
      </c>
      <c r="N19" s="109">
        <v>10098</v>
      </c>
    </row>
    <row r="20" spans="1:14" ht="15" customHeight="1" x14ac:dyDescent="0.15">
      <c r="A20" s="283" t="s">
        <v>173</v>
      </c>
      <c r="B20" s="286" t="s">
        <v>154</v>
      </c>
      <c r="C20" s="286"/>
      <c r="D20" s="291"/>
      <c r="E20" s="139">
        <v>875258</v>
      </c>
      <c r="F20" s="139">
        <v>10756</v>
      </c>
      <c r="G20" s="139">
        <v>851081</v>
      </c>
      <c r="H20" s="139">
        <v>10702</v>
      </c>
      <c r="I20" s="139">
        <v>818613</v>
      </c>
      <c r="J20" s="140">
        <v>10262</v>
      </c>
      <c r="K20" s="139">
        <v>772619</v>
      </c>
      <c r="L20" s="140">
        <v>9808</v>
      </c>
      <c r="M20" s="139">
        <v>729427</v>
      </c>
      <c r="N20" s="141">
        <v>9349</v>
      </c>
    </row>
    <row r="21" spans="1:14" ht="15" customHeight="1" x14ac:dyDescent="0.15">
      <c r="A21" s="284"/>
      <c r="B21" s="287" t="s">
        <v>153</v>
      </c>
      <c r="C21" s="287"/>
      <c r="D21" s="290"/>
      <c r="E21" s="105">
        <v>863790</v>
      </c>
      <c r="F21" s="105">
        <v>10636</v>
      </c>
      <c r="G21" s="105">
        <v>872061</v>
      </c>
      <c r="H21" s="105">
        <v>10883</v>
      </c>
      <c r="I21" s="105">
        <v>812750</v>
      </c>
      <c r="J21" s="133">
        <v>10230</v>
      </c>
      <c r="K21" s="105">
        <v>774931</v>
      </c>
      <c r="L21" s="133">
        <v>9829</v>
      </c>
      <c r="M21" s="105">
        <v>731828</v>
      </c>
      <c r="N21" s="107">
        <v>9334</v>
      </c>
    </row>
    <row r="22" spans="1:14" ht="15" customHeight="1" x14ac:dyDescent="0.15">
      <c r="A22" s="284"/>
      <c r="B22" s="287" t="s">
        <v>155</v>
      </c>
      <c r="C22" s="287"/>
      <c r="D22" s="290"/>
      <c r="E22" s="105">
        <v>854881</v>
      </c>
      <c r="F22" s="105">
        <v>10655</v>
      </c>
      <c r="G22" s="105">
        <v>888312</v>
      </c>
      <c r="H22" s="105">
        <v>11004</v>
      </c>
      <c r="I22" s="105">
        <v>811687</v>
      </c>
      <c r="J22" s="133">
        <v>10266</v>
      </c>
      <c r="K22" s="105">
        <v>772250</v>
      </c>
      <c r="L22" s="133">
        <v>9810</v>
      </c>
      <c r="M22" s="105">
        <v>733257</v>
      </c>
      <c r="N22" s="107">
        <v>9364</v>
      </c>
    </row>
    <row r="23" spans="1:14" ht="15" customHeight="1" thickBot="1" x14ac:dyDescent="0.2">
      <c r="A23" s="285"/>
      <c r="B23" s="288" t="s">
        <v>172</v>
      </c>
      <c r="C23" s="288"/>
      <c r="D23" s="289"/>
      <c r="E23" s="139">
        <v>866106</v>
      </c>
      <c r="F23" s="139">
        <v>11070</v>
      </c>
      <c r="G23" s="139">
        <v>939313</v>
      </c>
      <c r="H23" s="139">
        <v>11589</v>
      </c>
      <c r="I23" s="139">
        <v>816086</v>
      </c>
      <c r="J23" s="140">
        <v>10213</v>
      </c>
      <c r="K23" s="139">
        <v>782647</v>
      </c>
      <c r="L23" s="140">
        <v>9933</v>
      </c>
      <c r="M23" s="139">
        <v>749276</v>
      </c>
      <c r="N23" s="141">
        <v>9890</v>
      </c>
    </row>
    <row r="24" spans="1:14" ht="15" customHeight="1" x14ac:dyDescent="0.15">
      <c r="A24" s="283" t="s">
        <v>174</v>
      </c>
      <c r="B24" s="286" t="s">
        <v>171</v>
      </c>
      <c r="C24" s="286" t="s">
        <v>157</v>
      </c>
      <c r="D24" s="169" t="s">
        <v>154</v>
      </c>
      <c r="E24" s="103">
        <v>1118488</v>
      </c>
      <c r="F24" s="103">
        <v>13669</v>
      </c>
      <c r="G24" s="103">
        <v>1118107</v>
      </c>
      <c r="H24" s="103">
        <v>14023</v>
      </c>
      <c r="I24" s="103">
        <v>780325</v>
      </c>
      <c r="J24" s="134">
        <v>10655</v>
      </c>
      <c r="K24" s="103">
        <v>927384</v>
      </c>
      <c r="L24" s="134">
        <v>12042</v>
      </c>
      <c r="M24" s="103">
        <v>845748</v>
      </c>
      <c r="N24" s="112">
        <v>10475</v>
      </c>
    </row>
    <row r="25" spans="1:14" ht="15" customHeight="1" x14ac:dyDescent="0.15">
      <c r="A25" s="284"/>
      <c r="B25" s="287"/>
      <c r="C25" s="287"/>
      <c r="D25" s="167" t="s">
        <v>153</v>
      </c>
      <c r="E25" s="105">
        <v>1127566</v>
      </c>
      <c r="F25" s="105">
        <v>13735</v>
      </c>
      <c r="G25" s="105">
        <v>1145747</v>
      </c>
      <c r="H25" s="105">
        <v>13961</v>
      </c>
      <c r="I25" s="105">
        <v>782711</v>
      </c>
      <c r="J25" s="133">
        <v>10723</v>
      </c>
      <c r="K25" s="105">
        <v>893160</v>
      </c>
      <c r="L25" s="133">
        <v>11881</v>
      </c>
      <c r="M25" s="105">
        <v>824939</v>
      </c>
      <c r="N25" s="107">
        <v>10362</v>
      </c>
    </row>
    <row r="26" spans="1:14" ht="15" customHeight="1" x14ac:dyDescent="0.15">
      <c r="A26" s="284"/>
      <c r="B26" s="287"/>
      <c r="C26" s="287" t="s">
        <v>156</v>
      </c>
      <c r="D26" s="290"/>
      <c r="E26" s="105">
        <v>1169482</v>
      </c>
      <c r="F26" s="105">
        <v>14705</v>
      </c>
      <c r="G26" s="105">
        <v>1091820</v>
      </c>
      <c r="H26" s="105">
        <v>13619</v>
      </c>
      <c r="I26" s="105">
        <v>502199</v>
      </c>
      <c r="J26" s="133">
        <v>6443</v>
      </c>
      <c r="K26" s="105">
        <v>1166185</v>
      </c>
      <c r="L26" s="133">
        <v>15668</v>
      </c>
      <c r="M26" s="105">
        <v>865647</v>
      </c>
      <c r="N26" s="107">
        <v>11746</v>
      </c>
    </row>
    <row r="27" spans="1:14" ht="15" customHeight="1" thickBot="1" x14ac:dyDescent="0.2">
      <c r="A27" s="285"/>
      <c r="B27" s="288" t="s">
        <v>170</v>
      </c>
      <c r="C27" s="288"/>
      <c r="D27" s="289"/>
      <c r="E27" s="108">
        <v>1137460</v>
      </c>
      <c r="F27" s="108">
        <v>15443</v>
      </c>
      <c r="G27" s="108">
        <v>1150454</v>
      </c>
      <c r="H27" s="108">
        <v>15786</v>
      </c>
      <c r="I27" s="108">
        <v>468636</v>
      </c>
      <c r="J27" s="132">
        <v>6367</v>
      </c>
      <c r="K27" s="108">
        <v>1276485</v>
      </c>
      <c r="L27" s="132">
        <v>18534</v>
      </c>
      <c r="M27" s="108">
        <v>1059051</v>
      </c>
      <c r="N27" s="109">
        <v>14485</v>
      </c>
    </row>
    <row r="28" spans="1:14" ht="15" customHeight="1" x14ac:dyDescent="0.15">
      <c r="A28" s="283" t="s">
        <v>211</v>
      </c>
      <c r="B28" s="286" t="s">
        <v>154</v>
      </c>
      <c r="C28" s="286"/>
      <c r="D28" s="291"/>
      <c r="E28" s="103">
        <v>880314</v>
      </c>
      <c r="F28" s="103">
        <v>10777</v>
      </c>
      <c r="G28" s="103">
        <v>847164</v>
      </c>
      <c r="H28" s="103">
        <v>10609</v>
      </c>
      <c r="I28" s="103">
        <v>818397</v>
      </c>
      <c r="J28" s="134">
        <v>10258</v>
      </c>
      <c r="K28" s="103">
        <v>772696</v>
      </c>
      <c r="L28" s="134">
        <v>9810</v>
      </c>
      <c r="M28" s="103">
        <v>728660</v>
      </c>
      <c r="N28" s="112">
        <v>9535</v>
      </c>
    </row>
    <row r="29" spans="1:14" ht="15" customHeight="1" x14ac:dyDescent="0.15">
      <c r="A29" s="284"/>
      <c r="B29" s="287" t="s">
        <v>153</v>
      </c>
      <c r="C29" s="287"/>
      <c r="D29" s="290"/>
      <c r="E29" s="105">
        <v>881497</v>
      </c>
      <c r="F29" s="105">
        <v>10854</v>
      </c>
      <c r="G29" s="105">
        <v>857214</v>
      </c>
      <c r="H29" s="105">
        <v>10669</v>
      </c>
      <c r="I29" s="105">
        <v>813293</v>
      </c>
      <c r="J29" s="133">
        <v>10227</v>
      </c>
      <c r="K29" s="105">
        <v>775446</v>
      </c>
      <c r="L29" s="133">
        <v>9828</v>
      </c>
      <c r="M29" s="105">
        <v>732202</v>
      </c>
      <c r="N29" s="107">
        <v>9341</v>
      </c>
    </row>
    <row r="30" spans="1:14" ht="15" customHeight="1" x14ac:dyDescent="0.15">
      <c r="A30" s="284"/>
      <c r="B30" s="287" t="s">
        <v>155</v>
      </c>
      <c r="C30" s="287"/>
      <c r="D30" s="290"/>
      <c r="E30" s="105">
        <v>883367</v>
      </c>
      <c r="F30" s="105">
        <v>10938</v>
      </c>
      <c r="G30" s="105">
        <v>864177</v>
      </c>
      <c r="H30" s="105">
        <v>10707</v>
      </c>
      <c r="I30" s="105">
        <v>812212</v>
      </c>
      <c r="J30" s="133">
        <v>10246</v>
      </c>
      <c r="K30" s="105">
        <v>773117</v>
      </c>
      <c r="L30" s="133">
        <v>9821</v>
      </c>
      <c r="M30" s="105">
        <v>733661</v>
      </c>
      <c r="N30" s="107">
        <v>9369</v>
      </c>
    </row>
    <row r="31" spans="1:14" ht="15" customHeight="1" thickBot="1" x14ac:dyDescent="0.2">
      <c r="A31" s="285"/>
      <c r="B31" s="288" t="s">
        <v>172</v>
      </c>
      <c r="C31" s="288"/>
      <c r="D31" s="289"/>
      <c r="E31" s="108">
        <v>904067</v>
      </c>
      <c r="F31" s="108">
        <v>11524</v>
      </c>
      <c r="G31" s="108">
        <v>903324</v>
      </c>
      <c r="H31" s="108">
        <v>11270</v>
      </c>
      <c r="I31" s="108">
        <v>810692</v>
      </c>
      <c r="J31" s="132">
        <v>10138</v>
      </c>
      <c r="K31" s="108">
        <v>782539</v>
      </c>
      <c r="L31" s="132">
        <v>9959</v>
      </c>
      <c r="M31" s="108">
        <v>749005</v>
      </c>
      <c r="N31" s="109">
        <v>9937</v>
      </c>
    </row>
    <row r="32" spans="1:14" ht="15" customHeight="1" x14ac:dyDescent="0.15">
      <c r="A32" s="283" t="s">
        <v>210</v>
      </c>
      <c r="B32" s="286" t="s">
        <v>154</v>
      </c>
      <c r="C32" s="286"/>
      <c r="D32" s="291"/>
      <c r="E32" s="103">
        <v>17297</v>
      </c>
      <c r="F32" s="103">
        <v>292</v>
      </c>
      <c r="G32" s="103">
        <v>83735</v>
      </c>
      <c r="H32" s="103">
        <v>292</v>
      </c>
      <c r="I32" s="103">
        <v>198474</v>
      </c>
      <c r="J32" s="134">
        <v>3652</v>
      </c>
      <c r="K32" s="103">
        <v>540681</v>
      </c>
      <c r="L32" s="134">
        <v>8099</v>
      </c>
      <c r="M32" s="103">
        <v>659175</v>
      </c>
      <c r="N32" s="112">
        <v>9509</v>
      </c>
    </row>
    <row r="33" spans="1:14" ht="15" customHeight="1" x14ac:dyDescent="0.15">
      <c r="A33" s="284"/>
      <c r="B33" s="287" t="s">
        <v>153</v>
      </c>
      <c r="C33" s="287"/>
      <c r="D33" s="290"/>
      <c r="E33" s="105">
        <v>13571</v>
      </c>
      <c r="F33" s="105">
        <v>226</v>
      </c>
      <c r="G33" s="105">
        <v>61266</v>
      </c>
      <c r="H33" s="105">
        <v>226</v>
      </c>
      <c r="I33" s="105">
        <v>182463</v>
      </c>
      <c r="J33" s="133">
        <v>3248</v>
      </c>
      <c r="K33" s="105">
        <v>476322</v>
      </c>
      <c r="L33" s="133">
        <v>7604</v>
      </c>
      <c r="M33" s="105">
        <v>507820</v>
      </c>
      <c r="N33" s="107">
        <v>7349</v>
      </c>
    </row>
    <row r="34" spans="1:14" ht="15" customHeight="1" thickBot="1" x14ac:dyDescent="0.2">
      <c r="A34" s="285"/>
      <c r="B34" s="288" t="s">
        <v>155</v>
      </c>
      <c r="C34" s="288"/>
      <c r="D34" s="289"/>
      <c r="E34" s="108">
        <v>9701</v>
      </c>
      <c r="F34" s="108">
        <v>170</v>
      </c>
      <c r="G34" s="108">
        <v>37556</v>
      </c>
      <c r="H34" s="108">
        <v>170</v>
      </c>
      <c r="I34" s="108">
        <v>139014</v>
      </c>
      <c r="J34" s="132">
        <v>2569</v>
      </c>
      <c r="K34" s="108">
        <v>336762</v>
      </c>
      <c r="L34" s="132">
        <v>5723</v>
      </c>
      <c r="M34" s="108">
        <v>430102</v>
      </c>
      <c r="N34" s="109">
        <v>6304</v>
      </c>
    </row>
    <row r="35" spans="1:14" ht="15" customHeight="1" x14ac:dyDescent="0.15">
      <c r="A35" s="283" t="s">
        <v>190</v>
      </c>
      <c r="B35" s="286" t="s">
        <v>154</v>
      </c>
      <c r="C35" s="286"/>
      <c r="D35" s="291"/>
      <c r="E35" s="103">
        <v>906739</v>
      </c>
      <c r="F35" s="103">
        <v>11488</v>
      </c>
      <c r="G35" s="103">
        <v>893542</v>
      </c>
      <c r="H35" s="103">
        <v>11488</v>
      </c>
      <c r="I35" s="103">
        <v>811920</v>
      </c>
      <c r="J35" s="134">
        <v>10204</v>
      </c>
      <c r="K35" s="103">
        <v>790735</v>
      </c>
      <c r="L35" s="134">
        <v>10080</v>
      </c>
      <c r="M35" s="103">
        <v>760371</v>
      </c>
      <c r="N35" s="112">
        <v>9918</v>
      </c>
    </row>
    <row r="36" spans="1:14" ht="15" customHeight="1" thickBot="1" x14ac:dyDescent="0.2">
      <c r="A36" s="285"/>
      <c r="B36" s="288" t="s">
        <v>153</v>
      </c>
      <c r="C36" s="288"/>
      <c r="D36" s="289"/>
      <c r="E36" s="108">
        <v>862389</v>
      </c>
      <c r="F36" s="108">
        <v>11006</v>
      </c>
      <c r="G36" s="108">
        <v>894875</v>
      </c>
      <c r="H36" s="108">
        <v>11006</v>
      </c>
      <c r="I36" s="108">
        <v>789291</v>
      </c>
      <c r="J36" s="132">
        <v>10049</v>
      </c>
      <c r="K36" s="108">
        <v>712490</v>
      </c>
      <c r="L36" s="132">
        <v>9395</v>
      </c>
      <c r="M36" s="108">
        <v>715664</v>
      </c>
      <c r="N36" s="109">
        <v>9638</v>
      </c>
    </row>
    <row r="37" spans="1:14" ht="15" customHeight="1" x14ac:dyDescent="0.15">
      <c r="A37" s="283" t="s">
        <v>191</v>
      </c>
      <c r="B37" s="286" t="s">
        <v>154</v>
      </c>
      <c r="C37" s="286"/>
      <c r="D37" s="291"/>
      <c r="E37" s="110">
        <v>870662</v>
      </c>
      <c r="F37" s="110">
        <v>10732</v>
      </c>
      <c r="G37" s="110">
        <v>845156</v>
      </c>
      <c r="H37" s="110">
        <v>10732</v>
      </c>
      <c r="I37" s="103">
        <v>813711</v>
      </c>
      <c r="J37" s="134">
        <v>10244</v>
      </c>
      <c r="K37" s="103">
        <v>766076</v>
      </c>
      <c r="L37" s="134">
        <v>9795</v>
      </c>
      <c r="M37" s="103">
        <v>724033</v>
      </c>
      <c r="N37" s="112">
        <v>9323</v>
      </c>
    </row>
    <row r="38" spans="1:14" ht="15" customHeight="1" x14ac:dyDescent="0.15">
      <c r="A38" s="284"/>
      <c r="B38" s="287" t="s">
        <v>153</v>
      </c>
      <c r="C38" s="287"/>
      <c r="D38" s="290"/>
      <c r="E38" s="111">
        <v>872752</v>
      </c>
      <c r="F38" s="111">
        <v>10822</v>
      </c>
      <c r="G38" s="111">
        <v>856795</v>
      </c>
      <c r="H38" s="111">
        <v>10822</v>
      </c>
      <c r="I38" s="105">
        <v>809608</v>
      </c>
      <c r="J38" s="133">
        <v>10220</v>
      </c>
      <c r="K38" s="105">
        <v>769332</v>
      </c>
      <c r="L38" s="133">
        <v>9817</v>
      </c>
      <c r="M38" s="105">
        <v>727061</v>
      </c>
      <c r="N38" s="107">
        <v>9314</v>
      </c>
    </row>
    <row r="39" spans="1:14" ht="15" customHeight="1" thickBot="1" x14ac:dyDescent="0.2">
      <c r="A39" s="285"/>
      <c r="B39" s="288" t="s">
        <v>155</v>
      </c>
      <c r="C39" s="288"/>
      <c r="D39" s="289"/>
      <c r="E39" s="113">
        <v>854998</v>
      </c>
      <c r="F39" s="113">
        <v>10844</v>
      </c>
      <c r="G39" s="113">
        <v>856720</v>
      </c>
      <c r="H39" s="113">
        <v>10844</v>
      </c>
      <c r="I39" s="108">
        <v>791139</v>
      </c>
      <c r="J39" s="132">
        <v>9954</v>
      </c>
      <c r="K39" s="108">
        <v>752615</v>
      </c>
      <c r="L39" s="132">
        <v>9629</v>
      </c>
      <c r="M39" s="108">
        <v>720535</v>
      </c>
      <c r="N39" s="109">
        <v>9479</v>
      </c>
    </row>
    <row r="40" spans="1:14" ht="15" customHeight="1" x14ac:dyDescent="0.15">
      <c r="A40" s="136"/>
      <c r="B40" s="270" t="s">
        <v>213</v>
      </c>
      <c r="C40" s="170" t="s">
        <v>215</v>
      </c>
      <c r="D40" s="142"/>
      <c r="E40" s="138"/>
      <c r="F40" s="138"/>
      <c r="G40" s="139">
        <v>269916</v>
      </c>
      <c r="H40" s="140">
        <v>3155</v>
      </c>
      <c r="I40" s="139">
        <v>531958</v>
      </c>
      <c r="J40" s="140">
        <v>5627</v>
      </c>
      <c r="K40" s="139">
        <v>506997</v>
      </c>
      <c r="L40" s="140">
        <v>5247</v>
      </c>
      <c r="M40" s="158">
        <v>466398</v>
      </c>
      <c r="N40" s="141">
        <v>4625</v>
      </c>
    </row>
    <row r="41" spans="1:14" ht="15" customHeight="1" x14ac:dyDescent="0.15">
      <c r="A41" s="136"/>
      <c r="B41" s="271"/>
      <c r="C41" s="144" t="s">
        <v>216</v>
      </c>
      <c r="D41" s="145"/>
      <c r="E41" s="111"/>
      <c r="F41" s="111"/>
      <c r="G41" s="105">
        <v>223309</v>
      </c>
      <c r="H41" s="133">
        <v>2661</v>
      </c>
      <c r="I41" s="105">
        <v>525541</v>
      </c>
      <c r="J41" s="133">
        <v>5610</v>
      </c>
      <c r="K41" s="105">
        <v>505785</v>
      </c>
      <c r="L41" s="133">
        <v>5238</v>
      </c>
      <c r="M41" s="105">
        <v>465049</v>
      </c>
      <c r="N41" s="107">
        <v>4637</v>
      </c>
    </row>
    <row r="42" spans="1:14" ht="15" customHeight="1" x14ac:dyDescent="0.15">
      <c r="A42" s="136" t="s">
        <v>212</v>
      </c>
      <c r="B42" s="168"/>
      <c r="C42" s="144" t="s">
        <v>217</v>
      </c>
      <c r="D42" s="145"/>
      <c r="E42" s="111"/>
      <c r="F42" s="111"/>
      <c r="G42" s="105">
        <v>127896</v>
      </c>
      <c r="H42" s="133">
        <v>1812</v>
      </c>
      <c r="I42" s="105">
        <v>266690</v>
      </c>
      <c r="J42" s="133">
        <v>4447</v>
      </c>
      <c r="K42" s="105">
        <v>247383</v>
      </c>
      <c r="L42" s="133">
        <v>4422</v>
      </c>
      <c r="M42" s="105">
        <v>246570</v>
      </c>
      <c r="N42" s="107">
        <v>4570</v>
      </c>
    </row>
    <row r="43" spans="1:14" ht="15" customHeight="1" x14ac:dyDescent="0.15">
      <c r="A43" s="136"/>
      <c r="B43" s="137" t="s">
        <v>214</v>
      </c>
      <c r="C43" s="144" t="s">
        <v>216</v>
      </c>
      <c r="D43" s="145"/>
      <c r="E43" s="111"/>
      <c r="F43" s="111"/>
      <c r="G43" s="105">
        <v>106074</v>
      </c>
      <c r="H43" s="133">
        <v>14343</v>
      </c>
      <c r="I43" s="105">
        <v>269110</v>
      </c>
      <c r="J43" s="133">
        <v>4393</v>
      </c>
      <c r="K43" s="105">
        <v>247836</v>
      </c>
      <c r="L43" s="133">
        <v>4435</v>
      </c>
      <c r="M43" s="105">
        <v>246658</v>
      </c>
      <c r="N43" s="107">
        <v>4545</v>
      </c>
    </row>
    <row r="44" spans="1:14" ht="15" customHeight="1" thickBot="1" x14ac:dyDescent="0.2">
      <c r="A44" s="136"/>
      <c r="B44" s="146"/>
      <c r="C44" s="143" t="s">
        <v>218</v>
      </c>
      <c r="D44" s="142"/>
      <c r="E44" s="138"/>
      <c r="F44" s="138"/>
      <c r="G44" s="139">
        <v>82201</v>
      </c>
      <c r="H44" s="140">
        <v>1117</v>
      </c>
      <c r="I44" s="139">
        <v>265758</v>
      </c>
      <c r="J44" s="140">
        <v>4319</v>
      </c>
      <c r="K44" s="139">
        <v>243149</v>
      </c>
      <c r="L44" s="140">
        <v>4374</v>
      </c>
      <c r="M44" s="139">
        <v>243460</v>
      </c>
      <c r="N44" s="141">
        <v>4502</v>
      </c>
    </row>
    <row r="45" spans="1:14" ht="15" customHeight="1" x14ac:dyDescent="0.15">
      <c r="A45" s="283" t="s">
        <v>192</v>
      </c>
      <c r="B45" s="286" t="s">
        <v>171</v>
      </c>
      <c r="C45" s="286"/>
      <c r="D45" s="291"/>
      <c r="E45" s="103">
        <v>902057</v>
      </c>
      <c r="F45" s="103">
        <v>11369</v>
      </c>
      <c r="G45" s="103">
        <v>882689</v>
      </c>
      <c r="H45" s="134">
        <v>11021</v>
      </c>
      <c r="I45" s="103">
        <v>808778</v>
      </c>
      <c r="J45" s="134">
        <v>10089</v>
      </c>
      <c r="K45" s="103">
        <v>789902</v>
      </c>
      <c r="L45" s="134">
        <v>10005</v>
      </c>
      <c r="M45" s="103">
        <v>755446</v>
      </c>
      <c r="N45" s="112">
        <v>9778</v>
      </c>
    </row>
    <row r="46" spans="1:14" ht="15" customHeight="1" thickBot="1" x14ac:dyDescent="0.2">
      <c r="A46" s="285"/>
      <c r="B46" s="288" t="s">
        <v>170</v>
      </c>
      <c r="C46" s="288"/>
      <c r="D46" s="289"/>
      <c r="E46" s="108">
        <v>973033</v>
      </c>
      <c r="F46" s="108">
        <v>12772</v>
      </c>
      <c r="G46" s="108">
        <v>968086</v>
      </c>
      <c r="H46" s="132">
        <v>12558</v>
      </c>
      <c r="I46" s="108">
        <v>951195</v>
      </c>
      <c r="J46" s="132">
        <v>12259</v>
      </c>
      <c r="K46" s="108">
        <v>904703</v>
      </c>
      <c r="L46" s="132">
        <v>11691</v>
      </c>
      <c r="M46" s="108">
        <v>874958</v>
      </c>
      <c r="N46" s="109">
        <v>11116</v>
      </c>
    </row>
    <row r="47" spans="1:14" ht="15" customHeight="1" x14ac:dyDescent="0.15">
      <c r="A47" s="283" t="s">
        <v>193</v>
      </c>
      <c r="B47" s="286" t="s">
        <v>140</v>
      </c>
      <c r="C47" s="286"/>
      <c r="D47" s="291"/>
      <c r="E47" s="103">
        <v>879939</v>
      </c>
      <c r="F47" s="103">
        <v>10971</v>
      </c>
      <c r="G47" s="103">
        <v>872292</v>
      </c>
      <c r="H47" s="134">
        <v>10822</v>
      </c>
      <c r="I47" s="103">
        <v>807784</v>
      </c>
      <c r="J47" s="134">
        <v>10136</v>
      </c>
      <c r="K47" s="103">
        <v>777766</v>
      </c>
      <c r="L47" s="134">
        <v>9851</v>
      </c>
      <c r="M47" s="103">
        <v>734906</v>
      </c>
      <c r="N47" s="112">
        <v>9478</v>
      </c>
    </row>
    <row r="48" spans="1:14" ht="15" customHeight="1" x14ac:dyDescent="0.15">
      <c r="A48" s="284"/>
      <c r="B48" s="287" t="s">
        <v>169</v>
      </c>
      <c r="C48" s="287"/>
      <c r="D48" s="290"/>
      <c r="E48" s="105">
        <v>46208</v>
      </c>
      <c r="F48" s="105">
        <v>261</v>
      </c>
      <c r="G48" s="105">
        <v>46622</v>
      </c>
      <c r="H48" s="133">
        <v>323</v>
      </c>
      <c r="I48" s="105">
        <v>41648</v>
      </c>
      <c r="J48" s="133">
        <v>253</v>
      </c>
      <c r="K48" s="105">
        <v>29078</v>
      </c>
      <c r="L48" s="133">
        <v>128</v>
      </c>
      <c r="M48" s="105">
        <v>32287</v>
      </c>
      <c r="N48" s="107">
        <v>289</v>
      </c>
    </row>
    <row r="49" spans="1:14" ht="15" customHeight="1" thickBot="1" x14ac:dyDescent="0.2">
      <c r="A49" s="285"/>
      <c r="B49" s="288" t="s">
        <v>168</v>
      </c>
      <c r="C49" s="288"/>
      <c r="D49" s="289"/>
      <c r="E49" s="108">
        <v>833731</v>
      </c>
      <c r="F49" s="108">
        <v>10710</v>
      </c>
      <c r="G49" s="108">
        <v>825670</v>
      </c>
      <c r="H49" s="132">
        <v>10499</v>
      </c>
      <c r="I49" s="108">
        <v>766136</v>
      </c>
      <c r="J49" s="132">
        <v>9883</v>
      </c>
      <c r="K49" s="108">
        <v>748688</v>
      </c>
      <c r="L49" s="132">
        <v>9723</v>
      </c>
      <c r="M49" s="108">
        <v>702619</v>
      </c>
      <c r="N49" s="109">
        <v>9189</v>
      </c>
    </row>
    <row r="50" spans="1:14" ht="15" customHeight="1" x14ac:dyDescent="0.15">
      <c r="A50" s="283" t="s">
        <v>199</v>
      </c>
      <c r="B50" s="286" t="s">
        <v>140</v>
      </c>
      <c r="C50" s="286"/>
      <c r="D50" s="291"/>
      <c r="E50" s="103">
        <v>18122888</v>
      </c>
      <c r="F50" s="103">
        <v>200145</v>
      </c>
      <c r="G50" s="103">
        <v>23677920</v>
      </c>
      <c r="H50" s="134">
        <v>263602</v>
      </c>
      <c r="I50" s="103">
        <v>20187753</v>
      </c>
      <c r="J50" s="134">
        <v>223919</v>
      </c>
      <c r="K50" s="103">
        <v>20958488</v>
      </c>
      <c r="L50" s="134">
        <v>225031</v>
      </c>
      <c r="M50" s="103">
        <v>19685944</v>
      </c>
      <c r="N50" s="112">
        <v>216552</v>
      </c>
    </row>
    <row r="51" spans="1:14" ht="15" customHeight="1" x14ac:dyDescent="0.15">
      <c r="A51" s="284"/>
      <c r="B51" s="287" t="s">
        <v>158</v>
      </c>
      <c r="C51" s="287"/>
      <c r="D51" s="290"/>
      <c r="E51" s="105">
        <v>26272</v>
      </c>
      <c r="F51" s="105">
        <v>289</v>
      </c>
      <c r="G51" s="105">
        <v>33684</v>
      </c>
      <c r="H51" s="133">
        <v>348</v>
      </c>
      <c r="I51" s="105">
        <v>26406</v>
      </c>
      <c r="J51" s="133">
        <v>257</v>
      </c>
      <c r="K51" s="105">
        <v>25608</v>
      </c>
      <c r="L51" s="133">
        <v>246</v>
      </c>
      <c r="M51" s="105">
        <v>23329</v>
      </c>
      <c r="N51" s="107">
        <v>258</v>
      </c>
    </row>
    <row r="52" spans="1:14" ht="15" customHeight="1" thickBot="1" x14ac:dyDescent="0.2">
      <c r="A52" s="285"/>
      <c r="B52" s="288" t="s">
        <v>167</v>
      </c>
      <c r="C52" s="288"/>
      <c r="D52" s="289"/>
      <c r="E52" s="108">
        <v>18096616</v>
      </c>
      <c r="F52" s="108">
        <v>199856</v>
      </c>
      <c r="G52" s="108">
        <v>23644236</v>
      </c>
      <c r="H52" s="132">
        <v>263254</v>
      </c>
      <c r="I52" s="108">
        <v>20161347</v>
      </c>
      <c r="J52" s="132">
        <v>223662</v>
      </c>
      <c r="K52" s="108">
        <v>20932880</v>
      </c>
      <c r="L52" s="132">
        <v>224785</v>
      </c>
      <c r="M52" s="108">
        <v>19662615</v>
      </c>
      <c r="N52" s="109">
        <v>216294</v>
      </c>
    </row>
    <row r="53" spans="1:14" ht="15" customHeight="1" x14ac:dyDescent="0.15">
      <c r="A53" s="272" t="s">
        <v>198</v>
      </c>
      <c r="B53" s="271" t="s">
        <v>140</v>
      </c>
      <c r="C53" s="271"/>
      <c r="D53" s="296"/>
      <c r="E53" s="114">
        <v>1090503</v>
      </c>
      <c r="F53" s="114">
        <v>12432</v>
      </c>
      <c r="G53" s="114">
        <v>1215202</v>
      </c>
      <c r="H53" s="135">
        <v>14262</v>
      </c>
      <c r="I53" s="114">
        <v>1059846</v>
      </c>
      <c r="J53" s="135">
        <v>12087</v>
      </c>
      <c r="K53" s="114">
        <v>972704</v>
      </c>
      <c r="L53" s="135">
        <v>10659</v>
      </c>
      <c r="M53" s="114">
        <v>1127807</v>
      </c>
      <c r="N53" s="115">
        <v>12341</v>
      </c>
    </row>
    <row r="54" spans="1:14" ht="15" customHeight="1" x14ac:dyDescent="0.15">
      <c r="A54" s="273"/>
      <c r="B54" s="287" t="s">
        <v>158</v>
      </c>
      <c r="C54" s="287"/>
      <c r="D54" s="290"/>
      <c r="E54" s="105">
        <v>3026</v>
      </c>
      <c r="F54" s="105">
        <v>34</v>
      </c>
      <c r="G54" s="105">
        <v>3622</v>
      </c>
      <c r="H54" s="133">
        <v>15</v>
      </c>
      <c r="I54" s="105">
        <v>2010</v>
      </c>
      <c r="J54" s="133">
        <v>8</v>
      </c>
      <c r="K54" s="105">
        <v>1660</v>
      </c>
      <c r="L54" s="133">
        <v>13</v>
      </c>
      <c r="M54" s="105">
        <v>3844</v>
      </c>
      <c r="N54" s="107">
        <v>15</v>
      </c>
    </row>
    <row r="55" spans="1:14" ht="15" customHeight="1" x14ac:dyDescent="0.15">
      <c r="A55" s="273"/>
      <c r="B55" s="287" t="s">
        <v>166</v>
      </c>
      <c r="C55" s="287"/>
      <c r="D55" s="290"/>
      <c r="E55" s="105">
        <v>589358</v>
      </c>
      <c r="F55" s="105">
        <v>7528</v>
      </c>
      <c r="G55" s="105">
        <v>634982</v>
      </c>
      <c r="H55" s="133">
        <v>8259</v>
      </c>
      <c r="I55" s="105">
        <v>573964</v>
      </c>
      <c r="J55" s="133">
        <v>7275</v>
      </c>
      <c r="K55" s="105">
        <v>484722</v>
      </c>
      <c r="L55" s="133">
        <v>6413</v>
      </c>
      <c r="M55" s="105">
        <v>546992</v>
      </c>
      <c r="N55" s="107">
        <v>7135</v>
      </c>
    </row>
    <row r="56" spans="1:14" ht="15" customHeight="1" x14ac:dyDescent="0.15">
      <c r="A56" s="273"/>
      <c r="B56" s="287" t="s">
        <v>165</v>
      </c>
      <c r="C56" s="287"/>
      <c r="D56" s="290"/>
      <c r="E56" s="105">
        <v>185404</v>
      </c>
      <c r="F56" s="105">
        <v>1862</v>
      </c>
      <c r="G56" s="105">
        <v>215856</v>
      </c>
      <c r="H56" s="133">
        <v>2298</v>
      </c>
      <c r="I56" s="105">
        <v>151689</v>
      </c>
      <c r="J56" s="133">
        <v>1491</v>
      </c>
      <c r="K56" s="105">
        <v>134231</v>
      </c>
      <c r="L56" s="133">
        <v>1104</v>
      </c>
      <c r="M56" s="105">
        <v>171304</v>
      </c>
      <c r="N56" s="107">
        <v>1514</v>
      </c>
    </row>
    <row r="57" spans="1:14" ht="15" customHeight="1" x14ac:dyDescent="0.15">
      <c r="A57" s="273"/>
      <c r="B57" s="287" t="s">
        <v>164</v>
      </c>
      <c r="C57" s="287"/>
      <c r="D57" s="290"/>
      <c r="E57" s="105">
        <v>112454</v>
      </c>
      <c r="F57" s="105">
        <v>1182</v>
      </c>
      <c r="G57" s="105">
        <v>111292</v>
      </c>
      <c r="H57" s="133">
        <v>1219</v>
      </c>
      <c r="I57" s="105">
        <v>119298</v>
      </c>
      <c r="J57" s="133">
        <v>1166</v>
      </c>
      <c r="K57" s="105">
        <v>142443</v>
      </c>
      <c r="L57" s="133">
        <v>1270</v>
      </c>
      <c r="M57" s="105">
        <v>173200</v>
      </c>
      <c r="N57" s="107">
        <v>1538</v>
      </c>
    </row>
    <row r="58" spans="1:14" ht="15" customHeight="1" x14ac:dyDescent="0.15">
      <c r="A58" s="273"/>
      <c r="B58" s="287" t="s">
        <v>163</v>
      </c>
      <c r="C58" s="287"/>
      <c r="D58" s="290"/>
      <c r="E58" s="105">
        <v>82600</v>
      </c>
      <c r="F58" s="105">
        <v>802</v>
      </c>
      <c r="G58" s="105">
        <v>110703</v>
      </c>
      <c r="H58" s="133">
        <v>1302</v>
      </c>
      <c r="I58" s="105">
        <v>94003</v>
      </c>
      <c r="J58" s="133">
        <v>997</v>
      </c>
      <c r="K58" s="105">
        <v>86320</v>
      </c>
      <c r="L58" s="133">
        <v>793</v>
      </c>
      <c r="M58" s="105">
        <v>106217</v>
      </c>
      <c r="N58" s="107">
        <v>1040</v>
      </c>
    </row>
    <row r="59" spans="1:14" ht="15" customHeight="1" x14ac:dyDescent="0.15">
      <c r="A59" s="273"/>
      <c r="B59" s="287" t="s">
        <v>162</v>
      </c>
      <c r="C59" s="287"/>
      <c r="D59" s="290"/>
      <c r="E59" s="105">
        <v>60152</v>
      </c>
      <c r="F59" s="105">
        <v>560</v>
      </c>
      <c r="G59" s="105">
        <v>73973</v>
      </c>
      <c r="H59" s="133">
        <v>684</v>
      </c>
      <c r="I59" s="105">
        <v>60447</v>
      </c>
      <c r="J59" s="133">
        <v>574</v>
      </c>
      <c r="K59" s="105">
        <v>61681</v>
      </c>
      <c r="L59" s="133">
        <v>551</v>
      </c>
      <c r="M59" s="105">
        <v>61424</v>
      </c>
      <c r="N59" s="107">
        <v>540</v>
      </c>
    </row>
    <row r="60" spans="1:14" ht="15" customHeight="1" x14ac:dyDescent="0.15">
      <c r="A60" s="273"/>
      <c r="B60" s="287" t="s">
        <v>161</v>
      </c>
      <c r="C60" s="287"/>
      <c r="D60" s="290"/>
      <c r="E60" s="105">
        <v>37576</v>
      </c>
      <c r="F60" s="105">
        <v>317</v>
      </c>
      <c r="G60" s="105">
        <v>44321</v>
      </c>
      <c r="H60" s="133">
        <v>398</v>
      </c>
      <c r="I60" s="105">
        <v>39188</v>
      </c>
      <c r="J60" s="133">
        <v>379</v>
      </c>
      <c r="K60" s="105">
        <v>41718</v>
      </c>
      <c r="L60" s="133">
        <v>328</v>
      </c>
      <c r="M60" s="105">
        <v>43303</v>
      </c>
      <c r="N60" s="107">
        <v>384</v>
      </c>
    </row>
    <row r="61" spans="1:14" ht="15" customHeight="1" x14ac:dyDescent="0.15">
      <c r="A61" s="273"/>
      <c r="B61" s="287" t="s">
        <v>160</v>
      </c>
      <c r="C61" s="287"/>
      <c r="D61" s="290"/>
      <c r="E61" s="105">
        <v>14401</v>
      </c>
      <c r="F61" s="105">
        <v>104</v>
      </c>
      <c r="G61" s="105">
        <v>17175</v>
      </c>
      <c r="H61" s="133">
        <v>161</v>
      </c>
      <c r="I61" s="105">
        <v>16173</v>
      </c>
      <c r="J61" s="133">
        <v>180</v>
      </c>
      <c r="K61" s="105">
        <v>16730</v>
      </c>
      <c r="L61" s="133">
        <v>164</v>
      </c>
      <c r="M61" s="105">
        <v>18114</v>
      </c>
      <c r="N61" s="107">
        <v>155</v>
      </c>
    </row>
    <row r="62" spans="1:14" ht="15" customHeight="1" thickBot="1" x14ac:dyDescent="0.2">
      <c r="A62" s="273"/>
      <c r="B62" s="294" t="s">
        <v>159</v>
      </c>
      <c r="C62" s="294"/>
      <c r="D62" s="295"/>
      <c r="E62" s="147">
        <v>5532</v>
      </c>
      <c r="F62" s="147">
        <v>43</v>
      </c>
      <c r="G62" s="147">
        <v>3278</v>
      </c>
      <c r="H62" s="148">
        <v>27</v>
      </c>
      <c r="I62" s="147">
        <v>3074</v>
      </c>
      <c r="J62" s="148">
        <v>17</v>
      </c>
      <c r="K62" s="108">
        <v>3199</v>
      </c>
      <c r="L62" s="132">
        <v>23</v>
      </c>
      <c r="M62" s="108">
        <v>3409</v>
      </c>
      <c r="N62" s="109">
        <v>20</v>
      </c>
    </row>
    <row r="63" spans="1:14" ht="13.5" customHeight="1" x14ac:dyDescent="0.15">
      <c r="A63" s="149"/>
      <c r="B63" s="292"/>
      <c r="C63" s="292"/>
      <c r="D63" s="292"/>
      <c r="E63" s="150"/>
      <c r="F63" s="150"/>
      <c r="G63" s="150"/>
      <c r="H63" s="150"/>
      <c r="I63" s="150"/>
      <c r="J63" s="150"/>
      <c r="K63" s="150"/>
      <c r="L63" s="150"/>
    </row>
    <row r="64" spans="1:14" ht="15" customHeight="1" x14ac:dyDescent="0.15">
      <c r="A64" s="96" t="s">
        <v>185</v>
      </c>
      <c r="B64" s="97"/>
      <c r="C64" s="97"/>
      <c r="D64" s="97"/>
      <c r="E64" s="97"/>
      <c r="F64" s="97"/>
      <c r="G64" s="97"/>
      <c r="H64" s="97"/>
      <c r="I64" s="97"/>
      <c r="J64" s="97"/>
    </row>
    <row r="65" spans="1:15" ht="26.25" customHeight="1" x14ac:dyDescent="0.15">
      <c r="A65" s="266" t="s">
        <v>183</v>
      </c>
      <c r="B65" s="266"/>
      <c r="C65" s="266"/>
      <c r="D65" s="266"/>
      <c r="E65" s="266"/>
      <c r="F65" s="266"/>
      <c r="G65" s="266"/>
      <c r="H65" s="266"/>
      <c r="I65" s="266"/>
      <c r="J65" s="266"/>
      <c r="K65" s="266"/>
      <c r="L65" s="266"/>
      <c r="M65" s="266"/>
      <c r="N65" s="266"/>
    </row>
    <row r="66" spans="1:15" ht="15" customHeight="1" x14ac:dyDescent="0.15">
      <c r="A66" s="267" t="s">
        <v>226</v>
      </c>
      <c r="B66" s="267"/>
      <c r="C66" s="267"/>
      <c r="D66" s="267"/>
      <c r="E66" s="267"/>
      <c r="F66" s="267"/>
      <c r="G66" s="267"/>
      <c r="H66" s="267"/>
      <c r="I66" s="267"/>
      <c r="J66" s="267"/>
      <c r="K66" s="267"/>
      <c r="L66" s="267"/>
      <c r="M66" s="267"/>
      <c r="N66" s="267"/>
    </row>
    <row r="67" spans="1:15" ht="15" customHeight="1" x14ac:dyDescent="0.15">
      <c r="A67" s="24" t="s">
        <v>180</v>
      </c>
      <c r="B67" s="97"/>
      <c r="C67" s="97"/>
      <c r="D67" s="97"/>
      <c r="E67" s="97"/>
      <c r="F67" s="97"/>
      <c r="G67" s="97"/>
      <c r="H67" s="97"/>
      <c r="I67" s="97"/>
      <c r="J67" s="97"/>
    </row>
    <row r="68" spans="1:15" ht="15" customHeight="1" x14ac:dyDescent="0.15">
      <c r="A68" s="24" t="s">
        <v>181</v>
      </c>
      <c r="B68" s="97"/>
      <c r="C68" s="97"/>
      <c r="D68" s="97"/>
      <c r="E68" s="97"/>
      <c r="F68" s="97"/>
      <c r="G68" s="97"/>
      <c r="H68" s="97"/>
      <c r="I68" s="97"/>
      <c r="J68" s="97"/>
    </row>
    <row r="69" spans="1:15" ht="26.25" customHeight="1" x14ac:dyDescent="0.15">
      <c r="A69" s="266" t="s">
        <v>184</v>
      </c>
      <c r="B69" s="266"/>
      <c r="C69" s="266"/>
      <c r="D69" s="266"/>
      <c r="E69" s="266"/>
      <c r="F69" s="266"/>
      <c r="G69" s="266"/>
      <c r="H69" s="266"/>
      <c r="I69" s="266"/>
      <c r="J69" s="266"/>
      <c r="K69" s="266"/>
      <c r="L69" s="266"/>
      <c r="M69" s="266"/>
      <c r="N69" s="266"/>
    </row>
    <row r="70" spans="1:15" ht="24.75" customHeight="1" x14ac:dyDescent="0.15">
      <c r="A70" s="267" t="s">
        <v>229</v>
      </c>
      <c r="B70" s="267"/>
      <c r="C70" s="267"/>
      <c r="D70" s="267"/>
      <c r="E70" s="267"/>
      <c r="F70" s="267"/>
      <c r="G70" s="267"/>
      <c r="H70" s="267"/>
      <c r="I70" s="267"/>
      <c r="J70" s="267"/>
      <c r="K70" s="267"/>
      <c r="L70" s="267"/>
      <c r="M70" s="267"/>
      <c r="N70" s="267"/>
      <c r="O70" s="267"/>
    </row>
    <row r="71" spans="1:15" ht="15" customHeight="1" x14ac:dyDescent="0.15">
      <c r="A71" s="97" t="s">
        <v>182</v>
      </c>
      <c r="B71" s="97"/>
      <c r="C71" s="97"/>
      <c r="D71" s="97"/>
      <c r="E71" s="97"/>
      <c r="F71" s="97"/>
      <c r="G71" s="97"/>
      <c r="H71" s="97"/>
      <c r="I71" s="97"/>
      <c r="J71" s="97"/>
    </row>
    <row r="73" spans="1:15" x14ac:dyDescent="0.15">
      <c r="A73" s="359"/>
    </row>
    <row r="74" spans="1:15" x14ac:dyDescent="0.15">
      <c r="A74" s="359"/>
    </row>
    <row r="78" spans="1:15" x14ac:dyDescent="0.15">
      <c r="A78" s="359"/>
    </row>
    <row r="80" spans="1:15" x14ac:dyDescent="0.15">
      <c r="A80" s="359"/>
    </row>
  </sheetData>
  <mergeCells count="76">
    <mergeCell ref="A53:A62"/>
    <mergeCell ref="A65:N65"/>
    <mergeCell ref="A69:N69"/>
    <mergeCell ref="A70:O70"/>
    <mergeCell ref="A32:A34"/>
    <mergeCell ref="A35:A36"/>
    <mergeCell ref="A37:A39"/>
    <mergeCell ref="B40:B41"/>
    <mergeCell ref="A45:A46"/>
    <mergeCell ref="B45:D45"/>
    <mergeCell ref="A24:A27"/>
    <mergeCell ref="B24:B26"/>
    <mergeCell ref="C24:C25"/>
    <mergeCell ref="C26:D26"/>
    <mergeCell ref="A28:A31"/>
    <mergeCell ref="A20:A23"/>
    <mergeCell ref="B20:D20"/>
    <mergeCell ref="B21:D21"/>
    <mergeCell ref="B22:D22"/>
    <mergeCell ref="B23:D23"/>
    <mergeCell ref="A12:A15"/>
    <mergeCell ref="B12:C14"/>
    <mergeCell ref="B15:D15"/>
    <mergeCell ref="A16:A19"/>
    <mergeCell ref="B16:B19"/>
    <mergeCell ref="C16:C18"/>
    <mergeCell ref="C19:D19"/>
    <mergeCell ref="A4:A7"/>
    <mergeCell ref="B4:B7"/>
    <mergeCell ref="C4:C6"/>
    <mergeCell ref="C7:D7"/>
    <mergeCell ref="A8:A11"/>
    <mergeCell ref="B8:B10"/>
    <mergeCell ref="C8:C9"/>
    <mergeCell ref="C10:D10"/>
    <mergeCell ref="B11:D11"/>
    <mergeCell ref="E2:F2"/>
    <mergeCell ref="G2:H2"/>
    <mergeCell ref="I2:J2"/>
    <mergeCell ref="K2:L2"/>
    <mergeCell ref="M2:N2"/>
    <mergeCell ref="B55:D55"/>
    <mergeCell ref="B56:D56"/>
    <mergeCell ref="B57:D57"/>
    <mergeCell ref="B63:D63"/>
    <mergeCell ref="B50:D50"/>
    <mergeCell ref="B51:D51"/>
    <mergeCell ref="B52:D52"/>
    <mergeCell ref="B53:D53"/>
    <mergeCell ref="B54:D54"/>
    <mergeCell ref="B46:D46"/>
    <mergeCell ref="B33:D33"/>
    <mergeCell ref="B34:D34"/>
    <mergeCell ref="B35:D35"/>
    <mergeCell ref="B58:D58"/>
    <mergeCell ref="B59:D59"/>
    <mergeCell ref="B60:D60"/>
    <mergeCell ref="B61:D61"/>
    <mergeCell ref="B62:D62"/>
    <mergeCell ref="B49:D49"/>
    <mergeCell ref="B36:D36"/>
    <mergeCell ref="B37:D37"/>
    <mergeCell ref="B38:D38"/>
    <mergeCell ref="B39:D39"/>
    <mergeCell ref="B47:D47"/>
    <mergeCell ref="B48:D48"/>
    <mergeCell ref="A47:A49"/>
    <mergeCell ref="A50:A52"/>
    <mergeCell ref="B27:D27"/>
    <mergeCell ref="B28:D28"/>
    <mergeCell ref="B29:D29"/>
    <mergeCell ref="B30:D30"/>
    <mergeCell ref="B31:D31"/>
    <mergeCell ref="B32:D32"/>
    <mergeCell ref="A2:D3"/>
    <mergeCell ref="A66:N66"/>
  </mergeCells>
  <phoneticPr fontId="26"/>
  <pageMargins left="0.6692913385826772" right="0.6692913385826772" top="0.43307086614173229" bottom="0.39370078740157483" header="0.31496062992125984" footer="0.31496062992125984"/>
  <pageSetup paperSize="9" scale="95" orientation="landscape" r:id="rId1"/>
  <rowBreaks count="1" manualBreakCount="1">
    <brk id="4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indexed="47"/>
  </sheetPr>
  <dimension ref="A1:AF44"/>
  <sheetViews>
    <sheetView zoomScaleNormal="100" workbookViewId="0">
      <pane xSplit="1" ySplit="6" topLeftCell="B7" activePane="bottomRight" state="frozen"/>
      <selection activeCell="E9" sqref="E9"/>
      <selection pane="topRight" activeCell="E9" sqref="E9"/>
      <selection pane="bottomLeft" activeCell="E9" sqref="E9"/>
      <selection pane="bottomRight"/>
    </sheetView>
  </sheetViews>
  <sheetFormatPr defaultColWidth="9" defaultRowHeight="13.5" x14ac:dyDescent="0.15"/>
  <cols>
    <col min="1" max="1" width="9.125" customWidth="1"/>
    <col min="2" max="2" width="5.125" customWidth="1"/>
    <col min="3" max="3" width="4.875" customWidth="1"/>
    <col min="4" max="4" width="4.375" customWidth="1"/>
    <col min="5" max="7" width="5.125" customWidth="1"/>
    <col min="8" max="9" width="4" customWidth="1"/>
    <col min="10" max="11" width="5.125" customWidth="1"/>
    <col min="12" max="12" width="5" customWidth="1"/>
    <col min="13" max="17" width="4.875" customWidth="1"/>
    <col min="18" max="19" width="4.625" customWidth="1"/>
    <col min="20" max="22" width="4.875" customWidth="1"/>
    <col min="23" max="23" width="4.625" customWidth="1"/>
    <col min="24" max="29" width="4.875" customWidth="1"/>
    <col min="30" max="30" width="9.625" customWidth="1"/>
  </cols>
  <sheetData>
    <row r="1" spans="1:32" s="4" customFormat="1" ht="18" customHeight="1" x14ac:dyDescent="0.15">
      <c r="A1" s="359" t="s">
        <v>189</v>
      </c>
      <c r="AC1" s="7"/>
      <c r="AD1" s="7"/>
    </row>
    <row r="2" spans="1:32" s="4" customFormat="1" ht="19.5" customHeight="1" thickBot="1" x14ac:dyDescent="0.2">
      <c r="A2" s="23" t="s">
        <v>187</v>
      </c>
      <c r="AC2" s="57" t="s">
        <v>238</v>
      </c>
    </row>
    <row r="3" spans="1:32" s="56" customFormat="1" ht="13.5" customHeight="1" x14ac:dyDescent="0.15">
      <c r="A3" s="49"/>
      <c r="B3" s="304" t="s">
        <v>20</v>
      </c>
      <c r="C3" s="299" t="s">
        <v>123</v>
      </c>
      <c r="D3" s="299" t="s">
        <v>124</v>
      </c>
      <c r="E3" s="299" t="s">
        <v>27</v>
      </c>
      <c r="F3" s="299" t="s">
        <v>28</v>
      </c>
      <c r="G3" s="301" t="s">
        <v>29</v>
      </c>
      <c r="H3" s="65"/>
      <c r="I3" s="65"/>
      <c r="J3" s="299" t="s">
        <v>30</v>
      </c>
      <c r="K3" s="299" t="s">
        <v>43</v>
      </c>
      <c r="L3" s="299" t="s">
        <v>125</v>
      </c>
      <c r="M3" s="299" t="s">
        <v>126</v>
      </c>
      <c r="N3" s="299" t="s">
        <v>127</v>
      </c>
      <c r="O3" s="299" t="s">
        <v>128</v>
      </c>
      <c r="P3" s="311" t="s">
        <v>129</v>
      </c>
      <c r="Q3" s="311" t="s">
        <v>116</v>
      </c>
      <c r="R3" s="299" t="s">
        <v>227</v>
      </c>
      <c r="S3" s="299" t="s">
        <v>228</v>
      </c>
      <c r="T3" s="299" t="s">
        <v>130</v>
      </c>
      <c r="U3" s="299" t="s">
        <v>32</v>
      </c>
      <c r="V3" s="301" t="s">
        <v>219</v>
      </c>
      <c r="W3" s="171"/>
      <c r="X3" s="307" t="s">
        <v>131</v>
      </c>
      <c r="Y3" s="307"/>
      <c r="Z3" s="307"/>
      <c r="AA3" s="307"/>
      <c r="AB3" s="307"/>
      <c r="AC3" s="308"/>
      <c r="AD3" s="387"/>
    </row>
    <row r="4" spans="1:32" s="56" customFormat="1" ht="13.5" customHeight="1" x14ac:dyDescent="0.15">
      <c r="A4" s="18"/>
      <c r="B4" s="305"/>
      <c r="C4" s="300"/>
      <c r="D4" s="300"/>
      <c r="E4" s="300"/>
      <c r="F4" s="300"/>
      <c r="G4" s="302"/>
      <c r="H4" s="388" t="s">
        <v>34</v>
      </c>
      <c r="I4" s="309"/>
      <c r="J4" s="300"/>
      <c r="K4" s="300"/>
      <c r="L4" s="300"/>
      <c r="M4" s="300"/>
      <c r="N4" s="300"/>
      <c r="O4" s="300"/>
      <c r="P4" s="312"/>
      <c r="Q4" s="312"/>
      <c r="R4" s="300"/>
      <c r="S4" s="300"/>
      <c r="T4" s="300"/>
      <c r="U4" s="300"/>
      <c r="V4" s="300"/>
      <c r="W4" s="297" t="s">
        <v>105</v>
      </c>
      <c r="X4" s="389" t="s">
        <v>97</v>
      </c>
      <c r="Y4" s="389" t="s">
        <v>132</v>
      </c>
      <c r="Z4" s="389" t="s">
        <v>3</v>
      </c>
      <c r="AA4" s="389" t="s">
        <v>18</v>
      </c>
      <c r="AB4" s="389" t="s">
        <v>33</v>
      </c>
      <c r="AC4" s="310" t="s">
        <v>133</v>
      </c>
      <c r="AD4" s="387"/>
    </row>
    <row r="5" spans="1:32" s="56" customFormat="1" ht="42" customHeight="1" thickBot="1" x14ac:dyDescent="0.2">
      <c r="A5" s="127"/>
      <c r="B5" s="306"/>
      <c r="C5" s="390"/>
      <c r="D5" s="390"/>
      <c r="E5" s="390"/>
      <c r="F5" s="390"/>
      <c r="G5" s="303"/>
      <c r="H5" s="66" t="s">
        <v>134</v>
      </c>
      <c r="I5" s="67" t="s">
        <v>135</v>
      </c>
      <c r="J5" s="390"/>
      <c r="K5" s="390"/>
      <c r="L5" s="390"/>
      <c r="M5" s="390"/>
      <c r="N5" s="390"/>
      <c r="O5" s="390"/>
      <c r="P5" s="391"/>
      <c r="Q5" s="391"/>
      <c r="R5" s="390"/>
      <c r="S5" s="390"/>
      <c r="T5" s="390"/>
      <c r="U5" s="390"/>
      <c r="V5" s="390"/>
      <c r="W5" s="298"/>
      <c r="X5" s="391"/>
      <c r="Y5" s="391"/>
      <c r="Z5" s="391"/>
      <c r="AA5" s="391"/>
      <c r="AB5" s="391"/>
      <c r="AC5" s="392"/>
      <c r="AD5" s="387"/>
    </row>
    <row r="6" spans="1:32" s="5" customFormat="1" ht="21" customHeight="1" x14ac:dyDescent="0.15">
      <c r="A6" s="38" t="s">
        <v>5</v>
      </c>
      <c r="B6" s="68">
        <v>515</v>
      </c>
      <c r="C6" s="68">
        <v>3</v>
      </c>
      <c r="D6" s="68" t="s">
        <v>15</v>
      </c>
      <c r="E6" s="68">
        <v>5</v>
      </c>
      <c r="F6" s="68">
        <v>15</v>
      </c>
      <c r="G6" s="68">
        <v>316</v>
      </c>
      <c r="H6" s="68" t="s">
        <v>15</v>
      </c>
      <c r="I6" s="68">
        <v>1</v>
      </c>
      <c r="J6" s="68">
        <v>5</v>
      </c>
      <c r="K6" s="68">
        <v>4</v>
      </c>
      <c r="L6" s="68" t="s">
        <v>15</v>
      </c>
      <c r="M6" s="68" t="s">
        <v>15</v>
      </c>
      <c r="N6" s="68" t="s">
        <v>15</v>
      </c>
      <c r="O6" s="68">
        <v>7</v>
      </c>
      <c r="P6" s="68">
        <v>1</v>
      </c>
      <c r="Q6" s="68" t="s">
        <v>15</v>
      </c>
      <c r="R6" s="68">
        <v>1</v>
      </c>
      <c r="S6" s="68" t="s">
        <v>15</v>
      </c>
      <c r="T6" s="68">
        <v>33</v>
      </c>
      <c r="U6" s="68">
        <v>1</v>
      </c>
      <c r="V6" s="68">
        <v>11</v>
      </c>
      <c r="W6" s="68">
        <v>113</v>
      </c>
      <c r="X6" s="68">
        <v>2</v>
      </c>
      <c r="Y6" s="68" t="s">
        <v>15</v>
      </c>
      <c r="Z6" s="68">
        <v>4</v>
      </c>
      <c r="AA6" s="68">
        <v>24</v>
      </c>
      <c r="AB6" s="68">
        <v>21</v>
      </c>
      <c r="AC6" s="61">
        <v>51</v>
      </c>
      <c r="AD6" s="336"/>
      <c r="AF6" s="393"/>
    </row>
    <row r="7" spans="1:32" s="4" customFormat="1" ht="21" customHeight="1" x14ac:dyDescent="0.15">
      <c r="A7" s="162" t="s">
        <v>24</v>
      </c>
      <c r="B7" s="68">
        <v>146</v>
      </c>
      <c r="C7" s="8">
        <v>3</v>
      </c>
      <c r="D7" s="20" t="s">
        <v>15</v>
      </c>
      <c r="E7" s="8">
        <v>5</v>
      </c>
      <c r="F7" s="20">
        <v>14</v>
      </c>
      <c r="G7" s="8">
        <v>54</v>
      </c>
      <c r="H7" s="20" t="s">
        <v>15</v>
      </c>
      <c r="I7" s="8">
        <v>1</v>
      </c>
      <c r="J7" s="20" t="s">
        <v>15</v>
      </c>
      <c r="K7" s="8" t="s">
        <v>15</v>
      </c>
      <c r="L7" s="20" t="s">
        <v>15</v>
      </c>
      <c r="M7" s="8" t="s">
        <v>15</v>
      </c>
      <c r="N7" s="20" t="s">
        <v>15</v>
      </c>
      <c r="O7" s="20">
        <v>2</v>
      </c>
      <c r="P7" s="20">
        <v>1</v>
      </c>
      <c r="Q7" s="20" t="s">
        <v>15</v>
      </c>
      <c r="R7" s="8">
        <v>1</v>
      </c>
      <c r="S7" s="20" t="s">
        <v>15</v>
      </c>
      <c r="T7" s="8">
        <v>4</v>
      </c>
      <c r="U7" s="20" t="s">
        <v>15</v>
      </c>
      <c r="V7" s="20" t="s">
        <v>15</v>
      </c>
      <c r="W7" s="8">
        <v>62</v>
      </c>
      <c r="X7" s="20">
        <v>1</v>
      </c>
      <c r="Y7" s="8" t="s">
        <v>15</v>
      </c>
      <c r="Z7" s="20">
        <v>4</v>
      </c>
      <c r="AA7" s="20">
        <v>24</v>
      </c>
      <c r="AB7" s="8">
        <v>21</v>
      </c>
      <c r="AC7" s="21">
        <v>51</v>
      </c>
      <c r="AD7" s="338"/>
      <c r="AE7" s="394"/>
      <c r="AF7" s="393"/>
    </row>
    <row r="8" spans="1:32" s="4" customFormat="1" ht="21" customHeight="1" x14ac:dyDescent="0.15">
      <c r="A8" s="162" t="s">
        <v>53</v>
      </c>
      <c r="B8" s="68">
        <v>50</v>
      </c>
      <c r="C8" s="8" t="s">
        <v>15</v>
      </c>
      <c r="D8" s="20" t="s">
        <v>15</v>
      </c>
      <c r="E8" s="8" t="s">
        <v>15</v>
      </c>
      <c r="F8" s="20">
        <v>1</v>
      </c>
      <c r="G8" s="8">
        <v>32</v>
      </c>
      <c r="H8" s="20" t="s">
        <v>15</v>
      </c>
      <c r="I8" s="8" t="s">
        <v>15</v>
      </c>
      <c r="J8" s="20">
        <v>1</v>
      </c>
      <c r="K8" s="8">
        <v>1</v>
      </c>
      <c r="L8" s="20" t="s">
        <v>15</v>
      </c>
      <c r="M8" s="8" t="s">
        <v>15</v>
      </c>
      <c r="N8" s="20" t="s">
        <v>15</v>
      </c>
      <c r="O8" s="20" t="s">
        <v>15</v>
      </c>
      <c r="P8" s="20" t="s">
        <v>15</v>
      </c>
      <c r="Q8" s="20" t="s">
        <v>15</v>
      </c>
      <c r="R8" s="8" t="s">
        <v>15</v>
      </c>
      <c r="S8" s="20" t="s">
        <v>15</v>
      </c>
      <c r="T8" s="8">
        <v>2</v>
      </c>
      <c r="U8" s="20" t="s">
        <v>15</v>
      </c>
      <c r="V8" s="20" t="s">
        <v>15</v>
      </c>
      <c r="W8" s="8">
        <v>13</v>
      </c>
      <c r="X8" s="20" t="s">
        <v>15</v>
      </c>
      <c r="Y8" s="8" t="s">
        <v>15</v>
      </c>
      <c r="Z8" s="20" t="s">
        <v>15</v>
      </c>
      <c r="AA8" s="20" t="s">
        <v>15</v>
      </c>
      <c r="AB8" s="8" t="s">
        <v>15</v>
      </c>
      <c r="AC8" s="21" t="s">
        <v>15</v>
      </c>
      <c r="AD8" s="338"/>
      <c r="AE8" s="394"/>
      <c r="AF8" s="393"/>
    </row>
    <row r="9" spans="1:32" s="4" customFormat="1" ht="21" customHeight="1" x14ac:dyDescent="0.15">
      <c r="A9" s="162" t="s">
        <v>93</v>
      </c>
      <c r="B9" s="68">
        <v>35</v>
      </c>
      <c r="C9" s="8" t="s">
        <v>15</v>
      </c>
      <c r="D9" s="20" t="s">
        <v>15</v>
      </c>
      <c r="E9" s="8" t="s">
        <v>15</v>
      </c>
      <c r="F9" s="20" t="s">
        <v>15</v>
      </c>
      <c r="G9" s="8">
        <v>29</v>
      </c>
      <c r="H9" s="20" t="s">
        <v>15</v>
      </c>
      <c r="I9" s="8" t="s">
        <v>15</v>
      </c>
      <c r="J9" s="20" t="s">
        <v>15</v>
      </c>
      <c r="K9" s="8" t="s">
        <v>15</v>
      </c>
      <c r="L9" s="20" t="s">
        <v>15</v>
      </c>
      <c r="M9" s="8" t="s">
        <v>15</v>
      </c>
      <c r="N9" s="20" t="s">
        <v>15</v>
      </c>
      <c r="O9" s="20" t="s">
        <v>15</v>
      </c>
      <c r="P9" s="20" t="s">
        <v>15</v>
      </c>
      <c r="Q9" s="20" t="s">
        <v>15</v>
      </c>
      <c r="R9" s="8" t="s">
        <v>15</v>
      </c>
      <c r="S9" s="20" t="s">
        <v>15</v>
      </c>
      <c r="T9" s="8">
        <v>1</v>
      </c>
      <c r="U9" s="20" t="s">
        <v>15</v>
      </c>
      <c r="V9" s="20">
        <v>1</v>
      </c>
      <c r="W9" s="8">
        <v>4</v>
      </c>
      <c r="X9" s="20" t="s">
        <v>15</v>
      </c>
      <c r="Y9" s="8" t="s">
        <v>15</v>
      </c>
      <c r="Z9" s="20" t="s">
        <v>15</v>
      </c>
      <c r="AA9" s="20" t="s">
        <v>15</v>
      </c>
      <c r="AB9" s="8" t="s">
        <v>15</v>
      </c>
      <c r="AC9" s="21" t="s">
        <v>15</v>
      </c>
      <c r="AD9" s="338"/>
      <c r="AE9" s="394"/>
      <c r="AF9" s="393"/>
    </row>
    <row r="10" spans="1:32" s="4" customFormat="1" ht="21" customHeight="1" x14ac:dyDescent="0.15">
      <c r="A10" s="63" t="s">
        <v>74</v>
      </c>
      <c r="B10" s="68">
        <v>19</v>
      </c>
      <c r="C10" s="8" t="s">
        <v>15</v>
      </c>
      <c r="D10" s="20" t="s">
        <v>15</v>
      </c>
      <c r="E10" s="8" t="s">
        <v>15</v>
      </c>
      <c r="F10" s="20" t="s">
        <v>15</v>
      </c>
      <c r="G10" s="8">
        <v>13</v>
      </c>
      <c r="H10" s="20" t="s">
        <v>15</v>
      </c>
      <c r="I10" s="8" t="s">
        <v>15</v>
      </c>
      <c r="J10" s="20" t="s">
        <v>15</v>
      </c>
      <c r="K10" s="8" t="s">
        <v>15</v>
      </c>
      <c r="L10" s="20" t="s">
        <v>15</v>
      </c>
      <c r="M10" s="8" t="s">
        <v>15</v>
      </c>
      <c r="N10" s="20" t="s">
        <v>15</v>
      </c>
      <c r="O10" s="20" t="s">
        <v>15</v>
      </c>
      <c r="P10" s="20" t="s">
        <v>15</v>
      </c>
      <c r="Q10" s="20" t="s">
        <v>15</v>
      </c>
      <c r="R10" s="8" t="s">
        <v>15</v>
      </c>
      <c r="S10" s="20" t="s">
        <v>15</v>
      </c>
      <c r="T10" s="8">
        <v>3</v>
      </c>
      <c r="U10" s="20" t="s">
        <v>15</v>
      </c>
      <c r="V10" s="20" t="s">
        <v>15</v>
      </c>
      <c r="W10" s="8">
        <v>3</v>
      </c>
      <c r="X10" s="20" t="s">
        <v>15</v>
      </c>
      <c r="Y10" s="8" t="s">
        <v>15</v>
      </c>
      <c r="Z10" s="20" t="s">
        <v>15</v>
      </c>
      <c r="AA10" s="20" t="s">
        <v>15</v>
      </c>
      <c r="AB10" s="8" t="s">
        <v>15</v>
      </c>
      <c r="AC10" s="21" t="s">
        <v>15</v>
      </c>
      <c r="AD10" s="338"/>
      <c r="AE10" s="394"/>
      <c r="AF10" s="393"/>
    </row>
    <row r="11" spans="1:32" s="4" customFormat="1" ht="21" customHeight="1" x14ac:dyDescent="0.15">
      <c r="A11" s="162" t="s">
        <v>11</v>
      </c>
      <c r="B11" s="68">
        <v>14</v>
      </c>
      <c r="C11" s="8" t="s">
        <v>15</v>
      </c>
      <c r="D11" s="20" t="s">
        <v>15</v>
      </c>
      <c r="E11" s="8" t="s">
        <v>15</v>
      </c>
      <c r="F11" s="20" t="s">
        <v>15</v>
      </c>
      <c r="G11" s="8">
        <v>10</v>
      </c>
      <c r="H11" s="20" t="s">
        <v>15</v>
      </c>
      <c r="I11" s="8" t="s">
        <v>15</v>
      </c>
      <c r="J11" s="20" t="s">
        <v>15</v>
      </c>
      <c r="K11" s="8" t="s">
        <v>15</v>
      </c>
      <c r="L11" s="20" t="s">
        <v>15</v>
      </c>
      <c r="M11" s="8" t="s">
        <v>15</v>
      </c>
      <c r="N11" s="20" t="s">
        <v>15</v>
      </c>
      <c r="O11" s="20" t="s">
        <v>15</v>
      </c>
      <c r="P11" s="20" t="s">
        <v>15</v>
      </c>
      <c r="Q11" s="20" t="s">
        <v>15</v>
      </c>
      <c r="R11" s="8" t="s">
        <v>15</v>
      </c>
      <c r="S11" s="20" t="s">
        <v>15</v>
      </c>
      <c r="T11" s="8" t="s">
        <v>15</v>
      </c>
      <c r="U11" s="20" t="s">
        <v>15</v>
      </c>
      <c r="V11" s="20">
        <v>1</v>
      </c>
      <c r="W11" s="8">
        <v>3</v>
      </c>
      <c r="X11" s="20" t="s">
        <v>15</v>
      </c>
      <c r="Y11" s="8" t="s">
        <v>15</v>
      </c>
      <c r="Z11" s="20" t="s">
        <v>15</v>
      </c>
      <c r="AA11" s="20" t="s">
        <v>15</v>
      </c>
      <c r="AB11" s="8" t="s">
        <v>15</v>
      </c>
      <c r="AC11" s="21" t="s">
        <v>15</v>
      </c>
      <c r="AD11" s="338"/>
      <c r="AE11" s="394"/>
      <c r="AF11" s="393"/>
    </row>
    <row r="12" spans="1:32" s="4" customFormat="1" ht="21" customHeight="1" x14ac:dyDescent="0.15">
      <c r="A12" s="162" t="s">
        <v>95</v>
      </c>
      <c r="B12" s="68">
        <v>38</v>
      </c>
      <c r="C12" s="8" t="s">
        <v>15</v>
      </c>
      <c r="D12" s="20" t="s">
        <v>15</v>
      </c>
      <c r="E12" s="8" t="s">
        <v>15</v>
      </c>
      <c r="F12" s="20" t="s">
        <v>15</v>
      </c>
      <c r="G12" s="8">
        <v>26</v>
      </c>
      <c r="H12" s="20" t="s">
        <v>15</v>
      </c>
      <c r="I12" s="8" t="s">
        <v>15</v>
      </c>
      <c r="J12" s="20">
        <v>3</v>
      </c>
      <c r="K12" s="8">
        <v>1</v>
      </c>
      <c r="L12" s="20" t="s">
        <v>15</v>
      </c>
      <c r="M12" s="8" t="s">
        <v>15</v>
      </c>
      <c r="N12" s="20" t="s">
        <v>15</v>
      </c>
      <c r="O12" s="20">
        <v>2</v>
      </c>
      <c r="P12" s="20" t="s">
        <v>15</v>
      </c>
      <c r="Q12" s="20" t="s">
        <v>15</v>
      </c>
      <c r="R12" s="8" t="s">
        <v>15</v>
      </c>
      <c r="S12" s="20" t="s">
        <v>15</v>
      </c>
      <c r="T12" s="8">
        <v>6</v>
      </c>
      <c r="U12" s="20" t="s">
        <v>15</v>
      </c>
      <c r="V12" s="20" t="s">
        <v>15</v>
      </c>
      <c r="W12" s="8" t="s">
        <v>15</v>
      </c>
      <c r="X12" s="20" t="s">
        <v>15</v>
      </c>
      <c r="Y12" s="8" t="s">
        <v>15</v>
      </c>
      <c r="Z12" s="20" t="s">
        <v>15</v>
      </c>
      <c r="AA12" s="20" t="s">
        <v>15</v>
      </c>
      <c r="AB12" s="8" t="s">
        <v>15</v>
      </c>
      <c r="AC12" s="21" t="s">
        <v>15</v>
      </c>
      <c r="AD12" s="338"/>
      <c r="AE12" s="394"/>
      <c r="AF12" s="393"/>
    </row>
    <row r="13" spans="1:32" s="4" customFormat="1" ht="21" customHeight="1" x14ac:dyDescent="0.15">
      <c r="A13" s="162" t="s">
        <v>23</v>
      </c>
      <c r="B13" s="68">
        <v>27</v>
      </c>
      <c r="C13" s="8" t="s">
        <v>15</v>
      </c>
      <c r="D13" s="20" t="s">
        <v>15</v>
      </c>
      <c r="E13" s="8" t="s">
        <v>15</v>
      </c>
      <c r="F13" s="20" t="s">
        <v>15</v>
      </c>
      <c r="G13" s="8">
        <v>18</v>
      </c>
      <c r="H13" s="20" t="s">
        <v>15</v>
      </c>
      <c r="I13" s="8" t="s">
        <v>15</v>
      </c>
      <c r="J13" s="20" t="s">
        <v>15</v>
      </c>
      <c r="K13" s="8" t="s">
        <v>15</v>
      </c>
      <c r="L13" s="20" t="s">
        <v>15</v>
      </c>
      <c r="M13" s="8" t="s">
        <v>15</v>
      </c>
      <c r="N13" s="20" t="s">
        <v>15</v>
      </c>
      <c r="O13" s="20">
        <v>1</v>
      </c>
      <c r="P13" s="20" t="s">
        <v>15</v>
      </c>
      <c r="Q13" s="20" t="s">
        <v>15</v>
      </c>
      <c r="R13" s="8" t="s">
        <v>15</v>
      </c>
      <c r="S13" s="20" t="s">
        <v>15</v>
      </c>
      <c r="T13" s="8">
        <v>1</v>
      </c>
      <c r="U13" s="20" t="s">
        <v>15</v>
      </c>
      <c r="V13" s="20" t="s">
        <v>15</v>
      </c>
      <c r="W13" s="8">
        <v>7</v>
      </c>
      <c r="X13" s="20" t="s">
        <v>15</v>
      </c>
      <c r="Y13" s="8" t="s">
        <v>15</v>
      </c>
      <c r="Z13" s="20" t="s">
        <v>15</v>
      </c>
      <c r="AA13" s="20" t="s">
        <v>15</v>
      </c>
      <c r="AB13" s="8" t="s">
        <v>15</v>
      </c>
      <c r="AC13" s="21" t="s">
        <v>15</v>
      </c>
      <c r="AD13" s="338"/>
      <c r="AE13" s="394"/>
      <c r="AF13" s="393"/>
    </row>
    <row r="14" spans="1:32" s="4" customFormat="1" ht="21" customHeight="1" x14ac:dyDescent="0.15">
      <c r="A14" s="162" t="s">
        <v>35</v>
      </c>
      <c r="B14" s="68">
        <v>32</v>
      </c>
      <c r="C14" s="8" t="s">
        <v>15</v>
      </c>
      <c r="D14" s="20" t="s">
        <v>15</v>
      </c>
      <c r="E14" s="8" t="s">
        <v>15</v>
      </c>
      <c r="F14" s="20" t="s">
        <v>15</v>
      </c>
      <c r="G14" s="8">
        <v>22</v>
      </c>
      <c r="H14" s="20" t="s">
        <v>15</v>
      </c>
      <c r="I14" s="8" t="s">
        <v>15</v>
      </c>
      <c r="J14" s="20" t="s">
        <v>15</v>
      </c>
      <c r="K14" s="8" t="s">
        <v>15</v>
      </c>
      <c r="L14" s="20" t="s">
        <v>15</v>
      </c>
      <c r="M14" s="8" t="s">
        <v>15</v>
      </c>
      <c r="N14" s="20" t="s">
        <v>15</v>
      </c>
      <c r="O14" s="20" t="s">
        <v>15</v>
      </c>
      <c r="P14" s="20" t="s">
        <v>15</v>
      </c>
      <c r="Q14" s="20" t="s">
        <v>15</v>
      </c>
      <c r="R14" s="8" t="s">
        <v>15</v>
      </c>
      <c r="S14" s="20" t="s">
        <v>15</v>
      </c>
      <c r="T14" s="8">
        <v>2</v>
      </c>
      <c r="U14" s="20" t="s">
        <v>15</v>
      </c>
      <c r="V14" s="20">
        <v>7</v>
      </c>
      <c r="W14" s="8">
        <v>1</v>
      </c>
      <c r="X14" s="20" t="s">
        <v>15</v>
      </c>
      <c r="Y14" s="8" t="s">
        <v>15</v>
      </c>
      <c r="Z14" s="20" t="s">
        <v>15</v>
      </c>
      <c r="AA14" s="20" t="s">
        <v>15</v>
      </c>
      <c r="AB14" s="8" t="s">
        <v>15</v>
      </c>
      <c r="AC14" s="21" t="s">
        <v>15</v>
      </c>
      <c r="AD14" s="338"/>
      <c r="AE14" s="394"/>
      <c r="AF14" s="393"/>
    </row>
    <row r="15" spans="1:32" s="4" customFormat="1" ht="21" customHeight="1" x14ac:dyDescent="0.15">
      <c r="A15" s="162" t="s">
        <v>96</v>
      </c>
      <c r="B15" s="68">
        <v>18</v>
      </c>
      <c r="C15" s="8" t="s">
        <v>15</v>
      </c>
      <c r="D15" s="20" t="s">
        <v>15</v>
      </c>
      <c r="E15" s="8" t="s">
        <v>15</v>
      </c>
      <c r="F15" s="20" t="s">
        <v>15</v>
      </c>
      <c r="G15" s="8">
        <v>13</v>
      </c>
      <c r="H15" s="20" t="s">
        <v>15</v>
      </c>
      <c r="I15" s="8" t="s">
        <v>15</v>
      </c>
      <c r="J15" s="20" t="s">
        <v>15</v>
      </c>
      <c r="K15" s="8" t="s">
        <v>15</v>
      </c>
      <c r="L15" s="20" t="s">
        <v>15</v>
      </c>
      <c r="M15" s="8" t="s">
        <v>15</v>
      </c>
      <c r="N15" s="20" t="s">
        <v>15</v>
      </c>
      <c r="O15" s="20" t="s">
        <v>15</v>
      </c>
      <c r="P15" s="20" t="s">
        <v>15</v>
      </c>
      <c r="Q15" s="20" t="s">
        <v>15</v>
      </c>
      <c r="R15" s="8" t="s">
        <v>15</v>
      </c>
      <c r="S15" s="20" t="s">
        <v>15</v>
      </c>
      <c r="T15" s="8">
        <v>1</v>
      </c>
      <c r="U15" s="20" t="s">
        <v>15</v>
      </c>
      <c r="V15" s="20" t="s">
        <v>15</v>
      </c>
      <c r="W15" s="8">
        <v>4</v>
      </c>
      <c r="X15" s="20">
        <v>1</v>
      </c>
      <c r="Y15" s="8" t="s">
        <v>15</v>
      </c>
      <c r="Z15" s="20" t="s">
        <v>15</v>
      </c>
      <c r="AA15" s="20" t="s">
        <v>15</v>
      </c>
      <c r="AB15" s="8" t="s">
        <v>15</v>
      </c>
      <c r="AC15" s="21" t="s">
        <v>15</v>
      </c>
      <c r="AD15" s="338"/>
      <c r="AE15" s="394"/>
      <c r="AF15" s="393"/>
    </row>
    <row r="16" spans="1:32" s="4" customFormat="1" ht="21" customHeight="1" x14ac:dyDescent="0.15">
      <c r="A16" s="162" t="s">
        <v>65</v>
      </c>
      <c r="B16" s="68">
        <v>21</v>
      </c>
      <c r="C16" s="8" t="s">
        <v>15</v>
      </c>
      <c r="D16" s="20" t="s">
        <v>14</v>
      </c>
      <c r="E16" s="8" t="s">
        <v>15</v>
      </c>
      <c r="F16" s="20" t="s">
        <v>15</v>
      </c>
      <c r="G16" s="8">
        <v>13</v>
      </c>
      <c r="H16" s="20" t="s">
        <v>15</v>
      </c>
      <c r="I16" s="8" t="s">
        <v>15</v>
      </c>
      <c r="J16" s="20" t="s">
        <v>15</v>
      </c>
      <c r="K16" s="8">
        <v>1</v>
      </c>
      <c r="L16" s="20" t="s">
        <v>15</v>
      </c>
      <c r="M16" s="8" t="s">
        <v>15</v>
      </c>
      <c r="N16" s="20" t="s">
        <v>15</v>
      </c>
      <c r="O16" s="20" t="s">
        <v>15</v>
      </c>
      <c r="P16" s="20" t="s">
        <v>15</v>
      </c>
      <c r="Q16" s="20" t="s">
        <v>15</v>
      </c>
      <c r="R16" s="8" t="s">
        <v>15</v>
      </c>
      <c r="S16" s="20" t="s">
        <v>15</v>
      </c>
      <c r="T16" s="8">
        <v>2</v>
      </c>
      <c r="U16" s="20" t="s">
        <v>15</v>
      </c>
      <c r="V16" s="20" t="s">
        <v>15</v>
      </c>
      <c r="W16" s="8">
        <v>5</v>
      </c>
      <c r="X16" s="20" t="s">
        <v>15</v>
      </c>
      <c r="Y16" s="8" t="s">
        <v>15</v>
      </c>
      <c r="Z16" s="20" t="s">
        <v>15</v>
      </c>
      <c r="AA16" s="20" t="s">
        <v>15</v>
      </c>
      <c r="AB16" s="8" t="s">
        <v>15</v>
      </c>
      <c r="AC16" s="21" t="s">
        <v>15</v>
      </c>
      <c r="AD16" s="338"/>
      <c r="AE16" s="394"/>
      <c r="AF16" s="393"/>
    </row>
    <row r="17" spans="1:32" s="4" customFormat="1" ht="21" customHeight="1" x14ac:dyDescent="0.15">
      <c r="A17" s="162" t="s">
        <v>98</v>
      </c>
      <c r="B17" s="68">
        <v>18</v>
      </c>
      <c r="C17" s="8" t="s">
        <v>15</v>
      </c>
      <c r="D17" s="20" t="s">
        <v>15</v>
      </c>
      <c r="E17" s="8" t="s">
        <v>15</v>
      </c>
      <c r="F17" s="20" t="s">
        <v>15</v>
      </c>
      <c r="G17" s="8">
        <v>13</v>
      </c>
      <c r="H17" s="20" t="s">
        <v>15</v>
      </c>
      <c r="I17" s="8" t="s">
        <v>15</v>
      </c>
      <c r="J17" s="20">
        <v>1</v>
      </c>
      <c r="K17" s="8" t="s">
        <v>15</v>
      </c>
      <c r="L17" s="20" t="s">
        <v>15</v>
      </c>
      <c r="M17" s="8" t="s">
        <v>15</v>
      </c>
      <c r="N17" s="20" t="s">
        <v>15</v>
      </c>
      <c r="O17" s="20">
        <v>1</v>
      </c>
      <c r="P17" s="20" t="s">
        <v>15</v>
      </c>
      <c r="Q17" s="20" t="s">
        <v>15</v>
      </c>
      <c r="R17" s="8" t="s">
        <v>15</v>
      </c>
      <c r="S17" s="20" t="s">
        <v>15</v>
      </c>
      <c r="T17" s="8">
        <v>2</v>
      </c>
      <c r="U17" s="20" t="s">
        <v>15</v>
      </c>
      <c r="V17" s="20" t="s">
        <v>15</v>
      </c>
      <c r="W17" s="8">
        <v>1</v>
      </c>
      <c r="X17" s="20" t="s">
        <v>15</v>
      </c>
      <c r="Y17" s="8" t="s">
        <v>15</v>
      </c>
      <c r="Z17" s="20" t="s">
        <v>15</v>
      </c>
      <c r="AA17" s="20" t="s">
        <v>15</v>
      </c>
      <c r="AB17" s="8" t="s">
        <v>15</v>
      </c>
      <c r="AC17" s="21" t="s">
        <v>15</v>
      </c>
      <c r="AD17" s="338"/>
      <c r="AE17" s="394"/>
      <c r="AF17" s="393"/>
    </row>
    <row r="18" spans="1:32" s="4" customFormat="1" ht="21" customHeight="1" x14ac:dyDescent="0.15">
      <c r="A18" s="162" t="s">
        <v>99</v>
      </c>
      <c r="B18" s="68">
        <v>36</v>
      </c>
      <c r="C18" s="8" t="s">
        <v>15</v>
      </c>
      <c r="D18" s="20" t="s">
        <v>15</v>
      </c>
      <c r="E18" s="8" t="s">
        <v>15</v>
      </c>
      <c r="F18" s="20" t="s">
        <v>15</v>
      </c>
      <c r="G18" s="8">
        <v>29</v>
      </c>
      <c r="H18" s="20" t="s">
        <v>15</v>
      </c>
      <c r="I18" s="8" t="s">
        <v>15</v>
      </c>
      <c r="J18" s="20" t="s">
        <v>15</v>
      </c>
      <c r="K18" s="8">
        <v>1</v>
      </c>
      <c r="L18" s="20" t="s">
        <v>15</v>
      </c>
      <c r="M18" s="8" t="s">
        <v>15</v>
      </c>
      <c r="N18" s="20" t="s">
        <v>15</v>
      </c>
      <c r="O18" s="20">
        <v>1</v>
      </c>
      <c r="P18" s="20" t="s">
        <v>15</v>
      </c>
      <c r="Q18" s="20" t="s">
        <v>15</v>
      </c>
      <c r="R18" s="8" t="s">
        <v>15</v>
      </c>
      <c r="S18" s="20" t="s">
        <v>15</v>
      </c>
      <c r="T18" s="8">
        <v>2</v>
      </c>
      <c r="U18" s="20" t="s">
        <v>15</v>
      </c>
      <c r="V18" s="20" t="s">
        <v>15</v>
      </c>
      <c r="W18" s="8">
        <v>3</v>
      </c>
      <c r="X18" s="20" t="s">
        <v>15</v>
      </c>
      <c r="Y18" s="8" t="s">
        <v>15</v>
      </c>
      <c r="Z18" s="20" t="s">
        <v>15</v>
      </c>
      <c r="AA18" s="20" t="s">
        <v>15</v>
      </c>
      <c r="AB18" s="8" t="s">
        <v>15</v>
      </c>
      <c r="AC18" s="21" t="s">
        <v>15</v>
      </c>
      <c r="AD18" s="338"/>
      <c r="AE18" s="394"/>
      <c r="AF18" s="393"/>
    </row>
    <row r="19" spans="1:32" s="4" customFormat="1" ht="21" customHeight="1" x14ac:dyDescent="0.15">
      <c r="A19" s="162" t="s">
        <v>26</v>
      </c>
      <c r="B19" s="68">
        <v>27</v>
      </c>
      <c r="C19" s="8" t="s">
        <v>15</v>
      </c>
      <c r="D19" s="20" t="s">
        <v>15</v>
      </c>
      <c r="E19" s="8" t="s">
        <v>15</v>
      </c>
      <c r="F19" s="20" t="s">
        <v>15</v>
      </c>
      <c r="G19" s="8">
        <v>15</v>
      </c>
      <c r="H19" s="20" t="s">
        <v>15</v>
      </c>
      <c r="I19" s="8" t="s">
        <v>15</v>
      </c>
      <c r="J19" s="20" t="s">
        <v>15</v>
      </c>
      <c r="K19" s="8" t="s">
        <v>15</v>
      </c>
      <c r="L19" s="20" t="s">
        <v>15</v>
      </c>
      <c r="M19" s="8" t="s">
        <v>15</v>
      </c>
      <c r="N19" s="20" t="s">
        <v>15</v>
      </c>
      <c r="O19" s="20" t="s">
        <v>15</v>
      </c>
      <c r="P19" s="20" t="s">
        <v>15</v>
      </c>
      <c r="Q19" s="20" t="s">
        <v>15</v>
      </c>
      <c r="R19" s="8" t="s">
        <v>15</v>
      </c>
      <c r="S19" s="20" t="s">
        <v>15</v>
      </c>
      <c r="T19" s="8">
        <v>6</v>
      </c>
      <c r="U19" s="20" t="s">
        <v>15</v>
      </c>
      <c r="V19" s="20" t="s">
        <v>15</v>
      </c>
      <c r="W19" s="8">
        <v>6</v>
      </c>
      <c r="X19" s="20" t="s">
        <v>15</v>
      </c>
      <c r="Y19" s="8" t="s">
        <v>15</v>
      </c>
      <c r="Z19" s="20" t="s">
        <v>15</v>
      </c>
      <c r="AA19" s="20" t="s">
        <v>15</v>
      </c>
      <c r="AB19" s="8" t="s">
        <v>15</v>
      </c>
      <c r="AC19" s="21" t="s">
        <v>15</v>
      </c>
      <c r="AD19" s="338"/>
      <c r="AE19" s="394"/>
      <c r="AF19" s="393"/>
    </row>
    <row r="20" spans="1:32" s="4" customFormat="1" ht="21" customHeight="1" x14ac:dyDescent="0.15">
      <c r="A20" s="162" t="s">
        <v>100</v>
      </c>
      <c r="B20" s="68">
        <v>12</v>
      </c>
      <c r="C20" s="8" t="s">
        <v>15</v>
      </c>
      <c r="D20" s="20" t="s">
        <v>15</v>
      </c>
      <c r="E20" s="8" t="s">
        <v>15</v>
      </c>
      <c r="F20" s="20" t="s">
        <v>15</v>
      </c>
      <c r="G20" s="8">
        <v>9</v>
      </c>
      <c r="H20" s="20" t="s">
        <v>15</v>
      </c>
      <c r="I20" s="8" t="s">
        <v>15</v>
      </c>
      <c r="J20" s="20" t="s">
        <v>15</v>
      </c>
      <c r="K20" s="8" t="s">
        <v>15</v>
      </c>
      <c r="L20" s="20" t="s">
        <v>15</v>
      </c>
      <c r="M20" s="8" t="s">
        <v>15</v>
      </c>
      <c r="N20" s="20" t="s">
        <v>15</v>
      </c>
      <c r="O20" s="20" t="s">
        <v>15</v>
      </c>
      <c r="P20" s="20" t="s">
        <v>15</v>
      </c>
      <c r="Q20" s="20" t="s">
        <v>15</v>
      </c>
      <c r="R20" s="8" t="s">
        <v>15</v>
      </c>
      <c r="S20" s="20" t="s">
        <v>15</v>
      </c>
      <c r="T20" s="8">
        <v>1</v>
      </c>
      <c r="U20" s="20">
        <v>1</v>
      </c>
      <c r="V20" s="20">
        <v>1</v>
      </c>
      <c r="W20" s="8" t="s">
        <v>15</v>
      </c>
      <c r="X20" s="20" t="s">
        <v>15</v>
      </c>
      <c r="Y20" s="8" t="s">
        <v>15</v>
      </c>
      <c r="Z20" s="20" t="s">
        <v>15</v>
      </c>
      <c r="AA20" s="20" t="s">
        <v>15</v>
      </c>
      <c r="AB20" s="8" t="s">
        <v>15</v>
      </c>
      <c r="AC20" s="21" t="s">
        <v>15</v>
      </c>
      <c r="AD20" s="338"/>
      <c r="AE20" s="394"/>
      <c r="AF20" s="393"/>
    </row>
    <row r="21" spans="1:32" s="4" customFormat="1" ht="21" customHeight="1" x14ac:dyDescent="0.15">
      <c r="A21" s="162" t="s">
        <v>101</v>
      </c>
      <c r="B21" s="68">
        <v>3</v>
      </c>
      <c r="C21" s="8" t="s">
        <v>15</v>
      </c>
      <c r="D21" s="20" t="s">
        <v>15</v>
      </c>
      <c r="E21" s="8" t="s">
        <v>15</v>
      </c>
      <c r="F21" s="20" t="s">
        <v>15</v>
      </c>
      <c r="G21" s="8">
        <v>3</v>
      </c>
      <c r="H21" s="20" t="s">
        <v>15</v>
      </c>
      <c r="I21" s="8" t="s">
        <v>15</v>
      </c>
      <c r="J21" s="20" t="s">
        <v>15</v>
      </c>
      <c r="K21" s="8" t="s">
        <v>15</v>
      </c>
      <c r="L21" s="20" t="s">
        <v>15</v>
      </c>
      <c r="M21" s="8" t="s">
        <v>15</v>
      </c>
      <c r="N21" s="20" t="s">
        <v>15</v>
      </c>
      <c r="O21" s="20" t="s">
        <v>15</v>
      </c>
      <c r="P21" s="20" t="s">
        <v>15</v>
      </c>
      <c r="Q21" s="20" t="s">
        <v>15</v>
      </c>
      <c r="R21" s="8" t="s">
        <v>15</v>
      </c>
      <c r="S21" s="20" t="s">
        <v>15</v>
      </c>
      <c r="T21" s="8" t="s">
        <v>15</v>
      </c>
      <c r="U21" s="20" t="s">
        <v>15</v>
      </c>
      <c r="V21" s="20" t="s">
        <v>15</v>
      </c>
      <c r="W21" s="8" t="s">
        <v>15</v>
      </c>
      <c r="X21" s="20" t="s">
        <v>15</v>
      </c>
      <c r="Y21" s="8" t="s">
        <v>15</v>
      </c>
      <c r="Z21" s="20" t="s">
        <v>15</v>
      </c>
      <c r="AA21" s="20" t="s">
        <v>15</v>
      </c>
      <c r="AB21" s="8" t="s">
        <v>15</v>
      </c>
      <c r="AC21" s="21" t="s">
        <v>15</v>
      </c>
      <c r="AD21" s="338"/>
      <c r="AE21" s="394"/>
      <c r="AF21" s="393"/>
    </row>
    <row r="22" spans="1:32" s="4" customFormat="1" ht="21" customHeight="1" x14ac:dyDescent="0.15">
      <c r="A22" s="162" t="s">
        <v>69</v>
      </c>
      <c r="B22" s="68">
        <v>9</v>
      </c>
      <c r="C22" s="8" t="s">
        <v>15</v>
      </c>
      <c r="D22" s="20" t="s">
        <v>15</v>
      </c>
      <c r="E22" s="8" t="s">
        <v>15</v>
      </c>
      <c r="F22" s="20" t="s">
        <v>15</v>
      </c>
      <c r="G22" s="8">
        <v>8</v>
      </c>
      <c r="H22" s="20" t="s">
        <v>15</v>
      </c>
      <c r="I22" s="8" t="s">
        <v>15</v>
      </c>
      <c r="J22" s="20" t="s">
        <v>15</v>
      </c>
      <c r="K22" s="8" t="s">
        <v>15</v>
      </c>
      <c r="L22" s="20" t="s">
        <v>15</v>
      </c>
      <c r="M22" s="8" t="s">
        <v>15</v>
      </c>
      <c r="N22" s="20" t="s">
        <v>15</v>
      </c>
      <c r="O22" s="20" t="s">
        <v>15</v>
      </c>
      <c r="P22" s="20" t="s">
        <v>15</v>
      </c>
      <c r="Q22" s="20" t="s">
        <v>15</v>
      </c>
      <c r="R22" s="8" t="s">
        <v>15</v>
      </c>
      <c r="S22" s="20" t="s">
        <v>15</v>
      </c>
      <c r="T22" s="8" t="s">
        <v>15</v>
      </c>
      <c r="U22" s="20" t="s">
        <v>15</v>
      </c>
      <c r="V22" s="20">
        <v>1</v>
      </c>
      <c r="W22" s="8" t="s">
        <v>15</v>
      </c>
      <c r="X22" s="20" t="s">
        <v>15</v>
      </c>
      <c r="Y22" s="8" t="s">
        <v>15</v>
      </c>
      <c r="Z22" s="20" t="s">
        <v>15</v>
      </c>
      <c r="AA22" s="20" t="s">
        <v>15</v>
      </c>
      <c r="AB22" s="8" t="s">
        <v>15</v>
      </c>
      <c r="AC22" s="21" t="s">
        <v>15</v>
      </c>
      <c r="AD22" s="338"/>
      <c r="AE22" s="394"/>
      <c r="AF22" s="393"/>
    </row>
    <row r="23" spans="1:32" s="4" customFormat="1" ht="21" customHeight="1" x14ac:dyDescent="0.15">
      <c r="A23" s="162" t="s">
        <v>102</v>
      </c>
      <c r="B23" s="68">
        <v>4</v>
      </c>
      <c r="C23" s="8" t="s">
        <v>15</v>
      </c>
      <c r="D23" s="20" t="s">
        <v>15</v>
      </c>
      <c r="E23" s="8" t="s">
        <v>15</v>
      </c>
      <c r="F23" s="20" t="s">
        <v>15</v>
      </c>
      <c r="G23" s="8">
        <v>4</v>
      </c>
      <c r="H23" s="20" t="s">
        <v>15</v>
      </c>
      <c r="I23" s="8" t="s">
        <v>15</v>
      </c>
      <c r="J23" s="20" t="s">
        <v>15</v>
      </c>
      <c r="K23" s="8" t="s">
        <v>15</v>
      </c>
      <c r="L23" s="20" t="s">
        <v>15</v>
      </c>
      <c r="M23" s="8" t="s">
        <v>15</v>
      </c>
      <c r="N23" s="20" t="s">
        <v>15</v>
      </c>
      <c r="O23" s="20" t="s">
        <v>15</v>
      </c>
      <c r="P23" s="20" t="s">
        <v>15</v>
      </c>
      <c r="Q23" s="20" t="s">
        <v>15</v>
      </c>
      <c r="R23" s="8" t="s">
        <v>15</v>
      </c>
      <c r="S23" s="20" t="s">
        <v>15</v>
      </c>
      <c r="T23" s="8" t="s">
        <v>15</v>
      </c>
      <c r="U23" s="20" t="s">
        <v>15</v>
      </c>
      <c r="V23" s="20" t="s">
        <v>15</v>
      </c>
      <c r="W23" s="8" t="s">
        <v>15</v>
      </c>
      <c r="X23" s="20" t="s">
        <v>15</v>
      </c>
      <c r="Y23" s="8" t="s">
        <v>15</v>
      </c>
      <c r="Z23" s="20" t="s">
        <v>15</v>
      </c>
      <c r="AA23" s="20" t="s">
        <v>15</v>
      </c>
      <c r="AB23" s="8" t="s">
        <v>15</v>
      </c>
      <c r="AC23" s="21" t="s">
        <v>15</v>
      </c>
      <c r="AD23" s="338"/>
      <c r="AE23" s="394"/>
      <c r="AF23" s="393"/>
    </row>
    <row r="24" spans="1:32" s="4" customFormat="1" ht="21" customHeight="1" x14ac:dyDescent="0.15">
      <c r="A24" s="162" t="s">
        <v>103</v>
      </c>
      <c r="B24" s="68">
        <v>3</v>
      </c>
      <c r="C24" s="8" t="s">
        <v>15</v>
      </c>
      <c r="D24" s="20" t="s">
        <v>15</v>
      </c>
      <c r="E24" s="8" t="s">
        <v>15</v>
      </c>
      <c r="F24" s="20" t="s">
        <v>15</v>
      </c>
      <c r="G24" s="8">
        <v>3</v>
      </c>
      <c r="H24" s="20" t="s">
        <v>15</v>
      </c>
      <c r="I24" s="8" t="s">
        <v>15</v>
      </c>
      <c r="J24" s="20" t="s">
        <v>15</v>
      </c>
      <c r="K24" s="8" t="s">
        <v>15</v>
      </c>
      <c r="L24" s="20" t="s">
        <v>15</v>
      </c>
      <c r="M24" s="8" t="s">
        <v>15</v>
      </c>
      <c r="N24" s="20" t="s">
        <v>15</v>
      </c>
      <c r="O24" s="20" t="s">
        <v>15</v>
      </c>
      <c r="P24" s="20" t="s">
        <v>15</v>
      </c>
      <c r="Q24" s="20" t="s">
        <v>15</v>
      </c>
      <c r="R24" s="8" t="s">
        <v>15</v>
      </c>
      <c r="S24" s="20" t="s">
        <v>15</v>
      </c>
      <c r="T24" s="8" t="s">
        <v>15</v>
      </c>
      <c r="U24" s="20" t="s">
        <v>15</v>
      </c>
      <c r="V24" s="20" t="s">
        <v>15</v>
      </c>
      <c r="W24" s="8" t="s">
        <v>15</v>
      </c>
      <c r="X24" s="20" t="s">
        <v>15</v>
      </c>
      <c r="Y24" s="8" t="s">
        <v>15</v>
      </c>
      <c r="Z24" s="20" t="s">
        <v>15</v>
      </c>
      <c r="AA24" s="20" t="s">
        <v>15</v>
      </c>
      <c r="AB24" s="8" t="s">
        <v>15</v>
      </c>
      <c r="AC24" s="21" t="s">
        <v>15</v>
      </c>
      <c r="AD24" s="338"/>
      <c r="AE24" s="394"/>
      <c r="AF24" s="393"/>
    </row>
    <row r="25" spans="1:32" s="4" customFormat="1" ht="21" customHeight="1" thickBot="1" x14ac:dyDescent="0.2">
      <c r="A25" s="349" t="s">
        <v>84</v>
      </c>
      <c r="B25" s="395">
        <v>3</v>
      </c>
      <c r="C25" s="126" t="s">
        <v>15</v>
      </c>
      <c r="D25" s="121" t="s">
        <v>15</v>
      </c>
      <c r="E25" s="126" t="s">
        <v>15</v>
      </c>
      <c r="F25" s="121" t="s">
        <v>15</v>
      </c>
      <c r="G25" s="126">
        <v>2</v>
      </c>
      <c r="H25" s="121" t="s">
        <v>15</v>
      </c>
      <c r="I25" s="126" t="s">
        <v>15</v>
      </c>
      <c r="J25" s="121" t="s">
        <v>15</v>
      </c>
      <c r="K25" s="126" t="s">
        <v>15</v>
      </c>
      <c r="L25" s="121" t="s">
        <v>15</v>
      </c>
      <c r="M25" s="126" t="s">
        <v>15</v>
      </c>
      <c r="N25" s="121" t="s">
        <v>15</v>
      </c>
      <c r="O25" s="121" t="s">
        <v>15</v>
      </c>
      <c r="P25" s="121" t="s">
        <v>15</v>
      </c>
      <c r="Q25" s="121" t="s">
        <v>15</v>
      </c>
      <c r="R25" s="126" t="s">
        <v>15</v>
      </c>
      <c r="S25" s="121" t="s">
        <v>15</v>
      </c>
      <c r="T25" s="126" t="s">
        <v>15</v>
      </c>
      <c r="U25" s="121" t="s">
        <v>15</v>
      </c>
      <c r="V25" s="121" t="s">
        <v>15</v>
      </c>
      <c r="W25" s="126">
        <v>1</v>
      </c>
      <c r="X25" s="121" t="s">
        <v>15</v>
      </c>
      <c r="Y25" s="126" t="s">
        <v>15</v>
      </c>
      <c r="Z25" s="121" t="s">
        <v>15</v>
      </c>
      <c r="AA25" s="121" t="s">
        <v>15</v>
      </c>
      <c r="AB25" s="126" t="s">
        <v>15</v>
      </c>
      <c r="AC25" s="159" t="s">
        <v>15</v>
      </c>
      <c r="AD25" s="338"/>
      <c r="AE25" s="394"/>
      <c r="AF25" s="393"/>
    </row>
    <row r="26" spans="1:32" s="4" customFormat="1" ht="12" x14ac:dyDescent="0.15">
      <c r="B26" s="355"/>
      <c r="C26" s="355"/>
      <c r="D26" s="355"/>
      <c r="E26" s="355"/>
      <c r="F26" s="355"/>
      <c r="G26" s="355"/>
      <c r="H26" s="355"/>
      <c r="I26" s="355"/>
      <c r="J26" s="355"/>
      <c r="K26" s="355"/>
      <c r="L26" s="355"/>
      <c r="M26" s="355"/>
      <c r="N26" s="355"/>
      <c r="O26" s="355"/>
      <c r="P26" s="355"/>
      <c r="Q26" s="355"/>
      <c r="R26" s="355"/>
      <c r="S26" s="355"/>
      <c r="T26" s="355"/>
      <c r="U26" s="355"/>
      <c r="V26" s="355"/>
      <c r="W26" s="355"/>
      <c r="X26" s="355"/>
      <c r="Y26" s="355"/>
      <c r="Z26" s="355"/>
      <c r="AA26" s="355"/>
      <c r="AB26" s="355"/>
      <c r="AC26" s="355"/>
    </row>
    <row r="27" spans="1:32" s="4" customFormat="1" ht="12" x14ac:dyDescent="0.15">
      <c r="B27" s="377"/>
      <c r="C27" s="377"/>
      <c r="D27" s="377"/>
      <c r="E27" s="377"/>
      <c r="F27" s="377"/>
      <c r="G27" s="377"/>
      <c r="H27" s="377"/>
      <c r="I27" s="377"/>
      <c r="J27" s="377"/>
      <c r="K27" s="377"/>
      <c r="L27" s="377"/>
      <c r="M27" s="377"/>
      <c r="N27" s="377"/>
      <c r="O27" s="377"/>
      <c r="P27" s="377"/>
      <c r="Q27" s="377"/>
      <c r="R27" s="377"/>
      <c r="S27" s="377"/>
      <c r="T27" s="377"/>
      <c r="U27" s="377"/>
      <c r="V27" s="377"/>
      <c r="W27" s="377"/>
      <c r="X27" s="377"/>
      <c r="Y27" s="377"/>
      <c r="Z27" s="377"/>
      <c r="AA27" s="377"/>
      <c r="AB27" s="377"/>
      <c r="AC27" s="377"/>
    </row>
    <row r="28" spans="1:32" s="4" customFormat="1" ht="12" x14ac:dyDescent="0.15"/>
    <row r="29" spans="1:32" s="4" customFormat="1" ht="12" x14ac:dyDescent="0.15"/>
    <row r="30" spans="1:32" s="4" customFormat="1" ht="12" x14ac:dyDescent="0.15"/>
    <row r="31" spans="1:32" s="4" customFormat="1" ht="12" x14ac:dyDescent="0.15"/>
    <row r="32" spans="1:32" s="4" customFormat="1" ht="12" x14ac:dyDescent="0.15"/>
    <row r="33" s="4" customFormat="1" ht="12" x14ac:dyDescent="0.15"/>
    <row r="34" s="4" customFormat="1" ht="12" x14ac:dyDescent="0.15"/>
    <row r="35" s="4" customFormat="1" ht="12" x14ac:dyDescent="0.15"/>
    <row r="36" s="4" customFormat="1" ht="12" x14ac:dyDescent="0.15"/>
    <row r="37" s="4" customFormat="1" ht="12" x14ac:dyDescent="0.15"/>
    <row r="38" s="4" customFormat="1" ht="12" x14ac:dyDescent="0.15"/>
    <row r="39" s="4" customFormat="1" ht="12" x14ac:dyDescent="0.15"/>
    <row r="40" s="4" customFormat="1" ht="12" x14ac:dyDescent="0.15"/>
    <row r="41" s="4" customFormat="1" ht="12" x14ac:dyDescent="0.15"/>
    <row r="42" s="4" customFormat="1" ht="12" x14ac:dyDescent="0.15"/>
    <row r="43" s="4" customFormat="1" ht="12" x14ac:dyDescent="0.15"/>
    <row r="44" s="4" customFormat="1" ht="12" x14ac:dyDescent="0.15"/>
  </sheetData>
  <mergeCells count="28">
    <mergeCell ref="X3:AC3"/>
    <mergeCell ref="H4:I4"/>
    <mergeCell ref="X4:X5"/>
    <mergeCell ref="Y4:Y5"/>
    <mergeCell ref="Z4:Z5"/>
    <mergeCell ref="AA4:AA5"/>
    <mergeCell ref="AB4:AB5"/>
    <mergeCell ref="AC4:AC5"/>
    <mergeCell ref="P3:P5"/>
    <mergeCell ref="Q3:Q5"/>
    <mergeCell ref="R3:R5"/>
    <mergeCell ref="S3:S5"/>
    <mergeCell ref="T3:T5"/>
    <mergeCell ref="V3:V5"/>
    <mergeCell ref="O3:O5"/>
    <mergeCell ref="U3:U5"/>
    <mergeCell ref="B3:B5"/>
    <mergeCell ref="C3:C5"/>
    <mergeCell ref="D3:D5"/>
    <mergeCell ref="E3:E5"/>
    <mergeCell ref="F3:F5"/>
    <mergeCell ref="W4:W5"/>
    <mergeCell ref="N3:N5"/>
    <mergeCell ref="G3:G5"/>
    <mergeCell ref="J3:J5"/>
    <mergeCell ref="K3:K5"/>
    <mergeCell ref="L3:L5"/>
    <mergeCell ref="M3:M5"/>
  </mergeCells>
  <phoneticPr fontId="26"/>
  <printOptions horizontalCentered="1"/>
  <pageMargins left="0.47244094488188981" right="0.47244094488188981" top="0.9055118110236221" bottom="0.86614173228346458" header="0.51181102362204722" footer="0.51181102362204722"/>
  <pageSetup paperSize="9" scale="96" firstPageNumber="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市町表_第６表</vt:lpstr>
      <vt:lpstr>市町表_第７表</vt:lpstr>
      <vt:lpstr>市町表_第８表</vt:lpstr>
      <vt:lpstr>市町表_第9-1表</vt:lpstr>
      <vt:lpstr>市町表_第9-2表</vt:lpstr>
      <vt:lpstr>市町表_第10表</vt:lpstr>
      <vt:lpstr>市町表_第11表</vt:lpstr>
      <vt:lpstr>市町表_第12表</vt:lpstr>
      <vt:lpstr>市町表_第10表!Print_Area</vt:lpstr>
      <vt:lpstr>市町表_第11表!Print_Area</vt:lpstr>
      <vt:lpstr>市町表_第12表!Print_Area</vt:lpstr>
      <vt:lpstr>市町表_第６表!Print_Area</vt:lpstr>
      <vt:lpstr>市町表_第７表!Print_Area</vt:lpstr>
      <vt:lpstr>'市町表_第9-1表'!Print_Area</vt:lpstr>
      <vt:lpstr>'市町表_第9-2表'!Print_Area</vt:lpstr>
      <vt:lpstr>市町表_第11表!Print_Titles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kojima</dc:creator>
  <cp:lastModifiedBy>w</cp:lastModifiedBy>
  <cp:lastPrinted>2024-06-03T02:56:32Z</cp:lastPrinted>
  <dcterms:created xsi:type="dcterms:W3CDTF">1997-01-08T22:48:59Z</dcterms:created>
  <dcterms:modified xsi:type="dcterms:W3CDTF">2025-11-13T06:23:23Z</dcterms:modified>
</cp:coreProperties>
</file>