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312199\Desktop\作業データR6\支援集HP R6版\"/>
    </mc:Choice>
  </mc:AlternateContent>
  <xr:revisionPtr revIDLastSave="0" documentId="13_ncr:1_{7E95F27A-155D-464D-86BA-1A4D1DB02B7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P126～図40～" sheetId="14" r:id="rId1"/>
    <sheet name="結果集計表" sheetId="13" r:id="rId2"/>
  </sheets>
  <definedNames>
    <definedName name="_xlnm.Print_Area" localSheetId="0">'P126～図40～'!$A$1:$M$350</definedName>
  </definedNames>
  <calcPr calcId="152511" concurrentCalc="0"/>
</workbook>
</file>

<file path=xl/sharedStrings.xml><?xml version="1.0" encoding="utf-8"?>
<sst xmlns="http://schemas.openxmlformats.org/spreadsheetml/2006/main" count="97" uniqueCount="73">
  <si>
    <t>野洲市</t>
  </si>
  <si>
    <t>守山市</t>
  </si>
  <si>
    <t>栗東市</t>
  </si>
  <si>
    <t>都道府県名</t>
    <rPh sb="0" eb="4">
      <t>トドウフケン</t>
    </rPh>
    <rPh sb="4" eb="5">
      <t>メイ</t>
    </rPh>
    <phoneticPr fontId="0"/>
  </si>
  <si>
    <t>草津市</t>
  </si>
  <si>
    <t>湖南市</t>
  </si>
  <si>
    <t>甲賀市</t>
  </si>
  <si>
    <t>高島市</t>
  </si>
  <si>
    <t>米原市</t>
  </si>
  <si>
    <t>25滋賀県_</t>
  </si>
  <si>
    <t>滋賀県</t>
    <rPh sb="0" eb="3">
      <t>シガケン</t>
    </rPh>
    <phoneticPr fontId="0"/>
  </si>
  <si>
    <t>BMI25以上</t>
    <rPh sb="5" eb="7">
      <t>イジョウ</t>
    </rPh>
    <phoneticPr fontId="22"/>
  </si>
  <si>
    <t>空腹時血糖126mg/dl以上</t>
    <rPh sb="0" eb="2">
      <t>クウフク</t>
    </rPh>
    <rPh sb="2" eb="3">
      <t>ジ</t>
    </rPh>
    <rPh sb="3" eb="5">
      <t>ケットウ</t>
    </rPh>
    <rPh sb="13" eb="15">
      <t>イジョウ</t>
    </rPh>
    <phoneticPr fontId="22"/>
  </si>
  <si>
    <r>
      <t>HbA1c 6.5</t>
    </r>
    <r>
      <rPr>
        <strike/>
        <sz val="11"/>
        <color theme="1"/>
        <rFont val="游ゴシック"/>
        <family val="3"/>
        <charset val="128"/>
        <scheme val="minor"/>
      </rPr>
      <t>%</t>
    </r>
    <r>
      <rPr>
        <sz val="9"/>
        <color indexed="8"/>
        <rFont val="MS UI Gothic"/>
        <family val="3"/>
        <charset val="128"/>
      </rPr>
      <t>以上</t>
    </r>
    <phoneticPr fontId="22"/>
  </si>
  <si>
    <t>中性脂肪150mg/dl以上</t>
    <rPh sb="0" eb="2">
      <t>チュウセイ</t>
    </rPh>
    <rPh sb="2" eb="4">
      <t>シボウ</t>
    </rPh>
    <rPh sb="12" eb="14">
      <t>イジョウ</t>
    </rPh>
    <phoneticPr fontId="22"/>
  </si>
  <si>
    <t>収縮期血圧130mmHg以上</t>
    <rPh sb="0" eb="2">
      <t>シュウシュク</t>
    </rPh>
    <rPh sb="2" eb="3">
      <t>キ</t>
    </rPh>
    <rPh sb="3" eb="5">
      <t>ケツアツ</t>
    </rPh>
    <rPh sb="12" eb="14">
      <t>イジョウ</t>
    </rPh>
    <phoneticPr fontId="22"/>
  </si>
  <si>
    <t>拡張期血圧85mmHg以上</t>
    <rPh sb="0" eb="3">
      <t>カクチョウキ</t>
    </rPh>
    <rPh sb="3" eb="5">
      <t>ケツアツ</t>
    </rPh>
    <rPh sb="11" eb="13">
      <t>イジョウ</t>
    </rPh>
    <phoneticPr fontId="22"/>
  </si>
  <si>
    <t>喫煙者</t>
    <rPh sb="0" eb="2">
      <t>キツエン</t>
    </rPh>
    <rPh sb="2" eb="3">
      <t>シャ</t>
    </rPh>
    <phoneticPr fontId="22"/>
  </si>
  <si>
    <t>滋賀県を１００とした時の市町の数値</t>
    <rPh sb="0" eb="3">
      <t>シガケン</t>
    </rPh>
    <rPh sb="10" eb="11">
      <t>トキ</t>
    </rPh>
    <rPh sb="12" eb="14">
      <t>シチョウ</t>
    </rPh>
    <rPh sb="15" eb="17">
      <t>スウチ</t>
    </rPh>
    <phoneticPr fontId="20"/>
  </si>
  <si>
    <t>男性</t>
    <rPh sb="0" eb="2">
      <t>ダンセイ</t>
    </rPh>
    <phoneticPr fontId="22"/>
  </si>
  <si>
    <t>女性</t>
    <rPh sb="0" eb="2">
      <t>ジョセイ</t>
    </rPh>
    <phoneticPr fontId="22"/>
  </si>
  <si>
    <t>空腹時血糖126以上</t>
    <rPh sb="0" eb="2">
      <t>クウフク</t>
    </rPh>
    <rPh sb="2" eb="3">
      <t>ジ</t>
    </rPh>
    <rPh sb="3" eb="5">
      <t>ケットウ</t>
    </rPh>
    <rPh sb="8" eb="10">
      <t>イジョウ</t>
    </rPh>
    <phoneticPr fontId="22"/>
  </si>
  <si>
    <t>HbA1c6.5以上</t>
    <rPh sb="8" eb="10">
      <t>イジョウ</t>
    </rPh>
    <phoneticPr fontId="22"/>
  </si>
  <si>
    <t>中性脂肪150</t>
    <rPh sb="0" eb="2">
      <t>チュウセイ</t>
    </rPh>
    <rPh sb="2" eb="4">
      <t>シボウ</t>
    </rPh>
    <phoneticPr fontId="22"/>
  </si>
  <si>
    <t>HDL40未満</t>
    <rPh sb="5" eb="7">
      <t>ミマン</t>
    </rPh>
    <phoneticPr fontId="22"/>
  </si>
  <si>
    <t>LDL140以上</t>
    <rPh sb="6" eb="8">
      <t>イジョウ</t>
    </rPh>
    <phoneticPr fontId="22"/>
  </si>
  <si>
    <t>収縮期血圧130</t>
    <rPh sb="0" eb="2">
      <t>シュウシュク</t>
    </rPh>
    <rPh sb="2" eb="3">
      <t>キ</t>
    </rPh>
    <rPh sb="3" eb="5">
      <t>ケツアツ</t>
    </rPh>
    <phoneticPr fontId="22"/>
  </si>
  <si>
    <t>拡張期血圧85</t>
    <rPh sb="0" eb="3">
      <t>カクチョウキ</t>
    </rPh>
    <rPh sb="3" eb="5">
      <t>ケツアツ</t>
    </rPh>
    <phoneticPr fontId="22"/>
  </si>
  <si>
    <t>飲酒者の状況</t>
    <rPh sb="0" eb="2">
      <t>インシュ</t>
    </rPh>
    <rPh sb="2" eb="3">
      <t>シャ</t>
    </rPh>
    <rPh sb="4" eb="6">
      <t>ジョウキョウ</t>
    </rPh>
    <phoneticPr fontId="22"/>
  </si>
  <si>
    <t>腹囲85cm以上（男性）
90cm以上（女性）</t>
    <rPh sb="0" eb="2">
      <t>フクイ</t>
    </rPh>
    <rPh sb="6" eb="8">
      <t>イジョウ</t>
    </rPh>
    <rPh sb="9" eb="11">
      <t>ダンセイ</t>
    </rPh>
    <rPh sb="17" eb="19">
      <t>イジョウ</t>
    </rPh>
    <rPh sb="20" eb="22">
      <t>ジョセイ</t>
    </rPh>
    <phoneticPr fontId="22"/>
  </si>
  <si>
    <t>滋賀県</t>
    <rPh sb="0" eb="3">
      <t>シガケン</t>
    </rPh>
    <phoneticPr fontId="22"/>
  </si>
  <si>
    <t>大津市</t>
  </si>
  <si>
    <t>彦根市</t>
  </si>
  <si>
    <t>長浜市</t>
  </si>
  <si>
    <t>近江八幡市</t>
  </si>
  <si>
    <t>東近江市</t>
  </si>
  <si>
    <t>日野町</t>
  </si>
  <si>
    <t>竜王町</t>
  </si>
  <si>
    <t>愛荘町</t>
  </si>
  <si>
    <t>豊郷町</t>
  </si>
  <si>
    <t>甲良町</t>
  </si>
  <si>
    <t>多賀町</t>
  </si>
  <si>
    <t>20歳時の体重から
10Kg以上増加</t>
    <rPh sb="2" eb="3">
      <t>サイ</t>
    </rPh>
    <rPh sb="3" eb="4">
      <t>トキ</t>
    </rPh>
    <rPh sb="5" eb="7">
      <t>タイジュウ</t>
    </rPh>
    <rPh sb="14" eb="16">
      <t>イジョウ</t>
    </rPh>
    <rPh sb="16" eb="18">
      <t>ゾウカ</t>
    </rPh>
    <phoneticPr fontId="20"/>
  </si>
  <si>
    <t>軽く汗のかく運動を
1回30分、週２回、１年以上実施</t>
    <rPh sb="11" eb="12">
      <t>カイ</t>
    </rPh>
    <rPh sb="14" eb="15">
      <t>フン</t>
    </rPh>
    <phoneticPr fontId="20"/>
  </si>
  <si>
    <t>図４１</t>
    <rPh sb="0" eb="1">
      <t>ヅ</t>
    </rPh>
    <phoneticPr fontId="20"/>
  </si>
  <si>
    <t>図４２</t>
    <rPh sb="0" eb="1">
      <t>ヅ</t>
    </rPh>
    <phoneticPr fontId="20"/>
  </si>
  <si>
    <t>図４３</t>
    <rPh sb="0" eb="1">
      <t>ヅ</t>
    </rPh>
    <phoneticPr fontId="20"/>
  </si>
  <si>
    <t>図４４</t>
    <rPh sb="0" eb="1">
      <t>ヅ</t>
    </rPh>
    <phoneticPr fontId="20"/>
  </si>
  <si>
    <t>図４５</t>
    <rPh sb="0" eb="1">
      <t>ヅ</t>
    </rPh>
    <phoneticPr fontId="20"/>
  </si>
  <si>
    <t>図４６</t>
    <rPh sb="0" eb="1">
      <t>ヅ</t>
    </rPh>
    <phoneticPr fontId="20"/>
  </si>
  <si>
    <t>図４７</t>
    <rPh sb="0" eb="1">
      <t>ヅ</t>
    </rPh>
    <phoneticPr fontId="20"/>
  </si>
  <si>
    <t>図４８</t>
    <rPh sb="0" eb="1">
      <t>ヅ</t>
    </rPh>
    <phoneticPr fontId="20"/>
  </si>
  <si>
    <t>図４９</t>
    <rPh sb="0" eb="1">
      <t>ヅ</t>
    </rPh>
    <phoneticPr fontId="20"/>
  </si>
  <si>
    <t>図５０</t>
    <rPh sb="0" eb="1">
      <t>ヅ</t>
    </rPh>
    <phoneticPr fontId="20"/>
  </si>
  <si>
    <t>図５１</t>
    <rPh sb="0" eb="1">
      <t>ヅ</t>
    </rPh>
    <phoneticPr fontId="20"/>
  </si>
  <si>
    <t>図５２</t>
    <rPh sb="0" eb="1">
      <t>ヅ</t>
    </rPh>
    <phoneticPr fontId="20"/>
  </si>
  <si>
    <r>
      <t>BMI25</t>
    </r>
    <r>
      <rPr>
        <sz val="9"/>
        <color indexed="8"/>
        <rFont val="MS UI Gothic"/>
        <family val="3"/>
        <charset val="128"/>
      </rPr>
      <t>kg/㎥</t>
    </r>
    <r>
      <rPr>
        <sz val="9"/>
        <color indexed="8"/>
        <rFont val="MS UI Gothic"/>
        <family val="3"/>
        <charset val="128"/>
      </rPr>
      <t>以上</t>
    </r>
    <rPh sb="9" eb="11">
      <t>イジョウ</t>
    </rPh>
    <phoneticPr fontId="22"/>
  </si>
  <si>
    <t>HDLコレステロール40mg/dl未満</t>
    <rPh sb="17" eb="19">
      <t>ミマン</t>
    </rPh>
    <phoneticPr fontId="22"/>
  </si>
  <si>
    <t>LDLコレステロール140mg/dl以上</t>
    <rPh sb="18" eb="20">
      <t>イジョウ</t>
    </rPh>
    <phoneticPr fontId="22"/>
  </si>
  <si>
    <t>図５３</t>
    <rPh sb="0" eb="1">
      <t>ヅ</t>
    </rPh>
    <phoneticPr fontId="20"/>
  </si>
  <si>
    <t>腹囲(男性85㎝以上、女性90㎝以上）　※後期高齢者医療は除く。</t>
    <rPh sb="0" eb="2">
      <t>フクイ</t>
    </rPh>
    <rPh sb="3" eb="5">
      <t>ダンセイ</t>
    </rPh>
    <rPh sb="8" eb="10">
      <t>イジョウ</t>
    </rPh>
    <rPh sb="11" eb="13">
      <t>ジョセイ</t>
    </rPh>
    <rPh sb="16" eb="18">
      <t>イジョウ</t>
    </rPh>
    <rPh sb="21" eb="23">
      <t>コウキ</t>
    </rPh>
    <rPh sb="23" eb="26">
      <t>コウレイシャ</t>
    </rPh>
    <rPh sb="26" eb="28">
      <t>イリョウ</t>
    </rPh>
    <rPh sb="29" eb="30">
      <t>ノゾ</t>
    </rPh>
    <phoneticPr fontId="22"/>
  </si>
  <si>
    <t>滋賀県国民健康保険団体連合会</t>
    <rPh sb="0" eb="3">
      <t>シガケン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22"/>
  </si>
  <si>
    <t>メタボリックシンドローム該当者</t>
    <rPh sb="12" eb="15">
      <t>ガイトウシャ</t>
    </rPh>
    <phoneticPr fontId="22"/>
  </si>
  <si>
    <t>特定保健指導（積極的支援・動機付け支援）該当者</t>
    <rPh sb="0" eb="6">
      <t>トクテイホケンシドウ</t>
    </rPh>
    <rPh sb="7" eb="10">
      <t>セッキョクテキ</t>
    </rPh>
    <rPh sb="10" eb="12">
      <t>シエン</t>
    </rPh>
    <rPh sb="13" eb="16">
      <t>ドウキヅ</t>
    </rPh>
    <rPh sb="17" eb="19">
      <t>シエン</t>
    </rPh>
    <rPh sb="20" eb="23">
      <t>ガイトウシャ</t>
    </rPh>
    <phoneticPr fontId="22"/>
  </si>
  <si>
    <t>喫煙者　</t>
    <rPh sb="0" eb="2">
      <t>キツエン</t>
    </rPh>
    <rPh sb="2" eb="3">
      <t>シャ</t>
    </rPh>
    <phoneticPr fontId="22"/>
  </si>
  <si>
    <t>毎日飲酒している者の割合　</t>
    <rPh sb="0" eb="2">
      <t>マイニチ</t>
    </rPh>
    <rPh sb="2" eb="4">
      <t>インシュ</t>
    </rPh>
    <rPh sb="8" eb="9">
      <t>シャ</t>
    </rPh>
    <rPh sb="10" eb="12">
      <t>ワリアイ</t>
    </rPh>
    <phoneticPr fontId="22"/>
  </si>
  <si>
    <t>２０歳の時の体重から１０ｋｇ以上増加している者の割合　</t>
    <rPh sb="22" eb="23">
      <t>モノ</t>
    </rPh>
    <rPh sb="24" eb="26">
      <t>ワリアイ</t>
    </rPh>
    <phoneticPr fontId="22"/>
  </si>
  <si>
    <t>１回３０分以上の軽く汗のかく運動を週２回以上、１年以上実施している者の割合</t>
    <rPh sb="33" eb="34">
      <t>モノ</t>
    </rPh>
    <rPh sb="35" eb="37">
      <t>ワリアイ</t>
    </rPh>
    <phoneticPr fontId="22"/>
  </si>
  <si>
    <t>令和４年度健診等データ分析結果報告書</t>
    <rPh sb="0" eb="2">
      <t>レイワ</t>
    </rPh>
    <rPh sb="3" eb="5">
      <t>ネンド</t>
    </rPh>
    <rPh sb="5" eb="8">
      <t>ケンシンナド</t>
    </rPh>
    <rPh sb="11" eb="13">
      <t>ブンセキ</t>
    </rPh>
    <rPh sb="13" eb="15">
      <t>ケッカ</t>
    </rPh>
    <rPh sb="15" eb="18">
      <t>ホウコクショ</t>
    </rPh>
    <phoneticPr fontId="22"/>
  </si>
  <si>
    <t>図５４</t>
    <rPh sb="0" eb="1">
      <t>ヅ</t>
    </rPh>
    <phoneticPr fontId="20"/>
  </si>
  <si>
    <t>図５５</t>
    <rPh sb="0" eb="1">
      <t>ヅ</t>
    </rPh>
    <phoneticPr fontId="20"/>
  </si>
  <si>
    <t>2) 特定健診・特定保健指導実施結果集計（市町別）令和４年度</t>
    <rPh sb="3" eb="5">
      <t>トクテイ</t>
    </rPh>
    <rPh sb="5" eb="7">
      <t>ケンシン</t>
    </rPh>
    <rPh sb="8" eb="10">
      <t>トクテイ</t>
    </rPh>
    <rPh sb="10" eb="12">
      <t>ホケン</t>
    </rPh>
    <rPh sb="12" eb="14">
      <t>シドウ</t>
    </rPh>
    <rPh sb="14" eb="16">
      <t>ジッシ</t>
    </rPh>
    <rPh sb="16" eb="18">
      <t>ケッカ</t>
    </rPh>
    <rPh sb="18" eb="20">
      <t>シュウケイ</t>
    </rPh>
    <rPh sb="21" eb="22">
      <t>シ</t>
    </rPh>
    <rPh sb="22" eb="23">
      <t>マチ</t>
    </rPh>
    <rPh sb="23" eb="24">
      <t>ベツ</t>
    </rPh>
    <rPh sb="25" eb="27">
      <t>レイワ</t>
    </rPh>
    <phoneticPr fontId="1"/>
  </si>
  <si>
    <t>（参考）　2) 特定健診・特定保健指導実施結果集計（市町別）令和４年度</t>
    <rPh sb="1" eb="3">
      <t>サンコウ</t>
    </rPh>
    <rPh sb="8" eb="10">
      <t>トクテイ</t>
    </rPh>
    <rPh sb="10" eb="12">
      <t>ケンシン</t>
    </rPh>
    <rPh sb="13" eb="15">
      <t>トクテイ</t>
    </rPh>
    <rPh sb="15" eb="17">
      <t>ホケン</t>
    </rPh>
    <rPh sb="17" eb="19">
      <t>シドウ</t>
    </rPh>
    <rPh sb="19" eb="21">
      <t>ジッシ</t>
    </rPh>
    <rPh sb="21" eb="23">
      <t>ケッカ</t>
    </rPh>
    <rPh sb="23" eb="25">
      <t>シュウケイ</t>
    </rPh>
    <rPh sb="26" eb="27">
      <t>シ</t>
    </rPh>
    <rPh sb="27" eb="28">
      <t>マチ</t>
    </rPh>
    <rPh sb="28" eb="29">
      <t>ベツ</t>
    </rPh>
    <rPh sb="30" eb="32">
      <t>レイワ</t>
    </rPh>
    <rPh sb="33" eb="34">
      <t>ネン</t>
    </rPh>
    <rPh sb="34" eb="3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</si>
</sst>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_);[Red]\(0\)"/>
    <numFmt numFmtId="178" formatCode="0_ "/>
  </numFmts>
  <fonts count="30" x14ac:knownFonts="1">
    <font>
      <sz val="9"/>
      <color indexed="8"/>
      <name val="MS UI Gothic"/>
      <charset val="1"/>
    </font>
    <font>
      <b/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sz val="9"/>
      <color indexed="60"/>
      <name val="MS UI Gothic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MS UI Gothic"/>
      <family val="3"/>
      <charset val="128"/>
    </font>
    <font>
      <sz val="9"/>
      <color indexed="52"/>
      <name val="MS UI Gothic"/>
      <family val="3"/>
      <charset val="128"/>
    </font>
    <font>
      <sz val="9"/>
      <color indexed="62"/>
      <name val="MS UI Gothic"/>
      <family val="3"/>
      <charset val="128"/>
    </font>
    <font>
      <b/>
      <sz val="9"/>
      <color indexed="63"/>
      <name val="MS UI Gothic"/>
      <family val="3"/>
      <charset val="128"/>
    </font>
    <font>
      <sz val="9"/>
      <color indexed="20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7"/>
      <name val="MS UI Gothic"/>
      <family val="3"/>
      <charset val="128"/>
    </font>
    <font>
      <b/>
      <sz val="15"/>
      <color indexed="56"/>
      <name val="MS UI Gothic"/>
      <family val="3"/>
      <charset val="128"/>
    </font>
    <font>
      <b/>
      <sz val="13"/>
      <color indexed="56"/>
      <name val="MS UI Gothic"/>
      <family val="3"/>
      <charset val="128"/>
    </font>
    <font>
      <b/>
      <sz val="11"/>
      <color indexed="56"/>
      <name val="MS UI Gothic"/>
      <family val="3"/>
      <charset val="128"/>
    </font>
    <font>
      <b/>
      <sz val="9"/>
      <color indexed="52"/>
      <name val="MS UI Gothic"/>
      <family val="3"/>
      <charset val="128"/>
    </font>
    <font>
      <i/>
      <sz val="9"/>
      <color indexed="23"/>
      <name val="MS UI Gothic"/>
      <family val="3"/>
      <charset val="128"/>
    </font>
    <font>
      <sz val="9"/>
      <color indexed="10"/>
      <name val="MS UI Gothic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MS UI Gothic"/>
      <family val="3"/>
      <charset val="128"/>
    </font>
    <font>
      <strike/>
      <sz val="11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theme="10"/>
      <name val="MS UI Gothic"/>
      <family val="3"/>
      <charset val="128"/>
    </font>
    <font>
      <sz val="11"/>
      <color indexed="8"/>
      <name val="MS UI Gothic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0" fillId="0" borderId="0" xfId="33">
      <alignment vertical="center"/>
    </xf>
    <xf numFmtId="0" fontId="18" fillId="0" borderId="0" xfId="33" applyFont="1">
      <alignment vertical="center"/>
    </xf>
    <xf numFmtId="0" fontId="19" fillId="0" borderId="0" xfId="33" applyFont="1" applyFill="1" applyBorder="1" applyAlignment="1">
      <alignment horizontal="center" vertical="center"/>
    </xf>
    <xf numFmtId="0" fontId="10" fillId="0" borderId="0" xfId="33" applyBorder="1" applyAlignment="1">
      <alignment horizontal="left"/>
    </xf>
    <xf numFmtId="0" fontId="10" fillId="0" borderId="0" xfId="33" applyBorder="1" applyAlignment="1">
      <alignment horizontal="center" vertical="center"/>
    </xf>
    <xf numFmtId="0" fontId="18" fillId="0" borderId="0" xfId="33" applyFont="1" applyAlignment="1">
      <alignment horizontal="right" vertical="center"/>
    </xf>
    <xf numFmtId="0" fontId="10" fillId="0" borderId="0" xfId="33" applyFill="1" applyBorder="1" applyAlignment="1">
      <alignment horizontal="center" vertical="center"/>
    </xf>
    <xf numFmtId="0" fontId="10" fillId="0" borderId="0" xfId="33" applyFill="1" applyBorder="1">
      <alignment vertical="center"/>
    </xf>
    <xf numFmtId="0" fontId="10" fillId="0" borderId="0" xfId="33" applyFont="1" applyFill="1" applyBorder="1" applyProtection="1">
      <alignment vertical="center"/>
    </xf>
    <xf numFmtId="0" fontId="18" fillId="0" borderId="0" xfId="33" applyFont="1" applyBorder="1">
      <alignment vertical="center"/>
    </xf>
    <xf numFmtId="0" fontId="0" fillId="0" borderId="0" xfId="0" applyAlignment="1">
      <alignment horizontal="right" vertical="center"/>
    </xf>
    <xf numFmtId="0" fontId="23" fillId="0" borderId="0" xfId="0" applyFont="1">
      <alignment vertical="center"/>
    </xf>
    <xf numFmtId="176" fontId="10" fillId="0" borderId="0" xfId="33" applyNumberFormat="1" applyFont="1" applyFill="1" applyBorder="1" applyProtection="1">
      <alignment vertical="center"/>
    </xf>
    <xf numFmtId="177" fontId="10" fillId="0" borderId="0" xfId="33" applyNumberFormat="1" applyFont="1" applyFill="1" applyBorder="1" applyProtection="1">
      <alignment vertical="center"/>
    </xf>
    <xf numFmtId="178" fontId="10" fillId="0" borderId="0" xfId="33" applyNumberFormat="1" applyFont="1" applyFill="1" applyBorder="1" applyProtection="1">
      <alignment vertical="center"/>
    </xf>
    <xf numFmtId="0" fontId="10" fillId="0" borderId="0" xfId="33" applyFill="1" applyBorder="1" applyAlignment="1">
      <alignment horizontal="center" vertical="top"/>
    </xf>
    <xf numFmtId="0" fontId="25" fillId="0" borderId="0" xfId="33" applyFont="1" applyFill="1" applyBorder="1" applyAlignment="1">
      <alignment horizontal="center" vertical="center"/>
    </xf>
    <xf numFmtId="0" fontId="26" fillId="0" borderId="0" xfId="33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11" xfId="0" applyFont="1" applyBorder="1" applyAlignment="1">
      <alignment horizontal="center" vertical="center"/>
    </xf>
    <xf numFmtId="0" fontId="10" fillId="0" borderId="10" xfId="33" applyFill="1" applyBorder="1" applyAlignment="1">
      <alignment horizontal="center" vertical="center"/>
    </xf>
    <xf numFmtId="0" fontId="10" fillId="0" borderId="12" xfId="33" applyFill="1" applyBorder="1" applyAlignment="1">
      <alignment horizontal="center" vertical="top" wrapText="1"/>
    </xf>
    <xf numFmtId="0" fontId="0" fillId="0" borderId="13" xfId="0" applyBorder="1" applyAlignment="1">
      <alignment vertical="center" shrinkToFit="1"/>
    </xf>
    <xf numFmtId="0" fontId="10" fillId="0" borderId="14" xfId="33" applyFill="1" applyBorder="1" applyAlignment="1">
      <alignment horizontal="center" vertical="center"/>
    </xf>
    <xf numFmtId="0" fontId="18" fillId="0" borderId="14" xfId="33" applyFont="1" applyBorder="1">
      <alignment vertical="center"/>
    </xf>
    <xf numFmtId="0" fontId="18" fillId="0" borderId="14" xfId="33" applyFont="1" applyBorder="1" applyAlignment="1">
      <alignment horizontal="right" vertical="center"/>
    </xf>
    <xf numFmtId="0" fontId="10" fillId="0" borderId="14" xfId="33" applyBorder="1">
      <alignment vertical="center"/>
    </xf>
    <xf numFmtId="0" fontId="0" fillId="0" borderId="15" xfId="0" applyBorder="1" applyAlignment="1">
      <alignment vertical="center" shrinkToFit="1"/>
    </xf>
    <xf numFmtId="0" fontId="10" fillId="0" borderId="14" xfId="33" applyFill="1" applyBorder="1" applyAlignment="1">
      <alignment horizontal="center" vertical="top" wrapText="1"/>
    </xf>
    <xf numFmtId="177" fontId="10" fillId="0" borderId="14" xfId="33" applyNumberFormat="1" applyFont="1" applyFill="1" applyBorder="1" applyProtection="1">
      <alignment vertical="center"/>
    </xf>
    <xf numFmtId="176" fontId="10" fillId="0" borderId="10" xfId="33" applyNumberFormat="1" applyFont="1" applyFill="1" applyBorder="1" applyProtection="1">
      <alignment vertical="center"/>
    </xf>
    <xf numFmtId="176" fontId="10" fillId="0" borderId="16" xfId="33" applyNumberFormat="1" applyFont="1" applyFill="1" applyBorder="1" applyProtection="1">
      <alignment vertical="center"/>
    </xf>
    <xf numFmtId="176" fontId="10" fillId="0" borderId="10" xfId="33" applyNumberFormat="1" applyFill="1" applyBorder="1" applyAlignment="1">
      <alignment horizontal="center" vertical="center"/>
    </xf>
    <xf numFmtId="176" fontId="10" fillId="0" borderId="16" xfId="33" applyNumberFormat="1" applyFill="1" applyBorder="1" applyAlignment="1">
      <alignment horizontal="center" vertical="center"/>
    </xf>
    <xf numFmtId="176" fontId="10" fillId="0" borderId="12" xfId="33" applyNumberFormat="1" applyFill="1" applyBorder="1" applyAlignment="1">
      <alignment horizontal="center" vertical="center"/>
    </xf>
    <xf numFmtId="176" fontId="10" fillId="0" borderId="12" xfId="33" applyNumberFormat="1" applyFont="1" applyFill="1" applyBorder="1" applyProtection="1">
      <alignment vertical="center"/>
    </xf>
    <xf numFmtId="176" fontId="27" fillId="0" borderId="10" xfId="33" applyNumberFormat="1" applyFont="1" applyBorder="1">
      <alignment vertical="center"/>
    </xf>
    <xf numFmtId="176" fontId="27" fillId="0" borderId="10" xfId="33" applyNumberFormat="1" applyFont="1" applyBorder="1" applyAlignment="1">
      <alignment horizontal="right" vertical="center"/>
    </xf>
    <xf numFmtId="176" fontId="10" fillId="0" borderId="10" xfId="33" applyNumberFormat="1" applyBorder="1">
      <alignment vertical="center"/>
    </xf>
    <xf numFmtId="176" fontId="27" fillId="0" borderId="16" xfId="33" applyNumberFormat="1" applyFont="1" applyBorder="1">
      <alignment vertical="center"/>
    </xf>
    <xf numFmtId="176" fontId="27" fillId="0" borderId="16" xfId="33" applyNumberFormat="1" applyFont="1" applyBorder="1" applyAlignment="1">
      <alignment horizontal="right" vertical="center"/>
    </xf>
    <xf numFmtId="176" fontId="10" fillId="0" borderId="16" xfId="33" applyNumberFormat="1" applyBorder="1">
      <alignment vertical="center"/>
    </xf>
    <xf numFmtId="176" fontId="27" fillId="0" borderId="16" xfId="33" applyNumberFormat="1" applyFont="1" applyBorder="1" applyAlignment="1">
      <alignment horizontal="left" vertical="center"/>
    </xf>
    <xf numFmtId="176" fontId="27" fillId="0" borderId="12" xfId="33" applyNumberFormat="1" applyFont="1" applyBorder="1">
      <alignment vertical="center"/>
    </xf>
    <xf numFmtId="176" fontId="27" fillId="0" borderId="12" xfId="33" applyNumberFormat="1" applyFont="1" applyBorder="1" applyAlignment="1">
      <alignment horizontal="right" vertical="center"/>
    </xf>
    <xf numFmtId="176" fontId="10" fillId="0" borderId="12" xfId="33" applyNumberFormat="1" applyBorder="1">
      <alignment vertical="center"/>
    </xf>
    <xf numFmtId="0" fontId="28" fillId="0" borderId="0" xfId="43">
      <alignment vertical="center"/>
    </xf>
    <xf numFmtId="0" fontId="10" fillId="0" borderId="0" xfId="33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21" fillId="0" borderId="0" xfId="0" applyFont="1" applyAlignment="1">
      <alignment horizontal="right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10" fillId="0" borderId="0" xfId="33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0" fillId="0" borderId="0" xfId="33" applyFill="1" applyBorder="1" applyAlignment="1">
      <alignment horizontal="center" vertical="top" wrapText="1"/>
    </xf>
    <xf numFmtId="0" fontId="10" fillId="0" borderId="0" xfId="33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標準 2" xfId="33" xr:uid="{00000000-0005-0000-0000-00002A000000}"/>
    <cellStyle name="良い" xfId="34" builtinId="26" customBuiltin="1"/>
  </cellStyles>
  <dxfs count="13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9525</xdr:rowOff>
    </xdr:from>
    <xdr:to>
      <xdr:col>12</xdr:col>
      <xdr:colOff>457200</xdr:colOff>
      <xdr:row>22</xdr:row>
      <xdr:rowOff>85725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AA985045-5138-4C69-B4A7-A7124633D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"/>
          <a:ext cx="6324600" cy="279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12</xdr:col>
      <xdr:colOff>19050</xdr:colOff>
      <xdr:row>45</xdr:row>
      <xdr:rowOff>38100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94D70B6-E42C-4CE2-8993-FF501CAF3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4600"/>
          <a:ext cx="5607050" cy="26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12</xdr:col>
      <xdr:colOff>50800</xdr:colOff>
      <xdr:row>67</xdr:row>
      <xdr:rowOff>38100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172C30F-5D89-43C4-92BD-C7D39A6EF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0"/>
          <a:ext cx="5638800" cy="26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12</xdr:col>
      <xdr:colOff>25400</xdr:colOff>
      <xdr:row>90</xdr:row>
      <xdr:rowOff>38100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C4585042-9328-4C4B-8FC3-1B5B7A4D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5613400" cy="26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12</xdr:col>
      <xdr:colOff>25400</xdr:colOff>
      <xdr:row>113</xdr:row>
      <xdr:rowOff>38100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1D21E878-1DEB-4305-9BFA-A20704CD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09600"/>
          <a:ext cx="5613400" cy="26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12</xdr:col>
      <xdr:colOff>63500</xdr:colOff>
      <xdr:row>138</xdr:row>
      <xdr:rowOff>44450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4297722C-93E8-4B3B-BA75-16BA3F962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2400"/>
          <a:ext cx="5651500" cy="269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6350</xdr:rowOff>
    </xdr:from>
    <xdr:to>
      <xdr:col>12</xdr:col>
      <xdr:colOff>76200</xdr:colOff>
      <xdr:row>161</xdr:row>
      <xdr:rowOff>50801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46597522-13F5-4737-9989-3D691592E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07250"/>
          <a:ext cx="5664200" cy="269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12</xdr:col>
      <xdr:colOff>69850</xdr:colOff>
      <xdr:row>184</xdr:row>
      <xdr:rowOff>38100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B68ED7D1-F4EE-4D6B-87EB-BF2B10AE2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14000"/>
          <a:ext cx="5657850" cy="26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12</xdr:col>
      <xdr:colOff>69850</xdr:colOff>
      <xdr:row>208</xdr:row>
      <xdr:rowOff>38101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62FB19AD-95E6-4BCE-BA8E-449AA51BF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06500"/>
          <a:ext cx="5657850" cy="26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212</xdr:row>
      <xdr:rowOff>0</xdr:rowOff>
    </xdr:from>
    <xdr:to>
      <xdr:col>12</xdr:col>
      <xdr:colOff>88900</xdr:colOff>
      <xdr:row>231</xdr:row>
      <xdr:rowOff>38099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7B27DFF2-132B-4289-8EEE-1E81FA503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05300"/>
          <a:ext cx="5676900" cy="26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12</xdr:col>
      <xdr:colOff>31750</xdr:colOff>
      <xdr:row>255</xdr:row>
      <xdr:rowOff>38099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51FE9B83-607F-4CD6-B00A-0ADD61DC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58100"/>
          <a:ext cx="5619750" cy="26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259</xdr:row>
      <xdr:rowOff>6350</xdr:rowOff>
    </xdr:from>
    <xdr:to>
      <xdr:col>12</xdr:col>
      <xdr:colOff>95250</xdr:colOff>
      <xdr:row>278</xdr:row>
      <xdr:rowOff>50801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46D0036B-96F0-4653-B1F2-6EC69C2CD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6277550"/>
          <a:ext cx="5664200" cy="269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</xdr:colOff>
      <xdr:row>283</xdr:row>
      <xdr:rowOff>101600</xdr:rowOff>
    </xdr:from>
    <xdr:to>
      <xdr:col>12</xdr:col>
      <xdr:colOff>120650</xdr:colOff>
      <xdr:row>302</xdr:row>
      <xdr:rowOff>133351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1C315B41-CEDB-41C0-AACA-64205482F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9751000"/>
          <a:ext cx="5683250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8467</xdr:colOff>
      <xdr:row>306</xdr:row>
      <xdr:rowOff>25400</xdr:rowOff>
    </xdr:from>
    <xdr:to>
      <xdr:col>12</xdr:col>
      <xdr:colOff>103717</xdr:colOff>
      <xdr:row>325</xdr:row>
      <xdr:rowOff>127000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FD1E6FAA-AEEE-4930-AB8C-C3C2D0984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" y="44026667"/>
          <a:ext cx="5683250" cy="271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42333</xdr:colOff>
      <xdr:row>329</xdr:row>
      <xdr:rowOff>29633</xdr:rowOff>
    </xdr:from>
    <xdr:to>
      <xdr:col>12</xdr:col>
      <xdr:colOff>137583</xdr:colOff>
      <xdr:row>348</xdr:row>
      <xdr:rowOff>33865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7B27AA1E-9E74-4D2B-AADA-A8C6622C0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" y="46219533"/>
          <a:ext cx="5683250" cy="2683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85"/>
  <sheetViews>
    <sheetView tabSelected="1" view="pageBreakPreview" zoomScale="75" zoomScaleNormal="100" zoomScaleSheetLayoutView="75" workbookViewId="0"/>
  </sheetViews>
  <sheetFormatPr defaultRowHeight="11" x14ac:dyDescent="0.2"/>
  <cols>
    <col min="1" max="1" width="7.77734375" customWidth="1"/>
  </cols>
  <sheetData>
    <row r="1" spans="2:17" ht="21.75" customHeight="1" x14ac:dyDescent="0.2">
      <c r="B1" s="12" t="s">
        <v>71</v>
      </c>
    </row>
    <row r="2" spans="2:17" ht="12.75" customHeight="1" x14ac:dyDescent="0.2">
      <c r="B2" s="12"/>
    </row>
    <row r="3" spans="2:17" x14ac:dyDescent="0.2">
      <c r="B3" t="s">
        <v>60</v>
      </c>
      <c r="M3" s="19" t="s">
        <v>44</v>
      </c>
      <c r="Q3" s="11"/>
    </row>
    <row r="26" spans="2:13" x14ac:dyDescent="0.2">
      <c r="B26" s="19" t="s">
        <v>56</v>
      </c>
      <c r="M26" s="19" t="s">
        <v>45</v>
      </c>
    </row>
    <row r="48" spans="2:13" x14ac:dyDescent="0.2">
      <c r="B48" t="s">
        <v>12</v>
      </c>
      <c r="M48" s="19" t="s">
        <v>46</v>
      </c>
    </row>
    <row r="49" spans="17:17" x14ac:dyDescent="0.2">
      <c r="Q49" s="11"/>
    </row>
    <row r="70" spans="2:13" ht="13" x14ac:dyDescent="0.2">
      <c r="G70" s="51">
        <v>126</v>
      </c>
    </row>
    <row r="71" spans="2:13" ht="11.25" customHeight="1" x14ac:dyDescent="0.2">
      <c r="B71" t="s">
        <v>13</v>
      </c>
      <c r="M71" s="19" t="s">
        <v>47</v>
      </c>
    </row>
    <row r="94" spans="2:17" x14ac:dyDescent="0.2">
      <c r="B94" t="s">
        <v>14</v>
      </c>
      <c r="M94" s="19" t="s">
        <v>48</v>
      </c>
    </row>
    <row r="95" spans="2:17" x14ac:dyDescent="0.2">
      <c r="Q95" s="11"/>
    </row>
    <row r="118" spans="2:13" x14ac:dyDescent="0.2">
      <c r="B118" s="19" t="s">
        <v>57</v>
      </c>
      <c r="M118" s="19" t="s">
        <v>49</v>
      </c>
    </row>
    <row r="140" spans="2:17" ht="6.5" customHeight="1" x14ac:dyDescent="0.2"/>
    <row r="141" spans="2:17" ht="13" x14ac:dyDescent="0.2">
      <c r="G141" s="51">
        <v>127</v>
      </c>
    </row>
    <row r="142" spans="2:17" x14ac:dyDescent="0.2">
      <c r="B142" s="19" t="s">
        <v>58</v>
      </c>
      <c r="M142" s="19" t="s">
        <v>50</v>
      </c>
    </row>
    <row r="143" spans="2:17" x14ac:dyDescent="0.2">
      <c r="Q143" s="11"/>
    </row>
    <row r="165" spans="2:13" x14ac:dyDescent="0.2">
      <c r="B165" t="s">
        <v>15</v>
      </c>
      <c r="M165" s="19" t="s">
        <v>51</v>
      </c>
    </row>
    <row r="188" spans="2:17" x14ac:dyDescent="0.2">
      <c r="B188" t="s">
        <v>16</v>
      </c>
      <c r="M188" s="19" t="s">
        <v>52</v>
      </c>
    </row>
    <row r="191" spans="2:17" x14ac:dyDescent="0.2">
      <c r="Q191" s="11"/>
    </row>
    <row r="211" spans="2:13" ht="13" x14ac:dyDescent="0.2">
      <c r="G211" s="51">
        <v>128</v>
      </c>
    </row>
    <row r="212" spans="2:13" x14ac:dyDescent="0.2">
      <c r="B212" t="s">
        <v>62</v>
      </c>
      <c r="M212" s="19" t="s">
        <v>53</v>
      </c>
    </row>
    <row r="236" spans="2:17" x14ac:dyDescent="0.2">
      <c r="B236" t="s">
        <v>63</v>
      </c>
      <c r="M236" s="19" t="s">
        <v>54</v>
      </c>
    </row>
    <row r="239" spans="2:17" x14ac:dyDescent="0.2">
      <c r="Q239" s="11"/>
    </row>
    <row r="259" spans="2:13" x14ac:dyDescent="0.2">
      <c r="B259" t="s">
        <v>64</v>
      </c>
      <c r="M259" s="19" t="s">
        <v>55</v>
      </c>
    </row>
    <row r="282" spans="2:17" ht="13" x14ac:dyDescent="0.2">
      <c r="G282" s="51">
        <v>129</v>
      </c>
    </row>
    <row r="283" spans="2:17" x14ac:dyDescent="0.2">
      <c r="B283" t="s">
        <v>65</v>
      </c>
      <c r="M283" s="19" t="s">
        <v>59</v>
      </c>
    </row>
    <row r="287" spans="2:17" x14ac:dyDescent="0.2">
      <c r="Q287" s="11"/>
    </row>
    <row r="306" spans="2:13" x14ac:dyDescent="0.2">
      <c r="B306" t="s">
        <v>66</v>
      </c>
      <c r="M306" s="19" t="s">
        <v>69</v>
      </c>
    </row>
    <row r="307" spans="2:13" ht="10" customHeight="1" x14ac:dyDescent="0.2"/>
    <row r="309" spans="2:13" x14ac:dyDescent="0.2">
      <c r="K309" s="19"/>
    </row>
    <row r="310" spans="2:13" ht="13.5" customHeight="1" x14ac:dyDescent="0.2">
      <c r="G310" s="19"/>
      <c r="H310" s="19"/>
      <c r="I310" s="19"/>
      <c r="K310" s="19"/>
    </row>
    <row r="311" spans="2:13" ht="10.5" customHeight="1" x14ac:dyDescent="0.2">
      <c r="G311" s="19"/>
      <c r="H311" s="19"/>
      <c r="I311" s="19"/>
    </row>
    <row r="312" spans="2:13" ht="10.5" customHeight="1" x14ac:dyDescent="0.2">
      <c r="G312" s="47"/>
    </row>
    <row r="313" spans="2:13" ht="10.5" customHeight="1" x14ac:dyDescent="0.2"/>
    <row r="314" spans="2:13" ht="10.5" customHeight="1" x14ac:dyDescent="0.2"/>
    <row r="315" spans="2:13" ht="10.5" customHeight="1" x14ac:dyDescent="0.2"/>
    <row r="316" spans="2:13" ht="10.5" customHeight="1" x14ac:dyDescent="0.2"/>
    <row r="317" spans="2:13" ht="10.5" customHeight="1" x14ac:dyDescent="0.2"/>
    <row r="318" spans="2:13" ht="10.5" customHeight="1" x14ac:dyDescent="0.2"/>
    <row r="319" spans="2:13" ht="10.5" customHeight="1" x14ac:dyDescent="0.2"/>
    <row r="320" spans="2:13" ht="10.5" customHeight="1" x14ac:dyDescent="0.2"/>
    <row r="321" spans="2:13" ht="10.5" customHeight="1" x14ac:dyDescent="0.2"/>
    <row r="322" spans="2:13" ht="10.5" customHeight="1" x14ac:dyDescent="0.2"/>
    <row r="323" spans="2:13" ht="10.5" customHeight="1" x14ac:dyDescent="0.2"/>
    <row r="324" spans="2:13" ht="10.5" customHeight="1" x14ac:dyDescent="0.2"/>
    <row r="325" spans="2:13" ht="10.5" customHeight="1" x14ac:dyDescent="0.2"/>
    <row r="326" spans="2:13" ht="10.5" customHeight="1" x14ac:dyDescent="0.2"/>
    <row r="327" spans="2:13" ht="10.5" customHeight="1" x14ac:dyDescent="0.2"/>
    <row r="328" spans="2:13" ht="10.5" customHeight="1" x14ac:dyDescent="0.2"/>
    <row r="329" spans="2:13" ht="10.5" customHeight="1" x14ac:dyDescent="0.2">
      <c r="B329" t="s">
        <v>67</v>
      </c>
      <c r="M329" s="19" t="s">
        <v>70</v>
      </c>
    </row>
    <row r="330" spans="2:13" ht="11" customHeight="1" x14ac:dyDescent="0.2">
      <c r="M330" s="50"/>
    </row>
    <row r="331" spans="2:13" ht="11" customHeight="1" x14ac:dyDescent="0.2">
      <c r="M331" s="50"/>
    </row>
    <row r="332" spans="2:13" ht="13" x14ac:dyDescent="0.2">
      <c r="G332" s="49"/>
    </row>
    <row r="338" spans="7:17" x14ac:dyDescent="0.2">
      <c r="Q338" s="11"/>
    </row>
    <row r="345" spans="7:17" x14ac:dyDescent="0.2">
      <c r="M345" s="50"/>
    </row>
    <row r="346" spans="7:17" x14ac:dyDescent="0.2">
      <c r="M346" s="50"/>
    </row>
    <row r="349" spans="7:17" ht="22.5" customHeight="1" x14ac:dyDescent="0.2">
      <c r="M349" s="52" t="s">
        <v>61</v>
      </c>
    </row>
    <row r="350" spans="7:17" ht="14.5" customHeight="1" x14ac:dyDescent="0.2">
      <c r="G350" s="49">
        <v>130</v>
      </c>
      <c r="M350" s="50" t="s">
        <v>68</v>
      </c>
    </row>
    <row r="385" spans="17:17" x14ac:dyDescent="0.2">
      <c r="Q385" s="11"/>
    </row>
  </sheetData>
  <phoneticPr fontId="20"/>
  <pageMargins left="0.51181102362204722" right="0.51181102362204722" top="0.94488188976377963" bottom="0.74803149606299213" header="0.31496062992125984" footer="0.31496062992125984"/>
  <pageSetup paperSize="9" scale="99" firstPageNumber="0" fitToWidth="0" fitToHeight="5" orientation="portrait" r:id="rId1"/>
  <headerFooter>
    <oddHeader>&amp;L4.健診・検診(1)特定検診</oddHeader>
  </headerFooter>
  <rowBreaks count="1" manualBreakCount="1">
    <brk id="21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62"/>
  <sheetViews>
    <sheetView showGridLines="0" zoomScaleNormal="100" zoomScaleSheetLayoutView="100" workbookViewId="0">
      <selection activeCell="A2" sqref="A2"/>
    </sheetView>
  </sheetViews>
  <sheetFormatPr defaultColWidth="9.33203125" defaultRowHeight="13" x14ac:dyDescent="0.2"/>
  <cols>
    <col min="1" max="1" width="4.109375" style="1" customWidth="1"/>
    <col min="2" max="2" width="11.44140625" style="1" customWidth="1"/>
    <col min="3" max="13" width="10.33203125" style="1" customWidth="1"/>
    <col min="14" max="20" width="8.6640625" style="1" bestFit="1" customWidth="1"/>
    <col min="21" max="21" width="8.77734375" style="1" customWidth="1"/>
    <col min="22" max="22" width="8.6640625" style="1" bestFit="1" customWidth="1"/>
    <col min="23" max="24" width="8.77734375" style="2" customWidth="1"/>
    <col min="25" max="33" width="8.77734375" style="1" customWidth="1"/>
    <col min="34" max="16384" width="9.33203125" style="1"/>
  </cols>
  <sheetData>
    <row r="1" spans="1:34" ht="22.5" customHeight="1" x14ac:dyDescent="0.2">
      <c r="A1" s="12" t="s">
        <v>72</v>
      </c>
      <c r="B1" s="3"/>
      <c r="C1" s="3"/>
      <c r="D1" s="4"/>
      <c r="W1" s="2" t="s">
        <v>3</v>
      </c>
      <c r="X1" s="2" t="s">
        <v>10</v>
      </c>
    </row>
    <row r="2" spans="1:34" ht="12.75" customHeight="1" x14ac:dyDescent="0.2">
      <c r="A2" s="17"/>
      <c r="B2" s="18" t="s">
        <v>18</v>
      </c>
      <c r="C2" s="3"/>
      <c r="D2" s="5"/>
      <c r="X2" s="2" t="s">
        <v>9</v>
      </c>
    </row>
    <row r="3" spans="1:34" ht="19.5" customHeight="1" x14ac:dyDescent="0.2">
      <c r="A3" s="7"/>
      <c r="B3" s="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T3" s="19"/>
      <c r="U3" s="19"/>
      <c r="V3" s="19"/>
      <c r="W3" s="19"/>
      <c r="X3" s="19"/>
      <c r="Y3" s="19"/>
      <c r="Z3" s="19"/>
      <c r="AA3" s="19"/>
      <c r="AB3" s="19"/>
    </row>
    <row r="4" spans="1:34" ht="35.25" customHeight="1" x14ac:dyDescent="0.2">
      <c r="A4" s="7"/>
      <c r="B4" s="21"/>
      <c r="C4" s="54" t="s">
        <v>29</v>
      </c>
      <c r="D4" s="53"/>
      <c r="E4" s="53" t="s">
        <v>11</v>
      </c>
      <c r="F4" s="53"/>
      <c r="G4" s="53" t="s">
        <v>21</v>
      </c>
      <c r="H4" s="53"/>
      <c r="I4" s="53" t="s">
        <v>22</v>
      </c>
      <c r="J4" s="53"/>
      <c r="K4" s="53" t="s">
        <v>23</v>
      </c>
      <c r="L4" s="53"/>
      <c r="M4" s="53" t="s">
        <v>24</v>
      </c>
      <c r="N4" s="53"/>
      <c r="O4" s="53" t="s">
        <v>25</v>
      </c>
      <c r="P4" s="53"/>
      <c r="Q4" s="53" t="s">
        <v>26</v>
      </c>
      <c r="R4" s="53"/>
      <c r="S4" s="56" t="s">
        <v>27</v>
      </c>
      <c r="T4" s="57"/>
      <c r="U4" s="53" t="s">
        <v>17</v>
      </c>
      <c r="V4" s="53"/>
      <c r="W4" s="53" t="s">
        <v>28</v>
      </c>
      <c r="X4" s="53"/>
      <c r="Y4" s="54" t="s">
        <v>42</v>
      </c>
      <c r="Z4" s="53"/>
      <c r="AA4" s="54" t="s">
        <v>43</v>
      </c>
      <c r="AB4" s="53"/>
    </row>
    <row r="5" spans="1:34" ht="15" customHeight="1" x14ac:dyDescent="0.2">
      <c r="A5" s="55"/>
      <c r="B5" s="22"/>
      <c r="C5" s="20" t="s">
        <v>19</v>
      </c>
      <c r="D5" s="20" t="s">
        <v>20</v>
      </c>
      <c r="E5" s="20" t="s">
        <v>19</v>
      </c>
      <c r="F5" s="20" t="s">
        <v>20</v>
      </c>
      <c r="G5" s="20" t="s">
        <v>19</v>
      </c>
      <c r="H5" s="20" t="s">
        <v>20</v>
      </c>
      <c r="I5" s="20" t="s">
        <v>19</v>
      </c>
      <c r="J5" s="20" t="s">
        <v>20</v>
      </c>
      <c r="K5" s="20" t="s">
        <v>19</v>
      </c>
      <c r="L5" s="20" t="s">
        <v>20</v>
      </c>
      <c r="M5" s="20" t="s">
        <v>19</v>
      </c>
      <c r="N5" s="20" t="s">
        <v>20</v>
      </c>
      <c r="O5" s="20" t="s">
        <v>19</v>
      </c>
      <c r="P5" s="20" t="s">
        <v>20</v>
      </c>
      <c r="Q5" s="20" t="s">
        <v>19</v>
      </c>
      <c r="R5" s="20" t="s">
        <v>20</v>
      </c>
      <c r="S5" s="20" t="s">
        <v>19</v>
      </c>
      <c r="T5" s="20" t="s">
        <v>20</v>
      </c>
      <c r="U5" s="20" t="s">
        <v>19</v>
      </c>
      <c r="V5" s="20" t="s">
        <v>20</v>
      </c>
      <c r="W5" s="20" t="s">
        <v>19</v>
      </c>
      <c r="X5" s="20" t="s">
        <v>20</v>
      </c>
      <c r="Y5" s="20" t="s">
        <v>19</v>
      </c>
      <c r="Z5" s="20" t="s">
        <v>20</v>
      </c>
      <c r="AA5" s="20" t="s">
        <v>19</v>
      </c>
      <c r="AB5" s="20" t="s">
        <v>20</v>
      </c>
      <c r="AC5" s="19"/>
      <c r="AD5" s="19"/>
      <c r="AE5" s="19"/>
      <c r="AF5" s="19"/>
      <c r="AG5" s="19"/>
      <c r="AH5" s="19"/>
    </row>
    <row r="6" spans="1:34" ht="19.5" customHeight="1" x14ac:dyDescent="0.2">
      <c r="A6" s="55"/>
      <c r="B6" s="23" t="s">
        <v>30</v>
      </c>
      <c r="C6" s="33">
        <v>100</v>
      </c>
      <c r="D6" s="31">
        <v>100</v>
      </c>
      <c r="E6" s="31">
        <v>100</v>
      </c>
      <c r="F6" s="31">
        <v>100</v>
      </c>
      <c r="G6" s="31">
        <v>100</v>
      </c>
      <c r="H6" s="31">
        <v>100</v>
      </c>
      <c r="I6" s="31">
        <v>100</v>
      </c>
      <c r="J6" s="31">
        <v>100</v>
      </c>
      <c r="K6" s="31">
        <v>100</v>
      </c>
      <c r="L6" s="31">
        <v>100</v>
      </c>
      <c r="M6" s="31">
        <v>100</v>
      </c>
      <c r="N6" s="31">
        <v>100</v>
      </c>
      <c r="O6" s="31">
        <v>100</v>
      </c>
      <c r="P6" s="31">
        <v>100</v>
      </c>
      <c r="Q6" s="31">
        <v>100</v>
      </c>
      <c r="R6" s="31">
        <v>100</v>
      </c>
      <c r="S6" s="31">
        <v>100</v>
      </c>
      <c r="T6" s="31">
        <v>100</v>
      </c>
      <c r="U6" s="31">
        <v>100</v>
      </c>
      <c r="V6" s="31">
        <v>100</v>
      </c>
      <c r="W6" s="37">
        <v>100</v>
      </c>
      <c r="X6" s="38">
        <v>100</v>
      </c>
      <c r="Y6" s="39">
        <v>100</v>
      </c>
      <c r="Z6" s="39">
        <v>100</v>
      </c>
      <c r="AA6" s="39">
        <v>100</v>
      </c>
      <c r="AB6" s="39">
        <v>100</v>
      </c>
    </row>
    <row r="7" spans="1:34" ht="15" customHeight="1" x14ac:dyDescent="0.2">
      <c r="A7" s="55"/>
      <c r="B7" s="28" t="s">
        <v>31</v>
      </c>
      <c r="C7" s="34">
        <v>101.2</v>
      </c>
      <c r="D7" s="32">
        <v>94.5</v>
      </c>
      <c r="E7" s="32">
        <v>98.9</v>
      </c>
      <c r="F7" s="32">
        <v>92.2</v>
      </c>
      <c r="G7" s="32">
        <v>106.8</v>
      </c>
      <c r="H7" s="32">
        <v>103.3</v>
      </c>
      <c r="I7" s="32">
        <v>100.4</v>
      </c>
      <c r="J7" s="32">
        <v>93.6</v>
      </c>
      <c r="K7" s="32">
        <v>103.6</v>
      </c>
      <c r="L7" s="32">
        <v>99.7</v>
      </c>
      <c r="M7" s="32">
        <v>101.6</v>
      </c>
      <c r="N7" s="32">
        <v>94.3</v>
      </c>
      <c r="O7" s="32">
        <v>102.1</v>
      </c>
      <c r="P7" s="32">
        <v>105</v>
      </c>
      <c r="Q7" s="32">
        <v>103.2</v>
      </c>
      <c r="R7" s="32">
        <v>101.6</v>
      </c>
      <c r="S7" s="32">
        <v>100.1</v>
      </c>
      <c r="T7" s="32">
        <v>100.1</v>
      </c>
      <c r="U7" s="32">
        <v>89.1</v>
      </c>
      <c r="V7" s="32">
        <v>99.8</v>
      </c>
      <c r="W7" s="40">
        <v>95.5</v>
      </c>
      <c r="X7" s="41">
        <v>117.2</v>
      </c>
      <c r="Y7" s="42">
        <v>99.2</v>
      </c>
      <c r="Z7" s="42">
        <v>97.2</v>
      </c>
      <c r="AA7" s="42">
        <v>111.1</v>
      </c>
      <c r="AB7" s="42">
        <v>109.3</v>
      </c>
    </row>
    <row r="8" spans="1:34" ht="15" customHeight="1" x14ac:dyDescent="0.2">
      <c r="A8" s="55"/>
      <c r="B8" s="28" t="s">
        <v>32</v>
      </c>
      <c r="C8" s="34">
        <v>103.2</v>
      </c>
      <c r="D8" s="32">
        <v>104.9</v>
      </c>
      <c r="E8" s="32">
        <v>100.7</v>
      </c>
      <c r="F8" s="32">
        <v>103.6</v>
      </c>
      <c r="G8" s="32">
        <v>98</v>
      </c>
      <c r="H8" s="32">
        <v>104.3</v>
      </c>
      <c r="I8" s="32">
        <v>100.4</v>
      </c>
      <c r="J8" s="32">
        <v>104</v>
      </c>
      <c r="K8" s="32">
        <v>100.4</v>
      </c>
      <c r="L8" s="32">
        <v>102.7</v>
      </c>
      <c r="M8" s="32">
        <v>103.2</v>
      </c>
      <c r="N8" s="32">
        <v>96.1</v>
      </c>
      <c r="O8" s="32">
        <v>100.5</v>
      </c>
      <c r="P8" s="32">
        <v>94.7</v>
      </c>
      <c r="Q8" s="32">
        <v>100.8</v>
      </c>
      <c r="R8" s="32">
        <v>96.4</v>
      </c>
      <c r="S8" s="32">
        <v>104.8</v>
      </c>
      <c r="T8" s="32">
        <v>101.5</v>
      </c>
      <c r="U8" s="32">
        <v>103</v>
      </c>
      <c r="V8" s="32">
        <v>118.2</v>
      </c>
      <c r="W8" s="40">
        <v>100.9</v>
      </c>
      <c r="X8" s="41">
        <v>99.4</v>
      </c>
      <c r="Y8" s="42">
        <v>102.2</v>
      </c>
      <c r="Z8" s="42">
        <v>103.7</v>
      </c>
      <c r="AA8" s="42">
        <v>94.2</v>
      </c>
      <c r="AB8" s="42">
        <v>93.5</v>
      </c>
    </row>
    <row r="9" spans="1:34" ht="15" customHeight="1" x14ac:dyDescent="0.2">
      <c r="A9" s="55"/>
      <c r="B9" s="28" t="s">
        <v>33</v>
      </c>
      <c r="C9" s="34">
        <v>98.7</v>
      </c>
      <c r="D9" s="32">
        <v>104.5</v>
      </c>
      <c r="E9" s="32">
        <v>103.5</v>
      </c>
      <c r="F9" s="32">
        <v>102.2</v>
      </c>
      <c r="G9" s="32">
        <v>88</v>
      </c>
      <c r="H9" s="32">
        <v>77.8</v>
      </c>
      <c r="I9" s="32">
        <v>89.8</v>
      </c>
      <c r="J9" s="32">
        <v>78.3</v>
      </c>
      <c r="K9" s="32">
        <v>98.7</v>
      </c>
      <c r="L9" s="32">
        <v>95.4</v>
      </c>
      <c r="M9" s="32">
        <v>95.2</v>
      </c>
      <c r="N9" s="32">
        <v>107.5</v>
      </c>
      <c r="O9" s="32">
        <v>101.3</v>
      </c>
      <c r="P9" s="32">
        <v>91</v>
      </c>
      <c r="Q9" s="32">
        <v>92</v>
      </c>
      <c r="R9" s="32">
        <v>91.2</v>
      </c>
      <c r="S9" s="32">
        <v>103.1</v>
      </c>
      <c r="T9" s="32">
        <v>93.3</v>
      </c>
      <c r="U9" s="32">
        <v>105.9</v>
      </c>
      <c r="V9" s="32">
        <v>82.1</v>
      </c>
      <c r="W9" s="40">
        <v>101.2</v>
      </c>
      <c r="X9" s="41">
        <v>89.3</v>
      </c>
      <c r="Y9" s="42">
        <v>101.6</v>
      </c>
      <c r="Z9" s="42">
        <v>101</v>
      </c>
      <c r="AA9" s="42">
        <v>89</v>
      </c>
      <c r="AB9" s="42">
        <v>87.2</v>
      </c>
    </row>
    <row r="10" spans="1:34" ht="15" customHeight="1" x14ac:dyDescent="0.2">
      <c r="A10" s="55"/>
      <c r="B10" s="28" t="s">
        <v>34</v>
      </c>
      <c r="C10" s="34">
        <v>107.3</v>
      </c>
      <c r="D10" s="32">
        <v>112.5</v>
      </c>
      <c r="E10" s="32">
        <v>104.8</v>
      </c>
      <c r="F10" s="32">
        <v>104.3</v>
      </c>
      <c r="G10" s="32">
        <v>99.8</v>
      </c>
      <c r="H10" s="32">
        <v>110</v>
      </c>
      <c r="I10" s="32">
        <v>102.3</v>
      </c>
      <c r="J10" s="32">
        <v>108.5</v>
      </c>
      <c r="K10" s="32">
        <v>100</v>
      </c>
      <c r="L10" s="32">
        <v>95.6</v>
      </c>
      <c r="M10" s="32">
        <v>106.3</v>
      </c>
      <c r="N10" s="32">
        <v>94.8</v>
      </c>
      <c r="O10" s="32">
        <v>95.3</v>
      </c>
      <c r="P10" s="32">
        <v>95.4</v>
      </c>
      <c r="Q10" s="32">
        <v>95.3</v>
      </c>
      <c r="R10" s="32">
        <v>98.7</v>
      </c>
      <c r="S10" s="32">
        <v>91.9</v>
      </c>
      <c r="T10" s="32">
        <v>96.9</v>
      </c>
      <c r="U10" s="32">
        <v>103.1</v>
      </c>
      <c r="V10" s="32">
        <v>106.1</v>
      </c>
      <c r="W10" s="40">
        <v>105.6</v>
      </c>
      <c r="X10" s="41">
        <v>97.7</v>
      </c>
      <c r="Y10" s="42">
        <v>104.2</v>
      </c>
      <c r="Z10" s="42">
        <v>106.9</v>
      </c>
      <c r="AA10" s="42">
        <v>102</v>
      </c>
      <c r="AB10" s="42">
        <v>101.4</v>
      </c>
    </row>
    <row r="11" spans="1:34" ht="15" customHeight="1" x14ac:dyDescent="0.2">
      <c r="A11" s="55"/>
      <c r="B11" s="28" t="s">
        <v>4</v>
      </c>
      <c r="C11" s="34">
        <v>96.7</v>
      </c>
      <c r="D11" s="32">
        <v>90.8</v>
      </c>
      <c r="E11" s="32">
        <v>97.1</v>
      </c>
      <c r="F11" s="32">
        <v>93.1</v>
      </c>
      <c r="G11" s="32">
        <v>105.5</v>
      </c>
      <c r="H11" s="32">
        <v>97</v>
      </c>
      <c r="I11" s="32">
        <v>96.6</v>
      </c>
      <c r="J11" s="32">
        <v>94.7</v>
      </c>
      <c r="K11" s="32">
        <v>101.2</v>
      </c>
      <c r="L11" s="32">
        <v>102.2</v>
      </c>
      <c r="M11" s="32">
        <v>92.3</v>
      </c>
      <c r="N11" s="32">
        <v>70.5</v>
      </c>
      <c r="O11" s="32">
        <v>107.4</v>
      </c>
      <c r="P11" s="32">
        <v>105.2</v>
      </c>
      <c r="Q11" s="32">
        <v>94.9</v>
      </c>
      <c r="R11" s="32">
        <v>95.4</v>
      </c>
      <c r="S11" s="32">
        <v>96.3</v>
      </c>
      <c r="T11" s="32">
        <v>103</v>
      </c>
      <c r="U11" s="32">
        <v>93.2</v>
      </c>
      <c r="V11" s="32">
        <v>92.9</v>
      </c>
      <c r="W11" s="40">
        <v>98.3</v>
      </c>
      <c r="X11" s="43">
        <v>104.3</v>
      </c>
      <c r="Y11" s="42">
        <v>97.4</v>
      </c>
      <c r="Z11" s="42">
        <v>100.4</v>
      </c>
      <c r="AA11" s="42">
        <v>108.4</v>
      </c>
      <c r="AB11" s="42">
        <v>114.3</v>
      </c>
    </row>
    <row r="12" spans="1:34" ht="15" customHeight="1" x14ac:dyDescent="0.2">
      <c r="A12" s="55"/>
      <c r="B12" s="28" t="s">
        <v>1</v>
      </c>
      <c r="C12" s="34">
        <v>95.3</v>
      </c>
      <c r="D12" s="32">
        <v>101.9</v>
      </c>
      <c r="E12" s="32">
        <v>93.7</v>
      </c>
      <c r="F12" s="32">
        <v>91.7</v>
      </c>
      <c r="G12" s="32">
        <v>89.6</v>
      </c>
      <c r="H12" s="32">
        <v>107.2</v>
      </c>
      <c r="I12" s="32">
        <v>104.6</v>
      </c>
      <c r="J12" s="32">
        <v>137.69999999999999</v>
      </c>
      <c r="K12" s="32">
        <v>92.5</v>
      </c>
      <c r="L12" s="32">
        <v>90.5</v>
      </c>
      <c r="M12" s="32">
        <v>86.9</v>
      </c>
      <c r="N12" s="32">
        <v>72.7</v>
      </c>
      <c r="O12" s="32">
        <v>106.8</v>
      </c>
      <c r="P12" s="32">
        <v>102.5</v>
      </c>
      <c r="Q12" s="32">
        <v>93.5</v>
      </c>
      <c r="R12" s="32">
        <v>93.1</v>
      </c>
      <c r="S12" s="32">
        <v>94.3</v>
      </c>
      <c r="T12" s="32">
        <v>96.9</v>
      </c>
      <c r="U12" s="32">
        <v>96.1</v>
      </c>
      <c r="V12" s="32">
        <v>83</v>
      </c>
      <c r="W12" s="40">
        <v>100.9</v>
      </c>
      <c r="X12" s="43">
        <v>94.4</v>
      </c>
      <c r="Y12" s="42">
        <v>97.1</v>
      </c>
      <c r="Z12" s="42">
        <v>96.8</v>
      </c>
      <c r="AA12" s="42">
        <v>105.9</v>
      </c>
      <c r="AB12" s="42">
        <v>103.4</v>
      </c>
    </row>
    <row r="13" spans="1:34" ht="15" customHeight="1" x14ac:dyDescent="0.2">
      <c r="A13" s="55"/>
      <c r="B13" s="28" t="s">
        <v>2</v>
      </c>
      <c r="C13" s="34">
        <v>91.2</v>
      </c>
      <c r="D13" s="32">
        <v>98</v>
      </c>
      <c r="E13" s="32">
        <v>93</v>
      </c>
      <c r="F13" s="32">
        <v>101.8</v>
      </c>
      <c r="G13" s="32">
        <v>83</v>
      </c>
      <c r="H13" s="32">
        <v>88.2</v>
      </c>
      <c r="I13" s="32">
        <v>75.400000000000006</v>
      </c>
      <c r="J13" s="32">
        <v>88.5</v>
      </c>
      <c r="K13" s="32">
        <v>94.4</v>
      </c>
      <c r="L13" s="32">
        <v>90.3</v>
      </c>
      <c r="M13" s="32">
        <v>92.1</v>
      </c>
      <c r="N13" s="32">
        <v>107.9</v>
      </c>
      <c r="O13" s="32">
        <v>111</v>
      </c>
      <c r="P13" s="32">
        <v>100.8</v>
      </c>
      <c r="Q13" s="32">
        <v>90.7</v>
      </c>
      <c r="R13" s="32">
        <v>93.1</v>
      </c>
      <c r="S13" s="32">
        <v>100.1</v>
      </c>
      <c r="T13" s="32">
        <v>101</v>
      </c>
      <c r="U13" s="32">
        <v>101.6</v>
      </c>
      <c r="V13" s="32">
        <v>127.4</v>
      </c>
      <c r="W13" s="40">
        <v>102.3</v>
      </c>
      <c r="X13" s="43">
        <v>122.9</v>
      </c>
      <c r="Y13" s="42">
        <v>92.6</v>
      </c>
      <c r="Z13" s="42">
        <v>103.2</v>
      </c>
      <c r="AA13" s="42">
        <v>113.6</v>
      </c>
      <c r="AB13" s="42">
        <v>112.5</v>
      </c>
    </row>
    <row r="14" spans="1:34" ht="15" customHeight="1" x14ac:dyDescent="0.2">
      <c r="A14" s="55"/>
      <c r="B14" s="28" t="s">
        <v>6</v>
      </c>
      <c r="C14" s="34">
        <v>95.3</v>
      </c>
      <c r="D14" s="32">
        <v>99.8</v>
      </c>
      <c r="E14" s="32">
        <v>96.2</v>
      </c>
      <c r="F14" s="32">
        <v>103.6</v>
      </c>
      <c r="G14" s="32">
        <v>102.3</v>
      </c>
      <c r="H14" s="32">
        <v>92.1</v>
      </c>
      <c r="I14" s="32">
        <v>101.9</v>
      </c>
      <c r="J14" s="32">
        <v>103.9</v>
      </c>
      <c r="K14" s="32">
        <v>98.5</v>
      </c>
      <c r="L14" s="32">
        <v>96.4</v>
      </c>
      <c r="M14" s="32">
        <v>91.8</v>
      </c>
      <c r="N14" s="32">
        <v>91.8</v>
      </c>
      <c r="O14" s="32">
        <v>94.9</v>
      </c>
      <c r="P14" s="32">
        <v>101.4</v>
      </c>
      <c r="Q14" s="32">
        <v>98.2</v>
      </c>
      <c r="R14" s="32">
        <v>102.1</v>
      </c>
      <c r="S14" s="32">
        <v>101.3</v>
      </c>
      <c r="T14" s="32">
        <v>102.4</v>
      </c>
      <c r="U14" s="32">
        <v>107.3</v>
      </c>
      <c r="V14" s="32">
        <v>104.8</v>
      </c>
      <c r="W14" s="40">
        <v>101.2</v>
      </c>
      <c r="X14" s="41">
        <v>85.8</v>
      </c>
      <c r="Y14" s="42">
        <v>98</v>
      </c>
      <c r="Z14" s="42">
        <v>95.1</v>
      </c>
      <c r="AA14" s="42">
        <v>97</v>
      </c>
      <c r="AB14" s="42">
        <v>96</v>
      </c>
    </row>
    <row r="15" spans="1:34" ht="15" customHeight="1" x14ac:dyDescent="0.2">
      <c r="A15" s="55"/>
      <c r="B15" s="28" t="s">
        <v>0</v>
      </c>
      <c r="C15" s="34">
        <v>99.4</v>
      </c>
      <c r="D15" s="32">
        <v>108.3</v>
      </c>
      <c r="E15" s="32">
        <v>93.6</v>
      </c>
      <c r="F15" s="32">
        <v>101.2</v>
      </c>
      <c r="G15" s="32">
        <v>78.3</v>
      </c>
      <c r="H15" s="32">
        <v>95.5</v>
      </c>
      <c r="I15" s="32">
        <v>103.9</v>
      </c>
      <c r="J15" s="32">
        <v>106.8</v>
      </c>
      <c r="K15" s="32">
        <v>102.2</v>
      </c>
      <c r="L15" s="32">
        <v>113.8</v>
      </c>
      <c r="M15" s="32">
        <v>107.1</v>
      </c>
      <c r="N15" s="32">
        <v>116.3</v>
      </c>
      <c r="O15" s="32">
        <v>96.1</v>
      </c>
      <c r="P15" s="32">
        <v>101.3</v>
      </c>
      <c r="Q15" s="32">
        <v>98.7</v>
      </c>
      <c r="R15" s="32">
        <v>106.9</v>
      </c>
      <c r="S15" s="32">
        <v>84.8</v>
      </c>
      <c r="T15" s="32">
        <v>98.9</v>
      </c>
      <c r="U15" s="32">
        <v>98.8</v>
      </c>
      <c r="V15" s="32">
        <v>83</v>
      </c>
      <c r="W15" s="40">
        <v>98.1</v>
      </c>
      <c r="X15" s="41">
        <v>94.9</v>
      </c>
      <c r="Y15" s="42">
        <v>101.5</v>
      </c>
      <c r="Z15" s="42">
        <v>106.9</v>
      </c>
      <c r="AA15" s="42">
        <v>98.1</v>
      </c>
      <c r="AB15" s="42">
        <v>105.5</v>
      </c>
    </row>
    <row r="16" spans="1:34" ht="15" customHeight="1" x14ac:dyDescent="0.2">
      <c r="A16" s="55"/>
      <c r="B16" s="28" t="s">
        <v>5</v>
      </c>
      <c r="C16" s="34">
        <v>102.3</v>
      </c>
      <c r="D16" s="32">
        <v>107.4</v>
      </c>
      <c r="E16" s="32">
        <v>102.6</v>
      </c>
      <c r="F16" s="32">
        <v>116.3</v>
      </c>
      <c r="G16" s="32">
        <v>114.2</v>
      </c>
      <c r="H16" s="32">
        <v>124.6</v>
      </c>
      <c r="I16" s="32">
        <v>119.8</v>
      </c>
      <c r="J16" s="32">
        <v>125.5</v>
      </c>
      <c r="K16" s="32">
        <v>106.1</v>
      </c>
      <c r="L16" s="32">
        <v>134.69999999999999</v>
      </c>
      <c r="M16" s="32">
        <v>117.2</v>
      </c>
      <c r="N16" s="32">
        <v>155.4</v>
      </c>
      <c r="O16" s="32">
        <v>100.03409039137966</v>
      </c>
      <c r="P16" s="32">
        <v>102.1</v>
      </c>
      <c r="Q16" s="32">
        <v>101.7</v>
      </c>
      <c r="R16" s="32">
        <v>104.5</v>
      </c>
      <c r="S16" s="32">
        <v>92.5</v>
      </c>
      <c r="T16" s="32">
        <v>94.9</v>
      </c>
      <c r="U16" s="32">
        <v>109</v>
      </c>
      <c r="V16" s="32">
        <v>125.3</v>
      </c>
      <c r="W16" s="40">
        <v>97.5</v>
      </c>
      <c r="X16" s="41">
        <v>109.9</v>
      </c>
      <c r="Y16" s="42">
        <v>100</v>
      </c>
      <c r="Z16" s="42">
        <v>106.6</v>
      </c>
      <c r="AA16" s="42">
        <v>101.5</v>
      </c>
      <c r="AB16" s="42">
        <v>104.4</v>
      </c>
    </row>
    <row r="17" spans="1:28" ht="15" customHeight="1" x14ac:dyDescent="0.2">
      <c r="A17" s="55"/>
      <c r="B17" s="28" t="s">
        <v>7</v>
      </c>
      <c r="C17" s="34">
        <v>103.6</v>
      </c>
      <c r="D17" s="32">
        <v>102.6</v>
      </c>
      <c r="E17" s="32">
        <v>106.2</v>
      </c>
      <c r="F17" s="32">
        <v>107.8</v>
      </c>
      <c r="G17" s="32">
        <v>110.9</v>
      </c>
      <c r="H17" s="32">
        <v>104.2</v>
      </c>
      <c r="I17" s="32">
        <v>101.2</v>
      </c>
      <c r="J17" s="32">
        <v>108.4</v>
      </c>
      <c r="K17" s="32">
        <v>98.2</v>
      </c>
      <c r="L17" s="32">
        <v>102.9</v>
      </c>
      <c r="M17" s="32">
        <v>99.5</v>
      </c>
      <c r="N17" s="32">
        <v>101.829297271171</v>
      </c>
      <c r="O17" s="32">
        <v>97.4</v>
      </c>
      <c r="P17" s="32">
        <v>103.4</v>
      </c>
      <c r="Q17" s="32">
        <v>109.7</v>
      </c>
      <c r="R17" s="32">
        <v>106.3</v>
      </c>
      <c r="S17" s="32">
        <v>98.9</v>
      </c>
      <c r="T17" s="32">
        <v>100</v>
      </c>
      <c r="U17" s="32">
        <v>101.2</v>
      </c>
      <c r="V17" s="32">
        <v>113.1</v>
      </c>
      <c r="W17" s="40">
        <v>95.4</v>
      </c>
      <c r="X17" s="41">
        <v>87.4</v>
      </c>
      <c r="Y17" s="42">
        <v>95.9</v>
      </c>
      <c r="Z17" s="42">
        <v>90</v>
      </c>
      <c r="AA17" s="42">
        <v>82.3</v>
      </c>
      <c r="AB17" s="42">
        <v>83.6</v>
      </c>
    </row>
    <row r="18" spans="1:28" ht="15" customHeight="1" x14ac:dyDescent="0.2">
      <c r="A18" s="55"/>
      <c r="B18" s="28" t="s">
        <v>35</v>
      </c>
      <c r="C18" s="34">
        <v>100</v>
      </c>
      <c r="D18" s="32">
        <v>95.7</v>
      </c>
      <c r="E18" s="32">
        <v>103.4</v>
      </c>
      <c r="F18" s="32">
        <v>100.1</v>
      </c>
      <c r="G18" s="32">
        <v>88.1</v>
      </c>
      <c r="H18" s="32">
        <v>81.7</v>
      </c>
      <c r="I18" s="32">
        <v>98.2</v>
      </c>
      <c r="J18" s="32">
        <v>85.3</v>
      </c>
      <c r="K18" s="32">
        <v>98.2</v>
      </c>
      <c r="L18" s="32">
        <v>86.3</v>
      </c>
      <c r="M18" s="32">
        <v>93.5</v>
      </c>
      <c r="N18" s="32">
        <v>108.6</v>
      </c>
      <c r="O18" s="32">
        <v>96.6</v>
      </c>
      <c r="P18" s="32">
        <v>95.1</v>
      </c>
      <c r="Q18" s="32">
        <v>105.8</v>
      </c>
      <c r="R18" s="32">
        <v>100.4</v>
      </c>
      <c r="S18" s="32">
        <v>111.5</v>
      </c>
      <c r="T18" s="32">
        <v>101.4</v>
      </c>
      <c r="U18" s="32">
        <v>103.9</v>
      </c>
      <c r="V18" s="32">
        <v>91.8</v>
      </c>
      <c r="W18" s="40">
        <v>103.3</v>
      </c>
      <c r="X18" s="41">
        <v>87.1</v>
      </c>
      <c r="Y18" s="42">
        <v>103.4</v>
      </c>
      <c r="Z18" s="42">
        <v>98.6</v>
      </c>
      <c r="AA18" s="42">
        <v>92.1</v>
      </c>
      <c r="AB18" s="42">
        <v>91.7</v>
      </c>
    </row>
    <row r="19" spans="1:28" ht="15" customHeight="1" x14ac:dyDescent="0.2">
      <c r="A19" s="55"/>
      <c r="B19" s="28" t="s">
        <v>8</v>
      </c>
      <c r="C19" s="34">
        <v>97.4</v>
      </c>
      <c r="D19" s="32">
        <v>94.2</v>
      </c>
      <c r="E19" s="32">
        <v>103.5</v>
      </c>
      <c r="F19" s="32">
        <v>102</v>
      </c>
      <c r="G19" s="32">
        <v>101.4</v>
      </c>
      <c r="H19" s="32">
        <v>90.2</v>
      </c>
      <c r="I19" s="32">
        <v>100</v>
      </c>
      <c r="J19" s="32">
        <v>91.4</v>
      </c>
      <c r="K19" s="32">
        <v>100.9</v>
      </c>
      <c r="L19" s="32">
        <v>104.9</v>
      </c>
      <c r="M19" s="32">
        <v>112.9</v>
      </c>
      <c r="N19" s="32">
        <v>110</v>
      </c>
      <c r="O19" s="32">
        <v>89.6</v>
      </c>
      <c r="P19" s="32">
        <v>96.8</v>
      </c>
      <c r="Q19" s="32">
        <v>109.2</v>
      </c>
      <c r="R19" s="32">
        <v>106.1</v>
      </c>
      <c r="S19" s="32">
        <v>110.3</v>
      </c>
      <c r="T19" s="32">
        <v>105.2</v>
      </c>
      <c r="U19" s="32">
        <v>98.5</v>
      </c>
      <c r="V19" s="32">
        <v>75</v>
      </c>
      <c r="W19" s="40">
        <v>99.5</v>
      </c>
      <c r="X19" s="41">
        <v>83</v>
      </c>
      <c r="Y19" s="42">
        <v>101.2</v>
      </c>
      <c r="Z19" s="42">
        <v>98.3</v>
      </c>
      <c r="AA19" s="42">
        <v>86.6</v>
      </c>
      <c r="AB19" s="42">
        <v>77.8</v>
      </c>
    </row>
    <row r="20" spans="1:28" ht="15" customHeight="1" x14ac:dyDescent="0.2">
      <c r="A20" s="55"/>
      <c r="B20" s="28" t="s">
        <v>36</v>
      </c>
      <c r="C20" s="34">
        <v>98.8</v>
      </c>
      <c r="D20" s="32">
        <v>88.2</v>
      </c>
      <c r="E20" s="32">
        <v>99.4</v>
      </c>
      <c r="F20" s="32">
        <v>98.7</v>
      </c>
      <c r="G20" s="32">
        <v>126.1</v>
      </c>
      <c r="H20" s="32">
        <v>78.900000000000006</v>
      </c>
      <c r="I20" s="32">
        <v>101.5</v>
      </c>
      <c r="J20" s="32">
        <v>80.7</v>
      </c>
      <c r="K20" s="32">
        <v>102.5</v>
      </c>
      <c r="L20" s="32">
        <v>100.2</v>
      </c>
      <c r="M20" s="32">
        <v>130.5</v>
      </c>
      <c r="N20" s="32">
        <v>67.099999999999994</v>
      </c>
      <c r="O20" s="32">
        <v>89.2</v>
      </c>
      <c r="P20" s="32">
        <v>87.3</v>
      </c>
      <c r="Q20" s="32">
        <v>100.7</v>
      </c>
      <c r="R20" s="32">
        <v>102.1</v>
      </c>
      <c r="S20" s="32">
        <v>101.5</v>
      </c>
      <c r="T20" s="32">
        <v>104.7</v>
      </c>
      <c r="U20" s="32">
        <v>104.1</v>
      </c>
      <c r="V20" s="32">
        <v>98.9</v>
      </c>
      <c r="W20" s="40">
        <v>105.7</v>
      </c>
      <c r="X20" s="41">
        <v>92.8</v>
      </c>
      <c r="Y20" s="42">
        <v>100.4</v>
      </c>
      <c r="Z20" s="42">
        <v>98.1</v>
      </c>
      <c r="AA20" s="42">
        <v>82.8</v>
      </c>
      <c r="AB20" s="42">
        <v>79.5</v>
      </c>
    </row>
    <row r="21" spans="1:28" ht="15" customHeight="1" x14ac:dyDescent="0.2">
      <c r="A21" s="55"/>
      <c r="B21" s="28" t="s">
        <v>37</v>
      </c>
      <c r="C21" s="34">
        <v>110.1</v>
      </c>
      <c r="D21" s="32">
        <v>106.2</v>
      </c>
      <c r="E21" s="32">
        <v>108.5</v>
      </c>
      <c r="F21" s="32">
        <v>103.4</v>
      </c>
      <c r="G21" s="32">
        <v>145.6</v>
      </c>
      <c r="H21" s="32">
        <v>219.5</v>
      </c>
      <c r="I21" s="32">
        <v>121.4</v>
      </c>
      <c r="J21" s="32">
        <v>119.2</v>
      </c>
      <c r="K21" s="32">
        <v>96.4</v>
      </c>
      <c r="L21" s="32">
        <v>121.8</v>
      </c>
      <c r="M21" s="32">
        <v>117.9</v>
      </c>
      <c r="N21" s="32">
        <v>157.9</v>
      </c>
      <c r="O21" s="32">
        <v>92.2</v>
      </c>
      <c r="P21" s="32">
        <v>96.5</v>
      </c>
      <c r="Q21" s="32">
        <v>114.2</v>
      </c>
      <c r="R21" s="32">
        <v>124.7</v>
      </c>
      <c r="S21" s="32">
        <v>95.6</v>
      </c>
      <c r="T21" s="32">
        <v>103.2</v>
      </c>
      <c r="U21" s="32">
        <v>100</v>
      </c>
      <c r="V21" s="32">
        <v>62.8</v>
      </c>
      <c r="W21" s="40">
        <v>106.2</v>
      </c>
      <c r="X21" s="41">
        <v>76.3</v>
      </c>
      <c r="Y21" s="42">
        <v>106</v>
      </c>
      <c r="Z21" s="42">
        <v>99.2</v>
      </c>
      <c r="AA21" s="42">
        <v>93.2</v>
      </c>
      <c r="AB21" s="42">
        <v>100.9</v>
      </c>
    </row>
    <row r="22" spans="1:28" ht="15" customHeight="1" x14ac:dyDescent="0.2">
      <c r="A22" s="55"/>
      <c r="B22" s="28" t="s">
        <v>38</v>
      </c>
      <c r="C22" s="34">
        <v>108.4</v>
      </c>
      <c r="D22" s="32">
        <v>103.1</v>
      </c>
      <c r="E22" s="32">
        <v>109.7</v>
      </c>
      <c r="F22" s="32">
        <v>108.5</v>
      </c>
      <c r="G22" s="32">
        <v>103.6</v>
      </c>
      <c r="H22" s="32">
        <v>137</v>
      </c>
      <c r="I22" s="32">
        <v>103</v>
      </c>
      <c r="J22" s="32">
        <v>115.9</v>
      </c>
      <c r="K22" s="32">
        <v>98.1</v>
      </c>
      <c r="L22" s="32">
        <v>106</v>
      </c>
      <c r="M22" s="32">
        <v>98.7</v>
      </c>
      <c r="N22" s="32">
        <v>125.1</v>
      </c>
      <c r="O22" s="32">
        <v>89</v>
      </c>
      <c r="P22" s="32">
        <v>88.1</v>
      </c>
      <c r="Q22" s="32">
        <v>105.3</v>
      </c>
      <c r="R22" s="32">
        <v>108.4</v>
      </c>
      <c r="S22" s="32">
        <v>95.5</v>
      </c>
      <c r="T22" s="32">
        <v>96.9</v>
      </c>
      <c r="U22" s="32">
        <v>110.7</v>
      </c>
      <c r="V22" s="32">
        <v>125.1</v>
      </c>
      <c r="W22" s="40">
        <v>110</v>
      </c>
      <c r="X22" s="41">
        <v>93.4</v>
      </c>
      <c r="Y22" s="42">
        <v>106.2</v>
      </c>
      <c r="Z22" s="42">
        <v>105.4</v>
      </c>
      <c r="AA22" s="42">
        <v>86.2</v>
      </c>
      <c r="AB22" s="42">
        <v>88.5</v>
      </c>
    </row>
    <row r="23" spans="1:28" ht="15" customHeight="1" x14ac:dyDescent="0.2">
      <c r="A23" s="55"/>
      <c r="B23" s="28" t="s">
        <v>39</v>
      </c>
      <c r="C23" s="34">
        <v>105.9</v>
      </c>
      <c r="D23" s="32">
        <v>104.5</v>
      </c>
      <c r="E23" s="32">
        <v>104.8</v>
      </c>
      <c r="F23" s="32">
        <v>121.4</v>
      </c>
      <c r="G23" s="32">
        <v>118.8</v>
      </c>
      <c r="H23" s="32">
        <v>173.6</v>
      </c>
      <c r="I23" s="32">
        <v>98.2</v>
      </c>
      <c r="J23" s="32">
        <v>134.30000000000001</v>
      </c>
      <c r="K23" s="32">
        <v>103</v>
      </c>
      <c r="L23" s="32">
        <v>102.5</v>
      </c>
      <c r="M23" s="32">
        <v>118.5</v>
      </c>
      <c r="N23" s="32">
        <v>156.80000000000001</v>
      </c>
      <c r="O23" s="32">
        <v>102.1</v>
      </c>
      <c r="P23" s="32">
        <v>94.3</v>
      </c>
      <c r="Q23" s="32">
        <v>105.8</v>
      </c>
      <c r="R23" s="32">
        <v>118</v>
      </c>
      <c r="S23" s="32">
        <v>108.5</v>
      </c>
      <c r="T23" s="32">
        <v>108</v>
      </c>
      <c r="U23" s="32">
        <v>122.4</v>
      </c>
      <c r="V23" s="32">
        <v>155.69999999999999</v>
      </c>
      <c r="W23" s="40">
        <v>96.9</v>
      </c>
      <c r="X23" s="41">
        <v>87</v>
      </c>
      <c r="Y23" s="42">
        <v>103.4</v>
      </c>
      <c r="Z23" s="42">
        <v>110.9</v>
      </c>
      <c r="AA23" s="42">
        <v>89.5</v>
      </c>
      <c r="AB23" s="42">
        <v>82.9</v>
      </c>
    </row>
    <row r="24" spans="1:28" ht="15" customHeight="1" x14ac:dyDescent="0.2">
      <c r="A24" s="55"/>
      <c r="B24" s="28" t="s">
        <v>40</v>
      </c>
      <c r="C24" s="34">
        <v>105.1</v>
      </c>
      <c r="D24" s="32">
        <v>104.5</v>
      </c>
      <c r="E24" s="32">
        <v>98.8</v>
      </c>
      <c r="F24" s="32">
        <v>109</v>
      </c>
      <c r="G24" s="32">
        <v>123.1</v>
      </c>
      <c r="H24" s="32">
        <v>82.8</v>
      </c>
      <c r="I24" s="32">
        <v>123.1</v>
      </c>
      <c r="J24" s="32">
        <v>65.5</v>
      </c>
      <c r="K24" s="32">
        <v>102.7</v>
      </c>
      <c r="L24" s="32">
        <v>94.6</v>
      </c>
      <c r="M24" s="32">
        <v>122.5</v>
      </c>
      <c r="N24" s="32">
        <v>217.3</v>
      </c>
      <c r="O24" s="32">
        <v>90.3</v>
      </c>
      <c r="P24" s="32">
        <v>102.8</v>
      </c>
      <c r="Q24" s="32">
        <v>116.2</v>
      </c>
      <c r="R24" s="32">
        <v>119.8</v>
      </c>
      <c r="S24" s="32">
        <v>106.5</v>
      </c>
      <c r="T24" s="32">
        <v>141.30000000000001</v>
      </c>
      <c r="U24" s="32">
        <v>123.8</v>
      </c>
      <c r="V24" s="32">
        <v>126.1</v>
      </c>
      <c r="W24" s="40">
        <v>115.9</v>
      </c>
      <c r="X24" s="41">
        <v>111.6</v>
      </c>
      <c r="Y24" s="42">
        <v>107.5</v>
      </c>
      <c r="Z24" s="42">
        <v>112</v>
      </c>
      <c r="AA24" s="42">
        <v>95</v>
      </c>
      <c r="AB24" s="42">
        <v>77.400000000000006</v>
      </c>
    </row>
    <row r="25" spans="1:28" ht="15" customHeight="1" x14ac:dyDescent="0.2">
      <c r="A25" s="55"/>
      <c r="B25" s="28" t="s">
        <v>41</v>
      </c>
      <c r="C25" s="35">
        <v>105.4</v>
      </c>
      <c r="D25" s="36">
        <v>103.5</v>
      </c>
      <c r="E25" s="36">
        <v>103.6</v>
      </c>
      <c r="F25" s="36">
        <v>111.8</v>
      </c>
      <c r="G25" s="36">
        <v>136.30000000000001</v>
      </c>
      <c r="H25" s="36">
        <v>136.5</v>
      </c>
      <c r="I25" s="36">
        <v>132.1</v>
      </c>
      <c r="J25" s="36">
        <v>108.9</v>
      </c>
      <c r="K25" s="36">
        <v>86.8</v>
      </c>
      <c r="L25" s="36">
        <v>92.5</v>
      </c>
      <c r="M25" s="36">
        <v>109.1</v>
      </c>
      <c r="N25" s="36">
        <v>63.4</v>
      </c>
      <c r="O25" s="36">
        <v>88.7</v>
      </c>
      <c r="P25" s="36">
        <v>100.9</v>
      </c>
      <c r="Q25" s="36">
        <v>121.1</v>
      </c>
      <c r="R25" s="36">
        <v>115.5</v>
      </c>
      <c r="S25" s="36">
        <v>112.5</v>
      </c>
      <c r="T25" s="36">
        <v>103.5</v>
      </c>
      <c r="U25" s="36">
        <v>112.5</v>
      </c>
      <c r="V25" s="36">
        <v>74.5</v>
      </c>
      <c r="W25" s="44">
        <v>103.2</v>
      </c>
      <c r="X25" s="45">
        <v>75.7</v>
      </c>
      <c r="Y25" s="46">
        <v>104.5</v>
      </c>
      <c r="Z25" s="46">
        <v>97.5</v>
      </c>
      <c r="AA25" s="46">
        <v>91.1</v>
      </c>
      <c r="AB25" s="46">
        <v>86.2</v>
      </c>
    </row>
    <row r="26" spans="1:28" ht="15" customHeight="1" x14ac:dyDescent="0.2">
      <c r="A26" s="55"/>
      <c r="B26" s="29"/>
      <c r="C26" s="24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25"/>
      <c r="X26" s="26"/>
      <c r="Y26" s="27"/>
      <c r="Z26" s="27"/>
      <c r="AA26" s="27"/>
      <c r="AB26" s="27"/>
    </row>
    <row r="27" spans="1:28" ht="15" customHeight="1" x14ac:dyDescent="0.2">
      <c r="A27" s="55"/>
      <c r="B27" s="16"/>
      <c r="C27" s="7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X27" s="6"/>
    </row>
    <row r="28" spans="1:28" ht="15" customHeight="1" x14ac:dyDescent="0.2">
      <c r="A28" s="55"/>
      <c r="B28" s="16"/>
      <c r="C28" s="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X28" s="6"/>
    </row>
    <row r="29" spans="1:28" ht="15" customHeight="1" x14ac:dyDescent="0.2">
      <c r="A29" s="55"/>
      <c r="B29" s="58"/>
      <c r="C29" s="7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X29" s="6"/>
    </row>
    <row r="30" spans="1:28" ht="15" customHeight="1" x14ac:dyDescent="0.2">
      <c r="A30" s="55"/>
      <c r="B30" s="55"/>
      <c r="C30" s="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X30" s="6"/>
    </row>
    <row r="31" spans="1:28" ht="15" customHeight="1" x14ac:dyDescent="0.2">
      <c r="A31" s="55"/>
      <c r="B31" s="55"/>
      <c r="C31" s="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X31" s="6"/>
    </row>
    <row r="32" spans="1:28" ht="19.5" customHeight="1" x14ac:dyDescent="0.2">
      <c r="A32" s="7"/>
      <c r="B32" s="8"/>
      <c r="C32" s="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X32" s="6"/>
    </row>
    <row r="33" spans="1:23" ht="21" customHeight="1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10"/>
    </row>
    <row r="34" spans="1:23" ht="30" customHeight="1" x14ac:dyDescent="0.2">
      <c r="A34" s="59"/>
      <c r="B34" s="59"/>
      <c r="C34" s="59"/>
      <c r="D34" s="59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1:23" s="2" customFormat="1" ht="15" customHeight="1" x14ac:dyDescent="0.2">
      <c r="A35" s="55"/>
      <c r="B35" s="58"/>
      <c r="C35" s="7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3" s="2" customFormat="1" ht="15" customHeight="1" x14ac:dyDescent="0.2">
      <c r="A36" s="55"/>
      <c r="B36" s="55"/>
      <c r="C36" s="7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3" s="2" customFormat="1" ht="15" customHeight="1" x14ac:dyDescent="0.2">
      <c r="A37" s="55"/>
      <c r="B37" s="55"/>
      <c r="C37" s="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3" s="2" customFormat="1" ht="15" customHeight="1" x14ac:dyDescent="0.2">
      <c r="A38" s="55"/>
      <c r="B38" s="58"/>
      <c r="C38" s="7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3" s="2" customFormat="1" ht="15" customHeight="1" x14ac:dyDescent="0.2">
      <c r="A39" s="55"/>
      <c r="B39" s="55"/>
      <c r="C39" s="7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3" s="2" customFormat="1" ht="15" customHeight="1" x14ac:dyDescent="0.2">
      <c r="A40" s="55"/>
      <c r="B40" s="55"/>
      <c r="C40" s="7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3" s="2" customFormat="1" ht="15" customHeight="1" x14ac:dyDescent="0.2">
      <c r="A41" s="55"/>
      <c r="B41" s="58"/>
      <c r="C41" s="7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3" s="2" customFormat="1" ht="15" customHeight="1" x14ac:dyDescent="0.2">
      <c r="A42" s="55"/>
      <c r="B42" s="55"/>
      <c r="C42" s="7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3" s="2" customFormat="1" ht="15" customHeight="1" x14ac:dyDescent="0.2">
      <c r="A43" s="55"/>
      <c r="B43" s="55"/>
      <c r="C43" s="7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3" s="2" customFormat="1" ht="15" customHeight="1" x14ac:dyDescent="0.2">
      <c r="A44" s="55"/>
      <c r="B44" s="58"/>
      <c r="C44" s="7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3" s="2" customFormat="1" ht="15" customHeight="1" x14ac:dyDescent="0.2">
      <c r="A45" s="55"/>
      <c r="B45" s="55"/>
      <c r="C45" s="7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3" s="2" customFormat="1" ht="15" customHeight="1" x14ac:dyDescent="0.2">
      <c r="A46" s="55"/>
      <c r="B46" s="55"/>
      <c r="C46" s="7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3" s="2" customFormat="1" ht="15" customHeight="1" x14ac:dyDescent="0.2">
      <c r="A47" s="55"/>
      <c r="B47" s="58"/>
      <c r="C47" s="7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3" s="2" customFormat="1" ht="15" customHeight="1" x14ac:dyDescent="0.2">
      <c r="A48" s="55"/>
      <c r="B48" s="55"/>
      <c r="C48" s="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s="2" customFormat="1" ht="15" customHeight="1" x14ac:dyDescent="0.2">
      <c r="A49" s="55"/>
      <c r="B49" s="55"/>
      <c r="C49" s="7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s="2" customFormat="1" ht="15" customHeight="1" x14ac:dyDescent="0.2">
      <c r="A50" s="55"/>
      <c r="B50" s="58"/>
      <c r="C50" s="7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s="2" customFormat="1" ht="15" customHeight="1" x14ac:dyDescent="0.2">
      <c r="A51" s="55"/>
      <c r="B51" s="55"/>
      <c r="C51" s="7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s="2" customFormat="1" ht="15" customHeight="1" x14ac:dyDescent="0.2">
      <c r="A52" s="55"/>
      <c r="B52" s="55"/>
      <c r="C52" s="7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s="2" customFormat="1" ht="15" customHeight="1" x14ac:dyDescent="0.2">
      <c r="A53" s="55"/>
      <c r="B53" s="58"/>
      <c r="C53" s="7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s="2" customFormat="1" ht="15" customHeight="1" x14ac:dyDescent="0.2">
      <c r="A54" s="55"/>
      <c r="B54" s="55"/>
      <c r="C54" s="7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2" customFormat="1" ht="15" customHeight="1" x14ac:dyDescent="0.2">
      <c r="A55" s="55"/>
      <c r="B55" s="55"/>
      <c r="C55" s="7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2" customFormat="1" ht="15" customHeight="1" x14ac:dyDescent="0.2">
      <c r="A56" s="55"/>
      <c r="B56" s="58"/>
      <c r="C56" s="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2" customFormat="1" ht="15" customHeight="1" x14ac:dyDescent="0.2">
      <c r="A57" s="55"/>
      <c r="B57" s="55"/>
      <c r="C57" s="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2" customFormat="1" ht="15" customHeight="1" x14ac:dyDescent="0.2">
      <c r="A58" s="55"/>
      <c r="B58" s="55"/>
      <c r="C58" s="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2" customFormat="1" ht="15" customHeight="1" x14ac:dyDescent="0.2">
      <c r="A59" s="55"/>
      <c r="B59" s="58"/>
      <c r="C59" s="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s="2" customFormat="1" ht="15" customHeight="1" x14ac:dyDescent="0.2">
      <c r="A60" s="55"/>
      <c r="B60" s="55"/>
      <c r="C60" s="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s="2" customFormat="1" ht="15" customHeight="1" x14ac:dyDescent="0.2">
      <c r="A61" s="55"/>
      <c r="B61" s="55"/>
      <c r="C61" s="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s="2" customFormat="1" x14ac:dyDescent="0.2">
      <c r="A62" s="7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</sheetData>
  <mergeCells count="46">
    <mergeCell ref="A59:A61"/>
    <mergeCell ref="B59:B61"/>
    <mergeCell ref="A50:A52"/>
    <mergeCell ref="B50:B52"/>
    <mergeCell ref="A53:A55"/>
    <mergeCell ref="B53:B55"/>
    <mergeCell ref="A56:A58"/>
    <mergeCell ref="B56:B58"/>
    <mergeCell ref="A41:A43"/>
    <mergeCell ref="B41:B43"/>
    <mergeCell ref="A44:A46"/>
    <mergeCell ref="B44:B46"/>
    <mergeCell ref="A47:A49"/>
    <mergeCell ref="B47:B49"/>
    <mergeCell ref="D33:D34"/>
    <mergeCell ref="E33:M33"/>
    <mergeCell ref="N33:V33"/>
    <mergeCell ref="A35:A37"/>
    <mergeCell ref="B35:B37"/>
    <mergeCell ref="C33:C34"/>
    <mergeCell ref="A23:A25"/>
    <mergeCell ref="A38:A40"/>
    <mergeCell ref="B38:B40"/>
    <mergeCell ref="A26:A28"/>
    <mergeCell ref="A29:A31"/>
    <mergeCell ref="B29:B31"/>
    <mergeCell ref="A33:B34"/>
    <mergeCell ref="A8:A10"/>
    <mergeCell ref="A11:A13"/>
    <mergeCell ref="A14:A16"/>
    <mergeCell ref="A17:A19"/>
    <mergeCell ref="A20:A22"/>
    <mergeCell ref="W4:X4"/>
    <mergeCell ref="Y4:Z4"/>
    <mergeCell ref="AA4:AB4"/>
    <mergeCell ref="A5:A7"/>
    <mergeCell ref="C4:D4"/>
    <mergeCell ref="E4:F4"/>
    <mergeCell ref="G4:H4"/>
    <mergeCell ref="I4:J4"/>
    <mergeCell ref="K4:L4"/>
    <mergeCell ref="M4:N4"/>
    <mergeCell ref="O4:P4"/>
    <mergeCell ref="Q4:R4"/>
    <mergeCell ref="U4:V4"/>
    <mergeCell ref="S4:T4"/>
  </mergeCells>
  <phoneticPr fontId="20"/>
  <conditionalFormatting sqref="A5 A62 A8 A11 A14 A17 A20 A23 A26 A29 A32:A33">
    <cfRule type="cellIs" dxfId="12" priority="9" stopIfTrue="1" operator="equal">
      <formula>0</formula>
    </cfRule>
  </conditionalFormatting>
  <conditionalFormatting sqref="E4 B5 B62:V62 B8:V8 C6:V7 B11:V11 C9:V10 B14:V14 C12:V13 B17:V17 C15:V16 B20:V20 C18:V19 B23:V23 C21:V22 B26:V26 C24:V25 B29:V29 C27:V28 B32:V32 C30:V31 U5 G4 I4 K4 M4 N3:R3 T3 S4">
    <cfRule type="expression" dxfId="11" priority="10" stopIfTrue="1">
      <formula>ISERROR(B3)</formula>
    </cfRule>
  </conditionalFormatting>
  <conditionalFormatting sqref="E34:R34">
    <cfRule type="expression" dxfId="10" priority="11" stopIfTrue="1">
      <formula>ISERROR(E34)</formula>
    </cfRule>
  </conditionalFormatting>
  <conditionalFormatting sqref="O4 Q4">
    <cfRule type="expression" dxfId="9" priority="12" stopIfTrue="1">
      <formula>ISERROR(O4)</formula>
    </cfRule>
  </conditionalFormatting>
  <conditionalFormatting sqref="A35 A38 A41 A44 A47 A50 A53 A56 A59">
    <cfRule type="cellIs" dxfId="8" priority="13" stopIfTrue="1" operator="equal">
      <formula>0</formula>
    </cfRule>
  </conditionalFormatting>
  <conditionalFormatting sqref="B35:V35 B38:V38 C36:V37 B41:V41 C39:V40 B44:V44 C42:V43 B47:V47 C45:V46 B50:V50 C48:V49 B53:V53 C51:V52 B56:V56 C54:V55 B59:V59 C57:V58 C60:V61">
    <cfRule type="expression" dxfId="7" priority="14" stopIfTrue="1">
      <formula>ISERROR(B35)</formula>
    </cfRule>
  </conditionalFormatting>
  <conditionalFormatting sqref="W5">
    <cfRule type="expression" dxfId="6" priority="8" stopIfTrue="1">
      <formula>ISERROR(W5)</formula>
    </cfRule>
  </conditionalFormatting>
  <conditionalFormatting sqref="Y5">
    <cfRule type="expression" dxfId="5" priority="7" stopIfTrue="1">
      <formula>ISERROR(Y5)</formula>
    </cfRule>
  </conditionalFormatting>
  <conditionalFormatting sqref="AA5">
    <cfRule type="expression" dxfId="4" priority="6" stopIfTrue="1">
      <formula>ISERROR(AA5)</formula>
    </cfRule>
  </conditionalFormatting>
  <conditionalFormatting sqref="AC5">
    <cfRule type="expression" dxfId="3" priority="5" stopIfTrue="1">
      <formula>ISERROR(AC5)</formula>
    </cfRule>
  </conditionalFormatting>
  <conditionalFormatting sqref="AE5">
    <cfRule type="expression" dxfId="2" priority="4" stopIfTrue="1">
      <formula>ISERROR(AE5)</formula>
    </cfRule>
  </conditionalFormatting>
  <conditionalFormatting sqref="AG5">
    <cfRule type="expression" dxfId="1" priority="3" stopIfTrue="1">
      <formula>ISERROR(AG5)</formula>
    </cfRule>
  </conditionalFormatting>
  <conditionalFormatting sqref="E3:M3">
    <cfRule type="expression" dxfId="0" priority="1" stopIfTrue="1">
      <formula>ISERROR(E3)</formula>
    </cfRule>
  </conditionalFormatting>
  <pageMargins left="0.55118110236220474" right="0.39370078740157483" top="0.74803149606299213" bottom="0.74803149606299213" header="0.31496062992125984" footer="0.31496062992125984"/>
  <pageSetup paperSize="9" scale="54" firstPageNumber="0" orientation="landscape" r:id="rId1"/>
  <headerFooter>
    <oddHeader>&amp;L4.健診・検診(1)特定検診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P126～図40～</vt:lpstr>
      <vt:lpstr>結果集計表</vt:lpstr>
      <vt:lpstr>'P126～図40～'!Print_Area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中玉利　栄美</cp:lastModifiedBy>
  <cp:lastPrinted>2025-05-08T00:43:28Z</cp:lastPrinted>
  <dcterms:created xsi:type="dcterms:W3CDTF">2013-08-05T02:06:38Z</dcterms:created>
  <dcterms:modified xsi:type="dcterms:W3CDTF">2025-05-08T00:44:20Z</dcterms:modified>
</cp:coreProperties>
</file>