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20_EBPM支援係\3-1_SNA\03_公表関係\★公表\R4推計\作業用\"/>
    </mc:Choice>
  </mc:AlternateContent>
  <xr:revisionPtr revIDLastSave="0" documentId="13_ncr:1_{8B64B37D-4C4B-41E0-A060-187EA70F6777}" xr6:coauthVersionLast="47" xr6:coauthVersionMax="47" xr10:uidLastSave="{00000000-0000-0000-0000-000000000000}"/>
  <bookViews>
    <workbookView xWindow="4905" yWindow="-16320" windowWidth="29040" windowHeight="15840" tabRatio="827" activeTab="12" xr2:uid="{00000000-000D-0000-FFFF-FFFF00000000}"/>
  </bookViews>
  <sheets>
    <sheet name="名目(実数)" sheetId="1" r:id="rId1"/>
    <sheet name="名目(構成比) " sheetId="17" r:id="rId2"/>
    <sheet name="名目(増加率)" sheetId="2" r:id="rId3"/>
    <sheet name="実質(実数)" sheetId="3" r:id="rId4"/>
    <sheet name="実質(増加率)" sheetId="4" r:id="rId5"/>
    <sheet name="分配・実数" sheetId="10" r:id="rId6"/>
    <sheet name="分配・構成比" sheetId="18" r:id="rId7"/>
    <sheet name="分配・増加率" sheetId="11" r:id="rId8"/>
    <sheet name="支出・名目実数" sheetId="12" r:id="rId9"/>
    <sheet name="支出・構成比" sheetId="20" r:id="rId10"/>
    <sheet name="支出・名目増加率" sheetId="13" r:id="rId11"/>
    <sheet name="支出・実質実数" sheetId="14" r:id="rId12"/>
    <sheet name="支出・実質増加率" sheetId="15" r:id="rId13"/>
  </sheets>
  <definedNames>
    <definedName name="_xlnm.Print_Area" localSheetId="9">支出・構成比!$A$1:$P$45</definedName>
    <definedName name="_xlnm.Print_Area" localSheetId="11">支出・実質実数!$A$1:$P$38</definedName>
    <definedName name="_xlnm.Print_Area" localSheetId="12">支出・実質増加率!$A$1:$T$39</definedName>
    <definedName name="_xlnm.Print_Area" localSheetId="8">支出・名目実数!$A$1:$P$45</definedName>
    <definedName name="_xlnm.Print_Area" localSheetId="10">支出・名目増加率!$A$1:$T$46</definedName>
    <definedName name="_xlnm.Print_Area" localSheetId="3">'実質(実数)'!$A$1:$P$57</definedName>
    <definedName name="_xlnm.Print_Area" localSheetId="4">'実質(増加率)'!$A$1:$T$57</definedName>
    <definedName name="_xlnm.Print_Area" localSheetId="6">分配・構成比!$A$1:$P$55</definedName>
    <definedName name="_xlnm.Print_Area" localSheetId="5">分配・実数!$A$1:$P$55</definedName>
    <definedName name="_xlnm.Print_Area" localSheetId="7">分配・増加率!$A$1:$T$56</definedName>
    <definedName name="_xlnm.Print_Area" localSheetId="1">'名目(構成比) '!$A$1:$P$57</definedName>
    <definedName name="_xlnm.Print_Area" localSheetId="0">'名目(実数)'!$A$1:$P$57</definedName>
    <definedName name="_xlnm.Print_Area" localSheetId="2">'名目(増加率)'!$A$1:$T$59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<sst xmlns="http://schemas.openxmlformats.org/spreadsheetml/2006/main" count="1879" uniqueCount="202">
  <si>
    <t xml:space="preserve"> (単位：百万円）</t>
    <phoneticPr fontId="8"/>
  </si>
  <si>
    <t>項　　　　目</t>
  </si>
  <si>
    <t>24年度</t>
  </si>
  <si>
    <t>25年度</t>
  </si>
  <si>
    <t>26年度</t>
  </si>
  <si>
    <t>27年度</t>
  </si>
  <si>
    <t>28年度</t>
  </si>
  <si>
    <t>農林水産業</t>
  </si>
  <si>
    <t>(1)　農業</t>
    <phoneticPr fontId="8"/>
  </si>
  <si>
    <t>(2)  林業</t>
    <phoneticPr fontId="8"/>
  </si>
  <si>
    <t>(3)  水産業</t>
    <phoneticPr fontId="8"/>
  </si>
  <si>
    <t>鉱業</t>
    <phoneticPr fontId="8"/>
  </si>
  <si>
    <t>製造業</t>
    <phoneticPr fontId="8"/>
  </si>
  <si>
    <t>(1)  食料品</t>
    <phoneticPr fontId="8"/>
  </si>
  <si>
    <t>(2)  繊維製品</t>
    <rPh sb="7" eb="9">
      <t>セイヒン</t>
    </rPh>
    <phoneticPr fontId="8"/>
  </si>
  <si>
    <t>(3)  パルプ・紙・紙加工品</t>
    <rPh sb="11" eb="12">
      <t>カミ</t>
    </rPh>
    <rPh sb="12" eb="15">
      <t>カコウヒン</t>
    </rPh>
    <phoneticPr fontId="8"/>
  </si>
  <si>
    <t>(4)  化学</t>
    <phoneticPr fontId="8"/>
  </si>
  <si>
    <t>(5)  石油・石炭製品</t>
    <phoneticPr fontId="8"/>
  </si>
  <si>
    <t>(6)  窯業・土石製品</t>
    <phoneticPr fontId="8"/>
  </si>
  <si>
    <t>(7)  一次金属</t>
    <rPh sb="5" eb="7">
      <t>イチジ</t>
    </rPh>
    <rPh sb="7" eb="9">
      <t>キンゾク</t>
    </rPh>
    <phoneticPr fontId="8"/>
  </si>
  <si>
    <t>(8)  金属製品</t>
    <rPh sb="5" eb="7">
      <t>キンゾク</t>
    </rPh>
    <rPh sb="7" eb="9">
      <t>セイヒン</t>
    </rPh>
    <phoneticPr fontId="8"/>
  </si>
  <si>
    <t>(9)  はん用・生産用・業務用機械</t>
    <rPh sb="7" eb="8">
      <t>ヨウ</t>
    </rPh>
    <rPh sb="9" eb="12">
      <t>セイサンヨウ</t>
    </rPh>
    <rPh sb="13" eb="16">
      <t>ギョウムヨウ</t>
    </rPh>
    <rPh sb="16" eb="18">
      <t>キカイ</t>
    </rPh>
    <phoneticPr fontId="8"/>
  </si>
  <si>
    <t>(10) 電子部品・デバイス</t>
    <rPh sb="5" eb="7">
      <t>デンシ</t>
    </rPh>
    <rPh sb="7" eb="9">
      <t>ブヒン</t>
    </rPh>
    <phoneticPr fontId="8"/>
  </si>
  <si>
    <t>(11) 電気機械</t>
    <rPh sb="5" eb="7">
      <t>デンキ</t>
    </rPh>
    <rPh sb="7" eb="9">
      <t>キカイ</t>
    </rPh>
    <phoneticPr fontId="8"/>
  </si>
  <si>
    <t>(12) 情報・通信機器</t>
    <rPh sb="5" eb="7">
      <t>ジョウホウ</t>
    </rPh>
    <rPh sb="8" eb="10">
      <t>ツウシン</t>
    </rPh>
    <rPh sb="10" eb="12">
      <t>キキ</t>
    </rPh>
    <phoneticPr fontId="8"/>
  </si>
  <si>
    <t>(13) 輸送用機械</t>
    <rPh sb="7" eb="8">
      <t>ヨウ</t>
    </rPh>
    <phoneticPr fontId="8"/>
  </si>
  <si>
    <t>(14) 印刷業</t>
    <rPh sb="5" eb="8">
      <t>インサツギョウ</t>
    </rPh>
    <phoneticPr fontId="8"/>
  </si>
  <si>
    <t>(15) その他の製造業</t>
    <phoneticPr fontId="8"/>
  </si>
  <si>
    <t>電気・ガス・水道・廃棄物処理業</t>
    <rPh sb="9" eb="12">
      <t>ハイキブツ</t>
    </rPh>
    <rPh sb="12" eb="14">
      <t>ショリ</t>
    </rPh>
    <rPh sb="14" eb="15">
      <t>ギョウ</t>
    </rPh>
    <phoneticPr fontId="8"/>
  </si>
  <si>
    <t>(1)  電気業</t>
    <rPh sb="5" eb="7">
      <t>デンキ</t>
    </rPh>
    <rPh sb="7" eb="8">
      <t>ギョウ</t>
    </rPh>
    <phoneticPr fontId="8"/>
  </si>
  <si>
    <t>(2)  ガス・水道・廃棄物処理業</t>
    <phoneticPr fontId="8"/>
  </si>
  <si>
    <t>建設業</t>
    <rPh sb="0" eb="3">
      <t>ケンセツギョウ</t>
    </rPh>
    <phoneticPr fontId="8"/>
  </si>
  <si>
    <t>卸売・小売業</t>
  </si>
  <si>
    <t>(1)  卸売業</t>
    <rPh sb="5" eb="8">
      <t>オロシウリギョウ</t>
    </rPh>
    <phoneticPr fontId="8"/>
  </si>
  <si>
    <t>(2)  小売業</t>
    <rPh sb="5" eb="7">
      <t>コウリ</t>
    </rPh>
    <rPh sb="7" eb="8">
      <t>ギョウ</t>
    </rPh>
    <phoneticPr fontId="8"/>
  </si>
  <si>
    <t>運輸・郵便業</t>
    <rPh sb="3" eb="5">
      <t>ユウビン</t>
    </rPh>
    <phoneticPr fontId="8"/>
  </si>
  <si>
    <t>宿泊・飲食サービス業</t>
    <rPh sb="0" eb="2">
      <t>シュクハク</t>
    </rPh>
    <rPh sb="3" eb="5">
      <t>インショク</t>
    </rPh>
    <rPh sb="9" eb="10">
      <t>ギョウ</t>
    </rPh>
    <phoneticPr fontId="8"/>
  </si>
  <si>
    <t>情報通信業</t>
    <rPh sb="0" eb="2">
      <t>ジョウホウ</t>
    </rPh>
    <phoneticPr fontId="8"/>
  </si>
  <si>
    <t>(1)  通信・放送業</t>
    <rPh sb="5" eb="7">
      <t>ツウシン</t>
    </rPh>
    <rPh sb="8" eb="10">
      <t>ホウソウ</t>
    </rPh>
    <rPh sb="10" eb="11">
      <t>ギョウ</t>
    </rPh>
    <phoneticPr fontId="8"/>
  </si>
  <si>
    <t>(2)  情報サービス・映像音声文字情報制作業</t>
    <rPh sb="5" eb="7">
      <t>ジョウホウ</t>
    </rPh>
    <rPh sb="12" eb="14">
      <t>エイゾウ</t>
    </rPh>
    <rPh sb="14" eb="16">
      <t>オンセイ</t>
    </rPh>
    <rPh sb="16" eb="18">
      <t>モジ</t>
    </rPh>
    <rPh sb="18" eb="20">
      <t>ジョウホウ</t>
    </rPh>
    <rPh sb="20" eb="22">
      <t>セイサク</t>
    </rPh>
    <rPh sb="22" eb="23">
      <t>ギョウ</t>
    </rPh>
    <phoneticPr fontId="8"/>
  </si>
  <si>
    <t>金融・保険業</t>
  </si>
  <si>
    <t>不動産業</t>
    <phoneticPr fontId="8"/>
  </si>
  <si>
    <t>(1)  住宅賃貸業</t>
    <rPh sb="5" eb="7">
      <t>ジュウタク</t>
    </rPh>
    <rPh sb="7" eb="10">
      <t>チンタイギョウ</t>
    </rPh>
    <phoneticPr fontId="8"/>
  </si>
  <si>
    <t>(2)  その他の不動産業</t>
    <rPh sb="7" eb="8">
      <t>タ</t>
    </rPh>
    <rPh sb="9" eb="12">
      <t>フドウサン</t>
    </rPh>
    <rPh sb="12" eb="13">
      <t>ギョウ</t>
    </rPh>
    <phoneticPr fontId="8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</si>
  <si>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phoneticPr fontId="8"/>
  </si>
  <si>
    <t>公務</t>
    <rPh sb="0" eb="2">
      <t>コウム</t>
    </rPh>
    <phoneticPr fontId="8"/>
  </si>
  <si>
    <t>教育</t>
    <rPh sb="0" eb="2">
      <t>キョウイク</t>
    </rPh>
    <phoneticPr fontId="8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</si>
  <si>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8"/>
  </si>
  <si>
    <t>小計(1～16の合計)</t>
    <phoneticPr fontId="8"/>
  </si>
  <si>
    <t>輸入品に課される税･関税</t>
    <phoneticPr fontId="8"/>
  </si>
  <si>
    <t>（控除）総資本形成に係る消費税</t>
    <phoneticPr fontId="8"/>
  </si>
  <si>
    <t>県内総生産(17+18-19)</t>
    <phoneticPr fontId="8"/>
  </si>
  <si>
    <t>(参考)　第一次産業</t>
  </si>
  <si>
    <t>　　　  第二次産業</t>
  </si>
  <si>
    <t>　　　  第三次産業</t>
  </si>
  <si>
    <t xml:space="preserve"> (単位：％）</t>
    <phoneticPr fontId="8"/>
  </si>
  <si>
    <t>-</t>
  </si>
  <si>
    <t>(1)　農業</t>
    <phoneticPr fontId="8"/>
  </si>
  <si>
    <t>(2)  林業</t>
    <phoneticPr fontId="8"/>
  </si>
  <si>
    <t>(3)  水産業</t>
    <phoneticPr fontId="8"/>
  </si>
  <si>
    <t>鉱業</t>
    <phoneticPr fontId="8"/>
  </si>
  <si>
    <t>製造業</t>
    <phoneticPr fontId="8"/>
  </si>
  <si>
    <t>(1)  食料品</t>
    <phoneticPr fontId="8"/>
  </si>
  <si>
    <t>(4)  化学</t>
    <phoneticPr fontId="8"/>
  </si>
  <si>
    <t>(5)  石油・石炭製品</t>
    <phoneticPr fontId="8"/>
  </si>
  <si>
    <t>(6)  窯業・土石製品</t>
    <phoneticPr fontId="8"/>
  </si>
  <si>
    <t>(15) その他の製造業</t>
    <phoneticPr fontId="8"/>
  </si>
  <si>
    <t>(2)  ガス・水道・廃棄物処理業</t>
    <phoneticPr fontId="8"/>
  </si>
  <si>
    <t>不動産業</t>
    <phoneticPr fontId="8"/>
  </si>
  <si>
    <t>小計(1～16の合計)</t>
    <phoneticPr fontId="8"/>
  </si>
  <si>
    <t>輸入品に課される税･関税</t>
    <phoneticPr fontId="8"/>
  </si>
  <si>
    <t>（控除）総資本形成に係る消費税</t>
    <phoneticPr fontId="8"/>
  </si>
  <si>
    <t>県内総生産(17+18-19)</t>
    <phoneticPr fontId="8"/>
  </si>
  <si>
    <t xml:space="preserve"> (単位：百万円）</t>
    <phoneticPr fontId="8"/>
  </si>
  <si>
    <t>輸入品に課される税･関税</t>
    <phoneticPr fontId="8"/>
  </si>
  <si>
    <t>（控除）総資本形成に係る消費税</t>
    <phoneticPr fontId="8"/>
  </si>
  <si>
    <t>開差 { 20-(17+18-19)}</t>
    <phoneticPr fontId="8"/>
  </si>
  <si>
    <t>開差 { 20-(17+18-19)}</t>
  </si>
  <si>
    <t>（単位：百万円）</t>
  </si>
  <si>
    <t>1.県民雇用者報酬</t>
    <rPh sb="2" eb="4">
      <t>ケンミン</t>
    </rPh>
    <phoneticPr fontId="8"/>
  </si>
  <si>
    <t>2.財産所得(非企業部門)</t>
    <rPh sb="7" eb="8">
      <t>ヒ</t>
    </rPh>
    <rPh sb="8" eb="10">
      <t>キギョウ</t>
    </rPh>
    <rPh sb="10" eb="12">
      <t>ブモン</t>
    </rPh>
    <phoneticPr fontId="8"/>
  </si>
  <si>
    <t>③その他の投資所得(受取)</t>
    <rPh sb="3" eb="4">
      <t>タ</t>
    </rPh>
    <rPh sb="5" eb="7">
      <t>トウシ</t>
    </rPh>
    <rPh sb="10" eb="12">
      <t>ウケトリ</t>
    </rPh>
    <phoneticPr fontId="8"/>
  </si>
  <si>
    <t>　 (1)生産・輸入品に課される税</t>
    <rPh sb="5" eb="7">
      <t>セイサン</t>
    </rPh>
    <rPh sb="8" eb="11">
      <t>ユニュウヒン</t>
    </rPh>
    <rPh sb="12" eb="13">
      <t>カ</t>
    </rPh>
    <rPh sb="16" eb="17">
      <t>ゼイ</t>
    </rPh>
    <phoneticPr fontId="17"/>
  </si>
  <si>
    <t>(2)</t>
  </si>
  <si>
    <t>(3)</t>
  </si>
  <si>
    <t>(4)</t>
  </si>
  <si>
    <t>(1)</t>
    <phoneticPr fontId="8"/>
  </si>
  <si>
    <t>賃金･俸給</t>
    <phoneticPr fontId="8"/>
  </si>
  <si>
    <t>(2)</t>
    <phoneticPr fontId="8"/>
  </si>
  <si>
    <t>雇主の社会負担</t>
    <phoneticPr fontId="8"/>
  </si>
  <si>
    <t>　ａ．雇主の現実社会負担</t>
    <phoneticPr fontId="8"/>
  </si>
  <si>
    <t>　ｂ．雇主の帰属社会負担</t>
    <phoneticPr fontId="8"/>
  </si>
  <si>
    <t>　ａ．受取</t>
    <phoneticPr fontId="8"/>
  </si>
  <si>
    <t>　ｂ．支払</t>
    <phoneticPr fontId="8"/>
  </si>
  <si>
    <t>家計</t>
    <phoneticPr fontId="8"/>
  </si>
  <si>
    <t>①利子</t>
    <phoneticPr fontId="8"/>
  </si>
  <si>
    <t>②配当(受取)</t>
    <phoneticPr fontId="8"/>
  </si>
  <si>
    <t>④賃貸料(受取)</t>
    <phoneticPr fontId="8"/>
  </si>
  <si>
    <t>(3)</t>
    <phoneticPr fontId="8"/>
  </si>
  <si>
    <t>対家計民間非営利団体</t>
    <phoneticPr fontId="8"/>
  </si>
  <si>
    <t>民間法人企業</t>
    <phoneticPr fontId="8"/>
  </si>
  <si>
    <t>　ａ．非金融法人企業</t>
    <phoneticPr fontId="8"/>
  </si>
  <si>
    <t>　ｂ．金融機関</t>
    <phoneticPr fontId="8"/>
  </si>
  <si>
    <t>公的企業</t>
    <phoneticPr fontId="8"/>
  </si>
  <si>
    <t>個人企業</t>
    <phoneticPr fontId="8"/>
  </si>
  <si>
    <t>　ａ．農林水産業</t>
    <phoneticPr fontId="8"/>
  </si>
  <si>
    <t>　ｂ．その他の産業(非農林水･非金融)</t>
    <phoneticPr fontId="8"/>
  </si>
  <si>
    <t>　ｃ．持ち家</t>
    <phoneticPr fontId="8"/>
  </si>
  <si>
    <t>4.県民所得(要素費用表示)(1+2+3)</t>
    <phoneticPr fontId="8"/>
  </si>
  <si>
    <t>非金融法人企業および金融機関</t>
    <phoneticPr fontId="8"/>
  </si>
  <si>
    <t>家計(個人企業を含む)</t>
    <phoneticPr fontId="8"/>
  </si>
  <si>
    <t>8.県民可処分所得(6+7)</t>
    <phoneticPr fontId="8"/>
  </si>
  <si>
    <t>(単位：百万円)</t>
  </si>
  <si>
    <t>1.民間最終消費支出</t>
  </si>
  <si>
    <t xml:space="preserve"> (1)</t>
    <phoneticPr fontId="19"/>
  </si>
  <si>
    <t xml:space="preserve">家計最終消費支出   </t>
  </si>
  <si>
    <t>　b．アルコール飲料・たばこ</t>
    <phoneticPr fontId="3"/>
  </si>
  <si>
    <t>　c．被服・履物</t>
    <phoneticPr fontId="3"/>
  </si>
  <si>
    <t>　e．家具・家庭用機器・家事サービス</t>
    <phoneticPr fontId="3"/>
  </si>
  <si>
    <t>　f．保健・医療</t>
    <phoneticPr fontId="3"/>
  </si>
  <si>
    <t>　g．交通</t>
    <phoneticPr fontId="3"/>
  </si>
  <si>
    <t xml:space="preserve"> (2)</t>
  </si>
  <si>
    <t>対家計民間非営利団体最終消費支出</t>
    <phoneticPr fontId="19"/>
  </si>
  <si>
    <t xml:space="preserve"> (1)</t>
  </si>
  <si>
    <t>総固定資本形成</t>
  </si>
  <si>
    <t>ａ 民間　　　</t>
    <phoneticPr fontId="19"/>
  </si>
  <si>
    <t xml:space="preserve">  (ａ) 住宅</t>
    <phoneticPr fontId="19"/>
  </si>
  <si>
    <t xml:space="preserve">  (ｂ) 企業設備</t>
    <phoneticPr fontId="19"/>
  </si>
  <si>
    <t>ｂ 公的</t>
    <phoneticPr fontId="19"/>
  </si>
  <si>
    <t>在庫変動</t>
    <rPh sb="2" eb="4">
      <t>ヘンドウ</t>
    </rPh>
    <phoneticPr fontId="19"/>
  </si>
  <si>
    <t>ａ 民間企業</t>
    <phoneticPr fontId="19"/>
  </si>
  <si>
    <t>統計上の不突合</t>
  </si>
  <si>
    <t>(単位：％)</t>
    <phoneticPr fontId="19"/>
  </si>
  <si>
    <t>　　　　　</t>
    <phoneticPr fontId="3"/>
  </si>
  <si>
    <t>　　　　　</t>
    <phoneticPr fontId="3"/>
  </si>
  <si>
    <t xml:space="preserve"> 表－１　経済活動別県内総生産［名目］（実数）</t>
    <rPh sb="1" eb="2">
      <t>ヒョウ</t>
    </rPh>
    <rPh sb="16" eb="18">
      <t>メイモク</t>
    </rPh>
    <phoneticPr fontId="8"/>
  </si>
  <si>
    <t xml:space="preserve"> 表－２　経済活動別県内総生産［名目］（構成比）</t>
    <rPh sb="1" eb="2">
      <t>ヒョウ</t>
    </rPh>
    <rPh sb="16" eb="18">
      <t>メイモク</t>
    </rPh>
    <rPh sb="20" eb="23">
      <t>コウセイヒ</t>
    </rPh>
    <phoneticPr fontId="8"/>
  </si>
  <si>
    <t xml:space="preserve"> 表－３　経済活動別県内総生産［名目］（対前年度増加率）</t>
    <rPh sb="1" eb="2">
      <t>ヒョウ</t>
    </rPh>
    <rPh sb="16" eb="18">
      <t>メイモク</t>
    </rPh>
    <phoneticPr fontId="8"/>
  </si>
  <si>
    <t>（単位：％）</t>
    <phoneticPr fontId="3"/>
  </si>
  <si>
    <t xml:space="preserve"> 表－８　県民所得および県民可処分所得の分配（対前年度増加率）</t>
    <rPh sb="1" eb="2">
      <t>ヒョウ</t>
    </rPh>
    <rPh sb="23" eb="24">
      <t>タイ</t>
    </rPh>
    <rPh sb="24" eb="26">
      <t>ゼンネン</t>
    </rPh>
    <rPh sb="26" eb="27">
      <t>ド</t>
    </rPh>
    <rPh sb="27" eb="30">
      <t>ゾウカリツ</t>
    </rPh>
    <phoneticPr fontId="8"/>
  </si>
  <si>
    <t xml:space="preserve"> 表－９　県内総生産［支出側、名目］（実数）</t>
    <rPh sb="1" eb="2">
      <t>ヒョウ</t>
    </rPh>
    <phoneticPr fontId="3"/>
  </si>
  <si>
    <t xml:space="preserve"> 表－１１　県内総生産［支出側、名目］　（対前年度増加率）</t>
    <rPh sb="1" eb="2">
      <t>ヒョウ</t>
    </rPh>
    <phoneticPr fontId="19"/>
  </si>
  <si>
    <t xml:space="preserve"> 表－７　県民所得および県民可処分所得の分配(構成比)</t>
    <rPh sb="1" eb="2">
      <t>ヒョウ</t>
    </rPh>
    <rPh sb="23" eb="26">
      <t>コウセイヒ</t>
    </rPh>
    <phoneticPr fontId="8"/>
  </si>
  <si>
    <t xml:space="preserve"> 表－１０　県内総生産［支出側、名目］　（構成比）</t>
    <rPh sb="1" eb="2">
      <t>ヒョウ</t>
    </rPh>
    <rPh sb="21" eb="24">
      <t>コウセイヒ</t>
    </rPh>
    <phoneticPr fontId="19"/>
  </si>
  <si>
    <t>県内総生産</t>
    <phoneticPr fontId="8"/>
  </si>
  <si>
    <t>小計</t>
    <phoneticPr fontId="8"/>
  </si>
  <si>
    <t>県内総生産</t>
    <phoneticPr fontId="8"/>
  </si>
  <si>
    <t>県内総生産</t>
    <phoneticPr fontId="8"/>
  </si>
  <si>
    <t>29年度</t>
  </si>
  <si>
    <t>8.県民可処分所得(6+7)</t>
    <phoneticPr fontId="8"/>
  </si>
  <si>
    <t>30年度</t>
  </si>
  <si>
    <r>
      <t xml:space="preserve"> 表－６　県民所得および県民可処分所得</t>
    </r>
    <r>
      <rPr>
        <vertAlign val="superscript"/>
        <sz val="12"/>
        <color indexed="8"/>
        <rFont val="ＭＳ ゴシック"/>
        <family val="3"/>
        <charset val="128"/>
      </rPr>
      <t>*9</t>
    </r>
    <r>
      <rPr>
        <sz val="12"/>
        <color indexed="8"/>
        <rFont val="ＭＳ ゴシック"/>
        <family val="3"/>
        <charset val="128"/>
      </rPr>
      <t>の分配(実数)</t>
    </r>
    <rPh sb="1" eb="2">
      <t>ヒョウ</t>
    </rPh>
    <phoneticPr fontId="8"/>
  </si>
  <si>
    <t>その他のサービス</t>
    <rPh sb="2" eb="3">
      <t>タ</t>
    </rPh>
    <phoneticPr fontId="8"/>
  </si>
  <si>
    <t>平成23年度</t>
    <rPh sb="0" eb="2">
      <t>ヘイセイ</t>
    </rPh>
    <phoneticPr fontId="3"/>
  </si>
  <si>
    <t>令和元年度</t>
    <rPh sb="0" eb="2">
      <t>レイワ</t>
    </rPh>
    <rPh sb="2" eb="5">
      <t>ガンネンド</t>
    </rPh>
    <phoneticPr fontId="3"/>
  </si>
  <si>
    <t>3.企業所得</t>
    <phoneticPr fontId="8"/>
  </si>
  <si>
    <t xml:space="preserve"> 　(2)（控除）補助金</t>
    <rPh sb="6" eb="8">
      <t>コウジョ</t>
    </rPh>
    <rPh sb="9" eb="12">
      <t>ホジョキン</t>
    </rPh>
    <phoneticPr fontId="17"/>
  </si>
  <si>
    <t>7.経常移転の受取(純)</t>
    <rPh sb="7" eb="8">
      <t>ウ</t>
    </rPh>
    <rPh sb="8" eb="9">
      <t>ト</t>
    </rPh>
    <phoneticPr fontId="8"/>
  </si>
  <si>
    <t>一般政府(地方政府等)</t>
    <rPh sb="5" eb="10">
      <t>チホウセイフトウ</t>
    </rPh>
    <phoneticPr fontId="8"/>
  </si>
  <si>
    <t xml:space="preserve">  ｂ．支払(消費者負債利子)</t>
    <rPh sb="7" eb="10">
      <t>ショウヒシャ</t>
    </rPh>
    <rPh sb="10" eb="12">
      <t>フサイ</t>
    </rPh>
    <rPh sb="12" eb="14">
      <t>リシ</t>
    </rPh>
    <phoneticPr fontId="14"/>
  </si>
  <si>
    <t>5.生産･輸入品に課される税(控除)補助金(地方政府)</t>
    <rPh sb="2" eb="4">
      <t>セイサン</t>
    </rPh>
    <rPh sb="5" eb="8">
      <t>ユニュウヒン</t>
    </rPh>
    <rPh sb="9" eb="10">
      <t>カ</t>
    </rPh>
    <rPh sb="22" eb="26">
      <t>チホウセイフ</t>
    </rPh>
    <phoneticPr fontId="8"/>
  </si>
  <si>
    <t>6.県民所得(第１次所得バランス)(4+5)</t>
    <rPh sb="7" eb="8">
      <t>ダイ</t>
    </rPh>
    <rPh sb="9" eb="10">
      <t>ジ</t>
    </rPh>
    <rPh sb="10" eb="12">
      <t>ショトク</t>
    </rPh>
    <phoneticPr fontId="8"/>
  </si>
  <si>
    <t>（参考）県民総所得(市場価格表示)　　　　　　　　　</t>
    <rPh sb="4" eb="6">
      <t>ケンミン</t>
    </rPh>
    <rPh sb="6" eb="9">
      <t>ソウショトク</t>
    </rPh>
    <rPh sb="10" eb="12">
      <t>シジョウ</t>
    </rPh>
    <rPh sb="12" eb="14">
      <t>カカク</t>
    </rPh>
    <rPh sb="14" eb="16">
      <t>ヒョウジ</t>
    </rPh>
    <phoneticPr fontId="5"/>
  </si>
  <si>
    <t>　a．食料・非アルコール</t>
    <phoneticPr fontId="3"/>
  </si>
  <si>
    <t>　d．住宅・電気・ガス・水道</t>
    <rPh sb="3" eb="5">
      <t>ジュウタク</t>
    </rPh>
    <phoneticPr fontId="3"/>
  </si>
  <si>
    <t>　h．情報・通信</t>
    <rPh sb="3" eb="5">
      <t>ジョウホウ</t>
    </rPh>
    <phoneticPr fontId="3"/>
  </si>
  <si>
    <t>　i．娯楽・スポーツ・文化</t>
    <phoneticPr fontId="3"/>
  </si>
  <si>
    <t xml:space="preserve">  j．教育サービス</t>
    <phoneticPr fontId="3"/>
  </si>
  <si>
    <t xml:space="preserve">  k．外食・宿泊サービス</t>
    <phoneticPr fontId="3"/>
  </si>
  <si>
    <t xml:space="preserve">  l．保険・金融サービス</t>
    <rPh sb="4" eb="6">
      <t>ホケン</t>
    </rPh>
    <rPh sb="7" eb="9">
      <t>キンユウ</t>
    </rPh>
    <phoneticPr fontId="3"/>
  </si>
  <si>
    <t xml:space="preserve">  m．個別ケア・社会保護・その他</t>
    <rPh sb="4" eb="6">
      <t>コベツ</t>
    </rPh>
    <rPh sb="9" eb="11">
      <t>シャカイ</t>
    </rPh>
    <rPh sb="11" eb="13">
      <t>ホゴ</t>
    </rPh>
    <rPh sb="16" eb="17">
      <t>タ</t>
    </rPh>
    <phoneticPr fontId="3"/>
  </si>
  <si>
    <t>持ち家の帰属家賃</t>
    <rPh sb="0" eb="1">
      <t>モ</t>
    </rPh>
    <rPh sb="2" eb="3">
      <t>イエ</t>
    </rPh>
    <rPh sb="4" eb="6">
      <t>キゾク</t>
    </rPh>
    <rPh sb="6" eb="8">
      <t>ヤチン</t>
    </rPh>
    <phoneticPr fontId="15"/>
  </si>
  <si>
    <t>2.地方政府等最終消費支出</t>
    <rPh sb="2" eb="4">
      <t>チホウ</t>
    </rPh>
    <rPh sb="6" eb="7">
      <t>トウ</t>
    </rPh>
    <phoneticPr fontId="19"/>
  </si>
  <si>
    <t>3.県内総資本形成</t>
    <rPh sb="2" eb="4">
      <t>ケンナイ</t>
    </rPh>
    <phoneticPr fontId="19"/>
  </si>
  <si>
    <t xml:space="preserve">  (ｃ) 一般政府(中央政府等・地方政府等)</t>
    <rPh sb="11" eb="15">
      <t>チュウオウセイフ</t>
    </rPh>
    <rPh sb="15" eb="16">
      <t>トウ</t>
    </rPh>
    <rPh sb="17" eb="21">
      <t>チホウセイフ</t>
    </rPh>
    <rPh sb="21" eb="22">
      <t>トウ</t>
    </rPh>
    <phoneticPr fontId="19"/>
  </si>
  <si>
    <t>（参考）域外からの要素所得(純）</t>
    <rPh sb="1" eb="3">
      <t>サンコウ</t>
    </rPh>
    <rPh sb="4" eb="5">
      <t>イキ</t>
    </rPh>
    <rPh sb="9" eb="11">
      <t>ヨウソ</t>
    </rPh>
    <phoneticPr fontId="19"/>
  </si>
  <si>
    <t xml:space="preserve">        県民総所得(市場価格表示)</t>
    <rPh sb="11" eb="13">
      <t>ショトク</t>
    </rPh>
    <rPh sb="14" eb="18">
      <t>シジョウカカク</t>
    </rPh>
    <rPh sb="18" eb="20">
      <t>ヒョウジ</t>
    </rPh>
    <phoneticPr fontId="19"/>
  </si>
  <si>
    <t>(再掲)</t>
    <phoneticPr fontId="3"/>
  </si>
  <si>
    <t>家計最終消費支出(除く持ち家の帰属家賃)</t>
    <rPh sb="9" eb="10">
      <t>ノゾ</t>
    </rPh>
    <rPh sb="11" eb="12">
      <t>モ</t>
    </rPh>
    <rPh sb="13" eb="14">
      <t>イエ</t>
    </rPh>
    <rPh sb="15" eb="17">
      <t>キゾク</t>
    </rPh>
    <rPh sb="17" eb="19">
      <t>ヤチン</t>
    </rPh>
    <phoneticPr fontId="15"/>
  </si>
  <si>
    <t>ｂ 公的(公的企業・一般政府)</t>
    <rPh sb="2" eb="4">
      <t>コウテキ</t>
    </rPh>
    <rPh sb="10" eb="12">
      <t>イッパン</t>
    </rPh>
    <rPh sb="12" eb="14">
      <t>セイフ</t>
    </rPh>
    <phoneticPr fontId="19"/>
  </si>
  <si>
    <t>財貨・サービスの移出入(純)</t>
    <phoneticPr fontId="3"/>
  </si>
  <si>
    <t>5.県内総生産(支出側) (1+2+3+4)</t>
    <rPh sb="5" eb="7">
      <t>セイサン</t>
    </rPh>
    <rPh sb="10" eb="11">
      <t>ガワ</t>
    </rPh>
    <phoneticPr fontId="19"/>
  </si>
  <si>
    <t>２年度</t>
    <rPh sb="1" eb="3">
      <t>ネンド</t>
    </rPh>
    <phoneticPr fontId="3"/>
  </si>
  <si>
    <r>
      <t xml:space="preserve"> 表－４　経済活動別県内総生産［実質：連鎖方式</t>
    </r>
    <r>
      <rPr>
        <vertAlign val="superscript"/>
        <sz val="12"/>
        <rFont val="ＭＳ ゴシック"/>
        <family val="3"/>
        <charset val="128"/>
      </rPr>
      <t>*8</t>
    </r>
    <r>
      <rPr>
        <sz val="12"/>
        <rFont val="ＭＳ ゴシック"/>
        <family val="3"/>
        <charset val="128"/>
      </rPr>
      <t>］　　平成27暦年連鎖価格（実数）</t>
    </r>
    <rPh sb="1" eb="2">
      <t>ヒョウ</t>
    </rPh>
    <rPh sb="16" eb="18">
      <t>ジッシツ</t>
    </rPh>
    <rPh sb="19" eb="21">
      <t>レンサ</t>
    </rPh>
    <rPh sb="21" eb="23">
      <t>ホウシキ</t>
    </rPh>
    <phoneticPr fontId="8"/>
  </si>
  <si>
    <t xml:space="preserve"> 表－５　経済活動別県内総生産［実質：連鎖方式］　　平成27暦年連鎖価格（対前年度増加率）</t>
    <rPh sb="1" eb="2">
      <t>ヒョウ</t>
    </rPh>
    <rPh sb="16" eb="18">
      <t>ジッシツ</t>
    </rPh>
    <rPh sb="19" eb="21">
      <t>レンサ</t>
    </rPh>
    <rPh sb="21" eb="23">
      <t>ホウシキ</t>
    </rPh>
    <phoneticPr fontId="8"/>
  </si>
  <si>
    <t xml:space="preserve"> 表－１２ 県内総生産［支出側、実質：連鎖方式］ 平成27暦年連鎖価格（実数）</t>
    <rPh sb="1" eb="2">
      <t>ヒョウ</t>
    </rPh>
    <rPh sb="9" eb="11">
      <t>セイサン</t>
    </rPh>
    <rPh sb="14" eb="15">
      <t>ガワ</t>
    </rPh>
    <rPh sb="16" eb="18">
      <t>ジッシツ</t>
    </rPh>
    <rPh sb="19" eb="21">
      <t>レンサ</t>
    </rPh>
    <rPh sb="21" eb="23">
      <t>ホウシキ</t>
    </rPh>
    <phoneticPr fontId="19"/>
  </si>
  <si>
    <t xml:space="preserve"> 表－１３　県内総生産［支出側、実質：連鎖方式］平成27暦年連鎖価格　（対前年度増加率）</t>
    <rPh sb="1" eb="2">
      <t>ヒョウ</t>
    </rPh>
    <rPh sb="9" eb="11">
      <t>セイサン</t>
    </rPh>
    <rPh sb="14" eb="15">
      <t>ガワ</t>
    </rPh>
    <rPh sb="16" eb="18">
      <t>ジッシツ</t>
    </rPh>
    <rPh sb="19" eb="21">
      <t>レンサ</t>
    </rPh>
    <rPh sb="21" eb="23">
      <t>ホウシキ</t>
    </rPh>
    <phoneticPr fontId="19"/>
  </si>
  <si>
    <t>‐</t>
  </si>
  <si>
    <t>(参考)寄与度</t>
    <rPh sb="1" eb="3">
      <t>サンコウ</t>
    </rPh>
    <rPh sb="4" eb="7">
      <t>キヨド</t>
    </rPh>
    <phoneticPr fontId="3"/>
  </si>
  <si>
    <t xml:space="preserve"> (単位：％）</t>
    <rPh sb="2" eb="4">
      <t>タンイ</t>
    </rPh>
    <phoneticPr fontId="3"/>
  </si>
  <si>
    <t>注２　第一次産業　農林水産業　　／　　第二次産業　鉱業、製造業、建設業　　／　　第三次産業　電気・ガス・水道・廃棄物処理業、卸売・小売業　～　その他のサービス</t>
    <rPh sb="0" eb="1">
      <t>チュウ</t>
    </rPh>
    <phoneticPr fontId="3"/>
  </si>
  <si>
    <t>注１　各産業には輸入品に課される税･関税と控除項目である総資本形成に係る消費税を含むため、経済活動別総生産と一致しない。　</t>
    <phoneticPr fontId="3"/>
  </si>
  <si>
    <t>注１　各産業には輸入品に課される税･関税と控除項目である総資本形成に係る消費税を含むため、経済活動別総生産と一致しない。　</t>
    <phoneticPr fontId="3"/>
  </si>
  <si>
    <t>注３　前年度増加率は、（当年度の計数÷前年度の計数－１）×100 による。</t>
    <rPh sb="0" eb="1">
      <t>チュウ</t>
    </rPh>
    <rPh sb="3" eb="6">
      <t>ゼンネンド</t>
    </rPh>
    <rPh sb="6" eb="9">
      <t>ゾウカリツ</t>
    </rPh>
    <rPh sb="12" eb="15">
      <t>トウネンド</t>
    </rPh>
    <rPh sb="16" eb="18">
      <t>ケイスウ</t>
    </rPh>
    <rPh sb="19" eb="22">
      <t>ゼンネンド</t>
    </rPh>
    <rPh sb="23" eb="25">
      <t>ケイスウ</t>
    </rPh>
    <phoneticPr fontId="3"/>
  </si>
  <si>
    <t>注４　名目値の寄与度は、（当年度の計数－前年度の計数）÷前年度の総生産額×100 による。</t>
    <rPh sb="3" eb="6">
      <t>メイモクチ</t>
    </rPh>
    <rPh sb="7" eb="10">
      <t>キヨド</t>
    </rPh>
    <rPh sb="13" eb="16">
      <t>トウネンド</t>
    </rPh>
    <rPh sb="17" eb="19">
      <t>ケイスウ</t>
    </rPh>
    <rPh sb="20" eb="23">
      <t>ゼンネンド</t>
    </rPh>
    <rPh sb="24" eb="26">
      <t>ケイスウ</t>
    </rPh>
    <rPh sb="28" eb="31">
      <t>ゼンネンド</t>
    </rPh>
    <rPh sb="32" eb="36">
      <t>ソウセイサンガク</t>
    </rPh>
    <phoneticPr fontId="3"/>
  </si>
  <si>
    <t>注１　前年度増加率は、（当年度の計数÷前年度の計数－１）×100 による。</t>
    <rPh sb="0" eb="1">
      <t>チュウ</t>
    </rPh>
    <rPh sb="3" eb="6">
      <t>ゼンネンド</t>
    </rPh>
    <rPh sb="6" eb="9">
      <t>ゾウカリツ</t>
    </rPh>
    <rPh sb="12" eb="15">
      <t>トウネンド</t>
    </rPh>
    <rPh sb="16" eb="18">
      <t>ケイスウ</t>
    </rPh>
    <rPh sb="19" eb="22">
      <t>ゼンネンド</t>
    </rPh>
    <rPh sb="23" eb="25">
      <t>ケイスウ</t>
    </rPh>
    <phoneticPr fontId="3"/>
  </si>
  <si>
    <t>注２　実質値の寄与度は、（当年度の計数÷前年度の計数－１）×前年度の名目の計数÷前年度の名目の総生産額×100 による。</t>
    <rPh sb="3" eb="5">
      <t>ジッシツ</t>
    </rPh>
    <rPh sb="5" eb="6">
      <t>チ</t>
    </rPh>
    <rPh sb="7" eb="10">
      <t>キヨド</t>
    </rPh>
    <rPh sb="13" eb="16">
      <t>トウネンド</t>
    </rPh>
    <rPh sb="17" eb="19">
      <t>ケイスウ</t>
    </rPh>
    <rPh sb="20" eb="23">
      <t>ゼンネンド</t>
    </rPh>
    <rPh sb="24" eb="26">
      <t>ケイスウ</t>
    </rPh>
    <rPh sb="30" eb="33">
      <t>ゼンネンド</t>
    </rPh>
    <rPh sb="34" eb="36">
      <t>メイモク</t>
    </rPh>
    <rPh sb="37" eb="39">
      <t>ケイスウ</t>
    </rPh>
    <rPh sb="40" eb="43">
      <t>ゼンネンド</t>
    </rPh>
    <rPh sb="44" eb="46">
      <t>メイモク</t>
    </rPh>
    <rPh sb="47" eb="51">
      <t>ソウセイサンガク</t>
    </rPh>
    <phoneticPr fontId="3"/>
  </si>
  <si>
    <t>注２　寄与度は、（当年度の計数－前年度の計数）÷県民所得（要素費用表示）×100 による。</t>
    <rPh sb="3" eb="6">
      <t>キヨド</t>
    </rPh>
    <rPh sb="9" eb="12">
      <t>トウネンド</t>
    </rPh>
    <rPh sb="13" eb="15">
      <t>ケイスウ</t>
    </rPh>
    <rPh sb="16" eb="19">
      <t>ゼンネンド</t>
    </rPh>
    <rPh sb="20" eb="22">
      <t>ケイスウ</t>
    </rPh>
    <rPh sb="24" eb="26">
      <t>ケンミン</t>
    </rPh>
    <rPh sb="26" eb="28">
      <t>ショトク</t>
    </rPh>
    <rPh sb="29" eb="31">
      <t>ヨウソ</t>
    </rPh>
    <rPh sb="31" eb="33">
      <t>ヒヨウ</t>
    </rPh>
    <rPh sb="33" eb="35">
      <t>ヒョウジ</t>
    </rPh>
    <phoneticPr fontId="3"/>
  </si>
  <si>
    <t>３年度</t>
    <rPh sb="1" eb="3">
      <t>ネンド</t>
    </rPh>
    <phoneticPr fontId="3"/>
  </si>
  <si>
    <t>４年度</t>
    <rPh sb="1" eb="3">
      <t>ネンド</t>
    </rPh>
    <phoneticPr fontId="3"/>
  </si>
  <si>
    <t>4.財貨サービスの移出入(純)・統計上の不突合</t>
    <phoneticPr fontId="19"/>
  </si>
  <si>
    <t>4.財貨サービスの移出入(純)・統計上の不突合・開差</t>
    <rPh sb="24" eb="26">
      <t>カイサ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</si>
</sst>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3" formatCode="_ * #,##0.00_ ;_ * \-#,##0.00_ ;_ * &quot;-&quot;??_ ;_ @_ "/>
    <numFmt numFmtId="176" formatCode="#,##0.0;\-#,##0.0"/>
    <numFmt numFmtId="177" formatCode="#,##0.0"/>
    <numFmt numFmtId="178" formatCode="0.0_ ;[Red]\-0.0\ "/>
    <numFmt numFmtId="179" formatCode="0.000"/>
    <numFmt numFmtId="180" formatCode="_ * #,##0.0_ ;_ * \-#,##0.0_ ;_ * &quot;-&quot;??_ ;_ @_ "/>
  </numFmts>
  <fonts count="28" x14ac:knownFonts="1">
    <font>
      <sz val="9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4"/>
      <name val="ＭＳ ゴシック"/>
      <family val="3"/>
      <charset val="128"/>
    </font>
    <font>
      <sz val="6"/>
      <name val="MS UI Gothic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vertAlign val="superscript"/>
      <sz val="12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/>
    <xf numFmtId="0" fontId="4" fillId="0" borderId="0"/>
    <xf numFmtId="0" fontId="10" fillId="0" borderId="0"/>
    <xf numFmtId="0" fontId="12" fillId="0" borderId="0">
      <alignment vertical="center"/>
    </xf>
    <xf numFmtId="0" fontId="1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1" quotePrefix="1" applyFont="1" applyBorder="1" applyAlignment="1">
      <alignment horizontal="right" vertical="center"/>
    </xf>
    <xf numFmtId="0" fontId="6" fillId="0" borderId="10" xfId="1" applyFont="1" applyBorder="1" applyAlignment="1">
      <alignment vertical="center"/>
    </xf>
    <xf numFmtId="0" fontId="6" fillId="0" borderId="12" xfId="1" quotePrefix="1" applyFont="1" applyBorder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13" xfId="1" quotePrefix="1" applyFont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6" xfId="1" quotePrefix="1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3" xfId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0" fontId="4" fillId="0" borderId="0" xfId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4" fillId="0" borderId="0" xfId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37" fontId="6" fillId="0" borderId="12" xfId="2" applyNumberFormat="1" applyFont="1" applyFill="1" applyBorder="1" applyAlignment="1">
      <alignment vertical="center"/>
    </xf>
    <xf numFmtId="37" fontId="6" fillId="0" borderId="0" xfId="2" applyNumberFormat="1" applyFont="1" applyFill="1" applyBorder="1" applyAlignment="1">
      <alignment vertical="center"/>
    </xf>
    <xf numFmtId="37" fontId="6" fillId="0" borderId="16" xfId="2" applyNumberFormat="1" applyFont="1" applyFill="1" applyBorder="1" applyAlignment="1">
      <alignment vertical="center"/>
    </xf>
    <xf numFmtId="37" fontId="6" fillId="0" borderId="1" xfId="2" applyNumberFormat="1" applyFont="1" applyFill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6" fillId="0" borderId="11" xfId="1" applyFont="1" applyBorder="1" applyAlignment="1">
      <alignment vertical="center"/>
    </xf>
    <xf numFmtId="0" fontId="17" fillId="2" borderId="0" xfId="7" applyFont="1" applyFill="1" applyBorder="1" applyAlignment="1">
      <alignment vertical="center"/>
    </xf>
    <xf numFmtId="0" fontId="18" fillId="2" borderId="0" xfId="7" applyFont="1" applyFill="1" applyBorder="1" applyAlignment="1" applyProtection="1">
      <alignment horizontal="left" vertical="center"/>
    </xf>
    <xf numFmtId="0" fontId="18" fillId="2" borderId="0" xfId="7" applyFont="1" applyFill="1" applyBorder="1" applyAlignment="1">
      <alignment vertical="center"/>
    </xf>
    <xf numFmtId="0" fontId="18" fillId="2" borderId="0" xfId="7" applyFont="1" applyFill="1" applyBorder="1" applyAlignment="1">
      <alignment horizontal="left" vertical="center"/>
    </xf>
    <xf numFmtId="0" fontId="18" fillId="2" borderId="1" xfId="7" applyFont="1" applyFill="1" applyBorder="1" applyAlignment="1">
      <alignment horizontal="right" vertical="center"/>
    </xf>
    <xf numFmtId="0" fontId="9" fillId="2" borderId="0" xfId="7" applyFont="1" applyFill="1" applyBorder="1" applyAlignment="1">
      <alignment vertical="center"/>
    </xf>
    <xf numFmtId="49" fontId="9" fillId="2" borderId="0" xfId="7" applyNumberFormat="1" applyFont="1" applyFill="1" applyBorder="1" applyAlignment="1">
      <alignment vertical="center"/>
    </xf>
    <xf numFmtId="0" fontId="9" fillId="2" borderId="10" xfId="7" applyFont="1" applyFill="1" applyBorder="1" applyAlignment="1">
      <alignment vertical="center"/>
    </xf>
    <xf numFmtId="38" fontId="9" fillId="2" borderId="0" xfId="7" applyNumberFormat="1" applyFont="1" applyFill="1" applyBorder="1" applyAlignment="1">
      <alignment vertical="center"/>
    </xf>
    <xf numFmtId="38" fontId="9" fillId="2" borderId="0" xfId="7" applyNumberFormat="1" applyFont="1" applyFill="1" applyAlignment="1">
      <alignment vertical="center"/>
    </xf>
    <xf numFmtId="0" fontId="9" fillId="2" borderId="0" xfId="7" applyFont="1" applyFill="1" applyAlignment="1">
      <alignment vertical="center"/>
    </xf>
    <xf numFmtId="49" fontId="9" fillId="2" borderId="0" xfId="7" applyNumberFormat="1" applyFont="1" applyFill="1" applyBorder="1" applyAlignment="1">
      <alignment horizontal="right" vertical="center"/>
    </xf>
    <xf numFmtId="49" fontId="9" fillId="2" borderId="6" xfId="7" applyNumberFormat="1" applyFont="1" applyFill="1" applyBorder="1" applyAlignment="1">
      <alignment vertical="center"/>
    </xf>
    <xf numFmtId="0" fontId="9" fillId="2" borderId="7" xfId="7" applyFont="1" applyFill="1" applyBorder="1" applyAlignment="1">
      <alignment vertical="center"/>
    </xf>
    <xf numFmtId="0" fontId="9" fillId="2" borderId="6" xfId="7" applyFont="1" applyFill="1" applyBorder="1" applyAlignment="1">
      <alignment vertical="center"/>
    </xf>
    <xf numFmtId="49" fontId="6" fillId="2" borderId="0" xfId="7" applyNumberFormat="1" applyFont="1" applyFill="1" applyBorder="1" applyAlignment="1" applyProtection="1">
      <alignment horizontal="left" vertical="center"/>
    </xf>
    <xf numFmtId="0" fontId="6" fillId="2" borderId="10" xfId="7" applyFont="1" applyFill="1" applyBorder="1" applyAlignment="1" applyProtection="1">
      <alignment horizontal="left" vertical="center"/>
    </xf>
    <xf numFmtId="0" fontId="6" fillId="2" borderId="0" xfId="7" applyFont="1" applyFill="1" applyBorder="1" applyAlignment="1" applyProtection="1">
      <alignment horizontal="left" vertical="center"/>
    </xf>
    <xf numFmtId="49" fontId="6" fillId="2" borderId="6" xfId="7" applyNumberFormat="1" applyFont="1" applyFill="1" applyBorder="1" applyAlignment="1" applyProtection="1">
      <alignment horizontal="left" vertical="center"/>
    </xf>
    <xf numFmtId="0" fontId="6" fillId="2" borderId="7" xfId="7" applyFont="1" applyFill="1" applyBorder="1" applyAlignment="1" applyProtection="1">
      <alignment horizontal="left" vertical="center"/>
    </xf>
    <xf numFmtId="0" fontId="6" fillId="2" borderId="6" xfId="7" applyFont="1" applyFill="1" applyBorder="1" applyAlignment="1" applyProtection="1">
      <alignment horizontal="left" vertical="center"/>
    </xf>
    <xf numFmtId="0" fontId="6" fillId="2" borderId="10" xfId="7" applyFont="1" applyFill="1" applyBorder="1" applyAlignment="1">
      <alignment vertical="center"/>
    </xf>
    <xf numFmtId="0" fontId="6" fillId="2" borderId="0" xfId="7" applyFont="1" applyFill="1" applyBorder="1" applyAlignment="1">
      <alignment vertical="center"/>
    </xf>
    <xf numFmtId="49" fontId="9" fillId="2" borderId="6" xfId="7" applyNumberFormat="1" applyFont="1" applyFill="1" applyBorder="1" applyAlignment="1">
      <alignment horizontal="right" vertical="center"/>
    </xf>
    <xf numFmtId="0" fontId="6" fillId="2" borderId="6" xfId="7" applyFont="1" applyFill="1" applyBorder="1" applyAlignment="1">
      <alignment vertical="center"/>
    </xf>
    <xf numFmtId="178" fontId="18" fillId="2" borderId="0" xfId="7" applyNumberFormat="1" applyFont="1" applyFill="1" applyBorder="1" applyAlignment="1" applyProtection="1">
      <alignment horizontal="left" vertical="center"/>
    </xf>
    <xf numFmtId="178" fontId="18" fillId="2" borderId="0" xfId="7" applyNumberFormat="1" applyFont="1" applyFill="1" applyBorder="1" applyAlignment="1">
      <alignment horizontal="right" vertical="center"/>
    </xf>
    <xf numFmtId="178" fontId="18" fillId="2" borderId="1" xfId="7" applyNumberFormat="1" applyFont="1" applyFill="1" applyBorder="1" applyAlignment="1">
      <alignment horizontal="right" vertical="center"/>
    </xf>
    <xf numFmtId="178" fontId="18" fillId="2" borderId="1" xfId="7" applyNumberFormat="1" applyFont="1" applyFill="1" applyBorder="1" applyAlignment="1">
      <alignment horizontal="right"/>
    </xf>
    <xf numFmtId="177" fontId="9" fillId="2" borderId="0" xfId="7" applyNumberFormat="1" applyFont="1" applyFill="1" applyBorder="1" applyAlignment="1">
      <alignment vertical="center"/>
    </xf>
    <xf numFmtId="177" fontId="9" fillId="2" borderId="0" xfId="7" applyNumberFormat="1" applyFont="1" applyFill="1" applyAlignment="1">
      <alignment vertical="center"/>
    </xf>
    <xf numFmtId="0" fontId="2" fillId="0" borderId="0" xfId="7" applyFont="1" applyFill="1" applyAlignment="1"/>
    <xf numFmtId="0" fontId="5" fillId="0" borderId="0" xfId="7" applyFont="1" applyFill="1" applyAlignment="1">
      <alignment vertical="center"/>
    </xf>
    <xf numFmtId="38" fontId="10" fillId="0" borderId="0" xfId="10" applyFont="1" applyFill="1" applyAlignment="1">
      <alignment vertical="center"/>
    </xf>
    <xf numFmtId="0" fontId="10" fillId="0" borderId="0" xfId="7" applyFill="1" applyAlignment="1">
      <alignment vertical="center"/>
    </xf>
    <xf numFmtId="0" fontId="7" fillId="0" borderId="0" xfId="7" applyFont="1" applyFill="1" applyAlignment="1"/>
    <xf numFmtId="0" fontId="7" fillId="0" borderId="0" xfId="7" applyFont="1" applyFill="1" applyAlignment="1">
      <alignment vertical="center"/>
    </xf>
    <xf numFmtId="38" fontId="16" fillId="0" borderId="0" xfId="10" applyFont="1" applyFill="1" applyAlignment="1">
      <alignment vertical="center"/>
    </xf>
    <xf numFmtId="0" fontId="16" fillId="0" borderId="0" xfId="7" applyFont="1" applyFill="1" applyAlignment="1">
      <alignment vertical="center"/>
    </xf>
    <xf numFmtId="0" fontId="7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right" vertical="center"/>
    </xf>
    <xf numFmtId="0" fontId="5" fillId="0" borderId="0" xfId="7" applyFont="1" applyBorder="1"/>
    <xf numFmtId="49" fontId="6" fillId="0" borderId="0" xfId="7" applyNumberFormat="1" applyFont="1" applyFill="1" applyBorder="1" applyAlignment="1">
      <alignment vertical="center"/>
    </xf>
    <xf numFmtId="0" fontId="6" fillId="0" borderId="10" xfId="7" applyFont="1" applyFill="1" applyBorder="1" applyAlignment="1">
      <alignment vertical="center"/>
    </xf>
    <xf numFmtId="38" fontId="6" fillId="0" borderId="0" xfId="10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49" fontId="6" fillId="0" borderId="10" xfId="7" applyNumberFormat="1" applyFont="1" applyFill="1" applyBorder="1" applyAlignment="1">
      <alignment vertical="center"/>
    </xf>
    <xf numFmtId="0" fontId="6" fillId="0" borderId="0" xfId="9" applyFont="1" applyFill="1" applyBorder="1" applyAlignment="1">
      <alignment vertical="center"/>
    </xf>
    <xf numFmtId="0" fontId="6" fillId="0" borderId="0" xfId="9" applyFont="1" applyFill="1" applyBorder="1" applyAlignment="1">
      <alignment vertical="center" wrapText="1"/>
    </xf>
    <xf numFmtId="49" fontId="6" fillId="0" borderId="6" xfId="7" applyNumberFormat="1" applyFont="1" applyFill="1" applyBorder="1" applyAlignment="1">
      <alignment vertical="center"/>
    </xf>
    <xf numFmtId="0" fontId="6" fillId="0" borderId="7" xfId="7" applyFont="1" applyFill="1" applyBorder="1" applyAlignment="1">
      <alignment vertical="center" wrapText="1"/>
    </xf>
    <xf numFmtId="0" fontId="6" fillId="0" borderId="6" xfId="7" applyFont="1" applyFill="1" applyBorder="1" applyAlignment="1">
      <alignment vertical="center" wrapText="1"/>
    </xf>
    <xf numFmtId="49" fontId="6" fillId="0" borderId="13" xfId="7" applyNumberFormat="1" applyFont="1" applyFill="1" applyBorder="1" applyAlignment="1">
      <alignment vertical="center"/>
    </xf>
    <xf numFmtId="0" fontId="6" fillId="0" borderId="14" xfId="7" applyFont="1" applyFill="1" applyBorder="1" applyAlignment="1">
      <alignment vertical="center"/>
    </xf>
    <xf numFmtId="0" fontId="6" fillId="0" borderId="13" xfId="7" applyFont="1" applyFill="1" applyBorder="1" applyAlignment="1">
      <alignment vertical="center"/>
    </xf>
    <xf numFmtId="49" fontId="6" fillId="0" borderId="7" xfId="7" applyNumberFormat="1" applyFont="1" applyFill="1" applyBorder="1" applyAlignment="1">
      <alignment vertical="center"/>
    </xf>
    <xf numFmtId="0" fontId="10" fillId="0" borderId="0" xfId="7" applyFill="1" applyBorder="1" applyAlignment="1">
      <alignment vertical="center"/>
    </xf>
    <xf numFmtId="0" fontId="6" fillId="0" borderId="10" xfId="7" applyFont="1" applyFill="1" applyBorder="1" applyAlignment="1" applyProtection="1">
      <alignment vertical="center" wrapText="1"/>
    </xf>
    <xf numFmtId="0" fontId="6" fillId="0" borderId="0" xfId="7" applyFont="1" applyFill="1" applyBorder="1" applyAlignment="1" applyProtection="1">
      <alignment vertical="center" wrapText="1"/>
    </xf>
    <xf numFmtId="0" fontId="10" fillId="0" borderId="0" xfId="7" applyFill="1" applyAlignment="1"/>
    <xf numFmtId="49" fontId="6" fillId="0" borderId="12" xfId="7" applyNumberFormat="1" applyFont="1" applyFill="1" applyBorder="1" applyAlignment="1">
      <alignment vertical="center"/>
    </xf>
    <xf numFmtId="0" fontId="6" fillId="0" borderId="11" xfId="7" applyFont="1" applyFill="1" applyBorder="1" applyAlignment="1">
      <alignment vertical="center"/>
    </xf>
    <xf numFmtId="0" fontId="6" fillId="0" borderId="12" xfId="7" applyFont="1" applyFill="1" applyBorder="1" applyAlignment="1">
      <alignment vertical="center"/>
    </xf>
    <xf numFmtId="49" fontId="6" fillId="0" borderId="1" xfId="7" applyNumberFormat="1" applyFont="1" applyFill="1" applyBorder="1" applyAlignment="1">
      <alignment vertical="center"/>
    </xf>
    <xf numFmtId="0" fontId="6" fillId="0" borderId="15" xfId="7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20" fillId="0" borderId="0" xfId="7" applyFont="1" applyFill="1" applyBorder="1" applyAlignment="1">
      <alignment vertical="center"/>
    </xf>
    <xf numFmtId="0" fontId="21" fillId="0" borderId="0" xfId="7" applyFont="1" applyFill="1" applyBorder="1" applyAlignment="1">
      <alignment vertical="center"/>
    </xf>
    <xf numFmtId="0" fontId="16" fillId="0" borderId="0" xfId="7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1" fontId="22" fillId="0" borderId="4" xfId="0" applyNumberFormat="1" applyFont="1" applyBorder="1" applyAlignment="1">
      <alignment horizontal="center"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center" vertical="center" wrapText="1"/>
    </xf>
    <xf numFmtId="3" fontId="23" fillId="0" borderId="0" xfId="2" applyNumberFormat="1" applyFont="1" applyFill="1" applyBorder="1" applyAlignment="1">
      <alignment horizontal="right" vertical="center"/>
    </xf>
    <xf numFmtId="3" fontId="23" fillId="0" borderId="11" xfId="2" applyNumberFormat="1" applyFont="1" applyFill="1" applyBorder="1" applyAlignment="1">
      <alignment horizontal="right" vertical="center"/>
    </xf>
    <xf numFmtId="3" fontId="23" fillId="0" borderId="10" xfId="2" applyNumberFormat="1" applyFont="1" applyFill="1" applyBorder="1" applyAlignment="1">
      <alignment horizontal="right" vertical="center"/>
    </xf>
    <xf numFmtId="3" fontId="23" fillId="0" borderId="13" xfId="2" applyNumberFormat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3" fontId="23" fillId="0" borderId="6" xfId="2" applyNumberFormat="1" applyFont="1" applyFill="1" applyBorder="1" applyAlignment="1">
      <alignment horizontal="right" vertical="center"/>
    </xf>
    <xf numFmtId="3" fontId="23" fillId="0" borderId="7" xfId="2" applyNumberFormat="1" applyFont="1" applyFill="1" applyBorder="1" applyAlignment="1">
      <alignment horizontal="right" vertical="center"/>
    </xf>
    <xf numFmtId="3" fontId="23" fillId="0" borderId="12" xfId="1" applyNumberFormat="1" applyFont="1" applyBorder="1" applyAlignment="1">
      <alignment horizontal="right" vertical="center"/>
    </xf>
    <xf numFmtId="3" fontId="23" fillId="0" borderId="10" xfId="1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  <xf numFmtId="3" fontId="23" fillId="0" borderId="1" xfId="1" applyNumberFormat="1" applyFont="1" applyBorder="1" applyAlignment="1">
      <alignment horizontal="right" vertical="center"/>
    </xf>
    <xf numFmtId="3" fontId="23" fillId="0" borderId="15" xfId="1" applyNumberFormat="1" applyFont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0" xfId="2" applyNumberFormat="1" applyFont="1" applyFill="1" applyBorder="1" applyAlignment="1">
      <alignment horizontal="right" vertical="center"/>
    </xf>
    <xf numFmtId="177" fontId="23" fillId="0" borderId="13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177" fontId="23" fillId="0" borderId="6" xfId="2" applyNumberFormat="1" applyFont="1" applyFill="1" applyBorder="1" applyAlignment="1">
      <alignment horizontal="right" vertical="center"/>
    </xf>
    <xf numFmtId="177" fontId="23" fillId="0" borderId="7" xfId="2" applyNumberFormat="1" applyFont="1" applyFill="1" applyBorder="1" applyAlignment="1">
      <alignment horizontal="right" vertical="center"/>
    </xf>
    <xf numFmtId="177" fontId="23" fillId="0" borderId="12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177" fontId="23" fillId="0" borderId="1" xfId="1" applyNumberFormat="1" applyFont="1" applyBorder="1" applyAlignment="1">
      <alignment horizontal="right" vertical="center"/>
    </xf>
    <xf numFmtId="3" fontId="23" fillId="0" borderId="6" xfId="2" applyNumberFormat="1" applyFont="1" applyBorder="1" applyAlignment="1">
      <alignment horizontal="right" vertical="center"/>
    </xf>
    <xf numFmtId="3" fontId="23" fillId="0" borderId="7" xfId="2" applyNumberFormat="1" applyFont="1" applyBorder="1" applyAlignment="1">
      <alignment horizontal="right" vertical="center"/>
    </xf>
    <xf numFmtId="3" fontId="23" fillId="0" borderId="1" xfId="2" applyNumberFormat="1" applyFont="1" applyFill="1" applyBorder="1" applyAlignment="1">
      <alignment horizontal="right" vertical="center"/>
    </xf>
    <xf numFmtId="3" fontId="23" fillId="0" borderId="15" xfId="2" applyNumberFormat="1" applyFont="1" applyFill="1" applyBorder="1" applyAlignment="1">
      <alignment horizontal="right" vertical="center"/>
    </xf>
    <xf numFmtId="177" fontId="23" fillId="0" borderId="11" xfId="2" applyNumberFormat="1" applyFont="1" applyFill="1" applyBorder="1" applyAlignment="1">
      <alignment horizontal="right" vertical="center"/>
    </xf>
    <xf numFmtId="177" fontId="23" fillId="0" borderId="12" xfId="2" applyNumberFormat="1" applyFont="1" applyFill="1" applyBorder="1" applyAlignment="1">
      <alignment horizontal="right" vertical="center"/>
    </xf>
    <xf numFmtId="38" fontId="23" fillId="2" borderId="0" xfId="2" applyFont="1" applyFill="1" applyAlignment="1">
      <alignment vertical="center"/>
    </xf>
    <xf numFmtId="37" fontId="23" fillId="2" borderId="0" xfId="7" applyNumberFormat="1" applyFont="1" applyFill="1" applyBorder="1" applyAlignment="1" applyProtection="1">
      <alignment vertical="center"/>
    </xf>
    <xf numFmtId="37" fontId="23" fillId="2" borderId="6" xfId="7" applyNumberFormat="1" applyFont="1" applyFill="1" applyBorder="1" applyAlignment="1" applyProtection="1">
      <alignment vertical="center"/>
    </xf>
    <xf numFmtId="3" fontId="23" fillId="2" borderId="0" xfId="7" applyNumberFormat="1" applyFont="1" applyFill="1" applyBorder="1" applyAlignment="1" applyProtection="1">
      <alignment vertical="center"/>
    </xf>
    <xf numFmtId="37" fontId="23" fillId="2" borderId="0" xfId="7" applyNumberFormat="1" applyFont="1" applyFill="1" applyBorder="1" applyAlignment="1" applyProtection="1">
      <alignment horizontal="right" vertical="center"/>
    </xf>
    <xf numFmtId="37" fontId="23" fillId="2" borderId="0" xfId="7" applyNumberFormat="1" applyFont="1" applyFill="1" applyBorder="1" applyAlignment="1">
      <alignment vertical="center"/>
    </xf>
    <xf numFmtId="37" fontId="23" fillId="2" borderId="6" xfId="7" applyNumberFormat="1" applyFont="1" applyFill="1" applyBorder="1" applyAlignment="1">
      <alignment vertical="center"/>
    </xf>
    <xf numFmtId="37" fontId="23" fillId="2" borderId="18" xfId="7" applyNumberFormat="1" applyFont="1" applyFill="1" applyBorder="1" applyAlignment="1" applyProtection="1">
      <alignment vertical="center"/>
    </xf>
    <xf numFmtId="176" fontId="23" fillId="2" borderId="0" xfId="2" applyNumberFormat="1" applyFont="1" applyFill="1" applyAlignment="1">
      <alignment vertical="center"/>
    </xf>
    <xf numFmtId="176" fontId="23" fillId="2" borderId="0" xfId="7" applyNumberFormat="1" applyFont="1" applyFill="1" applyBorder="1" applyAlignment="1" applyProtection="1">
      <alignment horizontal="right" vertical="center"/>
    </xf>
    <xf numFmtId="176" fontId="23" fillId="2" borderId="0" xfId="7" applyNumberFormat="1" applyFont="1" applyFill="1" applyBorder="1" applyAlignment="1" applyProtection="1">
      <alignment vertical="center"/>
    </xf>
    <xf numFmtId="176" fontId="23" fillId="2" borderId="18" xfId="7" applyNumberFormat="1" applyFont="1" applyFill="1" applyBorder="1" applyAlignment="1" applyProtection="1">
      <alignment vertical="center"/>
    </xf>
    <xf numFmtId="38" fontId="23" fillId="0" borderId="0" xfId="10" applyFont="1" applyFill="1" applyBorder="1" applyAlignment="1">
      <alignment vertical="center"/>
    </xf>
    <xf numFmtId="38" fontId="23" fillId="0" borderId="12" xfId="10" applyFont="1" applyFill="1" applyBorder="1" applyAlignment="1">
      <alignment vertical="center"/>
    </xf>
    <xf numFmtId="38" fontId="23" fillId="0" borderId="11" xfId="10" applyFont="1" applyFill="1" applyBorder="1" applyAlignment="1">
      <alignment vertical="center"/>
    </xf>
    <xf numFmtId="38" fontId="23" fillId="0" borderId="10" xfId="10" applyFont="1" applyFill="1" applyBorder="1" applyAlignment="1">
      <alignment vertical="center"/>
    </xf>
    <xf numFmtId="38" fontId="24" fillId="0" borderId="0" xfId="10" applyFont="1" applyFill="1" applyBorder="1" applyAlignment="1">
      <alignment vertical="center"/>
    </xf>
    <xf numFmtId="38" fontId="24" fillId="0" borderId="10" xfId="10" applyFont="1" applyFill="1" applyBorder="1" applyAlignment="1">
      <alignment vertical="center"/>
    </xf>
    <xf numFmtId="38" fontId="23" fillId="0" borderId="6" xfId="10" applyFont="1" applyFill="1" applyBorder="1" applyAlignment="1">
      <alignment vertical="center"/>
    </xf>
    <xf numFmtId="38" fontId="23" fillId="0" borderId="7" xfId="10" applyFont="1" applyFill="1" applyBorder="1" applyAlignment="1">
      <alignment vertical="center"/>
    </xf>
    <xf numFmtId="38" fontId="23" fillId="0" borderId="13" xfId="10" applyFont="1" applyFill="1" applyBorder="1" applyAlignment="1">
      <alignment vertical="center"/>
    </xf>
    <xf numFmtId="38" fontId="23" fillId="0" borderId="14" xfId="10" applyFont="1" applyFill="1" applyBorder="1" applyAlignment="1">
      <alignment vertical="center"/>
    </xf>
    <xf numFmtId="3" fontId="23" fillId="0" borderId="0" xfId="10" applyNumberFormat="1" applyFont="1" applyFill="1" applyBorder="1" applyAlignment="1">
      <alignment vertical="center"/>
    </xf>
    <xf numFmtId="3" fontId="23" fillId="0" borderId="10" xfId="10" applyNumberFormat="1" applyFont="1" applyFill="1" applyBorder="1" applyAlignment="1">
      <alignment vertical="center"/>
    </xf>
    <xf numFmtId="3" fontId="23" fillId="0" borderId="6" xfId="10" applyNumberFormat="1" applyFont="1" applyFill="1" applyBorder="1" applyAlignment="1">
      <alignment vertical="center"/>
    </xf>
    <xf numFmtId="3" fontId="23" fillId="0" borderId="7" xfId="10" applyNumberFormat="1" applyFont="1" applyFill="1" applyBorder="1" applyAlignment="1">
      <alignment vertical="center"/>
    </xf>
    <xf numFmtId="3" fontId="23" fillId="0" borderId="12" xfId="10" applyNumberFormat="1" applyFont="1" applyFill="1" applyBorder="1" applyAlignment="1">
      <alignment vertical="center"/>
    </xf>
    <xf numFmtId="3" fontId="23" fillId="0" borderId="11" xfId="10" applyNumberFormat="1" applyFont="1" applyFill="1" applyBorder="1" applyAlignment="1">
      <alignment vertical="center"/>
    </xf>
    <xf numFmtId="3" fontId="23" fillId="0" borderId="13" xfId="10" applyNumberFormat="1" applyFont="1" applyBorder="1" applyAlignment="1">
      <alignment vertical="center"/>
    </xf>
    <xf numFmtId="3" fontId="23" fillId="0" borderId="14" xfId="10" applyNumberFormat="1" applyFont="1" applyBorder="1" applyAlignment="1">
      <alignment vertical="center"/>
    </xf>
    <xf numFmtId="3" fontId="23" fillId="0" borderId="1" xfId="10" applyNumberFormat="1" applyFont="1" applyFill="1" applyBorder="1" applyAlignment="1">
      <alignment vertical="center"/>
    </xf>
    <xf numFmtId="3" fontId="23" fillId="0" borderId="15" xfId="10" applyNumberFormat="1" applyFont="1" applyFill="1" applyBorder="1" applyAlignment="1">
      <alignment vertical="center"/>
    </xf>
    <xf numFmtId="176" fontId="23" fillId="0" borderId="0" xfId="2" applyNumberFormat="1" applyFont="1" applyFill="1" applyBorder="1" applyAlignment="1">
      <alignment horizontal="right" vertical="center"/>
    </xf>
    <xf numFmtId="176" fontId="23" fillId="0" borderId="12" xfId="7" applyNumberFormat="1" applyFont="1" applyFill="1" applyBorder="1" applyAlignment="1">
      <alignment horizontal="right" vertical="center"/>
    </xf>
    <xf numFmtId="176" fontId="23" fillId="0" borderId="11" xfId="7" applyNumberFormat="1" applyFont="1" applyFill="1" applyBorder="1" applyAlignment="1">
      <alignment horizontal="right" vertical="center"/>
    </xf>
    <xf numFmtId="176" fontId="23" fillId="0" borderId="0" xfId="7" applyNumberFormat="1" applyFont="1" applyFill="1" applyBorder="1" applyAlignment="1">
      <alignment horizontal="right" vertical="center"/>
    </xf>
    <xf numFmtId="176" fontId="23" fillId="0" borderId="10" xfId="7" applyNumberFormat="1" applyFont="1" applyFill="1" applyBorder="1" applyAlignment="1">
      <alignment horizontal="right" vertical="center"/>
    </xf>
    <xf numFmtId="176" fontId="24" fillId="0" borderId="0" xfId="2" applyNumberFormat="1" applyFont="1" applyFill="1" applyBorder="1" applyAlignment="1">
      <alignment horizontal="right" vertical="center"/>
    </xf>
    <xf numFmtId="176" fontId="24" fillId="0" borderId="10" xfId="2" applyNumberFormat="1" applyFont="1" applyFill="1" applyBorder="1" applyAlignment="1">
      <alignment horizontal="right" vertical="center"/>
    </xf>
    <xf numFmtId="176" fontId="23" fillId="0" borderId="10" xfId="2" applyNumberFormat="1" applyFont="1" applyFill="1" applyBorder="1" applyAlignment="1">
      <alignment horizontal="right" vertical="center"/>
    </xf>
    <xf numFmtId="176" fontId="23" fillId="0" borderId="6" xfId="2" applyNumberFormat="1" applyFont="1" applyFill="1" applyBorder="1" applyAlignment="1">
      <alignment horizontal="right" vertical="center"/>
    </xf>
    <xf numFmtId="176" fontId="23" fillId="0" borderId="6" xfId="7" applyNumberFormat="1" applyFont="1" applyFill="1" applyBorder="1" applyAlignment="1">
      <alignment horizontal="right" vertical="center"/>
    </xf>
    <xf numFmtId="176" fontId="23" fillId="0" borderId="7" xfId="7" applyNumberFormat="1" applyFont="1" applyFill="1" applyBorder="1" applyAlignment="1">
      <alignment horizontal="right" vertical="center"/>
    </xf>
    <xf numFmtId="176" fontId="23" fillId="0" borderId="13" xfId="2" applyNumberFormat="1" applyFont="1" applyFill="1" applyBorder="1" applyAlignment="1">
      <alignment horizontal="right" vertical="center"/>
    </xf>
    <xf numFmtId="176" fontId="23" fillId="0" borderId="13" xfId="7" applyNumberFormat="1" applyFont="1" applyFill="1" applyBorder="1" applyAlignment="1">
      <alignment horizontal="right" vertical="center"/>
    </xf>
    <xf numFmtId="176" fontId="23" fillId="0" borderId="14" xfId="7" applyNumberFormat="1" applyFont="1" applyFill="1" applyBorder="1" applyAlignment="1">
      <alignment horizontal="right" vertical="center"/>
    </xf>
    <xf numFmtId="176" fontId="23" fillId="0" borderId="7" xfId="2" applyNumberFormat="1" applyFont="1" applyFill="1" applyBorder="1" applyAlignment="1">
      <alignment horizontal="right" vertical="center"/>
    </xf>
    <xf numFmtId="176" fontId="23" fillId="0" borderId="13" xfId="7" applyNumberFormat="1" applyFont="1" applyBorder="1" applyAlignment="1">
      <alignment horizontal="right" vertical="center"/>
    </xf>
    <xf numFmtId="176" fontId="23" fillId="0" borderId="14" xfId="7" applyNumberFormat="1" applyFont="1" applyBorder="1" applyAlignment="1">
      <alignment horizontal="right" vertical="center"/>
    </xf>
    <xf numFmtId="176" fontId="23" fillId="0" borderId="12" xfId="2" applyNumberFormat="1" applyFont="1" applyFill="1" applyBorder="1" applyAlignment="1">
      <alignment horizontal="right" vertical="center"/>
    </xf>
    <xf numFmtId="176" fontId="23" fillId="0" borderId="11" xfId="2" applyNumberFormat="1" applyFont="1" applyFill="1" applyBorder="1" applyAlignment="1">
      <alignment horizontal="right" vertical="center"/>
    </xf>
    <xf numFmtId="176" fontId="23" fillId="0" borderId="1" xfId="7" applyNumberFormat="1" applyFont="1" applyFill="1" applyBorder="1" applyAlignment="1">
      <alignment horizontal="right" vertical="center"/>
    </xf>
    <xf numFmtId="176" fontId="23" fillId="0" borderId="15" xfId="7" applyNumberFormat="1" applyFont="1" applyFill="1" applyBorder="1" applyAlignment="1">
      <alignment horizontal="right" vertical="center"/>
    </xf>
    <xf numFmtId="38" fontId="23" fillId="0" borderId="0" xfId="10" applyFont="1" applyFill="1" applyBorder="1" applyAlignment="1">
      <alignment horizontal="right" vertical="center"/>
    </xf>
    <xf numFmtId="38" fontId="23" fillId="0" borderId="12" xfId="10" applyFont="1" applyFill="1" applyBorder="1" applyAlignment="1">
      <alignment horizontal="right" vertical="center"/>
    </xf>
    <xf numFmtId="38" fontId="23" fillId="0" borderId="10" xfId="10" applyFont="1" applyFill="1" applyBorder="1" applyAlignment="1">
      <alignment horizontal="right" vertical="center"/>
    </xf>
    <xf numFmtId="38" fontId="23" fillId="0" borderId="6" xfId="10" applyFont="1" applyFill="1" applyBorder="1" applyAlignment="1">
      <alignment horizontal="right" vertical="center"/>
    </xf>
    <xf numFmtId="38" fontId="23" fillId="0" borderId="7" xfId="10" applyFont="1" applyFill="1" applyBorder="1" applyAlignment="1">
      <alignment horizontal="right" vertical="center"/>
    </xf>
    <xf numFmtId="38" fontId="23" fillId="0" borderId="13" xfId="10" applyFont="1" applyFill="1" applyBorder="1" applyAlignment="1">
      <alignment horizontal="right" vertical="center"/>
    </xf>
    <xf numFmtId="38" fontId="23" fillId="0" borderId="14" xfId="10" applyFont="1" applyFill="1" applyBorder="1" applyAlignment="1">
      <alignment horizontal="right" vertical="center"/>
    </xf>
    <xf numFmtId="3" fontId="23" fillId="0" borderId="0" xfId="10" applyNumberFormat="1" applyFont="1" applyFill="1" applyBorder="1" applyAlignment="1">
      <alignment horizontal="right" vertical="center"/>
    </xf>
    <xf numFmtId="3" fontId="23" fillId="0" borderId="10" xfId="10" applyNumberFormat="1" applyFont="1" applyFill="1" applyBorder="1" applyAlignment="1">
      <alignment horizontal="right" vertical="center"/>
    </xf>
    <xf numFmtId="3" fontId="23" fillId="0" borderId="6" xfId="10" applyNumberFormat="1" applyFont="1" applyFill="1" applyBorder="1" applyAlignment="1">
      <alignment horizontal="right" vertical="center"/>
    </xf>
    <xf numFmtId="3" fontId="23" fillId="0" borderId="7" xfId="10" applyNumberFormat="1" applyFont="1" applyFill="1" applyBorder="1" applyAlignment="1">
      <alignment horizontal="right" vertical="center"/>
    </xf>
    <xf numFmtId="3" fontId="6" fillId="0" borderId="0" xfId="1" applyNumberFormat="1" applyFont="1" applyAlignment="1">
      <alignment horizontal="center" vertical="center"/>
    </xf>
    <xf numFmtId="177" fontId="17" fillId="2" borderId="0" xfId="7" applyNumberFormat="1" applyFont="1" applyFill="1" applyBorder="1" applyAlignment="1">
      <alignment vertical="center"/>
    </xf>
    <xf numFmtId="176" fontId="17" fillId="2" borderId="0" xfId="7" applyNumberFormat="1" applyFont="1" applyFill="1" applyBorder="1" applyAlignment="1">
      <alignment vertical="center"/>
    </xf>
    <xf numFmtId="176" fontId="10" fillId="0" borderId="0" xfId="7" applyNumberFormat="1" applyFill="1" applyBorder="1" applyAlignment="1">
      <alignment horizontal="right" vertical="center"/>
    </xf>
    <xf numFmtId="0" fontId="6" fillId="0" borderId="0" xfId="7" applyFont="1" applyFill="1" applyBorder="1" applyAlignment="1">
      <alignment vertical="center" wrapText="1"/>
    </xf>
    <xf numFmtId="0" fontId="5" fillId="0" borderId="0" xfId="7" applyFont="1" applyFill="1" applyBorder="1" applyAlignment="1">
      <alignment vertical="center"/>
    </xf>
    <xf numFmtId="176" fontId="10" fillId="0" borderId="0" xfId="7" applyNumberFormat="1" applyFill="1" applyBorder="1" applyAlignment="1">
      <alignment vertical="center"/>
    </xf>
    <xf numFmtId="3" fontId="23" fillId="0" borderId="12" xfId="2" applyNumberFormat="1" applyFont="1" applyFill="1" applyBorder="1" applyAlignment="1">
      <alignment horizontal="right" vertical="center"/>
    </xf>
    <xf numFmtId="177" fontId="23" fillId="0" borderId="10" xfId="1" applyNumberFormat="1" applyFont="1" applyBorder="1" applyAlignment="1">
      <alignment horizontal="right" vertical="center"/>
    </xf>
    <xf numFmtId="177" fontId="23" fillId="0" borderId="15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vertical="center"/>
    </xf>
    <xf numFmtId="0" fontId="6" fillId="0" borderId="0" xfId="7" applyFont="1" applyFill="1" applyBorder="1" applyAlignment="1" applyProtection="1">
      <alignment vertical="center" wrapText="1"/>
    </xf>
    <xf numFmtId="3" fontId="23" fillId="0" borderId="13" xfId="10" applyNumberFormat="1" applyFont="1" applyFill="1" applyBorder="1" applyAlignment="1">
      <alignment horizontal="right" vertical="center"/>
    </xf>
    <xf numFmtId="3" fontId="6" fillId="0" borderId="0" xfId="1" applyNumberFormat="1" applyFont="1" applyAlignment="1">
      <alignment vertical="center"/>
    </xf>
    <xf numFmtId="0" fontId="6" fillId="2" borderId="7" xfId="7" applyFont="1" applyFill="1" applyBorder="1" applyAlignment="1">
      <alignment vertical="center"/>
    </xf>
    <xf numFmtId="0" fontId="9" fillId="2" borderId="12" xfId="7" applyFont="1" applyFill="1" applyBorder="1" applyAlignment="1">
      <alignment vertical="center"/>
    </xf>
    <xf numFmtId="176" fontId="23" fillId="2" borderId="6" xfId="7" applyNumberFormat="1" applyFont="1" applyFill="1" applyBorder="1" applyAlignment="1" applyProtection="1">
      <alignment vertical="center"/>
    </xf>
    <xf numFmtId="176" fontId="23" fillId="2" borderId="0" xfId="7" applyNumberFormat="1" applyFont="1" applyFill="1" applyBorder="1" applyAlignment="1">
      <alignment vertical="center"/>
    </xf>
    <xf numFmtId="176" fontId="23" fillId="2" borderId="6" xfId="7" applyNumberFormat="1" applyFont="1" applyFill="1" applyBorder="1" applyAlignment="1">
      <alignment vertical="center"/>
    </xf>
    <xf numFmtId="0" fontId="6" fillId="0" borderId="10" xfId="9" applyFont="1" applyFill="1" applyBorder="1" applyAlignment="1">
      <alignment vertical="center"/>
    </xf>
    <xf numFmtId="0" fontId="6" fillId="0" borderId="10" xfId="9" applyFont="1" applyFill="1" applyBorder="1" applyAlignment="1">
      <alignment vertical="center" wrapText="1"/>
    </xf>
    <xf numFmtId="40" fontId="9" fillId="2" borderId="0" xfId="7" applyNumberFormat="1" applyFont="1" applyFill="1" applyAlignment="1">
      <alignment vertical="center"/>
    </xf>
    <xf numFmtId="49" fontId="9" fillId="2" borderId="12" xfId="7" applyNumberFormat="1" applyFont="1" applyFill="1" applyBorder="1" applyAlignment="1">
      <alignment vertical="center"/>
    </xf>
    <xf numFmtId="176" fontId="23" fillId="2" borderId="10" xfId="2" applyNumberFormat="1" applyFont="1" applyFill="1" applyBorder="1" applyAlignment="1">
      <alignment vertical="center"/>
    </xf>
    <xf numFmtId="176" fontId="23" fillId="2" borderId="10" xfId="7" applyNumberFormat="1" applyFont="1" applyFill="1" applyBorder="1" applyAlignment="1" applyProtection="1">
      <alignment vertical="center"/>
    </xf>
    <xf numFmtId="176" fontId="23" fillId="2" borderId="17" xfId="7" applyNumberFormat="1" applyFont="1" applyFill="1" applyBorder="1" applyAlignment="1" applyProtection="1">
      <alignment vertical="center"/>
    </xf>
    <xf numFmtId="0" fontId="17" fillId="2" borderId="10" xfId="7" applyFont="1" applyFill="1" applyBorder="1" applyAlignment="1">
      <alignment vertical="center"/>
    </xf>
    <xf numFmtId="176" fontId="23" fillId="2" borderId="7" xfId="7" applyNumberFormat="1" applyFont="1" applyFill="1" applyBorder="1" applyAlignment="1" applyProtection="1">
      <alignment vertical="center"/>
    </xf>
    <xf numFmtId="176" fontId="23" fillId="2" borderId="10" xfId="7" applyNumberFormat="1" applyFont="1" applyFill="1" applyBorder="1" applyAlignment="1" applyProtection="1">
      <alignment horizontal="right" vertical="center"/>
    </xf>
    <xf numFmtId="176" fontId="23" fillId="2" borderId="10" xfId="7" applyNumberFormat="1" applyFont="1" applyFill="1" applyBorder="1" applyAlignment="1">
      <alignment vertical="center"/>
    </xf>
    <xf numFmtId="176" fontId="23" fillId="2" borderId="7" xfId="7" applyNumberFormat="1" applyFont="1" applyFill="1" applyBorder="1" applyAlignment="1">
      <alignment vertical="center"/>
    </xf>
    <xf numFmtId="38" fontId="23" fillId="2" borderId="10" xfId="2" applyFont="1" applyFill="1" applyBorder="1" applyAlignment="1">
      <alignment vertical="center"/>
    </xf>
    <xf numFmtId="37" fontId="23" fillId="2" borderId="10" xfId="7" applyNumberFormat="1" applyFont="1" applyFill="1" applyBorder="1" applyAlignment="1" applyProtection="1">
      <alignment vertical="center"/>
    </xf>
    <xf numFmtId="37" fontId="23" fillId="2" borderId="7" xfId="7" applyNumberFormat="1" applyFont="1" applyFill="1" applyBorder="1" applyAlignment="1" applyProtection="1">
      <alignment vertical="center"/>
    </xf>
    <xf numFmtId="3" fontId="23" fillId="2" borderId="10" xfId="7" applyNumberFormat="1" applyFont="1" applyFill="1" applyBorder="1" applyAlignment="1" applyProtection="1">
      <alignment vertical="center"/>
    </xf>
    <xf numFmtId="37" fontId="23" fillId="2" borderId="10" xfId="7" applyNumberFormat="1" applyFont="1" applyFill="1" applyBorder="1" applyAlignment="1" applyProtection="1">
      <alignment horizontal="right" vertical="center"/>
    </xf>
    <xf numFmtId="37" fontId="23" fillId="2" borderId="10" xfId="7" applyNumberFormat="1" applyFont="1" applyFill="1" applyBorder="1" applyAlignment="1">
      <alignment vertical="center"/>
    </xf>
    <xf numFmtId="37" fontId="23" fillId="2" borderId="7" xfId="7" applyNumberFormat="1" applyFont="1" applyFill="1" applyBorder="1" applyAlignment="1">
      <alignment vertical="center"/>
    </xf>
    <xf numFmtId="37" fontId="23" fillId="2" borderId="17" xfId="7" applyNumberFormat="1" applyFont="1" applyFill="1" applyBorder="1" applyAlignment="1" applyProtection="1">
      <alignment vertical="center"/>
    </xf>
    <xf numFmtId="38" fontId="6" fillId="0" borderId="2" xfId="10" applyFont="1" applyFill="1" applyBorder="1" applyAlignment="1">
      <alignment vertical="center"/>
    </xf>
    <xf numFmtId="49" fontId="6" fillId="0" borderId="2" xfId="7" applyNumberFormat="1" applyFont="1" applyFill="1" applyBorder="1" applyAlignment="1">
      <alignment vertical="center"/>
    </xf>
    <xf numFmtId="0" fontId="20" fillId="0" borderId="2" xfId="7" applyFont="1" applyFill="1" applyBorder="1" applyAlignment="1">
      <alignment vertical="center"/>
    </xf>
    <xf numFmtId="38" fontId="10" fillId="0" borderId="0" xfId="10" applyFont="1" applyFill="1" applyBorder="1" applyAlignment="1">
      <alignment vertical="center"/>
    </xf>
    <xf numFmtId="0" fontId="10" fillId="0" borderId="2" xfId="7" applyFill="1" applyBorder="1" applyAlignment="1">
      <alignment vertical="center"/>
    </xf>
    <xf numFmtId="3" fontId="23" fillId="0" borderId="14" xfId="10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 applyProtection="1">
      <alignment vertical="center" wrapText="1"/>
    </xf>
    <xf numFmtId="0" fontId="10" fillId="0" borderId="0" xfId="1" applyFont="1" applyBorder="1" applyAlignment="1">
      <alignment horizontal="left" vertical="center"/>
    </xf>
    <xf numFmtId="1" fontId="17" fillId="0" borderId="3" xfId="0" applyNumberFormat="1" applyFont="1" applyBorder="1" applyAlignment="1">
      <alignment horizontal="center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3" fillId="0" borderId="0" xfId="1" applyFont="1" applyAlignment="1">
      <alignment horizontal="center" vertical="center"/>
    </xf>
    <xf numFmtId="176" fontId="5" fillId="2" borderId="0" xfId="7" applyNumberFormat="1" applyFont="1" applyFill="1" applyBorder="1" applyAlignment="1" applyProtection="1">
      <alignment horizontal="right" vertical="center"/>
    </xf>
    <xf numFmtId="176" fontId="5" fillId="2" borderId="0" xfId="2" applyNumberFormat="1" applyFont="1" applyFill="1" applyBorder="1" applyAlignment="1" applyProtection="1">
      <alignment horizontal="right" vertical="center"/>
    </xf>
    <xf numFmtId="49" fontId="6" fillId="0" borderId="20" xfId="7" applyNumberFormat="1" applyFont="1" applyFill="1" applyBorder="1" applyAlignment="1">
      <alignment vertical="center"/>
    </xf>
    <xf numFmtId="49" fontId="6" fillId="0" borderId="8" xfId="7" applyNumberFormat="1" applyFont="1" applyFill="1" applyBorder="1" applyAlignment="1">
      <alignment vertical="center"/>
    </xf>
    <xf numFmtId="49" fontId="6" fillId="0" borderId="19" xfId="7" applyNumberFormat="1" applyFont="1" applyFill="1" applyBorder="1" applyAlignment="1">
      <alignment vertical="center"/>
    </xf>
    <xf numFmtId="49" fontId="6" fillId="0" borderId="16" xfId="7" applyNumberFormat="1" applyFont="1" applyFill="1" applyBorder="1" applyAlignment="1">
      <alignment vertical="center"/>
    </xf>
    <xf numFmtId="39" fontId="5" fillId="0" borderId="0" xfId="2" applyNumberFormat="1" applyFont="1" applyFill="1" applyBorder="1" applyAlignment="1">
      <alignment horizontal="right" vertical="center"/>
    </xf>
    <xf numFmtId="39" fontId="5" fillId="0" borderId="0" xfId="7" applyNumberFormat="1" applyFont="1" applyBorder="1" applyAlignment="1">
      <alignment horizontal="right" vertical="center"/>
    </xf>
    <xf numFmtId="39" fontId="5" fillId="0" borderId="0" xfId="7" applyNumberFormat="1" applyFont="1" applyFill="1" applyBorder="1" applyAlignment="1">
      <alignment horizontal="right" vertical="center"/>
    </xf>
    <xf numFmtId="3" fontId="23" fillId="0" borderId="18" xfId="10" applyNumberFormat="1" applyFont="1" applyFill="1" applyBorder="1" applyAlignment="1">
      <alignment horizontal="right" vertical="center"/>
    </xf>
    <xf numFmtId="3" fontId="23" fillId="0" borderId="18" xfId="10" applyNumberFormat="1" applyFont="1" applyBorder="1" applyAlignment="1">
      <alignment horizontal="right" vertical="center"/>
    </xf>
    <xf numFmtId="3" fontId="23" fillId="0" borderId="17" xfId="10" applyNumberFormat="1" applyFont="1" applyBorder="1" applyAlignment="1">
      <alignment horizontal="right" vertical="center"/>
    </xf>
    <xf numFmtId="40" fontId="6" fillId="0" borderId="0" xfId="10" applyNumberFormat="1" applyFont="1" applyFill="1" applyBorder="1" applyAlignment="1">
      <alignment vertical="center"/>
    </xf>
    <xf numFmtId="179" fontId="4" fillId="0" borderId="0" xfId="1" applyNumberFormat="1" applyAlignment="1">
      <alignment vertical="center"/>
    </xf>
    <xf numFmtId="43" fontId="5" fillId="0" borderId="10" xfId="2" applyNumberFormat="1" applyFont="1" applyFill="1" applyBorder="1" applyAlignment="1">
      <alignment horizontal="right" vertical="center"/>
    </xf>
    <xf numFmtId="43" fontId="5" fillId="0" borderId="19" xfId="2" applyNumberFormat="1" applyFont="1" applyFill="1" applyBorder="1" applyAlignment="1">
      <alignment horizontal="right" vertical="center"/>
    </xf>
    <xf numFmtId="43" fontId="5" fillId="0" borderId="11" xfId="2" applyNumberFormat="1" applyFont="1" applyFill="1" applyBorder="1" applyAlignment="1">
      <alignment horizontal="right" vertical="center"/>
    </xf>
    <xf numFmtId="43" fontId="5" fillId="0" borderId="20" xfId="2" applyNumberFormat="1" applyFont="1" applyFill="1" applyBorder="1" applyAlignment="1">
      <alignment horizontal="right" vertical="center"/>
    </xf>
    <xf numFmtId="43" fontId="5" fillId="0" borderId="21" xfId="2" applyNumberFormat="1" applyFont="1" applyFill="1" applyBorder="1" applyAlignment="1">
      <alignment horizontal="right" vertical="center"/>
    </xf>
    <xf numFmtId="43" fontId="5" fillId="0" borderId="14" xfId="2" applyNumberFormat="1" applyFont="1" applyFill="1" applyBorder="1" applyAlignment="1">
      <alignment horizontal="right" vertical="center"/>
    </xf>
    <xf numFmtId="43" fontId="5" fillId="0" borderId="8" xfId="2" applyNumberFormat="1" applyFont="1" applyFill="1" applyBorder="1" applyAlignment="1">
      <alignment horizontal="right" vertical="center"/>
    </xf>
    <xf numFmtId="43" fontId="5" fillId="0" borderId="7" xfId="2" applyNumberFormat="1" applyFont="1" applyFill="1" applyBorder="1" applyAlignment="1">
      <alignment horizontal="right" vertical="center"/>
    </xf>
    <xf numFmtId="43" fontId="5" fillId="0" borderId="16" xfId="2" applyNumberFormat="1" applyFont="1" applyFill="1" applyBorder="1" applyAlignment="1">
      <alignment horizontal="right" vertical="center"/>
    </xf>
    <xf numFmtId="43" fontId="5" fillId="0" borderId="15" xfId="2" applyNumberFormat="1" applyFont="1" applyFill="1" applyBorder="1" applyAlignment="1">
      <alignment horizontal="right" vertical="center"/>
    </xf>
    <xf numFmtId="43" fontId="23" fillId="0" borderId="11" xfId="2" applyNumberFormat="1" applyFont="1" applyFill="1" applyBorder="1" applyAlignment="1">
      <alignment horizontal="right" vertical="center"/>
    </xf>
    <xf numFmtId="43" fontId="23" fillId="0" borderId="10" xfId="2" applyNumberFormat="1" applyFont="1" applyFill="1" applyBorder="1" applyAlignment="1">
      <alignment horizontal="right" vertical="center"/>
    </xf>
    <xf numFmtId="43" fontId="23" fillId="0" borderId="14" xfId="2" applyNumberFormat="1" applyFont="1" applyFill="1" applyBorder="1" applyAlignment="1">
      <alignment horizontal="right" vertical="center"/>
    </xf>
    <xf numFmtId="43" fontId="23" fillId="0" borderId="7" xfId="2" applyNumberFormat="1" applyFont="1" applyFill="1" applyBorder="1" applyAlignment="1">
      <alignment horizontal="right" vertical="center"/>
    </xf>
    <xf numFmtId="180" fontId="23" fillId="0" borderId="0" xfId="2" applyNumberFormat="1" applyFont="1" applyFill="1" applyBorder="1" applyAlignment="1">
      <alignment horizontal="right" vertical="center"/>
    </xf>
    <xf numFmtId="180" fontId="23" fillId="0" borderId="12" xfId="2" applyNumberFormat="1" applyFont="1" applyFill="1" applyBorder="1" applyAlignment="1">
      <alignment horizontal="right" vertical="center"/>
    </xf>
    <xf numFmtId="180" fontId="23" fillId="0" borderId="11" xfId="2" applyNumberFormat="1" applyFont="1" applyFill="1" applyBorder="1" applyAlignment="1">
      <alignment horizontal="right" vertical="center"/>
    </xf>
    <xf numFmtId="180" fontId="23" fillId="0" borderId="10" xfId="2" applyNumberFormat="1" applyFont="1" applyFill="1" applyBorder="1" applyAlignment="1">
      <alignment horizontal="right" vertical="center"/>
    </xf>
    <xf numFmtId="180" fontId="23" fillId="0" borderId="13" xfId="2" applyNumberFormat="1" applyFont="1" applyFill="1" applyBorder="1" applyAlignment="1">
      <alignment horizontal="right" vertical="center"/>
    </xf>
    <xf numFmtId="180" fontId="23" fillId="0" borderId="14" xfId="2" applyNumberFormat="1" applyFont="1" applyFill="1" applyBorder="1" applyAlignment="1">
      <alignment horizontal="right" vertical="center"/>
    </xf>
    <xf numFmtId="180" fontId="23" fillId="0" borderId="6" xfId="2" applyNumberFormat="1" applyFont="1" applyFill="1" applyBorder="1" applyAlignment="1">
      <alignment horizontal="right" vertical="center"/>
    </xf>
    <xf numFmtId="180" fontId="23" fillId="0" borderId="7" xfId="2" applyNumberFormat="1" applyFont="1" applyFill="1" applyBorder="1" applyAlignment="1">
      <alignment horizontal="right" vertical="center"/>
    </xf>
    <xf numFmtId="180" fontId="23" fillId="0" borderId="12" xfId="1" applyNumberFormat="1" applyFont="1" applyBorder="1" applyAlignment="1">
      <alignment horizontal="right" vertical="center"/>
    </xf>
    <xf numFmtId="180" fontId="23" fillId="0" borderId="0" xfId="1" applyNumberFormat="1" applyFont="1" applyBorder="1" applyAlignment="1">
      <alignment horizontal="right" vertical="center"/>
    </xf>
    <xf numFmtId="180" fontId="23" fillId="0" borderId="10" xfId="1" applyNumberFormat="1" applyFont="1" applyBorder="1" applyAlignment="1">
      <alignment horizontal="right" vertical="center"/>
    </xf>
    <xf numFmtId="180" fontId="23" fillId="0" borderId="1" xfId="1" applyNumberFormat="1" applyFont="1" applyBorder="1" applyAlignment="1">
      <alignment horizontal="right" vertical="center"/>
    </xf>
    <xf numFmtId="180" fontId="23" fillId="0" borderId="15" xfId="1" applyNumberFormat="1" applyFont="1" applyBorder="1" applyAlignment="1">
      <alignment horizontal="right" vertical="center"/>
    </xf>
    <xf numFmtId="180" fontId="23" fillId="0" borderId="1" xfId="2" applyNumberFormat="1" applyFont="1" applyFill="1" applyBorder="1" applyAlignment="1">
      <alignment horizontal="right" vertical="center"/>
    </xf>
    <xf numFmtId="180" fontId="23" fillId="0" borderId="15" xfId="2" applyNumberFormat="1" applyFont="1" applyFill="1" applyBorder="1" applyAlignment="1">
      <alignment horizontal="right" vertical="center"/>
    </xf>
    <xf numFmtId="180" fontId="23" fillId="2" borderId="0" xfId="2" applyNumberFormat="1" applyFont="1" applyFill="1" applyAlignment="1">
      <alignment horizontal="right" vertical="center"/>
    </xf>
    <xf numFmtId="180" fontId="23" fillId="2" borderId="0" xfId="2" applyNumberFormat="1" applyFont="1" applyFill="1" applyAlignment="1">
      <alignment vertical="center"/>
    </xf>
    <xf numFmtId="180" fontId="23" fillId="2" borderId="10" xfId="2" applyNumberFormat="1" applyFont="1" applyFill="1" applyBorder="1" applyAlignment="1">
      <alignment vertical="center"/>
    </xf>
    <xf numFmtId="180" fontId="23" fillId="2" borderId="0" xfId="2" applyNumberFormat="1" applyFont="1" applyFill="1" applyBorder="1" applyAlignment="1" applyProtection="1">
      <alignment horizontal="right" vertical="center"/>
    </xf>
    <xf numFmtId="180" fontId="23" fillId="2" borderId="0" xfId="2" applyNumberFormat="1" applyFont="1" applyFill="1" applyBorder="1" applyAlignment="1" applyProtection="1">
      <alignment vertical="center"/>
    </xf>
    <xf numFmtId="180" fontId="23" fillId="2" borderId="10" xfId="2" applyNumberFormat="1" applyFont="1" applyFill="1" applyBorder="1" applyAlignment="1" applyProtection="1">
      <alignment vertical="center"/>
    </xf>
    <xf numFmtId="180" fontId="23" fillId="2" borderId="6" xfId="2" applyNumberFormat="1" applyFont="1" applyFill="1" applyBorder="1" applyAlignment="1" applyProtection="1">
      <alignment horizontal="right" vertical="center"/>
    </xf>
    <xf numFmtId="180" fontId="23" fillId="2" borderId="6" xfId="2" applyNumberFormat="1" applyFont="1" applyFill="1" applyBorder="1" applyAlignment="1" applyProtection="1">
      <alignment vertical="center"/>
    </xf>
    <xf numFmtId="180" fontId="23" fillId="2" borderId="7" xfId="2" applyNumberFormat="1" applyFont="1" applyFill="1" applyBorder="1" applyAlignment="1" applyProtection="1">
      <alignment vertical="center"/>
    </xf>
    <xf numFmtId="180" fontId="23" fillId="2" borderId="0" xfId="7" applyNumberFormat="1" applyFont="1" applyFill="1" applyBorder="1" applyAlignment="1" applyProtection="1">
      <alignment horizontal="right" vertical="center"/>
    </xf>
    <xf numFmtId="180" fontId="23" fillId="2" borderId="0" xfId="7" applyNumberFormat="1" applyFont="1" applyFill="1" applyBorder="1" applyAlignment="1" applyProtection="1">
      <alignment vertical="center"/>
    </xf>
    <xf numFmtId="180" fontId="23" fillId="2" borderId="10" xfId="7" applyNumberFormat="1" applyFont="1" applyFill="1" applyBorder="1" applyAlignment="1" applyProtection="1">
      <alignment vertical="center"/>
    </xf>
    <xf numFmtId="180" fontId="23" fillId="2" borderId="10" xfId="2" applyNumberFormat="1" applyFont="1" applyFill="1" applyBorder="1" applyAlignment="1" applyProtection="1">
      <alignment horizontal="right" vertical="center"/>
    </xf>
    <xf numFmtId="180" fontId="23" fillId="2" borderId="0" xfId="2" applyNumberFormat="1" applyFont="1" applyFill="1" applyBorder="1" applyAlignment="1">
      <alignment horizontal="right" vertical="center"/>
    </xf>
    <xf numFmtId="180" fontId="23" fillId="2" borderId="0" xfId="2" applyNumberFormat="1" applyFont="1" applyFill="1" applyBorder="1" applyAlignment="1">
      <alignment vertical="center"/>
    </xf>
    <xf numFmtId="180" fontId="23" fillId="2" borderId="6" xfId="2" applyNumberFormat="1" applyFont="1" applyFill="1" applyBorder="1" applyAlignment="1">
      <alignment horizontal="right" vertical="center"/>
    </xf>
    <xf numFmtId="180" fontId="23" fillId="2" borderId="6" xfId="2" applyNumberFormat="1" applyFont="1" applyFill="1" applyBorder="1" applyAlignment="1">
      <alignment vertical="center"/>
    </xf>
    <xf numFmtId="180" fontId="23" fillId="2" borderId="7" xfId="2" applyNumberFormat="1" applyFont="1" applyFill="1" applyBorder="1" applyAlignment="1">
      <alignment vertical="center"/>
    </xf>
    <xf numFmtId="180" fontId="23" fillId="2" borderId="18" xfId="7" applyNumberFormat="1" applyFont="1" applyFill="1" applyBorder="1" applyAlignment="1" applyProtection="1">
      <alignment horizontal="right" vertical="center"/>
    </xf>
    <xf numFmtId="180" fontId="23" fillId="2" borderId="18" xfId="7" applyNumberFormat="1" applyFont="1" applyFill="1" applyBorder="1" applyAlignment="1" applyProtection="1">
      <alignment vertical="center"/>
    </xf>
    <xf numFmtId="180" fontId="23" fillId="2" borderId="17" xfId="7" applyNumberFormat="1" applyFont="1" applyFill="1" applyBorder="1" applyAlignment="1" applyProtection="1">
      <alignment vertical="center"/>
    </xf>
    <xf numFmtId="43" fontId="5" fillId="2" borderId="20" xfId="2" applyNumberFormat="1" applyFont="1" applyFill="1" applyBorder="1" applyAlignment="1">
      <alignment vertical="center"/>
    </xf>
    <xf numFmtId="43" fontId="5" fillId="2" borderId="11" xfId="2" applyNumberFormat="1" applyFont="1" applyFill="1" applyBorder="1" applyAlignment="1">
      <alignment vertical="center"/>
    </xf>
    <xf numFmtId="43" fontId="5" fillId="2" borderId="10" xfId="2" applyNumberFormat="1" applyFont="1" applyFill="1" applyBorder="1" applyAlignment="1">
      <alignment vertical="center"/>
    </xf>
    <xf numFmtId="43" fontId="5" fillId="2" borderId="10" xfId="2" applyNumberFormat="1" applyFont="1" applyFill="1" applyBorder="1" applyAlignment="1" applyProtection="1">
      <alignment vertical="center"/>
    </xf>
    <xf numFmtId="43" fontId="5" fillId="2" borderId="15" xfId="2" applyNumberFormat="1" applyFont="1" applyFill="1" applyBorder="1" applyAlignment="1" applyProtection="1">
      <alignment vertical="center"/>
    </xf>
    <xf numFmtId="180" fontId="23" fillId="0" borderId="12" xfId="7" applyNumberFormat="1" applyFont="1" applyFill="1" applyBorder="1" applyAlignment="1">
      <alignment horizontal="right" vertical="center"/>
    </xf>
    <xf numFmtId="180" fontId="23" fillId="0" borderId="11" xfId="7" applyNumberFormat="1" applyFont="1" applyFill="1" applyBorder="1" applyAlignment="1">
      <alignment horizontal="right" vertical="center"/>
    </xf>
    <xf numFmtId="180" fontId="23" fillId="0" borderId="0" xfId="7" applyNumberFormat="1" applyFont="1" applyFill="1" applyBorder="1" applyAlignment="1">
      <alignment horizontal="right" vertical="center"/>
    </xf>
    <xf numFmtId="180" fontId="23" fillId="0" borderId="10" xfId="7" applyNumberFormat="1" applyFont="1" applyFill="1" applyBorder="1" applyAlignment="1">
      <alignment horizontal="right" vertical="center"/>
    </xf>
    <xf numFmtId="180" fontId="24" fillId="0" borderId="0" xfId="2" applyNumberFormat="1" applyFont="1" applyFill="1" applyBorder="1" applyAlignment="1">
      <alignment horizontal="right" vertical="center"/>
    </xf>
    <xf numFmtId="180" fontId="24" fillId="0" borderId="10" xfId="2" applyNumberFormat="1" applyFont="1" applyFill="1" applyBorder="1" applyAlignment="1">
      <alignment horizontal="right" vertical="center"/>
    </xf>
    <xf numFmtId="180" fontId="23" fillId="0" borderId="6" xfId="7" applyNumberFormat="1" applyFont="1" applyFill="1" applyBorder="1" applyAlignment="1">
      <alignment horizontal="right" vertical="center"/>
    </xf>
    <xf numFmtId="180" fontId="23" fillId="0" borderId="7" xfId="7" applyNumberFormat="1" applyFont="1" applyFill="1" applyBorder="1" applyAlignment="1">
      <alignment horizontal="right" vertical="center"/>
    </xf>
    <xf numFmtId="180" fontId="23" fillId="0" borderId="13" xfId="7" applyNumberFormat="1" applyFont="1" applyFill="1" applyBorder="1" applyAlignment="1">
      <alignment horizontal="right" vertical="center"/>
    </xf>
    <xf numFmtId="180" fontId="23" fillId="0" borderId="14" xfId="7" applyNumberFormat="1" applyFont="1" applyFill="1" applyBorder="1" applyAlignment="1">
      <alignment horizontal="right" vertical="center"/>
    </xf>
    <xf numFmtId="180" fontId="23" fillId="0" borderId="13" xfId="7" applyNumberFormat="1" applyFont="1" applyBorder="1" applyAlignment="1">
      <alignment horizontal="right" vertical="center"/>
    </xf>
    <xf numFmtId="180" fontId="23" fillId="0" borderId="1" xfId="7" applyNumberFormat="1" applyFont="1" applyFill="1" applyBorder="1" applyAlignment="1">
      <alignment horizontal="right" vertical="center"/>
    </xf>
    <xf numFmtId="43" fontId="5" fillId="0" borderId="19" xfId="7" applyNumberFormat="1" applyFont="1" applyFill="1" applyBorder="1" applyAlignment="1">
      <alignment horizontal="right" vertical="center"/>
    </xf>
    <xf numFmtId="43" fontId="5" fillId="0" borderId="11" xfId="7" applyNumberFormat="1" applyFont="1" applyFill="1" applyBorder="1" applyAlignment="1">
      <alignment horizontal="right" vertical="center"/>
    </xf>
    <xf numFmtId="43" fontId="5" fillId="0" borderId="20" xfId="7" applyNumberFormat="1" applyFont="1" applyFill="1" applyBorder="1" applyAlignment="1">
      <alignment horizontal="right" vertical="center"/>
    </xf>
    <xf numFmtId="43" fontId="5" fillId="0" borderId="10" xfId="7" applyNumberFormat="1" applyFont="1" applyFill="1" applyBorder="1" applyAlignment="1">
      <alignment horizontal="right" vertical="center"/>
    </xf>
    <xf numFmtId="43" fontId="27" fillId="0" borderId="20" xfId="2" applyNumberFormat="1" applyFont="1" applyFill="1" applyBorder="1" applyAlignment="1">
      <alignment horizontal="right" vertical="center"/>
    </xf>
    <xf numFmtId="43" fontId="27" fillId="0" borderId="10" xfId="2" applyNumberFormat="1" applyFont="1" applyFill="1" applyBorder="1" applyAlignment="1">
      <alignment horizontal="right" vertical="center"/>
    </xf>
    <xf numFmtId="43" fontId="5" fillId="0" borderId="8" xfId="7" applyNumberFormat="1" applyFont="1" applyFill="1" applyBorder="1" applyAlignment="1">
      <alignment horizontal="right" vertical="center"/>
    </xf>
    <xf numFmtId="43" fontId="5" fillId="0" borderId="7" xfId="7" applyNumberFormat="1" applyFont="1" applyFill="1" applyBorder="1" applyAlignment="1">
      <alignment horizontal="right" vertical="center"/>
    </xf>
    <xf numFmtId="43" fontId="5" fillId="0" borderId="21" xfId="7" applyNumberFormat="1" applyFont="1" applyFill="1" applyBorder="1" applyAlignment="1">
      <alignment horizontal="right" vertical="center"/>
    </xf>
    <xf numFmtId="43" fontId="5" fillId="0" borderId="14" xfId="7" applyNumberFormat="1" applyFont="1" applyFill="1" applyBorder="1" applyAlignment="1">
      <alignment horizontal="right" vertical="center"/>
    </xf>
    <xf numFmtId="43" fontId="23" fillId="0" borderId="20" xfId="2" applyNumberFormat="1" applyFont="1" applyFill="1" applyBorder="1" applyAlignment="1">
      <alignment horizontal="right" vertical="center"/>
    </xf>
    <xf numFmtId="43" fontId="23" fillId="0" borderId="8" xfId="2" applyNumberFormat="1" applyFont="1" applyFill="1" applyBorder="1" applyAlignment="1">
      <alignment horizontal="right" vertical="center"/>
    </xf>
    <xf numFmtId="43" fontId="23" fillId="0" borderId="19" xfId="2" applyNumberFormat="1" applyFont="1" applyFill="1" applyBorder="1" applyAlignment="1">
      <alignment horizontal="right" vertical="center"/>
    </xf>
    <xf numFmtId="43" fontId="5" fillId="0" borderId="21" xfId="7" applyNumberFormat="1" applyFont="1" applyBorder="1" applyAlignment="1">
      <alignment horizontal="right" vertical="center"/>
    </xf>
    <xf numFmtId="43" fontId="5" fillId="0" borderId="14" xfId="7" applyNumberFormat="1" applyFont="1" applyBorder="1" applyAlignment="1">
      <alignment horizontal="right" vertical="center"/>
    </xf>
    <xf numFmtId="43" fontId="5" fillId="0" borderId="16" xfId="7" applyNumberFormat="1" applyFont="1" applyFill="1" applyBorder="1" applyAlignment="1">
      <alignment horizontal="right" vertical="center"/>
    </xf>
    <xf numFmtId="43" fontId="5" fillId="0" borderId="15" xfId="7" applyNumberFormat="1" applyFont="1" applyFill="1" applyBorder="1" applyAlignment="1">
      <alignment horizontal="right" vertical="center"/>
    </xf>
    <xf numFmtId="180" fontId="23" fillId="0" borderId="18" xfId="2" applyNumberFormat="1" applyFont="1" applyFill="1" applyBorder="1" applyAlignment="1">
      <alignment horizontal="right" vertical="center"/>
    </xf>
    <xf numFmtId="180" fontId="23" fillId="0" borderId="18" xfId="7" applyNumberFormat="1" applyFont="1" applyBorder="1" applyAlignment="1">
      <alignment horizontal="right" vertical="center"/>
    </xf>
    <xf numFmtId="180" fontId="23" fillId="0" borderId="17" xfId="7" applyNumberFormat="1" applyFont="1" applyBorder="1" applyAlignment="1">
      <alignment horizontal="right" vertical="center"/>
    </xf>
    <xf numFmtId="43" fontId="23" fillId="0" borderId="21" xfId="2" applyNumberFormat="1" applyFont="1" applyFill="1" applyBorder="1" applyAlignment="1">
      <alignment horizontal="right" vertical="center"/>
    </xf>
    <xf numFmtId="43" fontId="5" fillId="0" borderId="22" xfId="7" applyNumberFormat="1" applyFont="1" applyFill="1" applyBorder="1" applyAlignment="1">
      <alignment horizontal="right" vertical="center"/>
    </xf>
    <xf numFmtId="43" fontId="5" fillId="0" borderId="17" xfId="7" applyNumberFormat="1" applyFont="1" applyFill="1" applyBorder="1" applyAlignment="1">
      <alignment horizontal="right" vertical="center"/>
    </xf>
    <xf numFmtId="176" fontId="6" fillId="0" borderId="2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top"/>
    </xf>
    <xf numFmtId="0" fontId="22" fillId="2" borderId="0" xfId="7" applyFont="1" applyFill="1" applyBorder="1" applyAlignment="1">
      <alignment vertical="center"/>
    </xf>
    <xf numFmtId="0" fontId="17" fillId="2" borderId="2" xfId="7" applyFont="1" applyFill="1" applyBorder="1" applyAlignment="1">
      <alignment vertical="center"/>
    </xf>
    <xf numFmtId="1" fontId="17" fillId="3" borderId="5" xfId="0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 wrapText="1"/>
    </xf>
    <xf numFmtId="1" fontId="17" fillId="3" borderId="9" xfId="0" applyNumberFormat="1" applyFont="1" applyFill="1" applyBorder="1" applyAlignment="1">
      <alignment horizontal="center" vertical="center" wrapText="1"/>
    </xf>
    <xf numFmtId="1" fontId="17" fillId="3" borderId="7" xfId="0" applyNumberFormat="1" applyFont="1" applyFill="1" applyBorder="1" applyAlignment="1">
      <alignment horizontal="center" vertical="center" wrapText="1"/>
    </xf>
    <xf numFmtId="43" fontId="5" fillId="2" borderId="16" xfId="2" applyNumberFormat="1" applyFont="1" applyFill="1" applyBorder="1" applyAlignment="1">
      <alignment vertical="center"/>
    </xf>
    <xf numFmtId="40" fontId="10" fillId="0" borderId="0" xfId="11" applyNumberFormat="1" applyFont="1" applyFill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2" fillId="2" borderId="2" xfId="7" applyFont="1" applyFill="1" applyBorder="1" applyAlignment="1">
      <alignment horizontal="center" vertical="center"/>
    </xf>
    <xf numFmtId="0" fontId="22" fillId="2" borderId="3" xfId="7" applyFont="1" applyFill="1" applyBorder="1" applyAlignment="1">
      <alignment horizontal="center" vertical="center"/>
    </xf>
    <xf numFmtId="0" fontId="22" fillId="2" borderId="6" xfId="7" applyFont="1" applyFill="1" applyBorder="1" applyAlignment="1">
      <alignment horizontal="center" vertical="center"/>
    </xf>
    <xf numFmtId="0" fontId="22" fillId="2" borderId="7" xfId="7" applyFont="1" applyFill="1" applyBorder="1" applyAlignment="1">
      <alignment horizontal="center" vertical="center"/>
    </xf>
    <xf numFmtId="0" fontId="6" fillId="2" borderId="18" xfId="7" applyFont="1" applyFill="1" applyBorder="1" applyAlignment="1">
      <alignment horizontal="left" vertical="center" wrapText="1"/>
    </xf>
    <xf numFmtId="0" fontId="6" fillId="2" borderId="17" xfId="7" applyFont="1" applyFill="1" applyBorder="1" applyAlignment="1">
      <alignment horizontal="left" vertical="center" wrapText="1"/>
    </xf>
    <xf numFmtId="0" fontId="6" fillId="2" borderId="0" xfId="7" applyFont="1" applyFill="1" applyBorder="1" applyAlignment="1">
      <alignment horizontal="left" vertical="center" wrapText="1"/>
    </xf>
    <xf numFmtId="0" fontId="23" fillId="0" borderId="2" xfId="7" applyFont="1" applyBorder="1" applyAlignment="1">
      <alignment horizontal="center" vertical="center"/>
    </xf>
    <xf numFmtId="0" fontId="23" fillId="0" borderId="3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3" fillId="0" borderId="7" xfId="7" applyFont="1" applyBorder="1" applyAlignment="1">
      <alignment horizontal="center" vertical="center"/>
    </xf>
    <xf numFmtId="0" fontId="6" fillId="0" borderId="12" xfId="7" applyFont="1" applyFill="1" applyBorder="1" applyAlignment="1" applyProtection="1">
      <alignment vertical="center" wrapText="1"/>
    </xf>
    <xf numFmtId="0" fontId="6" fillId="0" borderId="11" xfId="7" applyFont="1" applyFill="1" applyBorder="1" applyAlignment="1" applyProtection="1">
      <alignment vertical="center" wrapText="1"/>
    </xf>
    <xf numFmtId="49" fontId="6" fillId="0" borderId="13" xfId="7" applyNumberFormat="1" applyFont="1" applyFill="1" applyBorder="1" applyAlignment="1">
      <alignment vertical="center" wrapText="1"/>
    </xf>
    <xf numFmtId="49" fontId="6" fillId="0" borderId="14" xfId="7" applyNumberFormat="1" applyFont="1" applyFill="1" applyBorder="1" applyAlignment="1">
      <alignment vertical="center" wrapText="1"/>
    </xf>
    <xf numFmtId="0" fontId="23" fillId="0" borderId="0" xfId="7" applyFont="1" applyBorder="1" applyAlignment="1">
      <alignment horizontal="center" vertical="center"/>
    </xf>
    <xf numFmtId="0" fontId="6" fillId="0" borderId="0" xfId="7" applyFont="1" applyFill="1" applyBorder="1" applyAlignment="1" applyProtection="1">
      <alignment vertical="center" wrapText="1"/>
    </xf>
    <xf numFmtId="49" fontId="6" fillId="0" borderId="0" xfId="7" applyNumberFormat="1" applyFont="1" applyFill="1" applyBorder="1" applyAlignment="1">
      <alignment vertical="center" wrapText="1"/>
    </xf>
    <xf numFmtId="0" fontId="6" fillId="0" borderId="19" xfId="7" applyFont="1" applyFill="1" applyBorder="1" applyAlignment="1" applyProtection="1">
      <alignment vertical="center" wrapText="1"/>
    </xf>
    <xf numFmtId="49" fontId="6" fillId="0" borderId="21" xfId="7" applyNumberFormat="1" applyFont="1" applyFill="1" applyBorder="1" applyAlignment="1">
      <alignment vertical="center" wrapText="1"/>
    </xf>
    <xf numFmtId="49" fontId="6" fillId="0" borderId="18" xfId="7" applyNumberFormat="1" applyFont="1" applyFill="1" applyBorder="1" applyAlignment="1">
      <alignment vertical="center" wrapText="1"/>
    </xf>
    <xf numFmtId="49" fontId="6" fillId="0" borderId="17" xfId="7" applyNumberFormat="1" applyFont="1" applyFill="1" applyBorder="1" applyAlignment="1">
      <alignment vertical="center" wrapText="1"/>
    </xf>
    <xf numFmtId="0" fontId="6" fillId="0" borderId="21" xfId="7" applyFont="1" applyFill="1" applyBorder="1" applyAlignment="1" applyProtection="1">
      <alignment vertical="center" wrapText="1"/>
    </xf>
    <xf numFmtId="0" fontId="6" fillId="0" borderId="13" xfId="7" applyFont="1" applyFill="1" applyBorder="1" applyAlignment="1" applyProtection="1">
      <alignment vertical="center" wrapText="1"/>
    </xf>
  </cellXfs>
  <cellStyles count="12">
    <cellStyle name="桁区切り" xfId="11" builtinId="6"/>
    <cellStyle name="桁区切り 2" xfId="2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10" xr:uid="{00000000-0005-0000-0000-000003000000}"/>
    <cellStyle name="通貨 2" xfId="5" xr:uid="{00000000-0005-0000-0000-000004000000}"/>
    <cellStyle name="標準" xfId="0" builtinId="0"/>
    <cellStyle name="標準 2" xfId="6" xr:uid="{00000000-0005-0000-0000-000006000000}"/>
    <cellStyle name="標準 3" xfId="7" xr:uid="{00000000-0005-0000-0000-000007000000}"/>
    <cellStyle name="標準 4" xfId="8" xr:uid="{00000000-0005-0000-0000-000008000000}"/>
    <cellStyle name="標準_h12主３項目02" xfId="9" xr:uid="{00000000-0005-0000-0000-000009000000}"/>
    <cellStyle name="標準_主－１（実数）" xfId="1" xr:uid="{00000000-0005-0000-0000-00000A000000}"/>
  </cellStyles>
  <dxfs count="2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28"/>
  <sheetViews>
    <sheetView showGridLines="0" view="pageBreakPreview" topLeftCell="A31" zoomScaleNormal="100" zoomScaleSheetLayoutView="100" workbookViewId="0">
      <selection activeCell="C7" sqref="C7:N55"/>
    </sheetView>
  </sheetViews>
  <sheetFormatPr defaultColWidth="9.33203125" defaultRowHeight="20.149999999999999" customHeight="1" x14ac:dyDescent="0.2"/>
  <cols>
    <col min="1" max="1" width="3.6640625" style="3" customWidth="1"/>
    <col min="2" max="2" width="43.6640625" style="3" customWidth="1"/>
    <col min="3" max="14" width="14.44140625" style="3" customWidth="1"/>
    <col min="15" max="15" width="3.6640625" style="3" customWidth="1"/>
    <col min="16" max="16" width="43.6640625" style="3" customWidth="1"/>
    <col min="17" max="17" width="13.6640625" style="4" customWidth="1"/>
    <col min="18" max="16384" width="9.33203125" style="4"/>
  </cols>
  <sheetData>
    <row r="1" spans="1:34" ht="4.5" customHeight="1" x14ac:dyDescent="0.2">
      <c r="A1" s="1"/>
      <c r="B1" s="2"/>
      <c r="C1" s="1"/>
      <c r="D1" s="2"/>
    </row>
    <row r="2" spans="1:34" ht="4.5" customHeight="1" x14ac:dyDescent="0.2">
      <c r="A2" s="1"/>
      <c r="B2" s="2"/>
      <c r="C2" s="1"/>
      <c r="D2" s="2"/>
    </row>
    <row r="3" spans="1:34" s="8" customFormat="1" ht="18" customHeight="1" x14ac:dyDescent="0.2">
      <c r="A3" s="5" t="s">
        <v>135</v>
      </c>
      <c r="B3" s="6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34" s="8" customFormat="1" ht="15" customHeight="1" thickBot="1" x14ac:dyDescent="0.25">
      <c r="A4" s="9"/>
      <c r="B4" s="10"/>
      <c r="C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" t="s">
        <v>0</v>
      </c>
    </row>
    <row r="5" spans="1:34" s="12" customFormat="1" ht="13.5" customHeight="1" x14ac:dyDescent="0.2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</row>
    <row r="6" spans="1:34" s="12" customFormat="1" ht="13.5" customHeight="1" x14ac:dyDescent="0.2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</row>
    <row r="7" spans="1:34" ht="18.75" customHeight="1" x14ac:dyDescent="0.2">
      <c r="A7" s="13">
        <v>1</v>
      </c>
      <c r="B7" s="14" t="s">
        <v>7</v>
      </c>
      <c r="C7" s="124">
        <v>37360</v>
      </c>
      <c r="D7" s="124">
        <v>42984</v>
      </c>
      <c r="E7" s="124">
        <v>37642</v>
      </c>
      <c r="F7" s="124">
        <v>31051</v>
      </c>
      <c r="G7" s="124">
        <v>34607</v>
      </c>
      <c r="H7" s="124">
        <v>38355</v>
      </c>
      <c r="I7" s="222">
        <v>39754</v>
      </c>
      <c r="J7" s="222">
        <v>37716</v>
      </c>
      <c r="K7" s="222">
        <v>36686</v>
      </c>
      <c r="L7" s="222">
        <v>35443</v>
      </c>
      <c r="M7" s="222">
        <v>32853</v>
      </c>
      <c r="N7" s="125">
        <v>33728</v>
      </c>
      <c r="O7" s="15">
        <v>1</v>
      </c>
      <c r="P7" s="16" t="s">
        <v>7</v>
      </c>
      <c r="Z7" s="228"/>
      <c r="AA7" s="228"/>
      <c r="AB7" s="228"/>
      <c r="AC7" s="228"/>
      <c r="AD7" s="228"/>
      <c r="AE7" s="228"/>
      <c r="AF7" s="228"/>
      <c r="AG7" s="228"/>
      <c r="AH7" s="228"/>
    </row>
    <row r="8" spans="1:34" ht="18.75" customHeight="1" x14ac:dyDescent="0.2">
      <c r="B8" s="14" t="s">
        <v>8</v>
      </c>
      <c r="C8" s="124">
        <v>35477</v>
      </c>
      <c r="D8" s="124">
        <v>41126</v>
      </c>
      <c r="E8" s="124">
        <v>35938</v>
      </c>
      <c r="F8" s="124">
        <v>29284</v>
      </c>
      <c r="G8" s="124">
        <v>32714</v>
      </c>
      <c r="H8" s="124">
        <v>36479</v>
      </c>
      <c r="I8" s="124">
        <v>38035</v>
      </c>
      <c r="J8" s="124">
        <v>36067</v>
      </c>
      <c r="K8" s="124">
        <v>35214</v>
      </c>
      <c r="L8" s="124">
        <v>34157</v>
      </c>
      <c r="M8" s="124">
        <v>31494</v>
      </c>
      <c r="N8" s="126">
        <v>32310</v>
      </c>
      <c r="P8" s="3" t="s">
        <v>8</v>
      </c>
      <c r="Z8" s="228"/>
      <c r="AA8" s="228"/>
      <c r="AB8" s="228"/>
      <c r="AC8" s="228"/>
      <c r="AD8" s="228"/>
      <c r="AE8" s="228"/>
      <c r="AF8" s="228"/>
      <c r="AG8" s="228"/>
      <c r="AH8" s="228"/>
    </row>
    <row r="9" spans="1:34" ht="18.75" customHeight="1" x14ac:dyDescent="0.2">
      <c r="B9" s="14" t="s">
        <v>9</v>
      </c>
      <c r="C9" s="124">
        <v>801</v>
      </c>
      <c r="D9" s="124">
        <v>722</v>
      </c>
      <c r="E9" s="124">
        <v>727</v>
      </c>
      <c r="F9" s="124">
        <v>741</v>
      </c>
      <c r="G9" s="124">
        <v>731</v>
      </c>
      <c r="H9" s="124">
        <v>792</v>
      </c>
      <c r="I9" s="124">
        <v>713</v>
      </c>
      <c r="J9" s="124">
        <v>836</v>
      </c>
      <c r="K9" s="124">
        <v>738</v>
      </c>
      <c r="L9" s="124">
        <v>676</v>
      </c>
      <c r="M9" s="124">
        <v>729</v>
      </c>
      <c r="N9" s="126">
        <v>757</v>
      </c>
      <c r="P9" s="3" t="s">
        <v>9</v>
      </c>
      <c r="Z9" s="228"/>
      <c r="AA9" s="228"/>
      <c r="AB9" s="228"/>
      <c r="AC9" s="228"/>
      <c r="AD9" s="228"/>
      <c r="AE9" s="228"/>
      <c r="AF9" s="228"/>
      <c r="AG9" s="228"/>
      <c r="AH9" s="228"/>
    </row>
    <row r="10" spans="1:34" ht="18.75" customHeight="1" x14ac:dyDescent="0.2">
      <c r="B10" s="14" t="s">
        <v>10</v>
      </c>
      <c r="C10" s="124">
        <v>1082</v>
      </c>
      <c r="D10" s="124">
        <v>1136</v>
      </c>
      <c r="E10" s="124">
        <v>977</v>
      </c>
      <c r="F10" s="124">
        <v>1026</v>
      </c>
      <c r="G10" s="124">
        <v>1162</v>
      </c>
      <c r="H10" s="124">
        <v>1084</v>
      </c>
      <c r="I10" s="124">
        <v>1006</v>
      </c>
      <c r="J10" s="124">
        <v>813</v>
      </c>
      <c r="K10" s="124">
        <v>734</v>
      </c>
      <c r="L10" s="124">
        <v>610</v>
      </c>
      <c r="M10" s="124">
        <v>630</v>
      </c>
      <c r="N10" s="126">
        <v>662</v>
      </c>
      <c r="P10" s="3" t="s">
        <v>10</v>
      </c>
      <c r="Z10" s="228"/>
      <c r="AA10" s="228"/>
      <c r="AB10" s="228"/>
      <c r="AC10" s="228"/>
      <c r="AD10" s="228"/>
      <c r="AE10" s="228"/>
      <c r="AF10" s="228"/>
      <c r="AG10" s="228"/>
      <c r="AH10" s="228"/>
    </row>
    <row r="11" spans="1:34" ht="18.75" customHeight="1" x14ac:dyDescent="0.2">
      <c r="A11" s="13">
        <v>2</v>
      </c>
      <c r="B11" s="14" t="s">
        <v>11</v>
      </c>
      <c r="C11" s="124">
        <v>2550</v>
      </c>
      <c r="D11" s="124">
        <v>2248</v>
      </c>
      <c r="E11" s="124">
        <v>2333</v>
      </c>
      <c r="F11" s="124">
        <v>2195</v>
      </c>
      <c r="G11" s="124">
        <v>2362</v>
      </c>
      <c r="H11" s="124">
        <v>1967</v>
      </c>
      <c r="I11" s="124">
        <v>2227</v>
      </c>
      <c r="J11" s="124">
        <v>2358</v>
      </c>
      <c r="K11" s="124">
        <v>2669</v>
      </c>
      <c r="L11" s="124">
        <v>2812</v>
      </c>
      <c r="M11" s="124">
        <v>2808</v>
      </c>
      <c r="N11" s="126">
        <v>3438</v>
      </c>
      <c r="O11" s="13">
        <v>2</v>
      </c>
      <c r="P11" s="3" t="s">
        <v>11</v>
      </c>
      <c r="Z11" s="228"/>
      <c r="AA11" s="228"/>
      <c r="AB11" s="228"/>
      <c r="AC11" s="228"/>
      <c r="AD11" s="228"/>
      <c r="AE11" s="228"/>
      <c r="AF11" s="228"/>
      <c r="AG11" s="228"/>
      <c r="AH11" s="228"/>
    </row>
    <row r="12" spans="1:34" ht="18.75" customHeight="1" x14ac:dyDescent="0.2">
      <c r="A12" s="13">
        <v>3</v>
      </c>
      <c r="B12" s="14" t="s">
        <v>12</v>
      </c>
      <c r="C12" s="124">
        <v>2501814</v>
      </c>
      <c r="D12" s="124">
        <v>2290552</v>
      </c>
      <c r="E12" s="124">
        <v>2415405</v>
      </c>
      <c r="F12" s="124">
        <v>2397746</v>
      </c>
      <c r="G12" s="124">
        <v>2552258</v>
      </c>
      <c r="H12" s="124">
        <v>2804906</v>
      </c>
      <c r="I12" s="124">
        <v>3000272</v>
      </c>
      <c r="J12" s="124">
        <v>3070525</v>
      </c>
      <c r="K12" s="124">
        <v>3025412</v>
      </c>
      <c r="L12" s="124">
        <v>2988546</v>
      </c>
      <c r="M12" s="124">
        <v>3017926</v>
      </c>
      <c r="N12" s="126">
        <v>2925052</v>
      </c>
      <c r="O12" s="13">
        <v>3</v>
      </c>
      <c r="P12" s="3" t="s">
        <v>12</v>
      </c>
      <c r="Z12" s="228"/>
      <c r="AA12" s="228"/>
      <c r="AB12" s="228"/>
      <c r="AC12" s="228"/>
      <c r="AD12" s="228"/>
      <c r="AE12" s="228"/>
      <c r="AF12" s="228"/>
      <c r="AG12" s="228"/>
      <c r="AH12" s="228"/>
    </row>
    <row r="13" spans="1:34" ht="18.75" customHeight="1" x14ac:dyDescent="0.2">
      <c r="B13" s="14" t="s">
        <v>13</v>
      </c>
      <c r="C13" s="124">
        <v>148640</v>
      </c>
      <c r="D13" s="124">
        <v>122831</v>
      </c>
      <c r="E13" s="124">
        <v>120480</v>
      </c>
      <c r="F13" s="124">
        <v>123496</v>
      </c>
      <c r="G13" s="124">
        <v>159751</v>
      </c>
      <c r="H13" s="124">
        <v>148419</v>
      </c>
      <c r="I13" s="124">
        <v>222408</v>
      </c>
      <c r="J13" s="124">
        <v>203490</v>
      </c>
      <c r="K13" s="124">
        <v>265939</v>
      </c>
      <c r="L13" s="124">
        <v>186191</v>
      </c>
      <c r="M13" s="124">
        <v>208381</v>
      </c>
      <c r="N13" s="126">
        <v>235948</v>
      </c>
      <c r="P13" s="3" t="s">
        <v>13</v>
      </c>
      <c r="Z13" s="228"/>
      <c r="AA13" s="228"/>
      <c r="AB13" s="228"/>
      <c r="AC13" s="228"/>
      <c r="AD13" s="228"/>
      <c r="AE13" s="228"/>
      <c r="AF13" s="228"/>
      <c r="AG13" s="228"/>
      <c r="AH13" s="228"/>
    </row>
    <row r="14" spans="1:34" ht="18.75" customHeight="1" x14ac:dyDescent="0.2">
      <c r="B14" s="14" t="s">
        <v>14</v>
      </c>
      <c r="C14" s="124">
        <v>73346</v>
      </c>
      <c r="D14" s="124">
        <v>85410</v>
      </c>
      <c r="E14" s="124">
        <v>73798</v>
      </c>
      <c r="F14" s="124">
        <v>76750</v>
      </c>
      <c r="G14" s="124">
        <v>74271</v>
      </c>
      <c r="H14" s="124">
        <v>78756</v>
      </c>
      <c r="I14" s="124">
        <v>83777</v>
      </c>
      <c r="J14" s="124">
        <v>87657</v>
      </c>
      <c r="K14" s="124">
        <v>80221</v>
      </c>
      <c r="L14" s="124">
        <v>77158</v>
      </c>
      <c r="M14" s="124">
        <v>76201</v>
      </c>
      <c r="N14" s="126">
        <v>70153</v>
      </c>
      <c r="P14" s="3" t="s">
        <v>14</v>
      </c>
      <c r="Z14" s="228"/>
      <c r="AA14" s="228"/>
      <c r="AB14" s="228"/>
      <c r="AC14" s="228"/>
      <c r="AD14" s="228"/>
      <c r="AE14" s="228"/>
      <c r="AF14" s="228"/>
      <c r="AG14" s="228"/>
      <c r="AH14" s="228"/>
    </row>
    <row r="15" spans="1:34" ht="18.75" customHeight="1" x14ac:dyDescent="0.2">
      <c r="B15" s="14" t="s">
        <v>15</v>
      </c>
      <c r="C15" s="124">
        <v>39850</v>
      </c>
      <c r="D15" s="124">
        <v>30801</v>
      </c>
      <c r="E15" s="124">
        <v>30388</v>
      </c>
      <c r="F15" s="124">
        <v>29642</v>
      </c>
      <c r="G15" s="124">
        <v>40288</v>
      </c>
      <c r="H15" s="124">
        <v>38939</v>
      </c>
      <c r="I15" s="124">
        <v>41534</v>
      </c>
      <c r="J15" s="124">
        <v>58502</v>
      </c>
      <c r="K15" s="124">
        <v>68746</v>
      </c>
      <c r="L15" s="124">
        <v>44448</v>
      </c>
      <c r="M15" s="124">
        <v>44763</v>
      </c>
      <c r="N15" s="126">
        <v>45339</v>
      </c>
      <c r="P15" s="3" t="s">
        <v>15</v>
      </c>
      <c r="Z15" s="228"/>
      <c r="AA15" s="228"/>
      <c r="AB15" s="228"/>
      <c r="AC15" s="228"/>
      <c r="AD15" s="228"/>
      <c r="AE15" s="228"/>
      <c r="AF15" s="228"/>
      <c r="AG15" s="228"/>
      <c r="AH15" s="228"/>
    </row>
    <row r="16" spans="1:34" ht="18.75" customHeight="1" x14ac:dyDescent="0.2">
      <c r="B16" s="14" t="s">
        <v>16</v>
      </c>
      <c r="C16" s="124">
        <v>418222</v>
      </c>
      <c r="D16" s="124">
        <v>315629</v>
      </c>
      <c r="E16" s="124">
        <v>346483</v>
      </c>
      <c r="F16" s="124">
        <v>357518</v>
      </c>
      <c r="G16" s="124">
        <v>420104</v>
      </c>
      <c r="H16" s="124">
        <v>538704</v>
      </c>
      <c r="I16" s="124">
        <v>580543</v>
      </c>
      <c r="J16" s="124">
        <v>609092</v>
      </c>
      <c r="K16" s="124">
        <v>607600</v>
      </c>
      <c r="L16" s="124">
        <v>684226</v>
      </c>
      <c r="M16" s="124">
        <v>571529</v>
      </c>
      <c r="N16" s="126">
        <v>501056</v>
      </c>
      <c r="P16" s="3" t="s">
        <v>16</v>
      </c>
      <c r="Z16" s="228"/>
      <c r="AA16" s="228"/>
      <c r="AB16" s="228"/>
      <c r="AC16" s="228"/>
      <c r="AD16" s="228"/>
      <c r="AE16" s="228"/>
      <c r="AF16" s="228"/>
      <c r="AG16" s="228"/>
      <c r="AH16" s="228"/>
    </row>
    <row r="17" spans="1:34" ht="18.75" customHeight="1" x14ac:dyDescent="0.2">
      <c r="B17" s="14" t="s">
        <v>17</v>
      </c>
      <c r="C17" s="124">
        <v>3824</v>
      </c>
      <c r="D17" s="124">
        <v>3479</v>
      </c>
      <c r="E17" s="124">
        <v>2547</v>
      </c>
      <c r="F17" s="124">
        <v>3368</v>
      </c>
      <c r="G17" s="124">
        <v>4806</v>
      </c>
      <c r="H17" s="124">
        <v>3184</v>
      </c>
      <c r="I17" s="124">
        <v>3173</v>
      </c>
      <c r="J17" s="124">
        <v>2681</v>
      </c>
      <c r="K17" s="124">
        <v>2463</v>
      </c>
      <c r="L17" s="124">
        <v>9679</v>
      </c>
      <c r="M17" s="124">
        <v>10364</v>
      </c>
      <c r="N17" s="126">
        <v>9901</v>
      </c>
      <c r="P17" s="3" t="s">
        <v>17</v>
      </c>
      <c r="Z17" s="228"/>
      <c r="AA17" s="228"/>
      <c r="AB17" s="228"/>
      <c r="AC17" s="228"/>
      <c r="AD17" s="228"/>
      <c r="AE17" s="228"/>
      <c r="AF17" s="228"/>
      <c r="AG17" s="228"/>
      <c r="AH17" s="228"/>
    </row>
    <row r="18" spans="1:34" ht="18.75" customHeight="1" x14ac:dyDescent="0.2">
      <c r="B18" s="14" t="s">
        <v>18</v>
      </c>
      <c r="C18" s="124">
        <v>222130</v>
      </c>
      <c r="D18" s="124">
        <v>173786</v>
      </c>
      <c r="E18" s="124">
        <v>157224</v>
      </c>
      <c r="F18" s="124">
        <v>143696</v>
      </c>
      <c r="G18" s="124">
        <v>148960</v>
      </c>
      <c r="H18" s="124">
        <v>151746</v>
      </c>
      <c r="I18" s="124">
        <v>206057</v>
      </c>
      <c r="J18" s="124">
        <v>190923</v>
      </c>
      <c r="K18" s="124">
        <v>164042</v>
      </c>
      <c r="L18" s="124">
        <v>148174</v>
      </c>
      <c r="M18" s="124">
        <v>195698</v>
      </c>
      <c r="N18" s="126">
        <v>188045</v>
      </c>
      <c r="P18" s="3" t="s">
        <v>18</v>
      </c>
      <c r="Z18" s="228"/>
      <c r="AA18" s="228"/>
      <c r="AB18" s="228"/>
      <c r="AC18" s="228"/>
      <c r="AD18" s="228"/>
      <c r="AE18" s="228"/>
      <c r="AF18" s="228"/>
      <c r="AG18" s="228"/>
      <c r="AH18" s="228"/>
    </row>
    <row r="19" spans="1:34" ht="18.75" customHeight="1" x14ac:dyDescent="0.2">
      <c r="B19" s="14" t="s">
        <v>19</v>
      </c>
      <c r="C19" s="124">
        <v>52769</v>
      </c>
      <c r="D19" s="124">
        <v>49695</v>
      </c>
      <c r="E19" s="124">
        <v>59499</v>
      </c>
      <c r="F19" s="124">
        <v>59061</v>
      </c>
      <c r="G19" s="124">
        <v>62574</v>
      </c>
      <c r="H19" s="124">
        <v>63283</v>
      </c>
      <c r="I19" s="124">
        <v>74474</v>
      </c>
      <c r="J19" s="124">
        <v>77748</v>
      </c>
      <c r="K19" s="124">
        <v>66216</v>
      </c>
      <c r="L19" s="124">
        <v>58389</v>
      </c>
      <c r="M19" s="124">
        <v>92526</v>
      </c>
      <c r="N19" s="126">
        <v>93240</v>
      </c>
      <c r="P19" s="3" t="s">
        <v>19</v>
      </c>
      <c r="Z19" s="228"/>
      <c r="AA19" s="228"/>
      <c r="AB19" s="228"/>
      <c r="AC19" s="228"/>
      <c r="AD19" s="228"/>
      <c r="AE19" s="228"/>
      <c r="AF19" s="228"/>
      <c r="AG19" s="228"/>
      <c r="AH19" s="228"/>
    </row>
    <row r="20" spans="1:34" ht="18.75" customHeight="1" x14ac:dyDescent="0.2">
      <c r="B20" s="14" t="s">
        <v>20</v>
      </c>
      <c r="C20" s="124">
        <v>113847</v>
      </c>
      <c r="D20" s="124">
        <v>117226</v>
      </c>
      <c r="E20" s="124">
        <v>122572</v>
      </c>
      <c r="F20" s="124">
        <v>122457</v>
      </c>
      <c r="G20" s="124">
        <v>125123</v>
      </c>
      <c r="H20" s="124">
        <v>140245</v>
      </c>
      <c r="I20" s="124">
        <v>143697</v>
      </c>
      <c r="J20" s="124">
        <v>144659</v>
      </c>
      <c r="K20" s="124">
        <v>143094</v>
      </c>
      <c r="L20" s="124">
        <v>135022</v>
      </c>
      <c r="M20" s="124">
        <v>133478</v>
      </c>
      <c r="N20" s="126">
        <v>133404</v>
      </c>
      <c r="P20" s="3" t="s">
        <v>20</v>
      </c>
      <c r="Z20" s="228"/>
      <c r="AA20" s="228"/>
      <c r="AB20" s="228"/>
      <c r="AC20" s="228"/>
      <c r="AD20" s="228"/>
      <c r="AE20" s="228"/>
      <c r="AF20" s="228"/>
      <c r="AG20" s="228"/>
      <c r="AH20" s="228"/>
    </row>
    <row r="21" spans="1:34" ht="18.75" customHeight="1" x14ac:dyDescent="0.2">
      <c r="B21" s="14" t="s">
        <v>21</v>
      </c>
      <c r="C21" s="124">
        <v>396381</v>
      </c>
      <c r="D21" s="124">
        <v>383689</v>
      </c>
      <c r="E21" s="124">
        <v>443332</v>
      </c>
      <c r="F21" s="124">
        <v>402356</v>
      </c>
      <c r="G21" s="124">
        <v>471208</v>
      </c>
      <c r="H21" s="124">
        <v>555820</v>
      </c>
      <c r="I21" s="124">
        <v>536467</v>
      </c>
      <c r="J21" s="124">
        <v>530141</v>
      </c>
      <c r="K21" s="124">
        <v>497493</v>
      </c>
      <c r="L21" s="124">
        <v>552792</v>
      </c>
      <c r="M21" s="124">
        <v>533176</v>
      </c>
      <c r="N21" s="126">
        <v>519288</v>
      </c>
      <c r="P21" s="3" t="s">
        <v>21</v>
      </c>
      <c r="Z21" s="228"/>
      <c r="AA21" s="228"/>
      <c r="AB21" s="228"/>
      <c r="AC21" s="228"/>
      <c r="AD21" s="228"/>
      <c r="AE21" s="228"/>
      <c r="AF21" s="228"/>
      <c r="AG21" s="228"/>
      <c r="AH21" s="228"/>
    </row>
    <row r="22" spans="1:34" ht="18.75" customHeight="1" x14ac:dyDescent="0.2">
      <c r="B22" s="14" t="s">
        <v>22</v>
      </c>
      <c r="C22" s="124">
        <v>95452</v>
      </c>
      <c r="D22" s="124">
        <v>162554</v>
      </c>
      <c r="E22" s="124">
        <v>154155</v>
      </c>
      <c r="F22" s="124">
        <v>145577</v>
      </c>
      <c r="G22" s="124">
        <v>94497</v>
      </c>
      <c r="H22" s="124">
        <v>149194</v>
      </c>
      <c r="I22" s="124">
        <v>144630</v>
      </c>
      <c r="J22" s="124">
        <v>164436</v>
      </c>
      <c r="K22" s="124">
        <v>157049</v>
      </c>
      <c r="L22" s="124">
        <v>160662</v>
      </c>
      <c r="M22" s="124">
        <v>195214</v>
      </c>
      <c r="N22" s="126">
        <v>225195</v>
      </c>
      <c r="P22" s="3" t="s">
        <v>22</v>
      </c>
      <c r="Z22" s="228"/>
      <c r="AA22" s="228"/>
      <c r="AB22" s="228"/>
      <c r="AC22" s="228"/>
      <c r="AD22" s="228"/>
      <c r="AE22" s="228"/>
      <c r="AF22" s="228"/>
      <c r="AG22" s="228"/>
      <c r="AH22" s="228"/>
    </row>
    <row r="23" spans="1:34" ht="18.75" customHeight="1" x14ac:dyDescent="0.2">
      <c r="B23" s="14" t="s">
        <v>23</v>
      </c>
      <c r="C23" s="124">
        <v>272976</v>
      </c>
      <c r="D23" s="124">
        <v>239111</v>
      </c>
      <c r="E23" s="124">
        <v>228105</v>
      </c>
      <c r="F23" s="124">
        <v>244507</v>
      </c>
      <c r="G23" s="124">
        <v>274129</v>
      </c>
      <c r="H23" s="124">
        <v>247991</v>
      </c>
      <c r="I23" s="124">
        <v>269620</v>
      </c>
      <c r="J23" s="124">
        <v>328628</v>
      </c>
      <c r="K23" s="124">
        <v>267413</v>
      </c>
      <c r="L23" s="124">
        <v>271469</v>
      </c>
      <c r="M23" s="124">
        <v>252330</v>
      </c>
      <c r="N23" s="126">
        <v>347871</v>
      </c>
      <c r="P23" s="3" t="s">
        <v>23</v>
      </c>
      <c r="Z23" s="228"/>
      <c r="AA23" s="228"/>
      <c r="AB23" s="228"/>
      <c r="AC23" s="228"/>
      <c r="AD23" s="228"/>
      <c r="AE23" s="228"/>
      <c r="AF23" s="228"/>
      <c r="AG23" s="228"/>
      <c r="AH23" s="228"/>
    </row>
    <row r="24" spans="1:34" ht="18.75" customHeight="1" x14ac:dyDescent="0.2">
      <c r="B24" s="14" t="s">
        <v>24</v>
      </c>
      <c r="C24" s="124">
        <v>14344</v>
      </c>
      <c r="D24" s="124">
        <v>14594</v>
      </c>
      <c r="E24" s="124">
        <v>14031</v>
      </c>
      <c r="F24" s="124">
        <v>12890</v>
      </c>
      <c r="G24" s="124">
        <v>13434</v>
      </c>
      <c r="H24" s="124">
        <v>12607</v>
      </c>
      <c r="I24" s="124">
        <v>13229</v>
      </c>
      <c r="J24" s="124">
        <v>15183</v>
      </c>
      <c r="K24" s="124">
        <v>15314</v>
      </c>
      <c r="L24" s="124">
        <v>15950</v>
      </c>
      <c r="M24" s="124">
        <v>13314</v>
      </c>
      <c r="N24" s="126">
        <v>14857</v>
      </c>
      <c r="P24" s="3" t="s">
        <v>24</v>
      </c>
      <c r="Z24" s="228"/>
      <c r="AA24" s="228"/>
      <c r="AB24" s="228"/>
      <c r="AC24" s="228"/>
      <c r="AD24" s="228"/>
      <c r="AE24" s="228"/>
      <c r="AF24" s="228"/>
      <c r="AG24" s="228"/>
      <c r="AH24" s="228"/>
    </row>
    <row r="25" spans="1:34" ht="18.75" customHeight="1" x14ac:dyDescent="0.2">
      <c r="B25" s="14" t="s">
        <v>25</v>
      </c>
      <c r="C25" s="124">
        <v>241780</v>
      </c>
      <c r="D25" s="124">
        <v>243104</v>
      </c>
      <c r="E25" s="124">
        <v>263503</v>
      </c>
      <c r="F25" s="124">
        <v>271635</v>
      </c>
      <c r="G25" s="124">
        <v>251991</v>
      </c>
      <c r="H25" s="124">
        <v>236350</v>
      </c>
      <c r="I25" s="124">
        <v>242693</v>
      </c>
      <c r="J25" s="124">
        <v>244809</v>
      </c>
      <c r="K25" s="124">
        <v>262611</v>
      </c>
      <c r="L25" s="124">
        <v>232949</v>
      </c>
      <c r="M25" s="124">
        <v>261061</v>
      </c>
      <c r="N25" s="126">
        <v>133401</v>
      </c>
      <c r="P25" s="3" t="s">
        <v>25</v>
      </c>
      <c r="Z25" s="228"/>
      <c r="AA25" s="228"/>
      <c r="AB25" s="228"/>
      <c r="AC25" s="228"/>
      <c r="AD25" s="228"/>
      <c r="AE25" s="228"/>
      <c r="AF25" s="228"/>
      <c r="AG25" s="228"/>
      <c r="AH25" s="228"/>
    </row>
    <row r="26" spans="1:34" ht="18.75" customHeight="1" x14ac:dyDescent="0.2">
      <c r="B26" s="14" t="s">
        <v>26</v>
      </c>
      <c r="C26" s="124">
        <v>35624</v>
      </c>
      <c r="D26" s="124">
        <v>15390</v>
      </c>
      <c r="E26" s="124">
        <v>32006</v>
      </c>
      <c r="F26" s="124">
        <v>66506</v>
      </c>
      <c r="G26" s="124">
        <v>51620</v>
      </c>
      <c r="H26" s="124">
        <v>58123</v>
      </c>
      <c r="I26" s="124">
        <v>50403</v>
      </c>
      <c r="J26" s="124">
        <v>47245</v>
      </c>
      <c r="K26" s="124">
        <v>40567</v>
      </c>
      <c r="L26" s="124">
        <v>36511</v>
      </c>
      <c r="M26" s="124">
        <v>46451</v>
      </c>
      <c r="N26" s="126">
        <v>52884</v>
      </c>
      <c r="P26" s="3" t="s">
        <v>26</v>
      </c>
      <c r="Z26" s="228"/>
      <c r="AA26" s="228"/>
      <c r="AB26" s="228"/>
      <c r="AC26" s="228"/>
      <c r="AD26" s="228"/>
      <c r="AE26" s="228"/>
      <c r="AF26" s="228"/>
      <c r="AG26" s="228"/>
      <c r="AH26" s="228"/>
    </row>
    <row r="27" spans="1:34" ht="18.75" customHeight="1" x14ac:dyDescent="0.2">
      <c r="B27" s="14" t="s">
        <v>27</v>
      </c>
      <c r="C27" s="124">
        <v>372628</v>
      </c>
      <c r="D27" s="124">
        <v>333252</v>
      </c>
      <c r="E27" s="124">
        <v>367282</v>
      </c>
      <c r="F27" s="124">
        <v>338288</v>
      </c>
      <c r="G27" s="124">
        <v>359501</v>
      </c>
      <c r="H27" s="124">
        <v>381543</v>
      </c>
      <c r="I27" s="124">
        <v>387568</v>
      </c>
      <c r="J27" s="124">
        <v>365330</v>
      </c>
      <c r="K27" s="124">
        <v>386644</v>
      </c>
      <c r="L27" s="124">
        <v>374928</v>
      </c>
      <c r="M27" s="124">
        <v>383441</v>
      </c>
      <c r="N27" s="126">
        <v>354469</v>
      </c>
      <c r="P27" s="3" t="s">
        <v>27</v>
      </c>
      <c r="Z27" s="228"/>
      <c r="AA27" s="228"/>
      <c r="AB27" s="228"/>
      <c r="AC27" s="228"/>
      <c r="AD27" s="228"/>
      <c r="AE27" s="228"/>
      <c r="AF27" s="228"/>
      <c r="AG27" s="228"/>
      <c r="AH27" s="228"/>
    </row>
    <row r="28" spans="1:34" ht="18.75" customHeight="1" x14ac:dyDescent="0.2">
      <c r="A28" s="13">
        <v>4</v>
      </c>
      <c r="B28" s="14" t="s">
        <v>28</v>
      </c>
      <c r="C28" s="124">
        <v>159148</v>
      </c>
      <c r="D28" s="124">
        <v>163904</v>
      </c>
      <c r="E28" s="124">
        <v>172428</v>
      </c>
      <c r="F28" s="124">
        <v>182106</v>
      </c>
      <c r="G28" s="124">
        <v>195769</v>
      </c>
      <c r="H28" s="124">
        <v>191647</v>
      </c>
      <c r="I28" s="124">
        <v>207420</v>
      </c>
      <c r="J28" s="124">
        <v>205217</v>
      </c>
      <c r="K28" s="124">
        <v>210601</v>
      </c>
      <c r="L28" s="124">
        <v>233605</v>
      </c>
      <c r="M28" s="124">
        <v>242932</v>
      </c>
      <c r="N28" s="126">
        <v>269690</v>
      </c>
      <c r="O28" s="13">
        <v>4</v>
      </c>
      <c r="P28" s="3" t="s">
        <v>28</v>
      </c>
      <c r="Z28" s="228"/>
      <c r="AA28" s="228"/>
      <c r="AB28" s="228"/>
      <c r="AC28" s="228"/>
      <c r="AD28" s="228"/>
      <c r="AE28" s="228"/>
      <c r="AF28" s="228"/>
      <c r="AG28" s="228"/>
      <c r="AH28" s="228"/>
    </row>
    <row r="29" spans="1:34" ht="18.75" customHeight="1" x14ac:dyDescent="0.2">
      <c r="A29" s="13"/>
      <c r="B29" s="14" t="s">
        <v>29</v>
      </c>
      <c r="C29" s="124">
        <v>46715</v>
      </c>
      <c r="D29" s="124">
        <v>43458</v>
      </c>
      <c r="E29" s="124">
        <v>46845</v>
      </c>
      <c r="F29" s="124">
        <v>46117</v>
      </c>
      <c r="G29" s="124">
        <v>60538</v>
      </c>
      <c r="H29" s="124">
        <v>67523</v>
      </c>
      <c r="I29" s="124">
        <v>70150</v>
      </c>
      <c r="J29" s="124">
        <v>64080</v>
      </c>
      <c r="K29" s="124">
        <v>67951</v>
      </c>
      <c r="L29" s="124">
        <v>79550</v>
      </c>
      <c r="M29" s="124">
        <v>79701</v>
      </c>
      <c r="N29" s="126">
        <v>72297</v>
      </c>
      <c r="O29" s="13"/>
      <c r="P29" s="3" t="s">
        <v>29</v>
      </c>
      <c r="Z29" s="228"/>
      <c r="AA29" s="228"/>
      <c r="AB29" s="228"/>
      <c r="AC29" s="228"/>
      <c r="AD29" s="228"/>
      <c r="AE29" s="228"/>
      <c r="AF29" s="228"/>
      <c r="AG29" s="228"/>
      <c r="AH29" s="228"/>
    </row>
    <row r="30" spans="1:34" ht="18.75" customHeight="1" x14ac:dyDescent="0.2">
      <c r="A30" s="13"/>
      <c r="B30" s="14" t="s">
        <v>30</v>
      </c>
      <c r="C30" s="124">
        <v>112433</v>
      </c>
      <c r="D30" s="124">
        <v>120446</v>
      </c>
      <c r="E30" s="124">
        <v>125583</v>
      </c>
      <c r="F30" s="124">
        <v>135989</v>
      </c>
      <c r="G30" s="124">
        <v>135231</v>
      </c>
      <c r="H30" s="124">
        <v>124123</v>
      </c>
      <c r="I30" s="124">
        <v>137270</v>
      </c>
      <c r="J30" s="124">
        <v>141137</v>
      </c>
      <c r="K30" s="124">
        <v>142650</v>
      </c>
      <c r="L30" s="124">
        <v>154055</v>
      </c>
      <c r="M30" s="124">
        <v>163231</v>
      </c>
      <c r="N30" s="126">
        <v>197393</v>
      </c>
      <c r="O30" s="13"/>
      <c r="P30" s="3" t="s">
        <v>30</v>
      </c>
      <c r="Z30" s="228"/>
      <c r="AA30" s="228"/>
      <c r="AB30" s="228"/>
      <c r="AC30" s="228"/>
      <c r="AD30" s="228"/>
      <c r="AE30" s="228"/>
      <c r="AF30" s="228"/>
      <c r="AG30" s="228"/>
      <c r="AH30" s="228"/>
    </row>
    <row r="31" spans="1:34" ht="18.75" customHeight="1" x14ac:dyDescent="0.2">
      <c r="A31" s="13">
        <v>5</v>
      </c>
      <c r="B31" s="14" t="s">
        <v>31</v>
      </c>
      <c r="C31" s="124">
        <v>236487</v>
      </c>
      <c r="D31" s="124">
        <v>229135</v>
      </c>
      <c r="E31" s="124">
        <v>257258</v>
      </c>
      <c r="F31" s="124">
        <v>245815</v>
      </c>
      <c r="G31" s="124">
        <v>262215</v>
      </c>
      <c r="H31" s="124">
        <v>254720</v>
      </c>
      <c r="I31" s="124">
        <v>269267</v>
      </c>
      <c r="J31" s="124">
        <v>282098</v>
      </c>
      <c r="K31" s="124">
        <v>309997</v>
      </c>
      <c r="L31" s="124">
        <v>352441</v>
      </c>
      <c r="M31" s="124">
        <v>334339</v>
      </c>
      <c r="N31" s="126">
        <v>354937</v>
      </c>
      <c r="O31" s="13">
        <v>5</v>
      </c>
      <c r="P31" s="3" t="s">
        <v>31</v>
      </c>
      <c r="Z31" s="228"/>
      <c r="AA31" s="228"/>
      <c r="AB31" s="228"/>
      <c r="AC31" s="228"/>
      <c r="AD31" s="228"/>
      <c r="AE31" s="228"/>
      <c r="AF31" s="228"/>
      <c r="AG31" s="228"/>
      <c r="AH31" s="228"/>
    </row>
    <row r="32" spans="1:34" ht="18.75" customHeight="1" x14ac:dyDescent="0.2">
      <c r="A32" s="13">
        <v>6</v>
      </c>
      <c r="B32" s="14" t="s">
        <v>32</v>
      </c>
      <c r="C32" s="124">
        <v>395405</v>
      </c>
      <c r="D32" s="124">
        <v>414331</v>
      </c>
      <c r="E32" s="124">
        <v>437674</v>
      </c>
      <c r="F32" s="124">
        <v>433832</v>
      </c>
      <c r="G32" s="124">
        <v>439220</v>
      </c>
      <c r="H32" s="124">
        <v>439574</v>
      </c>
      <c r="I32" s="124">
        <v>452231</v>
      </c>
      <c r="J32" s="124">
        <v>446231</v>
      </c>
      <c r="K32" s="124">
        <v>437544</v>
      </c>
      <c r="L32" s="124">
        <v>410623</v>
      </c>
      <c r="M32" s="124">
        <v>428657</v>
      </c>
      <c r="N32" s="126">
        <v>445545</v>
      </c>
      <c r="O32" s="13">
        <v>6</v>
      </c>
      <c r="P32" s="3" t="s">
        <v>32</v>
      </c>
      <c r="Z32" s="228"/>
      <c r="AA32" s="228"/>
      <c r="AB32" s="228"/>
      <c r="AC32" s="228"/>
      <c r="AD32" s="228"/>
      <c r="AE32" s="228"/>
      <c r="AF32" s="228"/>
      <c r="AG32" s="228"/>
      <c r="AH32" s="228"/>
    </row>
    <row r="33" spans="1:34" ht="18.75" customHeight="1" x14ac:dyDescent="0.2">
      <c r="A33" s="13"/>
      <c r="B33" s="14" t="s">
        <v>33</v>
      </c>
      <c r="C33" s="124">
        <v>124006</v>
      </c>
      <c r="D33" s="124">
        <v>122762</v>
      </c>
      <c r="E33" s="124">
        <v>125759</v>
      </c>
      <c r="F33" s="124">
        <v>122977</v>
      </c>
      <c r="G33" s="124">
        <v>121659</v>
      </c>
      <c r="H33" s="124">
        <v>116860</v>
      </c>
      <c r="I33" s="124">
        <v>122617</v>
      </c>
      <c r="J33" s="124">
        <v>124098</v>
      </c>
      <c r="K33" s="124">
        <v>117508</v>
      </c>
      <c r="L33" s="124">
        <v>105928</v>
      </c>
      <c r="M33" s="124">
        <v>117601</v>
      </c>
      <c r="N33" s="126">
        <v>124909</v>
      </c>
      <c r="O33" s="13"/>
      <c r="P33" s="3" t="s">
        <v>33</v>
      </c>
      <c r="Z33" s="228"/>
      <c r="AA33" s="228"/>
      <c r="AB33" s="228"/>
      <c r="AC33" s="228"/>
      <c r="AD33" s="228"/>
      <c r="AE33" s="228"/>
      <c r="AF33" s="228"/>
      <c r="AG33" s="228"/>
      <c r="AH33" s="228"/>
    </row>
    <row r="34" spans="1:34" ht="18.75" customHeight="1" x14ac:dyDescent="0.2">
      <c r="A34" s="13"/>
      <c r="B34" s="14" t="s">
        <v>34</v>
      </c>
      <c r="C34" s="124">
        <v>271399</v>
      </c>
      <c r="D34" s="124">
        <v>291569</v>
      </c>
      <c r="E34" s="124">
        <v>311914</v>
      </c>
      <c r="F34" s="124">
        <v>310855</v>
      </c>
      <c r="G34" s="124">
        <v>317562</v>
      </c>
      <c r="H34" s="124">
        <v>322715</v>
      </c>
      <c r="I34" s="124">
        <v>329614</v>
      </c>
      <c r="J34" s="124">
        <v>322133</v>
      </c>
      <c r="K34" s="124">
        <v>320036</v>
      </c>
      <c r="L34" s="124">
        <v>304695</v>
      </c>
      <c r="M34" s="124">
        <v>311056</v>
      </c>
      <c r="N34" s="126">
        <v>320636</v>
      </c>
      <c r="O34" s="13"/>
      <c r="P34" s="3" t="s">
        <v>34</v>
      </c>
      <c r="Z34" s="228"/>
      <c r="AA34" s="228"/>
      <c r="AB34" s="228"/>
      <c r="AC34" s="228"/>
      <c r="AD34" s="228"/>
      <c r="AE34" s="228"/>
      <c r="AF34" s="228"/>
      <c r="AG34" s="228"/>
      <c r="AH34" s="228"/>
    </row>
    <row r="35" spans="1:34" ht="18.75" customHeight="1" x14ac:dyDescent="0.2">
      <c r="A35" s="13">
        <v>7</v>
      </c>
      <c r="B35" s="14" t="s">
        <v>35</v>
      </c>
      <c r="C35" s="124">
        <v>220595</v>
      </c>
      <c r="D35" s="124">
        <v>238022</v>
      </c>
      <c r="E35" s="124">
        <v>223400</v>
      </c>
      <c r="F35" s="124">
        <v>250162</v>
      </c>
      <c r="G35" s="124">
        <v>262721</v>
      </c>
      <c r="H35" s="124">
        <v>267657</v>
      </c>
      <c r="I35" s="124">
        <v>266455</v>
      </c>
      <c r="J35" s="124">
        <v>279367</v>
      </c>
      <c r="K35" s="124">
        <v>281768</v>
      </c>
      <c r="L35" s="124">
        <v>224177</v>
      </c>
      <c r="M35" s="124">
        <v>238155</v>
      </c>
      <c r="N35" s="126">
        <v>266865</v>
      </c>
      <c r="O35" s="13">
        <v>7</v>
      </c>
      <c r="P35" s="3" t="s">
        <v>35</v>
      </c>
      <c r="Z35" s="228"/>
      <c r="AA35" s="228"/>
      <c r="AB35" s="228"/>
      <c r="AC35" s="228"/>
      <c r="AD35" s="228"/>
      <c r="AE35" s="228"/>
      <c r="AF35" s="228"/>
      <c r="AG35" s="228"/>
      <c r="AH35" s="228"/>
    </row>
    <row r="36" spans="1:34" ht="18.75" customHeight="1" x14ac:dyDescent="0.2">
      <c r="A36" s="13">
        <v>8</v>
      </c>
      <c r="B36" s="14" t="s">
        <v>36</v>
      </c>
      <c r="C36" s="124">
        <v>120236</v>
      </c>
      <c r="D36" s="124">
        <v>111365</v>
      </c>
      <c r="E36" s="124">
        <v>121854</v>
      </c>
      <c r="F36" s="124">
        <v>128577</v>
      </c>
      <c r="G36" s="124">
        <v>129442</v>
      </c>
      <c r="H36" s="124">
        <v>148191</v>
      </c>
      <c r="I36" s="124">
        <v>154755</v>
      </c>
      <c r="J36" s="124">
        <v>144666</v>
      </c>
      <c r="K36" s="124">
        <v>132486</v>
      </c>
      <c r="L36" s="124">
        <v>76808</v>
      </c>
      <c r="M36" s="124">
        <v>67135</v>
      </c>
      <c r="N36" s="126">
        <v>91585</v>
      </c>
      <c r="O36" s="13">
        <v>8</v>
      </c>
      <c r="P36" s="3" t="s">
        <v>36</v>
      </c>
      <c r="Z36" s="228"/>
      <c r="AA36" s="228"/>
      <c r="AB36" s="228"/>
      <c r="AC36" s="228"/>
      <c r="AD36" s="228"/>
      <c r="AE36" s="228"/>
      <c r="AF36" s="228"/>
      <c r="AG36" s="228"/>
      <c r="AH36" s="228"/>
    </row>
    <row r="37" spans="1:34" ht="18.75" customHeight="1" x14ac:dyDescent="0.2">
      <c r="A37" s="13">
        <v>9</v>
      </c>
      <c r="B37" s="14" t="s">
        <v>37</v>
      </c>
      <c r="C37" s="124">
        <v>103384</v>
      </c>
      <c r="D37" s="124">
        <v>105065</v>
      </c>
      <c r="E37" s="124">
        <v>107431</v>
      </c>
      <c r="F37" s="124">
        <v>106594</v>
      </c>
      <c r="G37" s="124">
        <v>106071</v>
      </c>
      <c r="H37" s="124">
        <v>104505</v>
      </c>
      <c r="I37" s="124">
        <v>101064</v>
      </c>
      <c r="J37" s="124">
        <v>103671</v>
      </c>
      <c r="K37" s="124">
        <v>99988</v>
      </c>
      <c r="L37" s="124">
        <v>103926</v>
      </c>
      <c r="M37" s="124">
        <v>101106</v>
      </c>
      <c r="N37" s="126">
        <v>96896</v>
      </c>
      <c r="O37" s="13">
        <v>9</v>
      </c>
      <c r="P37" s="3" t="s">
        <v>37</v>
      </c>
      <c r="Z37" s="228"/>
      <c r="AA37" s="228"/>
      <c r="AB37" s="228"/>
      <c r="AC37" s="228"/>
      <c r="AD37" s="228"/>
      <c r="AE37" s="228"/>
      <c r="AF37" s="228"/>
      <c r="AG37" s="228"/>
      <c r="AH37" s="228"/>
    </row>
    <row r="38" spans="1:34" ht="18.75" customHeight="1" x14ac:dyDescent="0.2">
      <c r="A38" s="13"/>
      <c r="B38" s="14" t="s">
        <v>38</v>
      </c>
      <c r="C38" s="124">
        <v>85250</v>
      </c>
      <c r="D38" s="124">
        <v>84996</v>
      </c>
      <c r="E38" s="124">
        <v>85483</v>
      </c>
      <c r="F38" s="124">
        <v>82777</v>
      </c>
      <c r="G38" s="124">
        <v>82594</v>
      </c>
      <c r="H38" s="124">
        <v>83283</v>
      </c>
      <c r="I38" s="124">
        <v>81336</v>
      </c>
      <c r="J38" s="124">
        <v>82502</v>
      </c>
      <c r="K38" s="124">
        <v>77448</v>
      </c>
      <c r="L38" s="124">
        <v>82168</v>
      </c>
      <c r="M38" s="124">
        <v>77800</v>
      </c>
      <c r="N38" s="126">
        <v>73454</v>
      </c>
      <c r="O38" s="13"/>
      <c r="P38" s="3" t="s">
        <v>38</v>
      </c>
      <c r="Z38" s="228"/>
      <c r="AA38" s="228"/>
      <c r="AB38" s="228"/>
      <c r="AC38" s="228"/>
      <c r="AD38" s="228"/>
      <c r="AE38" s="228"/>
      <c r="AF38" s="228"/>
      <c r="AG38" s="228"/>
      <c r="AH38" s="228"/>
    </row>
    <row r="39" spans="1:34" ht="18.75" customHeight="1" x14ac:dyDescent="0.2">
      <c r="A39" s="13"/>
      <c r="B39" s="14" t="s">
        <v>39</v>
      </c>
      <c r="C39" s="124">
        <v>18134</v>
      </c>
      <c r="D39" s="124">
        <v>20069</v>
      </c>
      <c r="E39" s="124">
        <v>21948</v>
      </c>
      <c r="F39" s="124">
        <v>23817</v>
      </c>
      <c r="G39" s="124">
        <v>23478</v>
      </c>
      <c r="H39" s="124">
        <v>21222</v>
      </c>
      <c r="I39" s="124">
        <v>19727</v>
      </c>
      <c r="J39" s="124">
        <v>21169</v>
      </c>
      <c r="K39" s="124">
        <v>22541</v>
      </c>
      <c r="L39" s="124">
        <v>21758</v>
      </c>
      <c r="M39" s="124">
        <v>23306</v>
      </c>
      <c r="N39" s="126">
        <v>23442</v>
      </c>
      <c r="O39" s="13"/>
      <c r="P39" s="3" t="s">
        <v>39</v>
      </c>
      <c r="Z39" s="228"/>
      <c r="AA39" s="228"/>
      <c r="AB39" s="228"/>
      <c r="AC39" s="228"/>
      <c r="AD39" s="228"/>
      <c r="AE39" s="228"/>
      <c r="AF39" s="228"/>
      <c r="AG39" s="228"/>
      <c r="AH39" s="228"/>
    </row>
    <row r="40" spans="1:34" ht="18.75" customHeight="1" x14ac:dyDescent="0.2">
      <c r="A40" s="13">
        <v>10</v>
      </c>
      <c r="B40" s="14" t="s">
        <v>40</v>
      </c>
      <c r="C40" s="124">
        <v>161156</v>
      </c>
      <c r="D40" s="124">
        <v>162474</v>
      </c>
      <c r="E40" s="124">
        <v>164701</v>
      </c>
      <c r="F40" s="124">
        <v>163847</v>
      </c>
      <c r="G40" s="124">
        <v>167413</v>
      </c>
      <c r="H40" s="124">
        <v>162461</v>
      </c>
      <c r="I40" s="124">
        <v>157403</v>
      </c>
      <c r="J40" s="124">
        <v>155810</v>
      </c>
      <c r="K40" s="124">
        <v>173211</v>
      </c>
      <c r="L40" s="124">
        <v>167078</v>
      </c>
      <c r="M40" s="124">
        <v>170226</v>
      </c>
      <c r="N40" s="126">
        <v>185578</v>
      </c>
      <c r="O40" s="13">
        <v>10</v>
      </c>
      <c r="P40" s="3" t="s">
        <v>40</v>
      </c>
      <c r="Z40" s="228"/>
      <c r="AA40" s="228"/>
      <c r="AB40" s="228"/>
      <c r="AC40" s="228"/>
      <c r="AD40" s="228"/>
      <c r="AE40" s="228"/>
      <c r="AF40" s="228"/>
      <c r="AG40" s="228"/>
      <c r="AH40" s="228"/>
    </row>
    <row r="41" spans="1:34" ht="18.75" customHeight="1" x14ac:dyDescent="0.2">
      <c r="A41" s="13">
        <v>11</v>
      </c>
      <c r="B41" s="14" t="s">
        <v>41</v>
      </c>
      <c r="C41" s="124">
        <v>574379</v>
      </c>
      <c r="D41" s="124">
        <v>575307</v>
      </c>
      <c r="E41" s="124">
        <v>591386</v>
      </c>
      <c r="F41" s="124">
        <v>598474</v>
      </c>
      <c r="G41" s="124">
        <v>602923</v>
      </c>
      <c r="H41" s="124">
        <v>606073</v>
      </c>
      <c r="I41" s="124">
        <v>615185</v>
      </c>
      <c r="J41" s="124">
        <v>624722</v>
      </c>
      <c r="K41" s="124">
        <v>635293</v>
      </c>
      <c r="L41" s="124">
        <v>642775</v>
      </c>
      <c r="M41" s="124">
        <v>645526</v>
      </c>
      <c r="N41" s="126">
        <v>648279</v>
      </c>
      <c r="O41" s="13">
        <v>11</v>
      </c>
      <c r="P41" s="3" t="s">
        <v>41</v>
      </c>
      <c r="Z41" s="228"/>
      <c r="AA41" s="228"/>
      <c r="AB41" s="228"/>
      <c r="AC41" s="228"/>
      <c r="AD41" s="228"/>
      <c r="AE41" s="228"/>
      <c r="AF41" s="228"/>
      <c r="AG41" s="228"/>
      <c r="AH41" s="228"/>
    </row>
    <row r="42" spans="1:34" ht="18.75" customHeight="1" x14ac:dyDescent="0.2">
      <c r="A42" s="13"/>
      <c r="B42" s="14" t="s">
        <v>42</v>
      </c>
      <c r="C42" s="124">
        <v>517452</v>
      </c>
      <c r="D42" s="124">
        <v>517326</v>
      </c>
      <c r="E42" s="124">
        <v>530096</v>
      </c>
      <c r="F42" s="124">
        <v>531662</v>
      </c>
      <c r="G42" s="124">
        <v>533916</v>
      </c>
      <c r="H42" s="124">
        <v>535288</v>
      </c>
      <c r="I42" s="124">
        <v>541249</v>
      </c>
      <c r="J42" s="124">
        <v>549320</v>
      </c>
      <c r="K42" s="124">
        <v>555759</v>
      </c>
      <c r="L42" s="124">
        <v>563544</v>
      </c>
      <c r="M42" s="124">
        <v>566325</v>
      </c>
      <c r="N42" s="126">
        <v>568497</v>
      </c>
      <c r="O42" s="13"/>
      <c r="P42" s="3" t="s">
        <v>42</v>
      </c>
      <c r="Z42" s="228"/>
      <c r="AA42" s="228"/>
      <c r="AB42" s="228"/>
      <c r="AC42" s="228"/>
      <c r="AD42" s="228"/>
      <c r="AE42" s="228"/>
      <c r="AF42" s="228"/>
      <c r="AG42" s="228"/>
      <c r="AH42" s="228"/>
    </row>
    <row r="43" spans="1:34" ht="18.75" customHeight="1" x14ac:dyDescent="0.2">
      <c r="A43" s="13"/>
      <c r="B43" s="14" t="s">
        <v>43</v>
      </c>
      <c r="C43" s="124">
        <v>56927</v>
      </c>
      <c r="D43" s="124">
        <v>57981</v>
      </c>
      <c r="E43" s="124">
        <v>61289</v>
      </c>
      <c r="F43" s="124">
        <v>66811</v>
      </c>
      <c r="G43" s="124">
        <v>69007</v>
      </c>
      <c r="H43" s="124">
        <v>70785</v>
      </c>
      <c r="I43" s="124">
        <v>73935</v>
      </c>
      <c r="J43" s="124">
        <v>75402</v>
      </c>
      <c r="K43" s="124">
        <v>79534</v>
      </c>
      <c r="L43" s="124">
        <v>79231</v>
      </c>
      <c r="M43" s="124">
        <v>79201</v>
      </c>
      <c r="N43" s="126">
        <v>79782</v>
      </c>
      <c r="O43" s="13"/>
      <c r="P43" s="3" t="s">
        <v>43</v>
      </c>
      <c r="Z43" s="228"/>
      <c r="AA43" s="228"/>
      <c r="AB43" s="228"/>
      <c r="AC43" s="228"/>
      <c r="AD43" s="228"/>
      <c r="AE43" s="228"/>
      <c r="AF43" s="228"/>
      <c r="AG43" s="228"/>
      <c r="AH43" s="228"/>
    </row>
    <row r="44" spans="1:34" ht="18.75" customHeight="1" x14ac:dyDescent="0.2">
      <c r="A44" s="13">
        <v>12</v>
      </c>
      <c r="B44" s="14" t="s">
        <v>44</v>
      </c>
      <c r="C44" s="124">
        <v>299097</v>
      </c>
      <c r="D44" s="124">
        <v>289090</v>
      </c>
      <c r="E44" s="124">
        <v>310369</v>
      </c>
      <c r="F44" s="124">
        <v>319263</v>
      </c>
      <c r="G44" s="124">
        <v>340230</v>
      </c>
      <c r="H44" s="124">
        <v>361991</v>
      </c>
      <c r="I44" s="124">
        <v>366679</v>
      </c>
      <c r="J44" s="124">
        <v>349037</v>
      </c>
      <c r="K44" s="124">
        <v>347839</v>
      </c>
      <c r="L44" s="124">
        <v>335061</v>
      </c>
      <c r="M44" s="124">
        <v>348852</v>
      </c>
      <c r="N44" s="126">
        <v>372795</v>
      </c>
      <c r="O44" s="13">
        <v>12</v>
      </c>
      <c r="P44" s="3" t="s">
        <v>44</v>
      </c>
      <c r="Z44" s="228"/>
      <c r="AA44" s="228"/>
      <c r="AB44" s="228"/>
      <c r="AC44" s="228"/>
      <c r="AD44" s="228"/>
      <c r="AE44" s="228"/>
      <c r="AF44" s="228"/>
      <c r="AG44" s="228"/>
      <c r="AH44" s="228"/>
    </row>
    <row r="45" spans="1:34" ht="18.75" customHeight="1" x14ac:dyDescent="0.2">
      <c r="A45" s="13">
        <v>13</v>
      </c>
      <c r="B45" s="14" t="s">
        <v>45</v>
      </c>
      <c r="C45" s="124">
        <v>207317</v>
      </c>
      <c r="D45" s="124">
        <v>196426</v>
      </c>
      <c r="E45" s="124">
        <v>198103</v>
      </c>
      <c r="F45" s="124">
        <v>202288</v>
      </c>
      <c r="G45" s="124">
        <v>208973</v>
      </c>
      <c r="H45" s="124">
        <v>207603</v>
      </c>
      <c r="I45" s="124">
        <v>211906</v>
      </c>
      <c r="J45" s="124">
        <v>215249</v>
      </c>
      <c r="K45" s="124">
        <v>216502</v>
      </c>
      <c r="L45" s="124">
        <v>217522</v>
      </c>
      <c r="M45" s="124">
        <v>217653</v>
      </c>
      <c r="N45" s="126">
        <v>219537</v>
      </c>
      <c r="O45" s="13">
        <v>13</v>
      </c>
      <c r="P45" s="3" t="s">
        <v>45</v>
      </c>
      <c r="Z45" s="228"/>
      <c r="AA45" s="228"/>
      <c r="AB45" s="228"/>
      <c r="AC45" s="228"/>
      <c r="AD45" s="228"/>
      <c r="AE45" s="228"/>
      <c r="AF45" s="228"/>
      <c r="AG45" s="228"/>
      <c r="AH45" s="228"/>
    </row>
    <row r="46" spans="1:34" ht="18.75" customHeight="1" x14ac:dyDescent="0.2">
      <c r="A46" s="13">
        <v>14</v>
      </c>
      <c r="B46" s="14" t="s">
        <v>46</v>
      </c>
      <c r="C46" s="124">
        <v>219757</v>
      </c>
      <c r="D46" s="124">
        <v>220962</v>
      </c>
      <c r="E46" s="124">
        <v>218374</v>
      </c>
      <c r="F46" s="124">
        <v>225984</v>
      </c>
      <c r="G46" s="124">
        <v>238768</v>
      </c>
      <c r="H46" s="124">
        <v>252663</v>
      </c>
      <c r="I46" s="124">
        <v>253816</v>
      </c>
      <c r="J46" s="124">
        <v>251542</v>
      </c>
      <c r="K46" s="124">
        <v>251432</v>
      </c>
      <c r="L46" s="124">
        <v>245003</v>
      </c>
      <c r="M46" s="124">
        <v>248523</v>
      </c>
      <c r="N46" s="126">
        <v>251586</v>
      </c>
      <c r="O46" s="13">
        <v>14</v>
      </c>
      <c r="P46" s="3" t="s">
        <v>46</v>
      </c>
      <c r="Z46" s="228"/>
      <c r="AA46" s="228"/>
      <c r="AB46" s="228"/>
      <c r="AC46" s="228"/>
      <c r="AD46" s="228"/>
      <c r="AE46" s="228"/>
      <c r="AF46" s="228"/>
      <c r="AG46" s="228"/>
      <c r="AH46" s="228"/>
    </row>
    <row r="47" spans="1:34" ht="18.75" customHeight="1" x14ac:dyDescent="0.2">
      <c r="A47" s="13">
        <v>15</v>
      </c>
      <c r="B47" s="14" t="s">
        <v>47</v>
      </c>
      <c r="C47" s="124">
        <v>397919</v>
      </c>
      <c r="D47" s="124">
        <v>416001</v>
      </c>
      <c r="E47" s="124">
        <v>429351</v>
      </c>
      <c r="F47" s="124">
        <v>437462</v>
      </c>
      <c r="G47" s="124">
        <v>463044</v>
      </c>
      <c r="H47" s="124">
        <v>481479</v>
      </c>
      <c r="I47" s="124">
        <v>483897</v>
      </c>
      <c r="J47" s="124">
        <v>485044</v>
      </c>
      <c r="K47" s="124">
        <v>495485</v>
      </c>
      <c r="L47" s="124">
        <v>492216</v>
      </c>
      <c r="M47" s="124">
        <v>522294</v>
      </c>
      <c r="N47" s="126">
        <v>541555</v>
      </c>
      <c r="O47" s="13">
        <v>15</v>
      </c>
      <c r="P47" s="3" t="s">
        <v>47</v>
      </c>
      <c r="Z47" s="228"/>
      <c r="AA47" s="228"/>
      <c r="AB47" s="228"/>
      <c r="AC47" s="228"/>
      <c r="AD47" s="228"/>
      <c r="AE47" s="228"/>
      <c r="AF47" s="228"/>
      <c r="AG47" s="228"/>
      <c r="AH47" s="228"/>
    </row>
    <row r="48" spans="1:34" ht="18.75" customHeight="1" x14ac:dyDescent="0.2">
      <c r="A48" s="13">
        <v>16</v>
      </c>
      <c r="B48" s="14" t="s">
        <v>152</v>
      </c>
      <c r="C48" s="124">
        <v>295945</v>
      </c>
      <c r="D48" s="124">
        <v>287082</v>
      </c>
      <c r="E48" s="124">
        <v>287362</v>
      </c>
      <c r="F48" s="124">
        <v>291055</v>
      </c>
      <c r="G48" s="124">
        <v>287039</v>
      </c>
      <c r="H48" s="124">
        <v>283885</v>
      </c>
      <c r="I48" s="124">
        <v>291858</v>
      </c>
      <c r="J48" s="124">
        <v>273351</v>
      </c>
      <c r="K48" s="124">
        <v>266950</v>
      </c>
      <c r="L48" s="124">
        <v>233134</v>
      </c>
      <c r="M48" s="124">
        <v>245601</v>
      </c>
      <c r="N48" s="126">
        <v>259596</v>
      </c>
      <c r="O48" s="13">
        <v>16</v>
      </c>
      <c r="P48" s="3" t="s">
        <v>152</v>
      </c>
      <c r="Z48" s="228"/>
      <c r="AA48" s="228"/>
      <c r="AB48" s="228"/>
      <c r="AC48" s="228"/>
      <c r="AD48" s="228"/>
      <c r="AE48" s="228"/>
      <c r="AF48" s="228"/>
      <c r="AG48" s="228"/>
      <c r="AH48" s="228"/>
    </row>
    <row r="49" spans="1:34" ht="18.75" customHeight="1" x14ac:dyDescent="0.2">
      <c r="A49" s="17">
        <v>17</v>
      </c>
      <c r="B49" s="18" t="s">
        <v>48</v>
      </c>
      <c r="C49" s="127">
        <v>5932549</v>
      </c>
      <c r="D49" s="127">
        <v>5744947</v>
      </c>
      <c r="E49" s="127">
        <v>5975070</v>
      </c>
      <c r="F49" s="127">
        <v>6016450</v>
      </c>
      <c r="G49" s="127">
        <v>6293055</v>
      </c>
      <c r="H49" s="127">
        <v>6607678</v>
      </c>
      <c r="I49" s="127">
        <v>6874187</v>
      </c>
      <c r="J49" s="127">
        <v>6926606</v>
      </c>
      <c r="K49" s="127">
        <v>6923863</v>
      </c>
      <c r="L49" s="127">
        <v>6761169</v>
      </c>
      <c r="M49" s="127">
        <v>6864587</v>
      </c>
      <c r="N49" s="128">
        <v>6966660</v>
      </c>
      <c r="O49" s="17">
        <v>17</v>
      </c>
      <c r="P49" s="19" t="s">
        <v>48</v>
      </c>
      <c r="Z49" s="228"/>
      <c r="AA49" s="228"/>
      <c r="AB49" s="228"/>
      <c r="AC49" s="228"/>
      <c r="AD49" s="228"/>
      <c r="AE49" s="228"/>
      <c r="AF49" s="228"/>
      <c r="AG49" s="228"/>
      <c r="AH49" s="228"/>
    </row>
    <row r="50" spans="1:34" ht="18.75" customHeight="1" x14ac:dyDescent="0.2">
      <c r="A50" s="13">
        <v>18</v>
      </c>
      <c r="B50" s="14" t="s">
        <v>49</v>
      </c>
      <c r="C50" s="124">
        <v>73290</v>
      </c>
      <c r="D50" s="124">
        <v>71780</v>
      </c>
      <c r="E50" s="124">
        <v>81200</v>
      </c>
      <c r="F50" s="124">
        <v>107112</v>
      </c>
      <c r="G50" s="124">
        <v>108665</v>
      </c>
      <c r="H50" s="124">
        <v>99565</v>
      </c>
      <c r="I50" s="124">
        <v>113345</v>
      </c>
      <c r="J50" s="124">
        <v>122414</v>
      </c>
      <c r="K50" s="124">
        <v>120656</v>
      </c>
      <c r="L50" s="124">
        <v>119909</v>
      </c>
      <c r="M50" s="124">
        <v>141991</v>
      </c>
      <c r="N50" s="126">
        <v>185084</v>
      </c>
      <c r="O50" s="13">
        <v>18</v>
      </c>
      <c r="P50" s="3" t="s">
        <v>49</v>
      </c>
      <c r="Z50" s="228"/>
      <c r="AA50" s="228"/>
      <c r="AB50" s="228"/>
      <c r="AC50" s="228"/>
      <c r="AD50" s="228"/>
      <c r="AE50" s="228"/>
      <c r="AF50" s="228"/>
      <c r="AG50" s="228"/>
      <c r="AH50" s="228"/>
    </row>
    <row r="51" spans="1:34" ht="18.75" customHeight="1" x14ac:dyDescent="0.2">
      <c r="A51" s="20">
        <v>19</v>
      </c>
      <c r="B51" s="21" t="s">
        <v>50</v>
      </c>
      <c r="C51" s="129">
        <v>54374</v>
      </c>
      <c r="D51" s="129">
        <v>53932</v>
      </c>
      <c r="E51" s="129">
        <v>49670</v>
      </c>
      <c r="F51" s="129">
        <v>69693</v>
      </c>
      <c r="G51" s="129">
        <v>83648</v>
      </c>
      <c r="H51" s="129">
        <v>84566</v>
      </c>
      <c r="I51" s="129">
        <v>100546</v>
      </c>
      <c r="J51" s="129">
        <v>108661</v>
      </c>
      <c r="K51" s="129">
        <v>115641</v>
      </c>
      <c r="L51" s="129">
        <v>117556</v>
      </c>
      <c r="M51" s="129">
        <v>116897</v>
      </c>
      <c r="N51" s="130">
        <v>145787</v>
      </c>
      <c r="O51" s="20">
        <v>19</v>
      </c>
      <c r="P51" s="22" t="s">
        <v>50</v>
      </c>
      <c r="Z51" s="228"/>
      <c r="AA51" s="228"/>
      <c r="AB51" s="228"/>
      <c r="AC51" s="228"/>
      <c r="AD51" s="228"/>
      <c r="AE51" s="228"/>
      <c r="AF51" s="228"/>
      <c r="AG51" s="228"/>
      <c r="AH51" s="228"/>
    </row>
    <row r="52" spans="1:34" s="3" customFormat="1" ht="18.75" customHeight="1" x14ac:dyDescent="0.2">
      <c r="A52" s="23">
        <v>20</v>
      </c>
      <c r="B52" s="24" t="s">
        <v>51</v>
      </c>
      <c r="C52" s="127">
        <v>5951464</v>
      </c>
      <c r="D52" s="127">
        <v>5762795</v>
      </c>
      <c r="E52" s="127">
        <v>6006600</v>
      </c>
      <c r="F52" s="127">
        <v>6053870</v>
      </c>
      <c r="G52" s="127">
        <v>6318072</v>
      </c>
      <c r="H52" s="127">
        <v>6622677</v>
      </c>
      <c r="I52" s="127">
        <v>6886985</v>
      </c>
      <c r="J52" s="127">
        <v>6940358</v>
      </c>
      <c r="K52" s="127">
        <v>6928878</v>
      </c>
      <c r="L52" s="127">
        <v>6763522</v>
      </c>
      <c r="M52" s="127">
        <v>6889681</v>
      </c>
      <c r="N52" s="128">
        <v>7005956</v>
      </c>
      <c r="O52" s="23">
        <v>20</v>
      </c>
      <c r="P52" s="25" t="s">
        <v>51</v>
      </c>
      <c r="Z52" s="228"/>
      <c r="AA52" s="228"/>
      <c r="AB52" s="228"/>
      <c r="AC52" s="228"/>
      <c r="AD52" s="228"/>
      <c r="AE52" s="228"/>
      <c r="AF52" s="228"/>
      <c r="AG52" s="228"/>
      <c r="AH52" s="228"/>
    </row>
    <row r="53" spans="1:34" ht="18.75" customHeight="1" x14ac:dyDescent="0.2">
      <c r="A53" s="16"/>
      <c r="B53" s="14" t="s">
        <v>52</v>
      </c>
      <c r="C53" s="131">
        <v>37360</v>
      </c>
      <c r="D53" s="131">
        <v>42984</v>
      </c>
      <c r="E53" s="131">
        <v>37642</v>
      </c>
      <c r="F53" s="131">
        <v>31051</v>
      </c>
      <c r="G53" s="131">
        <v>34607</v>
      </c>
      <c r="H53" s="131">
        <v>38355</v>
      </c>
      <c r="I53" s="133">
        <v>39754</v>
      </c>
      <c r="J53" s="133">
        <v>37716</v>
      </c>
      <c r="K53" s="133">
        <v>36686</v>
      </c>
      <c r="L53" s="133">
        <v>35443</v>
      </c>
      <c r="M53" s="133">
        <v>32853</v>
      </c>
      <c r="N53" s="132">
        <v>33728</v>
      </c>
      <c r="P53" s="3" t="s">
        <v>52</v>
      </c>
      <c r="Z53" s="228"/>
      <c r="AA53" s="228"/>
      <c r="AB53" s="228"/>
      <c r="AC53" s="228"/>
      <c r="AD53" s="228"/>
      <c r="AE53" s="228"/>
      <c r="AF53" s="228"/>
      <c r="AG53" s="228"/>
      <c r="AH53" s="228"/>
    </row>
    <row r="54" spans="1:34" ht="18.75" customHeight="1" x14ac:dyDescent="0.2">
      <c r="B54" s="14" t="s">
        <v>53</v>
      </c>
      <c r="C54" s="133">
        <v>2740850</v>
      </c>
      <c r="D54" s="133">
        <v>2521935</v>
      </c>
      <c r="E54" s="133">
        <v>2674996</v>
      </c>
      <c r="F54" s="133">
        <v>2645755</v>
      </c>
      <c r="G54" s="133">
        <v>2816835</v>
      </c>
      <c r="H54" s="133">
        <v>3061594</v>
      </c>
      <c r="I54" s="133">
        <v>3271766</v>
      </c>
      <c r="J54" s="133">
        <v>3354982</v>
      </c>
      <c r="K54" s="133">
        <v>3338078</v>
      </c>
      <c r="L54" s="133">
        <v>3343799</v>
      </c>
      <c r="M54" s="133">
        <v>3355073</v>
      </c>
      <c r="N54" s="132">
        <v>3283427</v>
      </c>
      <c r="P54" s="3" t="s">
        <v>53</v>
      </c>
      <c r="Z54" s="228"/>
      <c r="AA54" s="228"/>
      <c r="AB54" s="228"/>
      <c r="AC54" s="228"/>
      <c r="AD54" s="228"/>
      <c r="AE54" s="228"/>
      <c r="AF54" s="228"/>
      <c r="AG54" s="228"/>
      <c r="AH54" s="228"/>
    </row>
    <row r="55" spans="1:34" ht="18.75" customHeight="1" thickBot="1" x14ac:dyDescent="0.25">
      <c r="A55" s="26"/>
      <c r="B55" s="27" t="s">
        <v>54</v>
      </c>
      <c r="C55" s="134">
        <v>3154338</v>
      </c>
      <c r="D55" s="134">
        <v>3180029</v>
      </c>
      <c r="E55" s="134">
        <v>3262433</v>
      </c>
      <c r="F55" s="134">
        <v>3339644</v>
      </c>
      <c r="G55" s="134">
        <v>3441614</v>
      </c>
      <c r="H55" s="134">
        <v>3507729</v>
      </c>
      <c r="I55" s="134">
        <v>3562667</v>
      </c>
      <c r="J55" s="134">
        <v>3533907</v>
      </c>
      <c r="K55" s="134">
        <v>3549099</v>
      </c>
      <c r="L55" s="134">
        <v>3381927</v>
      </c>
      <c r="M55" s="134">
        <v>3476660</v>
      </c>
      <c r="N55" s="135">
        <v>3649505</v>
      </c>
      <c r="O55" s="26"/>
      <c r="P55" s="26" t="s">
        <v>54</v>
      </c>
      <c r="Z55" s="228"/>
      <c r="AA55" s="228"/>
      <c r="AB55" s="228"/>
      <c r="AC55" s="228"/>
      <c r="AD55" s="228"/>
      <c r="AE55" s="228"/>
      <c r="AF55" s="228"/>
      <c r="AG55" s="228"/>
      <c r="AH55" s="228"/>
    </row>
    <row r="56" spans="1:34" ht="18.75" customHeight="1" x14ac:dyDescent="0.2">
      <c r="A56" s="375" t="s">
        <v>191</v>
      </c>
      <c r="B56" s="376"/>
      <c r="C56" s="37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S56" s="28"/>
      <c r="T56" s="28"/>
      <c r="U56" s="3"/>
      <c r="Z56" s="228"/>
      <c r="AA56" s="228"/>
      <c r="AB56" s="228"/>
      <c r="AC56" s="228"/>
      <c r="AD56" s="228"/>
      <c r="AE56" s="228"/>
      <c r="AF56" s="228"/>
      <c r="AG56" s="228"/>
      <c r="AH56" s="228"/>
    </row>
    <row r="57" spans="1:34" ht="18.75" customHeight="1" x14ac:dyDescent="0.2">
      <c r="A57" s="28" t="s">
        <v>190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S57" s="28"/>
      <c r="T57" s="28"/>
      <c r="U57" s="3"/>
      <c r="Z57" s="228"/>
      <c r="AA57" s="228"/>
      <c r="AB57" s="228"/>
      <c r="AC57" s="228"/>
      <c r="AD57" s="228"/>
      <c r="AE57" s="228"/>
      <c r="AF57" s="228"/>
      <c r="AG57" s="228"/>
      <c r="AH57" s="228"/>
    </row>
    <row r="58" spans="1:34" ht="15" customHeight="1" x14ac:dyDescent="0.2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S58" s="29"/>
      <c r="T58" s="29"/>
      <c r="U58" s="3"/>
      <c r="Z58" s="228"/>
      <c r="AA58" s="228"/>
      <c r="AB58" s="228"/>
      <c r="AC58" s="228"/>
      <c r="AD58" s="228"/>
      <c r="AE58" s="228"/>
      <c r="AF58" s="228"/>
      <c r="AG58" s="228"/>
      <c r="AH58" s="228"/>
    </row>
    <row r="59" spans="1:34" ht="15" customHeight="1" x14ac:dyDescent="0.2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S59" s="29"/>
      <c r="T59" s="29"/>
      <c r="U59" s="3"/>
    </row>
    <row r="60" spans="1:34" ht="11" x14ac:dyDescent="0.2"/>
    <row r="61" spans="1:34" ht="11" x14ac:dyDescent="0.2"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</row>
    <row r="62" spans="1:34" ht="11" x14ac:dyDescent="0.2"/>
    <row r="63" spans="1:34" ht="11" x14ac:dyDescent="0.2"/>
    <row r="64" spans="1:34" ht="11" x14ac:dyDescent="0.2"/>
    <row r="65" ht="11" x14ac:dyDescent="0.2"/>
    <row r="66" ht="11" x14ac:dyDescent="0.2"/>
    <row r="67" ht="11" x14ac:dyDescent="0.2"/>
    <row r="68" ht="11" x14ac:dyDescent="0.2"/>
    <row r="69" ht="11" x14ac:dyDescent="0.2"/>
    <row r="70" ht="11" x14ac:dyDescent="0.2"/>
    <row r="71" ht="11" x14ac:dyDescent="0.2"/>
    <row r="72" ht="11" x14ac:dyDescent="0.2"/>
    <row r="73" ht="11" x14ac:dyDescent="0.2"/>
    <row r="74" ht="11" x14ac:dyDescent="0.2"/>
    <row r="75" ht="11" x14ac:dyDescent="0.2"/>
    <row r="76" ht="11" x14ac:dyDescent="0.2"/>
    <row r="77" ht="11" x14ac:dyDescent="0.2"/>
    <row r="78" ht="11" x14ac:dyDescent="0.2"/>
    <row r="79" ht="11" x14ac:dyDescent="0.2"/>
    <row r="80" ht="11" x14ac:dyDescent="0.2"/>
    <row r="81" ht="11" x14ac:dyDescent="0.2"/>
    <row r="82" ht="11" x14ac:dyDescent="0.2"/>
    <row r="83" ht="11" x14ac:dyDescent="0.2"/>
    <row r="84" ht="11" x14ac:dyDescent="0.2"/>
    <row r="85" ht="11" x14ac:dyDescent="0.2"/>
    <row r="86" ht="11" x14ac:dyDescent="0.2"/>
    <row r="87" ht="11" x14ac:dyDescent="0.2"/>
    <row r="88" ht="11" x14ac:dyDescent="0.2"/>
    <row r="89" ht="11" x14ac:dyDescent="0.2"/>
    <row r="90" ht="11" x14ac:dyDescent="0.2"/>
    <row r="91" ht="11" x14ac:dyDescent="0.2"/>
    <row r="92" ht="11" x14ac:dyDescent="0.2"/>
    <row r="93" ht="11" x14ac:dyDescent="0.2"/>
    <row r="94" ht="11" x14ac:dyDescent="0.2"/>
    <row r="95" ht="11" x14ac:dyDescent="0.2"/>
    <row r="96" ht="11" x14ac:dyDescent="0.2"/>
    <row r="97" ht="11" x14ac:dyDescent="0.2"/>
    <row r="98" ht="11" x14ac:dyDescent="0.2"/>
    <row r="99" ht="11" x14ac:dyDescent="0.2"/>
    <row r="100" ht="11" x14ac:dyDescent="0.2"/>
    <row r="101" ht="11" x14ac:dyDescent="0.2"/>
    <row r="102" ht="11" x14ac:dyDescent="0.2"/>
    <row r="103" ht="11" x14ac:dyDescent="0.2"/>
    <row r="104" ht="11" x14ac:dyDescent="0.2"/>
    <row r="105" ht="11" x14ac:dyDescent="0.2"/>
    <row r="106" ht="11" x14ac:dyDescent="0.2"/>
    <row r="107" ht="11" x14ac:dyDescent="0.2"/>
    <row r="108" ht="11" x14ac:dyDescent="0.2"/>
    <row r="109" ht="11" x14ac:dyDescent="0.2"/>
    <row r="110" ht="11" x14ac:dyDescent="0.2"/>
    <row r="111" ht="11" x14ac:dyDescent="0.2"/>
    <row r="112" ht="11" x14ac:dyDescent="0.2"/>
    <row r="113" ht="11" x14ac:dyDescent="0.2"/>
    <row r="114" ht="11" x14ac:dyDescent="0.2"/>
    <row r="115" ht="11" x14ac:dyDescent="0.2"/>
    <row r="116" ht="11" x14ac:dyDescent="0.2"/>
    <row r="117" ht="11" x14ac:dyDescent="0.2"/>
    <row r="118" ht="11" x14ac:dyDescent="0.2"/>
    <row r="119" ht="11" x14ac:dyDescent="0.2"/>
    <row r="120" ht="11" x14ac:dyDescent="0.2"/>
    <row r="121" ht="11" x14ac:dyDescent="0.2"/>
    <row r="122" ht="11" x14ac:dyDescent="0.2"/>
    <row r="123" ht="11" x14ac:dyDescent="0.2"/>
    <row r="124" ht="11" x14ac:dyDescent="0.2"/>
    <row r="125" ht="11" x14ac:dyDescent="0.2"/>
    <row r="126" ht="11" x14ac:dyDescent="0.2"/>
    <row r="127" ht="11" x14ac:dyDescent="0.2"/>
    <row r="128" ht="11" x14ac:dyDescent="0.2"/>
    <row r="129" ht="11" x14ac:dyDescent="0.2"/>
    <row r="130" ht="11" x14ac:dyDescent="0.2"/>
    <row r="131" ht="11" x14ac:dyDescent="0.2"/>
    <row r="132" ht="11" x14ac:dyDescent="0.2"/>
    <row r="133" ht="11" x14ac:dyDescent="0.2"/>
    <row r="134" ht="11" x14ac:dyDescent="0.2"/>
    <row r="135" ht="11" x14ac:dyDescent="0.2"/>
    <row r="136" ht="11" x14ac:dyDescent="0.2"/>
    <row r="137" ht="11" x14ac:dyDescent="0.2"/>
    <row r="138" ht="11" x14ac:dyDescent="0.2"/>
    <row r="139" ht="11" x14ac:dyDescent="0.2"/>
    <row r="140" ht="11" x14ac:dyDescent="0.2"/>
    <row r="141" ht="11" x14ac:dyDescent="0.2"/>
    <row r="142" ht="11" x14ac:dyDescent="0.2"/>
    <row r="143" ht="11" x14ac:dyDescent="0.2"/>
    <row r="144" ht="11" x14ac:dyDescent="0.2"/>
    <row r="145" ht="11" x14ac:dyDescent="0.2"/>
    <row r="146" ht="11" x14ac:dyDescent="0.2"/>
    <row r="147" ht="11" x14ac:dyDescent="0.2"/>
    <row r="148" ht="11" x14ac:dyDescent="0.2"/>
    <row r="149" ht="11" x14ac:dyDescent="0.2"/>
    <row r="150" ht="11" x14ac:dyDescent="0.2"/>
    <row r="151" ht="11" x14ac:dyDescent="0.2"/>
    <row r="152" ht="11" x14ac:dyDescent="0.2"/>
    <row r="153" ht="11" x14ac:dyDescent="0.2"/>
    <row r="154" ht="11" x14ac:dyDescent="0.2"/>
    <row r="155" ht="11" x14ac:dyDescent="0.2"/>
    <row r="156" ht="11" x14ac:dyDescent="0.2"/>
    <row r="157" ht="11" x14ac:dyDescent="0.2"/>
    <row r="158" ht="11" x14ac:dyDescent="0.2"/>
    <row r="159" ht="11" x14ac:dyDescent="0.2"/>
    <row r="160" ht="11" x14ac:dyDescent="0.2"/>
    <row r="161" ht="11" x14ac:dyDescent="0.2"/>
    <row r="162" ht="11" x14ac:dyDescent="0.2"/>
    <row r="163" ht="11" x14ac:dyDescent="0.2"/>
    <row r="164" ht="11" x14ac:dyDescent="0.2"/>
    <row r="165" ht="11" x14ac:dyDescent="0.2"/>
    <row r="166" ht="11" x14ac:dyDescent="0.2"/>
    <row r="167" ht="11" x14ac:dyDescent="0.2"/>
    <row r="168" ht="11" x14ac:dyDescent="0.2"/>
    <row r="169" ht="11" x14ac:dyDescent="0.2"/>
    <row r="170" ht="11" x14ac:dyDescent="0.2"/>
    <row r="171" ht="11" x14ac:dyDescent="0.2"/>
    <row r="172" ht="11" x14ac:dyDescent="0.2"/>
    <row r="173" ht="11" x14ac:dyDescent="0.2"/>
    <row r="174" ht="11" x14ac:dyDescent="0.2"/>
    <row r="175" ht="11" x14ac:dyDescent="0.2"/>
    <row r="176" ht="11" x14ac:dyDescent="0.2"/>
    <row r="177" ht="11" x14ac:dyDescent="0.2"/>
    <row r="178" ht="11" x14ac:dyDescent="0.2"/>
    <row r="179" ht="11" x14ac:dyDescent="0.2"/>
    <row r="180" ht="11" x14ac:dyDescent="0.2"/>
    <row r="181" ht="11" x14ac:dyDescent="0.2"/>
    <row r="182" ht="11" x14ac:dyDescent="0.2"/>
    <row r="183" ht="11" x14ac:dyDescent="0.2"/>
    <row r="184" ht="11" x14ac:dyDescent="0.2"/>
    <row r="185" ht="11" x14ac:dyDescent="0.2"/>
    <row r="186" ht="11" x14ac:dyDescent="0.2"/>
    <row r="187" ht="11" x14ac:dyDescent="0.2"/>
    <row r="188" ht="11" x14ac:dyDescent="0.2"/>
    <row r="189" ht="11" x14ac:dyDescent="0.2"/>
    <row r="190" ht="11" x14ac:dyDescent="0.2"/>
    <row r="191" ht="11" x14ac:dyDescent="0.2"/>
    <row r="192" ht="11" x14ac:dyDescent="0.2"/>
    <row r="193" ht="11" x14ac:dyDescent="0.2"/>
    <row r="194" ht="11" x14ac:dyDescent="0.2"/>
    <row r="195" ht="11" x14ac:dyDescent="0.2"/>
    <row r="196" ht="11" x14ac:dyDescent="0.2"/>
    <row r="197" ht="11" x14ac:dyDescent="0.2"/>
    <row r="198" ht="11" x14ac:dyDescent="0.2"/>
    <row r="199" ht="11" x14ac:dyDescent="0.2"/>
    <row r="200" ht="11" x14ac:dyDescent="0.2"/>
    <row r="201" ht="11" x14ac:dyDescent="0.2"/>
    <row r="202" ht="11" x14ac:dyDescent="0.2"/>
    <row r="203" ht="11" x14ac:dyDescent="0.2"/>
    <row r="204" ht="11" x14ac:dyDescent="0.2"/>
    <row r="205" ht="11" x14ac:dyDescent="0.2"/>
    <row r="206" ht="11" x14ac:dyDescent="0.2"/>
    <row r="207" ht="11" x14ac:dyDescent="0.2"/>
    <row r="208" ht="11" x14ac:dyDescent="0.2"/>
    <row r="209" ht="11" x14ac:dyDescent="0.2"/>
    <row r="210" ht="11" x14ac:dyDescent="0.2"/>
    <row r="211" ht="11" x14ac:dyDescent="0.2"/>
    <row r="212" ht="11" x14ac:dyDescent="0.2"/>
    <row r="213" ht="11" x14ac:dyDescent="0.2"/>
    <row r="214" ht="11" x14ac:dyDescent="0.2"/>
    <row r="215" ht="11" x14ac:dyDescent="0.2"/>
    <row r="216" ht="11" x14ac:dyDescent="0.2"/>
    <row r="217" ht="11" x14ac:dyDescent="0.2"/>
    <row r="218" ht="11" x14ac:dyDescent="0.2"/>
    <row r="219" ht="11" x14ac:dyDescent="0.2"/>
    <row r="220" ht="11" x14ac:dyDescent="0.2"/>
    <row r="221" ht="11" x14ac:dyDescent="0.2"/>
    <row r="222" ht="11" x14ac:dyDescent="0.2"/>
    <row r="223" ht="11" x14ac:dyDescent="0.2"/>
    <row r="224" ht="11" x14ac:dyDescent="0.2"/>
    <row r="225" ht="11" x14ac:dyDescent="0.2"/>
    <row r="226" ht="11" x14ac:dyDescent="0.2"/>
    <row r="227" ht="11" x14ac:dyDescent="0.2"/>
    <row r="228" ht="11" x14ac:dyDescent="0.2"/>
  </sheetData>
  <mergeCells count="2">
    <mergeCell ref="A5:B6"/>
    <mergeCell ref="O5:P6"/>
  </mergeCells>
  <phoneticPr fontId="3"/>
  <conditionalFormatting sqref="G5:N52">
    <cfRule type="cellIs" dxfId="24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85"/>
  <sheetViews>
    <sheetView showGridLines="0" view="pageBreakPreview" topLeftCell="A22" zoomScaleNormal="100" zoomScaleSheetLayoutView="100" workbookViewId="0">
      <selection activeCell="O40" sqref="O40"/>
    </sheetView>
  </sheetViews>
  <sheetFormatPr defaultColWidth="9.33203125" defaultRowHeight="12" x14ac:dyDescent="0.2"/>
  <cols>
    <col min="1" max="1" width="4.109375" style="82" customWidth="1"/>
    <col min="2" max="2" width="43.6640625" style="82" customWidth="1"/>
    <col min="3" max="14" width="14.44140625" style="84" customWidth="1"/>
    <col min="15" max="15" width="4.109375" style="84" customWidth="1"/>
    <col min="16" max="16" width="43.6640625" style="84" customWidth="1"/>
    <col min="17" max="16384" width="9.33203125" style="84"/>
  </cols>
  <sheetData>
    <row r="1" spans="1:16" ht="4.5" customHeight="1" x14ac:dyDescent="0.2">
      <c r="A1" s="84"/>
      <c r="O1" s="106"/>
      <c r="P1" s="106"/>
    </row>
    <row r="2" spans="1:16" ht="4.5" customHeight="1" x14ac:dyDescent="0.25">
      <c r="A2" s="81"/>
      <c r="O2" s="106"/>
      <c r="P2" s="106"/>
    </row>
    <row r="3" spans="1:16" s="88" customFormat="1" ht="18" customHeight="1" x14ac:dyDescent="0.2">
      <c r="A3" s="85" t="s">
        <v>143</v>
      </c>
      <c r="B3" s="86"/>
      <c r="O3" s="118"/>
      <c r="P3" s="118"/>
    </row>
    <row r="4" spans="1:16" s="88" customFormat="1" ht="15" customHeight="1" thickBot="1" x14ac:dyDescent="0.25">
      <c r="A4" s="89"/>
      <c r="B4" s="89"/>
      <c r="O4" s="118"/>
      <c r="P4" s="90" t="s">
        <v>132</v>
      </c>
    </row>
    <row r="5" spans="1:16" s="91" customFormat="1" ht="14.25" customHeight="1" x14ac:dyDescent="0.2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</row>
    <row r="6" spans="1:16" s="91" customFormat="1" ht="13" x14ac:dyDescent="0.2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</row>
    <row r="7" spans="1:16" ht="18.75" customHeight="1" x14ac:dyDescent="0.2">
      <c r="A7" s="92" t="s">
        <v>113</v>
      </c>
      <c r="B7" s="93"/>
      <c r="C7" s="183">
        <v>51.703362399570928</v>
      </c>
      <c r="D7" s="183">
        <v>53.651500704085429</v>
      </c>
      <c r="E7" s="183">
        <v>53.147471115106711</v>
      </c>
      <c r="F7" s="183">
        <v>52.43500438562441</v>
      </c>
      <c r="G7" s="184">
        <v>50.233995434050136</v>
      </c>
      <c r="H7" s="184">
        <v>47.681458721299556</v>
      </c>
      <c r="I7" s="184">
        <v>46.255204563390222</v>
      </c>
      <c r="J7" s="184">
        <v>45.952903294037576</v>
      </c>
      <c r="K7" s="184">
        <v>46.121233481091743</v>
      </c>
      <c r="L7" s="184">
        <v>44.875968467316291</v>
      </c>
      <c r="M7" s="184">
        <v>45.743990178935718</v>
      </c>
      <c r="N7" s="185">
        <v>47.646473943027907</v>
      </c>
      <c r="O7" s="110" t="s">
        <v>113</v>
      </c>
      <c r="P7" s="112"/>
    </row>
    <row r="8" spans="1:16" ht="18.75" customHeight="1" x14ac:dyDescent="0.2">
      <c r="A8" s="92" t="s">
        <v>114</v>
      </c>
      <c r="B8" s="93" t="s">
        <v>115</v>
      </c>
      <c r="C8" s="183">
        <v>50.490786804725694</v>
      </c>
      <c r="D8" s="183">
        <v>52.363479873915352</v>
      </c>
      <c r="E8" s="183">
        <v>51.918889221855956</v>
      </c>
      <c r="F8" s="183">
        <v>51.286433306298285</v>
      </c>
      <c r="G8" s="186">
        <v>48.981382295105213</v>
      </c>
      <c r="H8" s="186">
        <v>46.295418000908093</v>
      </c>
      <c r="I8" s="186">
        <v>44.967050167816538</v>
      </c>
      <c r="J8" s="186">
        <v>44.759002345412149</v>
      </c>
      <c r="K8" s="186">
        <v>44.864781859342884</v>
      </c>
      <c r="L8" s="186">
        <v>43.380756357412601</v>
      </c>
      <c r="M8" s="186">
        <v>44.357902782436511</v>
      </c>
      <c r="N8" s="187">
        <v>46.269830983808632</v>
      </c>
      <c r="O8" s="92" t="s">
        <v>114</v>
      </c>
      <c r="P8" s="95" t="s">
        <v>115</v>
      </c>
    </row>
    <row r="9" spans="1:16" ht="18.75" customHeight="1" x14ac:dyDescent="0.2">
      <c r="A9" s="92"/>
      <c r="B9" s="96" t="s">
        <v>163</v>
      </c>
      <c r="C9" s="183">
        <v>7.5544437469503301</v>
      </c>
      <c r="D9" s="183">
        <v>7.9163669712353126</v>
      </c>
      <c r="E9" s="183">
        <v>7.7492924449771916</v>
      </c>
      <c r="F9" s="183">
        <v>7.8221864691511378</v>
      </c>
      <c r="G9" s="186">
        <v>7.7422669447261754</v>
      </c>
      <c r="H9" s="186">
        <v>7.4023842624364731</v>
      </c>
      <c r="I9" s="186">
        <v>7.1894595385353668</v>
      </c>
      <c r="J9" s="186">
        <v>7.1333928307444658</v>
      </c>
      <c r="K9" s="186">
        <v>7.1332328264402989</v>
      </c>
      <c r="L9" s="186">
        <v>7.2219178114597691</v>
      </c>
      <c r="M9" s="186">
        <v>7.3055051460292582</v>
      </c>
      <c r="N9" s="187">
        <v>7.4760246852820664</v>
      </c>
      <c r="O9" s="92"/>
      <c r="P9" s="92" t="s">
        <v>163</v>
      </c>
    </row>
    <row r="10" spans="1:16" ht="18.75" customHeight="1" x14ac:dyDescent="0.2">
      <c r="A10" s="92"/>
      <c r="B10" s="96" t="s">
        <v>116</v>
      </c>
      <c r="C10" s="183">
        <v>1.2747619745326528</v>
      </c>
      <c r="D10" s="183">
        <v>1.277990974865495</v>
      </c>
      <c r="E10" s="183">
        <v>1.228731728432058</v>
      </c>
      <c r="F10" s="183">
        <v>1.1399319773962771</v>
      </c>
      <c r="G10" s="186">
        <v>1.1444472301043735</v>
      </c>
      <c r="H10" s="186">
        <v>1.0927303264223818</v>
      </c>
      <c r="I10" s="186">
        <v>1.0528409746790504</v>
      </c>
      <c r="J10" s="186">
        <v>1.0124117516704469</v>
      </c>
      <c r="K10" s="186">
        <v>1.0408467287200034</v>
      </c>
      <c r="L10" s="186">
        <v>1.0884122207335172</v>
      </c>
      <c r="M10" s="186">
        <v>1.138848083097026</v>
      </c>
      <c r="N10" s="187">
        <v>1.1410862414779652</v>
      </c>
      <c r="O10" s="92"/>
      <c r="P10" s="92" t="s">
        <v>116</v>
      </c>
    </row>
    <row r="11" spans="1:16" ht="18.75" customHeight="1" x14ac:dyDescent="0.2">
      <c r="A11" s="92"/>
      <c r="B11" s="96" t="s">
        <v>117</v>
      </c>
      <c r="C11" s="183">
        <v>1.7635324686497305</v>
      </c>
      <c r="D11" s="183">
        <v>1.8748194235609632</v>
      </c>
      <c r="E11" s="183">
        <v>1.9969866480205107</v>
      </c>
      <c r="F11" s="183">
        <v>1.9956490641523521</v>
      </c>
      <c r="G11" s="186">
        <v>1.8975567230003079</v>
      </c>
      <c r="H11" s="186">
        <v>1.6161138464098432</v>
      </c>
      <c r="I11" s="186">
        <v>1.5494153101829029</v>
      </c>
      <c r="J11" s="186">
        <v>1.5718641603214127</v>
      </c>
      <c r="K11" s="186">
        <v>1.5147762740230093</v>
      </c>
      <c r="L11" s="186">
        <v>1.4056286059245464</v>
      </c>
      <c r="M11" s="186">
        <v>1.4528103695947605</v>
      </c>
      <c r="N11" s="187">
        <v>1.6542067920495076</v>
      </c>
      <c r="O11" s="92"/>
      <c r="P11" s="92" t="s">
        <v>117</v>
      </c>
    </row>
    <row r="12" spans="1:16" ht="18.75" customHeight="1" x14ac:dyDescent="0.2">
      <c r="A12" s="92"/>
      <c r="B12" s="96" t="s">
        <v>164</v>
      </c>
      <c r="C12" s="183">
        <v>12.192663855481609</v>
      </c>
      <c r="D12" s="183">
        <v>12.78882903174588</v>
      </c>
      <c r="E12" s="183">
        <v>12.636216828155694</v>
      </c>
      <c r="F12" s="183">
        <v>12.550071276720512</v>
      </c>
      <c r="G12" s="186">
        <v>11.826044400886852</v>
      </c>
      <c r="H12" s="186">
        <v>11.231560892974246</v>
      </c>
      <c r="I12" s="186">
        <v>10.983587157515226</v>
      </c>
      <c r="J12" s="186">
        <v>11.039286446030594</v>
      </c>
      <c r="K12" s="186">
        <v>11.111048570923026</v>
      </c>
      <c r="L12" s="186">
        <v>11.463302699392418</v>
      </c>
      <c r="M12" s="186">
        <v>11.580260392317147</v>
      </c>
      <c r="N12" s="187">
        <v>11.757924257588828</v>
      </c>
      <c r="O12" s="92"/>
      <c r="P12" s="92" t="s">
        <v>164</v>
      </c>
    </row>
    <row r="13" spans="1:16" ht="18.75" customHeight="1" x14ac:dyDescent="0.2">
      <c r="A13" s="92"/>
      <c r="B13" s="96" t="s">
        <v>118</v>
      </c>
      <c r="C13" s="183">
        <v>1.9638193224389831</v>
      </c>
      <c r="D13" s="183">
        <v>2.0674863499395695</v>
      </c>
      <c r="E13" s="183">
        <v>2.2597975560217094</v>
      </c>
      <c r="F13" s="183">
        <v>2.1446777020319234</v>
      </c>
      <c r="G13" s="186">
        <v>1.9834848352472085</v>
      </c>
      <c r="H13" s="186">
        <v>1.8077433038029789</v>
      </c>
      <c r="I13" s="186">
        <v>1.7066829679460604</v>
      </c>
      <c r="J13" s="186">
        <v>1.6505776791341311</v>
      </c>
      <c r="K13" s="186">
        <v>1.5947603637991605</v>
      </c>
      <c r="L13" s="186">
        <v>1.6763455489610293</v>
      </c>
      <c r="M13" s="186">
        <v>1.7354069078089391</v>
      </c>
      <c r="N13" s="187">
        <v>1.7956435923948137</v>
      </c>
      <c r="O13" s="92"/>
      <c r="P13" s="92" t="s">
        <v>118</v>
      </c>
    </row>
    <row r="14" spans="1:16" ht="18.75" customHeight="1" x14ac:dyDescent="0.2">
      <c r="A14" s="92"/>
      <c r="B14" s="96" t="s">
        <v>119</v>
      </c>
      <c r="C14" s="183">
        <v>2.0856548909646433</v>
      </c>
      <c r="D14" s="183">
        <v>2.1287066432173969</v>
      </c>
      <c r="E14" s="183">
        <v>2.0699730296673655</v>
      </c>
      <c r="F14" s="183">
        <v>2.0696513139528929</v>
      </c>
      <c r="G14" s="186">
        <v>2.0246841124950778</v>
      </c>
      <c r="H14" s="186">
        <v>1.8984166070608606</v>
      </c>
      <c r="I14" s="186">
        <v>1.8708186528647877</v>
      </c>
      <c r="J14" s="186">
        <v>1.7782512083670612</v>
      </c>
      <c r="K14" s="186">
        <v>1.8904648054129398</v>
      </c>
      <c r="L14" s="186">
        <v>2.0167303366500469</v>
      </c>
      <c r="M14" s="186">
        <v>2.0606469298070551</v>
      </c>
      <c r="N14" s="187">
        <v>2.1377953272900942</v>
      </c>
      <c r="O14" s="92"/>
      <c r="P14" s="92" t="s">
        <v>119</v>
      </c>
    </row>
    <row r="15" spans="1:16" ht="18.75" customHeight="1" x14ac:dyDescent="0.2">
      <c r="A15" s="92"/>
      <c r="B15" s="96" t="s">
        <v>120</v>
      </c>
      <c r="C15" s="183">
        <v>6.1098580114069412</v>
      </c>
      <c r="D15" s="183">
        <v>6.4100666430091646</v>
      </c>
      <c r="E15" s="183">
        <v>6.1744414477408185</v>
      </c>
      <c r="F15" s="183">
        <v>5.9951898537629642</v>
      </c>
      <c r="G15" s="186">
        <v>5.2624914689164672</v>
      </c>
      <c r="H15" s="186">
        <v>5.2198076397203126</v>
      </c>
      <c r="I15" s="186">
        <v>5.1438909769659729</v>
      </c>
      <c r="J15" s="186">
        <v>5.2638783186688638</v>
      </c>
      <c r="K15" s="186">
        <v>5.1742432180217346</v>
      </c>
      <c r="L15" s="186">
        <v>4.1177806474200871</v>
      </c>
      <c r="M15" s="186">
        <v>4.273739234080649</v>
      </c>
      <c r="N15" s="187">
        <v>4.7435924519080626</v>
      </c>
      <c r="O15" s="92"/>
      <c r="P15" s="92" t="s">
        <v>120</v>
      </c>
    </row>
    <row r="16" spans="1:16" ht="18.75" customHeight="1" x14ac:dyDescent="0.2">
      <c r="A16" s="92"/>
      <c r="B16" s="96" t="s">
        <v>165</v>
      </c>
      <c r="C16" s="183">
        <v>2.6662011229505884</v>
      </c>
      <c r="D16" s="183">
        <v>2.60104688783828</v>
      </c>
      <c r="E16" s="183">
        <v>2.7241867279326075</v>
      </c>
      <c r="F16" s="183">
        <v>2.714775837604706</v>
      </c>
      <c r="G16" s="186">
        <v>2.5708633899708646</v>
      </c>
      <c r="H16" s="186">
        <v>2.4827573502376756</v>
      </c>
      <c r="I16" s="186">
        <v>2.4563143378415955</v>
      </c>
      <c r="J16" s="186">
        <v>2.5182706713400087</v>
      </c>
      <c r="K16" s="186">
        <v>2.5063220913977702</v>
      </c>
      <c r="L16" s="186">
        <v>2.8047073699176259</v>
      </c>
      <c r="M16" s="186">
        <v>2.8284328403593721</v>
      </c>
      <c r="N16" s="187">
        <v>2.8347023589642868</v>
      </c>
      <c r="O16" s="92"/>
      <c r="P16" s="92" t="s">
        <v>165</v>
      </c>
    </row>
    <row r="17" spans="1:16" ht="18.75" customHeight="1" x14ac:dyDescent="0.2">
      <c r="A17" s="92"/>
      <c r="B17" s="96" t="s">
        <v>166</v>
      </c>
      <c r="C17" s="183">
        <v>3.2923999876332948</v>
      </c>
      <c r="D17" s="183">
        <v>3.4635276805786082</v>
      </c>
      <c r="E17" s="183">
        <v>3.4223021343189157</v>
      </c>
      <c r="F17" s="183">
        <v>3.4711845480659473</v>
      </c>
      <c r="G17" s="186">
        <v>3.4139370364883468</v>
      </c>
      <c r="H17" s="186">
        <v>3.1321322178327589</v>
      </c>
      <c r="I17" s="186">
        <v>3.0114774462264693</v>
      </c>
      <c r="J17" s="186">
        <v>2.9812583154932355</v>
      </c>
      <c r="K17" s="186">
        <v>2.9358865894304964</v>
      </c>
      <c r="L17" s="186">
        <v>2.7865215785503472</v>
      </c>
      <c r="M17" s="186">
        <v>3.0106909158783983</v>
      </c>
      <c r="N17" s="187">
        <v>3.1210729841865978</v>
      </c>
      <c r="O17" s="92"/>
      <c r="P17" s="92" t="s">
        <v>166</v>
      </c>
    </row>
    <row r="18" spans="1:16" ht="18.75" customHeight="1" x14ac:dyDescent="0.2">
      <c r="A18" s="92"/>
      <c r="B18" s="96" t="s">
        <v>167</v>
      </c>
      <c r="C18" s="183">
        <v>1.3183310862671773</v>
      </c>
      <c r="D18" s="183">
        <v>1.3585768711189623</v>
      </c>
      <c r="E18" s="183">
        <v>1.2962574501381814</v>
      </c>
      <c r="F18" s="183">
        <v>1.3139363745835309</v>
      </c>
      <c r="G18" s="186">
        <v>1.160322326177986</v>
      </c>
      <c r="H18" s="186">
        <v>1.0172774544191119</v>
      </c>
      <c r="I18" s="186">
        <v>0.89278544965612672</v>
      </c>
      <c r="J18" s="186">
        <v>0.81890588352935101</v>
      </c>
      <c r="K18" s="186">
        <v>0.74042290829770707</v>
      </c>
      <c r="L18" s="186">
        <v>0.67603831258329616</v>
      </c>
      <c r="M18" s="186">
        <v>0.63635747431557432</v>
      </c>
      <c r="N18" s="187">
        <v>0.54733429670411859</v>
      </c>
      <c r="O18" s="92"/>
      <c r="P18" s="92" t="s">
        <v>167</v>
      </c>
    </row>
    <row r="19" spans="1:16" ht="18.75" customHeight="1" x14ac:dyDescent="0.2">
      <c r="A19" s="92"/>
      <c r="B19" s="96" t="s">
        <v>168</v>
      </c>
      <c r="C19" s="183">
        <v>3.5930823071432507</v>
      </c>
      <c r="D19" s="183">
        <v>3.7641977547353322</v>
      </c>
      <c r="E19" s="183">
        <v>3.6880598008856924</v>
      </c>
      <c r="F19" s="183">
        <v>3.7567704625305796</v>
      </c>
      <c r="G19" s="186">
        <v>3.6071130560082252</v>
      </c>
      <c r="H19" s="186">
        <v>3.4569253490695679</v>
      </c>
      <c r="I19" s="186">
        <v>3.2351311931128066</v>
      </c>
      <c r="J19" s="186">
        <v>3.0977652737798249</v>
      </c>
      <c r="K19" s="186">
        <v>2.9723571406510549</v>
      </c>
      <c r="L19" s="186">
        <v>2.1842318247800483</v>
      </c>
      <c r="M19" s="186">
        <v>2.1253669074083401</v>
      </c>
      <c r="N19" s="187">
        <v>2.5002155308997085</v>
      </c>
      <c r="O19" s="92"/>
      <c r="P19" s="92" t="s">
        <v>168</v>
      </c>
    </row>
    <row r="20" spans="1:16" ht="18.75" customHeight="1" x14ac:dyDescent="0.2">
      <c r="A20" s="92"/>
      <c r="B20" s="96" t="s">
        <v>169</v>
      </c>
      <c r="C20" s="183">
        <v>2.6418541723515423</v>
      </c>
      <c r="D20" s="183">
        <v>2.6587619375667537</v>
      </c>
      <c r="E20" s="183">
        <v>2.7149968368128392</v>
      </c>
      <c r="F20" s="183">
        <v>2.5690508715912301</v>
      </c>
      <c r="G20" s="186">
        <v>2.6762436388822413</v>
      </c>
      <c r="H20" s="186">
        <v>2.4600927993317505</v>
      </c>
      <c r="I20" s="186">
        <v>2.382276133896037</v>
      </c>
      <c r="J20" s="186">
        <v>2.4011153315145988</v>
      </c>
      <c r="K20" s="186">
        <v>2.6351885543373688</v>
      </c>
      <c r="L20" s="186">
        <v>2.6546524133432259</v>
      </c>
      <c r="M20" s="186">
        <v>2.657975020904451</v>
      </c>
      <c r="N20" s="187">
        <v>2.8024155447165242</v>
      </c>
      <c r="O20" s="92"/>
      <c r="P20" s="92" t="s">
        <v>169</v>
      </c>
    </row>
    <row r="21" spans="1:16" ht="18.75" customHeight="1" x14ac:dyDescent="0.2">
      <c r="A21" s="92"/>
      <c r="B21" s="96" t="s">
        <v>170</v>
      </c>
      <c r="C21" s="183">
        <v>4.0341670553665452</v>
      </c>
      <c r="D21" s="183">
        <v>4.0531200571944686</v>
      </c>
      <c r="E21" s="183">
        <v>3.9576798854593283</v>
      </c>
      <c r="F21" s="183">
        <v>3.7433575547542315</v>
      </c>
      <c r="G21" s="186">
        <v>3.6719113045878555</v>
      </c>
      <c r="H21" s="186">
        <v>3.4774910508243115</v>
      </c>
      <c r="I21" s="186">
        <v>3.4923700283941379</v>
      </c>
      <c r="J21" s="186">
        <v>3.4919956578608766</v>
      </c>
      <c r="K21" s="186">
        <v>3.6152317878883129</v>
      </c>
      <c r="L21" s="186">
        <v>3.2844869876966469</v>
      </c>
      <c r="M21" s="186">
        <v>3.5518625608355454</v>
      </c>
      <c r="N21" s="187">
        <v>3.7578311939155769</v>
      </c>
      <c r="O21" s="92"/>
      <c r="P21" s="92" t="s">
        <v>170</v>
      </c>
    </row>
    <row r="22" spans="1:16" ht="18.75" customHeight="1" x14ac:dyDescent="0.2">
      <c r="A22" s="92"/>
      <c r="B22" s="234" t="s">
        <v>177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9"/>
      <c r="O22" s="92"/>
      <c r="P22" s="97" t="s">
        <v>177</v>
      </c>
    </row>
    <row r="23" spans="1:16" ht="18.75" customHeight="1" x14ac:dyDescent="0.2">
      <c r="A23" s="92"/>
      <c r="B23" s="235" t="s">
        <v>178</v>
      </c>
      <c r="C23" s="183">
        <v>41.830799951070865</v>
      </c>
      <c r="D23" s="183">
        <v>43.334805419939457</v>
      </c>
      <c r="E23" s="183">
        <v>42.980255052775277</v>
      </c>
      <c r="F23" s="183">
        <v>42.387894024813875</v>
      </c>
      <c r="G23" s="183">
        <v>40.412581559690999</v>
      </c>
      <c r="H23" s="183">
        <v>38.099412065543888</v>
      </c>
      <c r="I23" s="183">
        <v>37.052077215211007</v>
      </c>
      <c r="J23" s="183">
        <v>36.763780773268465</v>
      </c>
      <c r="K23" s="183">
        <v>36.761810498034457</v>
      </c>
      <c r="L23" s="183">
        <v>34.989580872214212</v>
      </c>
      <c r="M23" s="183">
        <v>36.030710275265285</v>
      </c>
      <c r="N23" s="190">
        <v>37.979227959753104</v>
      </c>
      <c r="O23" s="92"/>
      <c r="P23" s="98" t="s">
        <v>178</v>
      </c>
    </row>
    <row r="24" spans="1:16" ht="18.75" customHeight="1" x14ac:dyDescent="0.2">
      <c r="A24" s="92"/>
      <c r="B24" s="235" t="s">
        <v>171</v>
      </c>
      <c r="C24" s="183">
        <v>8.6599868536548321</v>
      </c>
      <c r="D24" s="183">
        <v>9.0286744539758921</v>
      </c>
      <c r="E24" s="183">
        <v>8.9386341690806788</v>
      </c>
      <c r="F24" s="183">
        <v>8.8985557998437361</v>
      </c>
      <c r="G24" s="183">
        <v>8.5688007354142215</v>
      </c>
      <c r="H24" s="183">
        <v>8.1960059353642034</v>
      </c>
      <c r="I24" s="183">
        <v>7.9149584324635525</v>
      </c>
      <c r="J24" s="183">
        <v>7.9952215721436843</v>
      </c>
      <c r="K24" s="183">
        <v>8.1029713613084251</v>
      </c>
      <c r="L24" s="183">
        <v>8.3911607000021586</v>
      </c>
      <c r="M24" s="183">
        <v>8.3271779927111282</v>
      </c>
      <c r="N24" s="190">
        <v>8.2906030240555317</v>
      </c>
      <c r="O24" s="92"/>
      <c r="P24" s="98" t="s">
        <v>171</v>
      </c>
    </row>
    <row r="25" spans="1:16" ht="18.75" customHeight="1" x14ac:dyDescent="0.2">
      <c r="A25" s="99" t="s">
        <v>121</v>
      </c>
      <c r="B25" s="100" t="s">
        <v>122</v>
      </c>
      <c r="C25" s="191">
        <v>1.2125755948452346</v>
      </c>
      <c r="D25" s="191">
        <v>1.2880208301700824</v>
      </c>
      <c r="E25" s="191">
        <v>1.2285818932507575</v>
      </c>
      <c r="F25" s="191">
        <v>1.1485545609667864</v>
      </c>
      <c r="G25" s="192">
        <v>1.2526289665581525</v>
      </c>
      <c r="H25" s="192">
        <v>1.3860256207572859</v>
      </c>
      <c r="I25" s="192">
        <v>1.2881543955736798</v>
      </c>
      <c r="J25" s="192">
        <v>1.1938865401467764</v>
      </c>
      <c r="K25" s="192">
        <v>1.2564516217488604</v>
      </c>
      <c r="L25" s="192">
        <v>1.4952268950999199</v>
      </c>
      <c r="M25" s="192">
        <v>1.3860873964991993</v>
      </c>
      <c r="N25" s="193">
        <v>1.3766572327887872</v>
      </c>
      <c r="O25" s="99" t="s">
        <v>121</v>
      </c>
      <c r="P25" s="101" t="s">
        <v>122</v>
      </c>
    </row>
    <row r="26" spans="1:16" ht="18.75" customHeight="1" x14ac:dyDescent="0.2">
      <c r="A26" s="102" t="s">
        <v>172</v>
      </c>
      <c r="B26" s="103"/>
      <c r="C26" s="194">
        <v>12.743973583642612</v>
      </c>
      <c r="D26" s="194">
        <v>13.247026833333479</v>
      </c>
      <c r="E26" s="194">
        <v>12.743715246562115</v>
      </c>
      <c r="F26" s="194">
        <v>13.148101957921131</v>
      </c>
      <c r="G26" s="195">
        <v>13.032646668160794</v>
      </c>
      <c r="H26" s="195">
        <v>12.42536817060533</v>
      </c>
      <c r="I26" s="195">
        <v>12.136776833403877</v>
      </c>
      <c r="J26" s="195">
        <v>12.181605041123239</v>
      </c>
      <c r="K26" s="195">
        <v>12.297128048725927</v>
      </c>
      <c r="L26" s="195">
        <v>12.930245514097539</v>
      </c>
      <c r="M26" s="195">
        <v>13.420360100852275</v>
      </c>
      <c r="N26" s="196">
        <v>13.515685796485164</v>
      </c>
      <c r="O26" s="102" t="s">
        <v>172</v>
      </c>
      <c r="P26" s="104"/>
    </row>
    <row r="27" spans="1:16" ht="18.75" customHeight="1" x14ac:dyDescent="0.2">
      <c r="A27" s="92" t="s">
        <v>173</v>
      </c>
      <c r="B27" s="93"/>
      <c r="C27" s="183">
        <v>27.999749305380995</v>
      </c>
      <c r="D27" s="183">
        <v>29.129857994254525</v>
      </c>
      <c r="E27" s="183">
        <v>27.530399893450536</v>
      </c>
      <c r="F27" s="183">
        <v>26.579031264298703</v>
      </c>
      <c r="G27" s="186">
        <v>26.363343121129358</v>
      </c>
      <c r="H27" s="186">
        <v>25.457198048462882</v>
      </c>
      <c r="I27" s="186">
        <v>27.584857524736879</v>
      </c>
      <c r="J27" s="186">
        <v>28.615036861210907</v>
      </c>
      <c r="K27" s="186">
        <v>29.419221986590038</v>
      </c>
      <c r="L27" s="186">
        <v>27.362814817487102</v>
      </c>
      <c r="M27" s="186">
        <v>27.298128897404684</v>
      </c>
      <c r="N27" s="187">
        <v>31.214826356317399</v>
      </c>
      <c r="O27" s="92" t="s">
        <v>173</v>
      </c>
      <c r="P27" s="95"/>
    </row>
    <row r="28" spans="1:16" ht="18.75" customHeight="1" x14ac:dyDescent="0.2">
      <c r="A28" s="92" t="s">
        <v>123</v>
      </c>
      <c r="B28" s="93" t="s">
        <v>124</v>
      </c>
      <c r="C28" s="183">
        <v>27.656422016498798</v>
      </c>
      <c r="D28" s="183">
        <v>29.642404423547948</v>
      </c>
      <c r="E28" s="183">
        <v>26.944744114807044</v>
      </c>
      <c r="F28" s="183">
        <v>26.599018479088581</v>
      </c>
      <c r="G28" s="186">
        <v>25.290072667737878</v>
      </c>
      <c r="H28" s="186">
        <v>25.76006651086864</v>
      </c>
      <c r="I28" s="186">
        <v>27.004269647748615</v>
      </c>
      <c r="J28" s="186">
        <v>28.070915073833369</v>
      </c>
      <c r="K28" s="186">
        <v>28.833282964428008</v>
      </c>
      <c r="L28" s="186">
        <v>28.345926870645204</v>
      </c>
      <c r="M28" s="186">
        <v>27.516310261679749</v>
      </c>
      <c r="N28" s="187">
        <v>29.985600823071113</v>
      </c>
      <c r="O28" s="92" t="s">
        <v>123</v>
      </c>
      <c r="P28" s="95" t="s">
        <v>124</v>
      </c>
    </row>
    <row r="29" spans="1:16" ht="18.75" customHeight="1" x14ac:dyDescent="0.2">
      <c r="A29" s="92"/>
      <c r="B29" s="96" t="s">
        <v>125</v>
      </c>
      <c r="C29" s="183">
        <v>24.476599371179933</v>
      </c>
      <c r="D29" s="183">
        <v>26.508751395807067</v>
      </c>
      <c r="E29" s="183">
        <v>23.16193853427896</v>
      </c>
      <c r="F29" s="183">
        <v>22.726322170776712</v>
      </c>
      <c r="G29" s="186">
        <v>21.623637717328958</v>
      </c>
      <c r="H29" s="186">
        <v>22.216786353917005</v>
      </c>
      <c r="I29" s="186">
        <v>23.578445430039416</v>
      </c>
      <c r="J29" s="186">
        <v>24.757642185028494</v>
      </c>
      <c r="K29" s="186">
        <v>24.99976186620691</v>
      </c>
      <c r="L29" s="186">
        <v>23.947330991161113</v>
      </c>
      <c r="M29" s="186">
        <v>23.148952759931845</v>
      </c>
      <c r="N29" s="187">
        <v>25.917048294336993</v>
      </c>
      <c r="O29" s="92"/>
      <c r="P29" s="92" t="s">
        <v>125</v>
      </c>
    </row>
    <row r="30" spans="1:16" ht="18.75" customHeight="1" x14ac:dyDescent="0.2">
      <c r="A30" s="92"/>
      <c r="B30" s="96" t="s">
        <v>126</v>
      </c>
      <c r="C30" s="183">
        <v>3.5251326396328699</v>
      </c>
      <c r="D30" s="183">
        <v>3.7285032696807709</v>
      </c>
      <c r="E30" s="183">
        <v>4.144690840075917</v>
      </c>
      <c r="F30" s="183">
        <v>3.5466899685655617</v>
      </c>
      <c r="G30" s="186">
        <v>3.2791965650280654</v>
      </c>
      <c r="H30" s="186">
        <v>3.2574591815364089</v>
      </c>
      <c r="I30" s="186">
        <v>3.0754096313553756</v>
      </c>
      <c r="J30" s="186">
        <v>3.095070888274063</v>
      </c>
      <c r="K30" s="186">
        <v>3.3322422475904467</v>
      </c>
      <c r="L30" s="186">
        <v>3.1444120385798997</v>
      </c>
      <c r="M30" s="186">
        <v>3.3421140978805837</v>
      </c>
      <c r="N30" s="187">
        <v>3.6348358453864109</v>
      </c>
      <c r="O30" s="92"/>
      <c r="P30" s="92" t="s">
        <v>126</v>
      </c>
    </row>
    <row r="31" spans="1:16" ht="18.75" customHeight="1" x14ac:dyDescent="0.2">
      <c r="A31" s="92"/>
      <c r="B31" s="96" t="s">
        <v>127</v>
      </c>
      <c r="C31" s="183">
        <v>20.951466731547061</v>
      </c>
      <c r="D31" s="183">
        <v>22.780248126126299</v>
      </c>
      <c r="E31" s="183">
        <v>19.017264342556523</v>
      </c>
      <c r="F31" s="183">
        <v>19.179632202211145</v>
      </c>
      <c r="G31" s="186">
        <v>18.344441152300892</v>
      </c>
      <c r="H31" s="186">
        <v>18.959327172380593</v>
      </c>
      <c r="I31" s="186">
        <v>20.503035798684039</v>
      </c>
      <c r="J31" s="186">
        <v>21.662571296754432</v>
      </c>
      <c r="K31" s="186">
        <v>21.667519618616463</v>
      </c>
      <c r="L31" s="186">
        <v>20.802918952581216</v>
      </c>
      <c r="M31" s="186">
        <v>19.806838662051263</v>
      </c>
      <c r="N31" s="187">
        <v>22.282212448950578</v>
      </c>
      <c r="O31" s="92"/>
      <c r="P31" s="92" t="s">
        <v>127</v>
      </c>
    </row>
    <row r="32" spans="1:16" ht="18.75" customHeight="1" x14ac:dyDescent="0.2">
      <c r="A32" s="92"/>
      <c r="B32" s="96" t="s">
        <v>128</v>
      </c>
      <c r="C32" s="183">
        <v>3.179822645318866</v>
      </c>
      <c r="D32" s="183">
        <v>3.1336356750500407</v>
      </c>
      <c r="E32" s="183">
        <v>3.7827889321746078</v>
      </c>
      <c r="F32" s="183">
        <v>3.8727128266712034</v>
      </c>
      <c r="G32" s="186">
        <v>3.6664507780221558</v>
      </c>
      <c r="H32" s="186">
        <v>3.5432650573174564</v>
      </c>
      <c r="I32" s="186">
        <v>3.4258242177092009</v>
      </c>
      <c r="J32" s="186">
        <v>3.313272888804871</v>
      </c>
      <c r="K32" s="186">
        <v>3.8335210982210972</v>
      </c>
      <c r="L32" s="186">
        <v>4.3985958794840911</v>
      </c>
      <c r="M32" s="186">
        <v>4.3673575017479038</v>
      </c>
      <c r="N32" s="187">
        <v>4.0685668023036401</v>
      </c>
      <c r="O32" s="92"/>
      <c r="P32" s="92" t="s">
        <v>128</v>
      </c>
    </row>
    <row r="33" spans="1:16" ht="18.75" customHeight="1" x14ac:dyDescent="0.2">
      <c r="A33" s="92"/>
      <c r="B33" s="96" t="s">
        <v>126</v>
      </c>
      <c r="C33" s="183">
        <v>4.6593577647449438E-2</v>
      </c>
      <c r="D33" s="183">
        <v>1.9868831009952636E-2</v>
      </c>
      <c r="E33" s="183">
        <v>2.4822695035460994E-2</v>
      </c>
      <c r="F33" s="183">
        <v>5.3849851417357826E-2</v>
      </c>
      <c r="G33" s="186">
        <v>3.1006294325230863E-2</v>
      </c>
      <c r="H33" s="186">
        <v>2.248335529575125E-2</v>
      </c>
      <c r="I33" s="186">
        <v>1.5667233194206175E-2</v>
      </c>
      <c r="J33" s="186">
        <v>1.6915553923875396E-2</v>
      </c>
      <c r="K33" s="186">
        <v>1.4706565767213681E-2</v>
      </c>
      <c r="L33" s="186">
        <v>2.8919843832843302E-2</v>
      </c>
      <c r="M33" s="186">
        <v>3.9087441058591826E-2</v>
      </c>
      <c r="N33" s="187">
        <v>3.1173475825426254E-2</v>
      </c>
      <c r="O33" s="92"/>
      <c r="P33" s="92" t="s">
        <v>126</v>
      </c>
    </row>
    <row r="34" spans="1:16" ht="18.75" customHeight="1" x14ac:dyDescent="0.2">
      <c r="A34" s="92"/>
      <c r="B34" s="96" t="s">
        <v>127</v>
      </c>
      <c r="C34" s="183">
        <v>0.93272848495765082</v>
      </c>
      <c r="D34" s="183">
        <v>0.90287785701209222</v>
      </c>
      <c r="E34" s="183">
        <v>0.83231778377118504</v>
      </c>
      <c r="F34" s="183">
        <v>0.71911025509302318</v>
      </c>
      <c r="G34" s="186">
        <v>0.71148287009074918</v>
      </c>
      <c r="H34" s="186">
        <v>0.80520309234468168</v>
      </c>
      <c r="I34" s="186">
        <v>0.75263703928497017</v>
      </c>
      <c r="J34" s="186">
        <v>0.68750055832854728</v>
      </c>
      <c r="K34" s="186">
        <v>0.78184375594432465</v>
      </c>
      <c r="L34" s="186">
        <v>0.90268058564753684</v>
      </c>
      <c r="M34" s="186">
        <v>1.037493608194632</v>
      </c>
      <c r="N34" s="187">
        <v>0.95177588897218302</v>
      </c>
      <c r="O34" s="92"/>
      <c r="P34" s="92" t="s">
        <v>127</v>
      </c>
    </row>
    <row r="35" spans="1:16" ht="18.75" customHeight="1" x14ac:dyDescent="0.2">
      <c r="A35" s="92"/>
      <c r="B35" s="96" t="s">
        <v>174</v>
      </c>
      <c r="C35" s="183">
        <v>2.2005173853021711</v>
      </c>
      <c r="D35" s="183">
        <v>2.210888987027996</v>
      </c>
      <c r="E35" s="183">
        <v>2.9256484533679621</v>
      </c>
      <c r="F35" s="183">
        <v>3.0997527201608226</v>
      </c>
      <c r="G35" s="186">
        <v>2.9239616136061763</v>
      </c>
      <c r="H35" s="186">
        <v>2.7155786096770234</v>
      </c>
      <c r="I35" s="186">
        <v>2.6575344653720023</v>
      </c>
      <c r="J35" s="186">
        <v>2.6088423680738084</v>
      </c>
      <c r="K35" s="186">
        <v>3.036970776509559</v>
      </c>
      <c r="L35" s="186">
        <v>3.466995450003711</v>
      </c>
      <c r="M35" s="186">
        <v>3.2907619380345769</v>
      </c>
      <c r="N35" s="187">
        <v>3.0856031639365131</v>
      </c>
      <c r="O35" s="92"/>
      <c r="P35" s="92" t="s">
        <v>174</v>
      </c>
    </row>
    <row r="36" spans="1:16" ht="18.75" customHeight="1" x14ac:dyDescent="0.2">
      <c r="A36" s="92" t="s">
        <v>121</v>
      </c>
      <c r="B36" s="96" t="s">
        <v>129</v>
      </c>
      <c r="C36" s="183">
        <v>0.34332728888219771</v>
      </c>
      <c r="D36" s="183">
        <v>-0.51252907660258606</v>
      </c>
      <c r="E36" s="183">
        <v>0.58565577864349216</v>
      </c>
      <c r="F36" s="183">
        <v>-2.0003733149208686E-2</v>
      </c>
      <c r="G36" s="183">
        <v>1.0732704533914776</v>
      </c>
      <c r="H36" s="183">
        <v>-0.30286846240576132</v>
      </c>
      <c r="I36" s="183">
        <v>0.5805878769882612</v>
      </c>
      <c r="J36" s="183">
        <v>0.54412178737753869</v>
      </c>
      <c r="K36" s="183">
        <v>0.58595345451312608</v>
      </c>
      <c r="L36" s="183">
        <v>-0.98311205315810313</v>
      </c>
      <c r="M36" s="183">
        <v>-0.21818136427506585</v>
      </c>
      <c r="N36" s="190">
        <v>1.2292255332462836</v>
      </c>
      <c r="O36" s="92" t="s">
        <v>121</v>
      </c>
      <c r="P36" s="92" t="s">
        <v>129</v>
      </c>
    </row>
    <row r="37" spans="1:16" ht="18.75" customHeight="1" x14ac:dyDescent="0.2">
      <c r="A37" s="92"/>
      <c r="B37" s="96" t="s">
        <v>130</v>
      </c>
      <c r="C37" s="183">
        <v>0.36752301618559735</v>
      </c>
      <c r="D37" s="183">
        <v>-0.47659165387628749</v>
      </c>
      <c r="E37" s="183">
        <v>0.4090333965970766</v>
      </c>
      <c r="F37" s="183">
        <v>-0.13885332853199689</v>
      </c>
      <c r="G37" s="183">
        <v>1.086660614187366</v>
      </c>
      <c r="H37" s="183">
        <v>-0.16294015244892662</v>
      </c>
      <c r="I37" s="183">
        <v>0.47903400399449109</v>
      </c>
      <c r="J37" s="183">
        <v>0.60920488539640172</v>
      </c>
      <c r="K37" s="183">
        <v>0.38977450605999991</v>
      </c>
      <c r="L37" s="183">
        <v>-0.68269165088839812</v>
      </c>
      <c r="M37" s="183">
        <v>-0.22218735526361816</v>
      </c>
      <c r="N37" s="190">
        <v>0.97782515334095732</v>
      </c>
      <c r="O37" s="92"/>
      <c r="P37" s="92" t="s">
        <v>130</v>
      </c>
    </row>
    <row r="38" spans="1:16" ht="18.75" customHeight="1" x14ac:dyDescent="0.2">
      <c r="A38" s="99"/>
      <c r="B38" s="105" t="s">
        <v>179</v>
      </c>
      <c r="C38" s="191">
        <v>-2.4195727303399635E-2</v>
      </c>
      <c r="D38" s="191">
        <v>-3.5937422726298608E-2</v>
      </c>
      <c r="E38" s="191">
        <v>0.17662238204641562</v>
      </c>
      <c r="F38" s="191">
        <v>0.11884959538278821</v>
      </c>
      <c r="G38" s="191">
        <v>-1.3390160795888367E-2</v>
      </c>
      <c r="H38" s="191">
        <v>-0.13992830995683467</v>
      </c>
      <c r="I38" s="191">
        <v>0.10155387299377013</v>
      </c>
      <c r="J38" s="191">
        <v>-6.5083098018863E-2</v>
      </c>
      <c r="K38" s="191">
        <v>0.19616451610202978</v>
      </c>
      <c r="L38" s="191">
        <v>-0.30042040226970501</v>
      </c>
      <c r="M38" s="191">
        <v>4.0059909885523E-3</v>
      </c>
      <c r="N38" s="197">
        <v>0.25140037990532627</v>
      </c>
      <c r="O38" s="99"/>
      <c r="P38" s="99" t="s">
        <v>179</v>
      </c>
    </row>
    <row r="39" spans="1:16" ht="18.75" customHeight="1" x14ac:dyDescent="0.2">
      <c r="A39" s="400" t="s">
        <v>200</v>
      </c>
      <c r="B39" s="401"/>
      <c r="C39" s="183">
        <v>7.5529147114054629</v>
      </c>
      <c r="D39" s="183">
        <v>3.9716144683265675</v>
      </c>
      <c r="E39" s="183">
        <v>6.5784137448806321</v>
      </c>
      <c r="F39" s="183">
        <v>7.8378623921557615</v>
      </c>
      <c r="G39" s="183">
        <v>10.370014776659715</v>
      </c>
      <c r="H39" s="183">
        <v>14.435975059632231</v>
      </c>
      <c r="I39" s="183">
        <v>14.023161078469027</v>
      </c>
      <c r="J39" s="183">
        <v>13.250469212106925</v>
      </c>
      <c r="K39" s="183">
        <v>12.162416483592294</v>
      </c>
      <c r="L39" s="183">
        <v>14.830956415902838</v>
      </c>
      <c r="M39" s="183">
        <v>13.537520822807325</v>
      </c>
      <c r="N39" s="190">
        <v>7.6229996306000203</v>
      </c>
      <c r="O39" s="400" t="s">
        <v>200</v>
      </c>
      <c r="P39" s="400"/>
    </row>
    <row r="40" spans="1:16" ht="18.75" customHeight="1" x14ac:dyDescent="0.2">
      <c r="A40" s="92" t="s">
        <v>123</v>
      </c>
      <c r="B40" s="107" t="s">
        <v>180</v>
      </c>
      <c r="C40" s="183">
        <v>4.9414564214788159</v>
      </c>
      <c r="D40" s="183">
        <v>-0.54051896692490353</v>
      </c>
      <c r="E40" s="183">
        <v>1.2219891452735325</v>
      </c>
      <c r="F40" s="183">
        <v>1.9067142175170593</v>
      </c>
      <c r="G40" s="183">
        <v>5.4854075737028634</v>
      </c>
      <c r="H40" s="183">
        <v>7.579774764796773</v>
      </c>
      <c r="I40" s="183">
        <v>8.9711971203654421</v>
      </c>
      <c r="J40" s="183">
        <v>9.8129520119855478</v>
      </c>
      <c r="K40" s="183">
        <v>7.6339199506759963</v>
      </c>
      <c r="L40" s="183">
        <v>8.0220926316200334</v>
      </c>
      <c r="M40" s="183">
        <v>9.9431889517090859</v>
      </c>
      <c r="N40" s="190">
        <v>6.1945007933249938</v>
      </c>
      <c r="O40" s="92" t="s">
        <v>123</v>
      </c>
      <c r="P40" s="226" t="s">
        <v>180</v>
      </c>
    </row>
    <row r="41" spans="1:16" ht="18.75" customHeight="1" x14ac:dyDescent="0.2">
      <c r="A41" s="92" t="s">
        <v>121</v>
      </c>
      <c r="B41" s="105" t="s">
        <v>131</v>
      </c>
      <c r="C41" s="191">
        <v>2.611458289926647</v>
      </c>
      <c r="D41" s="191">
        <v>4.5121334352514708</v>
      </c>
      <c r="E41" s="191">
        <v>5.3564412479605767</v>
      </c>
      <c r="F41" s="191">
        <v>5.931148174638702</v>
      </c>
      <c r="G41" s="191">
        <v>4.8846072029568512</v>
      </c>
      <c r="H41" s="191">
        <v>6.8562002948354568</v>
      </c>
      <c r="I41" s="191">
        <v>5.051963958103582</v>
      </c>
      <c r="J41" s="191">
        <v>3.437517200121377</v>
      </c>
      <c r="K41" s="191">
        <v>4.5284965329162965</v>
      </c>
      <c r="L41" s="183">
        <v>6.8088785694790381</v>
      </c>
      <c r="M41" s="183">
        <v>3.5943318710982406</v>
      </c>
      <c r="N41" s="190">
        <v>1.4285131108445444</v>
      </c>
      <c r="O41" s="92" t="s">
        <v>121</v>
      </c>
      <c r="P41" s="99" t="s">
        <v>131</v>
      </c>
    </row>
    <row r="42" spans="1:16" s="109" customFormat="1" ht="18.75" customHeight="1" x14ac:dyDescent="0.2">
      <c r="A42" s="402" t="s">
        <v>181</v>
      </c>
      <c r="B42" s="403"/>
      <c r="C42" s="183">
        <v>100</v>
      </c>
      <c r="D42" s="183">
        <v>100</v>
      </c>
      <c r="E42" s="183">
        <v>100</v>
      </c>
      <c r="F42" s="183">
        <v>100</v>
      </c>
      <c r="G42" s="198">
        <v>100</v>
      </c>
      <c r="H42" s="198">
        <v>100</v>
      </c>
      <c r="I42" s="198">
        <v>100</v>
      </c>
      <c r="J42" s="198">
        <v>100</v>
      </c>
      <c r="K42" s="198">
        <v>100</v>
      </c>
      <c r="L42" s="198">
        <v>100</v>
      </c>
      <c r="M42" s="198">
        <v>100</v>
      </c>
      <c r="N42" s="199">
        <v>100</v>
      </c>
      <c r="O42" s="402" t="s">
        <v>181</v>
      </c>
      <c r="P42" s="402"/>
    </row>
    <row r="43" spans="1:16" ht="18.75" customHeight="1" x14ac:dyDescent="0.2">
      <c r="A43" s="110" t="s">
        <v>175</v>
      </c>
      <c r="B43" s="111"/>
      <c r="C43" s="200">
        <v>3.8952768596096692</v>
      </c>
      <c r="D43" s="200">
        <v>3.9976435045841474</v>
      </c>
      <c r="E43" s="200">
        <v>4.2671228315519594</v>
      </c>
      <c r="F43" s="200">
        <v>4.3021571325449672</v>
      </c>
      <c r="G43" s="200">
        <v>4.6655846910259964</v>
      </c>
      <c r="H43" s="200">
        <v>3.5434462529276303</v>
      </c>
      <c r="I43" s="200">
        <v>3.1457306789545787</v>
      </c>
      <c r="J43" s="200">
        <v>2.7935014303296746</v>
      </c>
      <c r="K43" s="200">
        <v>3.0130275060406606</v>
      </c>
      <c r="L43" s="200">
        <v>2.0193621015796208</v>
      </c>
      <c r="M43" s="200">
        <v>2.7647724183456392</v>
      </c>
      <c r="N43" s="201">
        <v>4.3348687887848572</v>
      </c>
      <c r="O43" s="110" t="s">
        <v>175</v>
      </c>
      <c r="P43" s="112"/>
    </row>
    <row r="44" spans="1:16" ht="18.75" customHeight="1" thickBot="1" x14ac:dyDescent="0.25">
      <c r="A44" s="113" t="s">
        <v>176</v>
      </c>
      <c r="B44" s="114"/>
      <c r="C44" s="202">
        <v>103.89527685960967</v>
      </c>
      <c r="D44" s="202">
        <v>103.99764350458413</v>
      </c>
      <c r="E44" s="202">
        <v>104.26712283155194</v>
      </c>
      <c r="F44" s="202">
        <v>104.30215713254496</v>
      </c>
      <c r="G44" s="202">
        <v>104.665584691026</v>
      </c>
      <c r="H44" s="202">
        <v>103.54343115329345</v>
      </c>
      <c r="I44" s="202">
        <v>103.14573067895458</v>
      </c>
      <c r="J44" s="202">
        <v>102.79351583880832</v>
      </c>
      <c r="K44" s="202">
        <v>103.01302750604067</v>
      </c>
      <c r="L44" s="202">
        <v>102.01936210157963</v>
      </c>
      <c r="M44" s="202">
        <v>102.76477241834563</v>
      </c>
      <c r="N44" s="203">
        <v>104.33486878878486</v>
      </c>
      <c r="O44" s="113" t="s">
        <v>176</v>
      </c>
      <c r="P44" s="115"/>
    </row>
    <row r="45" spans="1:16" ht="18.75" customHeight="1" x14ac:dyDescent="0.2">
      <c r="N45" s="258"/>
      <c r="O45" s="258"/>
    </row>
    <row r="46" spans="1:16" ht="18.75" customHeight="1" x14ac:dyDescent="0.2">
      <c r="A46" s="404"/>
      <c r="B46" s="404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</row>
    <row r="47" spans="1:16" ht="18.75" customHeight="1" x14ac:dyDescent="0.2">
      <c r="A47" s="404"/>
      <c r="B47" s="404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</row>
    <row r="48" spans="1:16" ht="12" customHeight="1" x14ac:dyDescent="0.2">
      <c r="A48" s="92"/>
      <c r="B48" s="95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106"/>
    </row>
    <row r="49" spans="1:15" ht="12" customHeight="1" x14ac:dyDescent="0.2">
      <c r="A49" s="92"/>
      <c r="B49" s="95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106"/>
    </row>
    <row r="50" spans="1:15" ht="12" customHeight="1" x14ac:dyDescent="0.2">
      <c r="A50" s="92"/>
      <c r="B50" s="92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106"/>
    </row>
    <row r="51" spans="1:15" ht="12" customHeight="1" x14ac:dyDescent="0.2">
      <c r="A51" s="92"/>
      <c r="B51" s="92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106"/>
    </row>
    <row r="52" spans="1:15" x14ac:dyDescent="0.2">
      <c r="A52" s="92"/>
      <c r="B52" s="92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106"/>
    </row>
    <row r="53" spans="1:15" x14ac:dyDescent="0.2">
      <c r="A53" s="92"/>
      <c r="B53" s="92"/>
      <c r="C53" s="218"/>
      <c r="D53" s="218"/>
      <c r="E53" s="218"/>
      <c r="F53" s="218"/>
      <c r="G53" s="218"/>
      <c r="H53" s="218"/>
      <c r="I53" s="218"/>
      <c r="J53" s="218"/>
      <c r="K53" s="218"/>
      <c r="L53" s="218"/>
      <c r="M53" s="218"/>
      <c r="N53" s="218"/>
      <c r="O53" s="106"/>
    </row>
    <row r="54" spans="1:15" x14ac:dyDescent="0.2">
      <c r="A54" s="92"/>
      <c r="B54" s="92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106"/>
    </row>
    <row r="55" spans="1:15" x14ac:dyDescent="0.2">
      <c r="A55" s="92"/>
      <c r="B55" s="92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  <c r="O55" s="106"/>
    </row>
    <row r="56" spans="1:15" x14ac:dyDescent="0.2">
      <c r="A56" s="92"/>
      <c r="B56" s="92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106"/>
    </row>
    <row r="57" spans="1:15" x14ac:dyDescent="0.2">
      <c r="A57" s="92"/>
      <c r="B57" s="92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106"/>
    </row>
    <row r="58" spans="1:15" x14ac:dyDescent="0.2">
      <c r="A58" s="92"/>
      <c r="B58" s="92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106"/>
    </row>
    <row r="59" spans="1:15" x14ac:dyDescent="0.2">
      <c r="A59" s="92"/>
      <c r="B59" s="92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106"/>
    </row>
    <row r="60" spans="1:15" x14ac:dyDescent="0.2">
      <c r="A60" s="92"/>
      <c r="B60" s="92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106"/>
    </row>
    <row r="61" spans="1:15" x14ac:dyDescent="0.2">
      <c r="A61" s="92"/>
      <c r="B61" s="92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106"/>
    </row>
    <row r="62" spans="1:15" x14ac:dyDescent="0.2">
      <c r="A62" s="92"/>
      <c r="B62" s="9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106"/>
    </row>
    <row r="63" spans="1:15" x14ac:dyDescent="0.2">
      <c r="A63" s="92"/>
      <c r="B63" s="9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106"/>
    </row>
    <row r="64" spans="1:15" x14ac:dyDescent="0.2">
      <c r="A64" s="92"/>
      <c r="B64" s="9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106"/>
    </row>
    <row r="65" spans="1:15" x14ac:dyDescent="0.2">
      <c r="A65" s="92"/>
      <c r="B65" s="219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106"/>
    </row>
    <row r="66" spans="1:15" x14ac:dyDescent="0.2">
      <c r="A66" s="92"/>
      <c r="B66" s="95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106"/>
    </row>
    <row r="67" spans="1:15" x14ac:dyDescent="0.2">
      <c r="A67" s="92"/>
      <c r="B67" s="95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106"/>
    </row>
    <row r="68" spans="1:15" x14ac:dyDescent="0.2">
      <c r="A68" s="92"/>
      <c r="B68" s="95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106"/>
    </row>
    <row r="69" spans="1:15" x14ac:dyDescent="0.2">
      <c r="A69" s="92"/>
      <c r="B69" s="92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106"/>
    </row>
    <row r="70" spans="1:15" x14ac:dyDescent="0.2">
      <c r="A70" s="92"/>
      <c r="B70" s="92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106"/>
    </row>
    <row r="71" spans="1:15" x14ac:dyDescent="0.2">
      <c r="A71" s="92"/>
      <c r="B71" s="92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106"/>
    </row>
    <row r="72" spans="1:15" x14ac:dyDescent="0.2">
      <c r="A72" s="92"/>
      <c r="B72" s="92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106"/>
    </row>
    <row r="73" spans="1:15" x14ac:dyDescent="0.2">
      <c r="A73" s="92"/>
      <c r="B73" s="92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106"/>
    </row>
    <row r="74" spans="1:15" x14ac:dyDescent="0.2">
      <c r="A74" s="92"/>
      <c r="B74" s="92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106"/>
    </row>
    <row r="75" spans="1:15" x14ac:dyDescent="0.2">
      <c r="A75" s="92"/>
      <c r="B75" s="92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106"/>
    </row>
    <row r="76" spans="1:15" x14ac:dyDescent="0.2">
      <c r="A76" s="92"/>
      <c r="B76" s="92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106"/>
    </row>
    <row r="77" spans="1:15" x14ac:dyDescent="0.2">
      <c r="A77" s="92"/>
      <c r="B77" s="92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106"/>
    </row>
    <row r="78" spans="1:15" x14ac:dyDescent="0.2">
      <c r="A78" s="92"/>
      <c r="B78" s="92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106"/>
    </row>
    <row r="79" spans="1:15" x14ac:dyDescent="0.2">
      <c r="A79" s="405"/>
      <c r="B79" s="405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106"/>
    </row>
    <row r="80" spans="1:15" x14ac:dyDescent="0.2">
      <c r="A80" s="92"/>
      <c r="B80" s="10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106"/>
    </row>
    <row r="81" spans="1:15" x14ac:dyDescent="0.2">
      <c r="A81" s="92"/>
      <c r="B81" s="92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106"/>
    </row>
    <row r="82" spans="1:15" x14ac:dyDescent="0.2">
      <c r="A82" s="406"/>
      <c r="B82" s="406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106"/>
    </row>
    <row r="83" spans="1:15" x14ac:dyDescent="0.2">
      <c r="A83" s="92"/>
      <c r="B83" s="95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106"/>
    </row>
    <row r="84" spans="1:15" x14ac:dyDescent="0.2">
      <c r="A84" s="92"/>
      <c r="B84" s="95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106"/>
    </row>
    <row r="85" spans="1:15" x14ac:dyDescent="0.2">
      <c r="A85" s="220"/>
      <c r="B85" s="220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</row>
  </sheetData>
  <mergeCells count="9">
    <mergeCell ref="A46:B47"/>
    <mergeCell ref="A79:B79"/>
    <mergeCell ref="A82:B82"/>
    <mergeCell ref="A5:B6"/>
    <mergeCell ref="O5:P6"/>
    <mergeCell ref="A39:B39"/>
    <mergeCell ref="O39:P39"/>
    <mergeCell ref="A42:B42"/>
    <mergeCell ref="O42:P42"/>
  </mergeCells>
  <phoneticPr fontId="3"/>
  <conditionalFormatting sqref="G5:N6">
    <cfRule type="cellIs" dxfId="5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86"/>
  <sheetViews>
    <sheetView showGridLines="0" view="pageBreakPreview" topLeftCell="A13" zoomScaleNormal="100" zoomScaleSheetLayoutView="100" workbookViewId="0">
      <selection activeCell="O40" sqref="O40"/>
    </sheetView>
  </sheetViews>
  <sheetFormatPr defaultColWidth="9.33203125" defaultRowHeight="12" x14ac:dyDescent="0.2"/>
  <cols>
    <col min="1" max="1" width="4.109375" style="82" customWidth="1"/>
    <col min="2" max="2" width="43.6640625" style="82" customWidth="1"/>
    <col min="3" max="14" width="14.44140625" style="84" customWidth="1"/>
    <col min="15" max="15" width="4.109375" style="84" customWidth="1"/>
    <col min="16" max="16" width="43.6640625" style="84" customWidth="1"/>
    <col min="17" max="17" width="2.44140625" style="84" customWidth="1"/>
    <col min="18" max="19" width="13.33203125" style="84" customWidth="1"/>
    <col min="20" max="20" width="1.6640625" style="84" customWidth="1"/>
    <col min="21" max="16384" width="9.33203125" style="84"/>
  </cols>
  <sheetData>
    <row r="1" spans="1:19" ht="4.5" customHeight="1" x14ac:dyDescent="0.2">
      <c r="A1" s="84"/>
      <c r="O1" s="106"/>
      <c r="P1" s="106"/>
    </row>
    <row r="2" spans="1:19" ht="4.5" customHeight="1" x14ac:dyDescent="0.25">
      <c r="A2" s="81"/>
      <c r="O2" s="106"/>
      <c r="P2" s="106"/>
    </row>
    <row r="3" spans="1:19" s="88" customFormat="1" ht="18" customHeight="1" x14ac:dyDescent="0.2">
      <c r="A3" s="85" t="s">
        <v>141</v>
      </c>
      <c r="B3" s="86"/>
      <c r="O3" s="118"/>
      <c r="P3" s="118"/>
      <c r="R3" s="76"/>
      <c r="S3" s="270" t="s">
        <v>189</v>
      </c>
    </row>
    <row r="4" spans="1:19" s="88" customFormat="1" ht="15" customHeight="1" thickBot="1" x14ac:dyDescent="0.25">
      <c r="A4" s="89"/>
      <c r="B4" s="89"/>
      <c r="O4" s="118"/>
      <c r="P4" s="90"/>
      <c r="R4" s="261" t="s">
        <v>188</v>
      </c>
      <c r="S4" s="37"/>
    </row>
    <row r="5" spans="1:19" s="91" customFormat="1" ht="14.25" customHeight="1" x14ac:dyDescent="0.2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  <c r="R5" s="264" t="s">
        <v>198</v>
      </c>
      <c r="S5" s="264" t="s">
        <v>199</v>
      </c>
    </row>
    <row r="6" spans="1:19" s="91" customFormat="1" ht="13" x14ac:dyDescent="0.2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  <c r="R6" s="265">
        <v>2021</v>
      </c>
      <c r="S6" s="265">
        <v>2022</v>
      </c>
    </row>
    <row r="7" spans="1:19" ht="18.75" customHeight="1" x14ac:dyDescent="0.2">
      <c r="A7" s="92" t="s">
        <v>113</v>
      </c>
      <c r="B7" s="93"/>
      <c r="C7" s="299" t="s">
        <v>56</v>
      </c>
      <c r="D7" s="299">
        <v>0.47833890729180872</v>
      </c>
      <c r="E7" s="299">
        <v>3.2514766354898361</v>
      </c>
      <c r="F7" s="299">
        <v>-0.56412881270133663</v>
      </c>
      <c r="G7" s="340">
        <v>-1.6601839685448372E-2</v>
      </c>
      <c r="H7" s="340">
        <v>-0.50510110844345091</v>
      </c>
      <c r="I7" s="340">
        <v>0.88036281081478318</v>
      </c>
      <c r="J7" s="340">
        <v>0.11636780513744061</v>
      </c>
      <c r="K7" s="340">
        <v>0.20029498673062029</v>
      </c>
      <c r="L7" s="340">
        <v>-5.0220234541337616</v>
      </c>
      <c r="M7" s="340">
        <v>3.8356336790111634</v>
      </c>
      <c r="N7" s="341">
        <v>5.9168394616728293</v>
      </c>
      <c r="O7" s="110" t="s">
        <v>113</v>
      </c>
      <c r="P7" s="112"/>
      <c r="R7" s="352">
        <v>1.7212777603148184</v>
      </c>
      <c r="S7" s="353">
        <v>2.70659846225101</v>
      </c>
    </row>
    <row r="8" spans="1:19" ht="18.75" customHeight="1" x14ac:dyDescent="0.2">
      <c r="A8" s="92" t="s">
        <v>114</v>
      </c>
      <c r="B8" s="93" t="s">
        <v>115</v>
      </c>
      <c r="C8" s="299" t="s">
        <v>56</v>
      </c>
      <c r="D8" s="299">
        <v>0.42127283031514473</v>
      </c>
      <c r="E8" s="299">
        <v>3.3457051961824025</v>
      </c>
      <c r="F8" s="299">
        <v>-0.44078036016622635</v>
      </c>
      <c r="G8" s="342">
        <v>-0.32642857188868168</v>
      </c>
      <c r="H8" s="342">
        <v>-0.92684895590140481</v>
      </c>
      <c r="I8" s="342">
        <v>1.0071115552662269</v>
      </c>
      <c r="J8" s="342">
        <v>0.30873067486762995</v>
      </c>
      <c r="K8" s="342">
        <v>7.053101062792777E-2</v>
      </c>
      <c r="L8" s="342">
        <v>-5.6153104297525624</v>
      </c>
      <c r="M8" s="342">
        <v>4.1597891254698593</v>
      </c>
      <c r="N8" s="343">
        <v>6.0706425602676362</v>
      </c>
      <c r="O8" s="92" t="s">
        <v>114</v>
      </c>
      <c r="P8" s="95" t="s">
        <v>115</v>
      </c>
      <c r="R8" s="354">
        <v>1.8045479855022277</v>
      </c>
      <c r="S8" s="355">
        <v>2.6928097251527321</v>
      </c>
    </row>
    <row r="9" spans="1:19" ht="18.75" customHeight="1" x14ac:dyDescent="0.2">
      <c r="A9" s="92"/>
      <c r="B9" s="96" t="s">
        <v>163</v>
      </c>
      <c r="C9" s="299" t="s">
        <v>56</v>
      </c>
      <c r="D9" s="299">
        <v>1.4688612099644116</v>
      </c>
      <c r="E9" s="299">
        <v>2.0308896897002215</v>
      </c>
      <c r="F9" s="299">
        <v>1.7350242443642916</v>
      </c>
      <c r="G9" s="342">
        <v>3.2978914358719802</v>
      </c>
      <c r="H9" s="342">
        <v>0.21955916444857948</v>
      </c>
      <c r="I9" s="342">
        <v>0.99972258259286573</v>
      </c>
      <c r="J9" s="342">
        <v>-1.0906072460747929E-2</v>
      </c>
      <c r="K9" s="342">
        <v>-0.16764865689187225</v>
      </c>
      <c r="L9" s="342">
        <v>-1.1728810953094859</v>
      </c>
      <c r="M9" s="342">
        <v>3.0442864863979624</v>
      </c>
      <c r="N9" s="343">
        <v>4.0611849973973158</v>
      </c>
      <c r="O9" s="92"/>
      <c r="P9" s="92" t="s">
        <v>163</v>
      </c>
      <c r="R9" s="354">
        <v>0.21985586799303677</v>
      </c>
      <c r="S9" s="355">
        <v>0.29669007897462885</v>
      </c>
    </row>
    <row r="10" spans="1:19" ht="18.75" customHeight="1" x14ac:dyDescent="0.2">
      <c r="A10" s="92"/>
      <c r="B10" s="96" t="s">
        <v>116</v>
      </c>
      <c r="C10" s="299" t="s">
        <v>56</v>
      </c>
      <c r="D10" s="299">
        <v>-2.9248553389484178</v>
      </c>
      <c r="E10" s="299">
        <v>0.21317618944167727</v>
      </c>
      <c r="F10" s="299">
        <v>-6.4968498069236542</v>
      </c>
      <c r="G10" s="342">
        <v>4.7775684683379227</v>
      </c>
      <c r="H10" s="342">
        <v>8.4362509853819212E-2</v>
      </c>
      <c r="I10" s="342">
        <v>0.19483749723634425</v>
      </c>
      <c r="J10" s="342">
        <v>-3.094788233184842</v>
      </c>
      <c r="K10" s="342">
        <v>2.6385825090728066</v>
      </c>
      <c r="L10" s="342">
        <v>2.074349339286452</v>
      </c>
      <c r="M10" s="342">
        <v>6.585614344902524</v>
      </c>
      <c r="N10" s="343">
        <v>1.8875138600359387</v>
      </c>
      <c r="O10" s="92"/>
      <c r="P10" s="92" t="s">
        <v>116</v>
      </c>
      <c r="R10" s="354">
        <v>7.167863134029874E-2</v>
      </c>
      <c r="S10" s="355">
        <v>2.1495915413209988E-2</v>
      </c>
    </row>
    <row r="11" spans="1:19" ht="18.75" customHeight="1" x14ac:dyDescent="0.2">
      <c r="A11" s="92"/>
      <c r="B11" s="96" t="s">
        <v>117</v>
      </c>
      <c r="C11" s="299" t="s">
        <v>56</v>
      </c>
      <c r="D11" s="299">
        <v>2.9402797362704458</v>
      </c>
      <c r="E11" s="299">
        <v>11.022565298680153</v>
      </c>
      <c r="F11" s="299">
        <v>0.71946044634891848</v>
      </c>
      <c r="G11" s="342">
        <v>-0.76563974373831112</v>
      </c>
      <c r="H11" s="342">
        <v>-10.725754656390496</v>
      </c>
      <c r="I11" s="342">
        <v>-0.30085022890777857</v>
      </c>
      <c r="J11" s="342">
        <v>2.2350714098286817</v>
      </c>
      <c r="K11" s="342">
        <v>-3.7912606675038707</v>
      </c>
      <c r="L11" s="342">
        <v>-9.4200482102194236</v>
      </c>
      <c r="M11" s="342">
        <v>5.2845271904912172</v>
      </c>
      <c r="N11" s="343">
        <v>15.784162886886332</v>
      </c>
      <c r="O11" s="92"/>
      <c r="P11" s="92" t="s">
        <v>117</v>
      </c>
      <c r="R11" s="354">
        <v>7.4280825877405296E-2</v>
      </c>
      <c r="S11" s="355">
        <v>0.22931395517441228</v>
      </c>
    </row>
    <row r="12" spans="1:19" ht="18.75" customHeight="1" x14ac:dyDescent="0.2">
      <c r="A12" s="92"/>
      <c r="B12" s="96" t="s">
        <v>164</v>
      </c>
      <c r="C12" s="299" t="s">
        <v>56</v>
      </c>
      <c r="D12" s="299">
        <v>1.5644077933747003</v>
      </c>
      <c r="E12" s="299">
        <v>2.9868628509865713</v>
      </c>
      <c r="F12" s="299">
        <v>9.9867326651792432E-2</v>
      </c>
      <c r="G12" s="342">
        <v>-1.656696478516384</v>
      </c>
      <c r="H12" s="342">
        <v>-0.44808599824941453</v>
      </c>
      <c r="I12" s="342">
        <v>1.6950109568046434</v>
      </c>
      <c r="J12" s="342">
        <v>1.2860274074015354</v>
      </c>
      <c r="K12" s="342">
        <v>0.48357666615328476</v>
      </c>
      <c r="L12" s="342">
        <v>0.70817058961825108</v>
      </c>
      <c r="M12" s="342">
        <v>2.904595891002848</v>
      </c>
      <c r="N12" s="343">
        <v>3.2477567641754135</v>
      </c>
      <c r="O12" s="92"/>
      <c r="P12" s="92" t="s">
        <v>164</v>
      </c>
      <c r="R12" s="354">
        <v>0.33296261917977055</v>
      </c>
      <c r="S12" s="355">
        <v>0.37609869020060582</v>
      </c>
    </row>
    <row r="13" spans="1:19" ht="18.75" customHeight="1" x14ac:dyDescent="0.2">
      <c r="A13" s="92"/>
      <c r="B13" s="96" t="s">
        <v>118</v>
      </c>
      <c r="C13" s="299" t="s">
        <v>56</v>
      </c>
      <c r="D13" s="299">
        <v>1.9413737636469364</v>
      </c>
      <c r="E13" s="299">
        <v>13.925888623106308</v>
      </c>
      <c r="F13" s="299">
        <v>-4.3473776494249883</v>
      </c>
      <c r="G13" s="342">
        <v>-3.4797744847345879</v>
      </c>
      <c r="H13" s="342">
        <v>-4.4662378908057914</v>
      </c>
      <c r="I13" s="342">
        <v>-1.8225708104676719</v>
      </c>
      <c r="J13" s="342">
        <v>-2.5378810437386767</v>
      </c>
      <c r="K13" s="342">
        <v>-3.5414993540277218</v>
      </c>
      <c r="L13" s="342">
        <v>2.6072634141485418</v>
      </c>
      <c r="M13" s="342">
        <v>5.4542247309931291</v>
      </c>
      <c r="N13" s="343">
        <v>5.217289485129295</v>
      </c>
      <c r="O13" s="92"/>
      <c r="P13" s="92" t="s">
        <v>118</v>
      </c>
      <c r="R13" s="354">
        <v>9.1431653508334862E-2</v>
      </c>
      <c r="S13" s="355">
        <v>9.0541202125323364E-2</v>
      </c>
    </row>
    <row r="14" spans="1:19" ht="18.75" customHeight="1" x14ac:dyDescent="0.2">
      <c r="A14" s="92"/>
      <c r="B14" s="96" t="s">
        <v>119</v>
      </c>
      <c r="C14" s="299" t="s">
        <v>56</v>
      </c>
      <c r="D14" s="299">
        <v>-1.1713809243758422</v>
      </c>
      <c r="E14" s="299">
        <v>1.3548213543322474</v>
      </c>
      <c r="F14" s="299">
        <v>0.77130333373547355</v>
      </c>
      <c r="G14" s="342">
        <v>2.096668635369614</v>
      </c>
      <c r="H14" s="342">
        <v>-1.7159027837493457</v>
      </c>
      <c r="I14" s="342">
        <v>2.4792008017434641</v>
      </c>
      <c r="J14" s="342">
        <v>-4.2113269638241917</v>
      </c>
      <c r="K14" s="342">
        <v>6.1344871452069016</v>
      </c>
      <c r="L14" s="342">
        <v>4.1332030414999776</v>
      </c>
      <c r="M14" s="342">
        <v>4.0835178369818648</v>
      </c>
      <c r="N14" s="343">
        <v>5.4947454427633602</v>
      </c>
      <c r="O14" s="92"/>
      <c r="P14" s="92" t="s">
        <v>119</v>
      </c>
      <c r="R14" s="354">
        <v>8.2353543020929038E-2</v>
      </c>
      <c r="S14" s="355">
        <v>0.11322730326701629</v>
      </c>
    </row>
    <row r="15" spans="1:19" ht="18.75" customHeight="1" x14ac:dyDescent="0.2">
      <c r="A15" s="92"/>
      <c r="B15" s="96" t="s">
        <v>120</v>
      </c>
      <c r="C15" s="299" t="s">
        <v>56</v>
      </c>
      <c r="D15" s="299">
        <v>1.5876202471770462</v>
      </c>
      <c r="E15" s="299">
        <v>0.39929723686311647</v>
      </c>
      <c r="F15" s="299">
        <v>-2.1390013859154289</v>
      </c>
      <c r="G15" s="342">
        <v>-8.3906199630242924</v>
      </c>
      <c r="H15" s="342">
        <v>3.9709703808859187</v>
      </c>
      <c r="I15" s="342">
        <v>2.4785140486735191</v>
      </c>
      <c r="J15" s="342">
        <v>3.125679234684231</v>
      </c>
      <c r="K15" s="342">
        <v>-1.8654265161551664</v>
      </c>
      <c r="L15" s="342">
        <v>-22.31693336717645</v>
      </c>
      <c r="M15" s="342">
        <v>5.7233749959606062</v>
      </c>
      <c r="N15" s="343">
        <v>12.867171341531748</v>
      </c>
      <c r="O15" s="92"/>
      <c r="P15" s="92" t="s">
        <v>120</v>
      </c>
      <c r="R15" s="354">
        <v>0.23567602796294593</v>
      </c>
      <c r="S15" s="355">
        <v>0.54990934993942386</v>
      </c>
    </row>
    <row r="16" spans="1:19" ht="18.75" customHeight="1" x14ac:dyDescent="0.2">
      <c r="A16" s="92"/>
      <c r="B16" s="96" t="s">
        <v>165</v>
      </c>
      <c r="C16" s="299" t="s">
        <v>56</v>
      </c>
      <c r="D16" s="299">
        <v>-5.5363692509358575</v>
      </c>
      <c r="E16" s="299">
        <v>9.1652045125522932</v>
      </c>
      <c r="F16" s="299">
        <v>0.4387921604096956</v>
      </c>
      <c r="G16" s="342">
        <v>-1.1682456236423722</v>
      </c>
      <c r="H16" s="342">
        <v>1.2288446028726474</v>
      </c>
      <c r="I16" s="342">
        <v>2.8833814809183567</v>
      </c>
      <c r="J16" s="342">
        <v>3.3168603620112869</v>
      </c>
      <c r="K16" s="342">
        <v>-0.63910011042642711</v>
      </c>
      <c r="L16" s="342">
        <v>9.234711505240135</v>
      </c>
      <c r="M16" s="342">
        <v>2.7269803950510596</v>
      </c>
      <c r="N16" s="343">
        <v>1.9130702519628562</v>
      </c>
      <c r="O16" s="92"/>
      <c r="P16" s="92" t="s">
        <v>165</v>
      </c>
      <c r="R16" s="354">
        <v>7.6483820116205734E-2</v>
      </c>
      <c r="S16" s="355">
        <v>5.4109907265662949E-2</v>
      </c>
    </row>
    <row r="17" spans="1:19" ht="18.75" customHeight="1" x14ac:dyDescent="0.2">
      <c r="A17" s="92"/>
      <c r="B17" s="96" t="s">
        <v>166</v>
      </c>
      <c r="C17" s="299" t="s">
        <v>56</v>
      </c>
      <c r="D17" s="299">
        <v>1.8627581068253463</v>
      </c>
      <c r="E17" s="299">
        <v>2.9900398805587258</v>
      </c>
      <c r="F17" s="299">
        <v>2.2265571792726258</v>
      </c>
      <c r="G17" s="342">
        <v>2.6429873275562565</v>
      </c>
      <c r="H17" s="342">
        <v>-3.8313359141380232</v>
      </c>
      <c r="I17" s="342">
        <v>-1.4944728608545788E-2</v>
      </c>
      <c r="J17" s="342">
        <v>-0.23625843780135103</v>
      </c>
      <c r="K17" s="342">
        <v>-1.6847904886182374</v>
      </c>
      <c r="L17" s="342">
        <v>-7.352623092653765</v>
      </c>
      <c r="M17" s="342">
        <v>10.060116625191684</v>
      </c>
      <c r="N17" s="343">
        <v>5.4158812497890896</v>
      </c>
      <c r="O17" s="92"/>
      <c r="P17" s="92" t="s">
        <v>166</v>
      </c>
      <c r="R17" s="354">
        <v>0.28032732058829707</v>
      </c>
      <c r="S17" s="355">
        <v>0.16305544480216136</v>
      </c>
    </row>
    <row r="18" spans="1:19" ht="18.75" customHeight="1" x14ac:dyDescent="0.2">
      <c r="A18" s="92"/>
      <c r="B18" s="96" t="s">
        <v>167</v>
      </c>
      <c r="C18" s="299" t="s">
        <v>56</v>
      </c>
      <c r="D18" s="299">
        <v>-0.21412184552638269</v>
      </c>
      <c r="E18" s="299">
        <v>-0.55050324426505481</v>
      </c>
      <c r="F18" s="299">
        <v>2.1615442904663329</v>
      </c>
      <c r="G18" s="342">
        <v>-7.8371718797143775</v>
      </c>
      <c r="H18" s="342">
        <v>-8.1012140226435658</v>
      </c>
      <c r="I18" s="342">
        <v>-8.735212480147247</v>
      </c>
      <c r="J18" s="342">
        <v>-7.5643235858569469</v>
      </c>
      <c r="K18" s="342">
        <v>-9.7334389020849787</v>
      </c>
      <c r="L18" s="342">
        <v>-10.874607722745255</v>
      </c>
      <c r="M18" s="342">
        <v>-4.113813314670633</v>
      </c>
      <c r="N18" s="343">
        <v>-12.537919394202035</v>
      </c>
      <c r="O18" s="92"/>
      <c r="P18" s="92" t="s">
        <v>167</v>
      </c>
      <c r="R18" s="354">
        <v>-2.7810954115326306E-2</v>
      </c>
      <c r="S18" s="355">
        <v>-7.9785987188666641E-2</v>
      </c>
    </row>
    <row r="19" spans="1:19" ht="18.75" customHeight="1" x14ac:dyDescent="0.2">
      <c r="A19" s="92"/>
      <c r="B19" s="96" t="s">
        <v>168</v>
      </c>
      <c r="C19" s="299" t="s">
        <v>56</v>
      </c>
      <c r="D19" s="299">
        <v>1.4412577569315577</v>
      </c>
      <c r="E19" s="299">
        <v>2.1224121001461427</v>
      </c>
      <c r="F19" s="299">
        <v>2.6646864716264762</v>
      </c>
      <c r="G19" s="342">
        <v>0.20665699336059884</v>
      </c>
      <c r="H19" s="342">
        <v>0.45677928916192378</v>
      </c>
      <c r="I19" s="342">
        <v>-2.6810400932991474</v>
      </c>
      <c r="J19" s="342">
        <v>-3.5039923160819164</v>
      </c>
      <c r="K19" s="342">
        <v>-4.2070550149770236</v>
      </c>
      <c r="L19" s="342">
        <v>-28.268860068657109</v>
      </c>
      <c r="M19" s="342">
        <v>-0.87997779748326677</v>
      </c>
      <c r="N19" s="343">
        <v>19.622211143815171</v>
      </c>
      <c r="O19" s="92"/>
      <c r="P19" s="92" t="s">
        <v>168</v>
      </c>
      <c r="R19" s="354">
        <v>-1.9220755103627959E-2</v>
      </c>
      <c r="S19" s="355">
        <v>0.41704398215243926</v>
      </c>
    </row>
    <row r="20" spans="1:19" ht="18.75" customHeight="1" x14ac:dyDescent="0.2">
      <c r="A20" s="92"/>
      <c r="B20" s="96" t="s">
        <v>169</v>
      </c>
      <c r="C20" s="299" t="s">
        <v>56</v>
      </c>
      <c r="D20" s="299">
        <v>-2.550420087897276</v>
      </c>
      <c r="E20" s="299">
        <v>6.4352332282549884</v>
      </c>
      <c r="F20" s="299">
        <v>-4.6308844179814734</v>
      </c>
      <c r="G20" s="342">
        <v>8.7187433693185046</v>
      </c>
      <c r="H20" s="342">
        <v>-3.6448692093419388</v>
      </c>
      <c r="I20" s="342">
        <v>0.70155409884362641</v>
      </c>
      <c r="J20" s="342">
        <v>1.5719187892751174</v>
      </c>
      <c r="K20" s="342">
        <v>9.5669863063019722</v>
      </c>
      <c r="L20" s="342">
        <v>-1.6654891587116416</v>
      </c>
      <c r="M20" s="342">
        <v>1.9927818744848169</v>
      </c>
      <c r="N20" s="343">
        <v>7.2136124853925621</v>
      </c>
      <c r="O20" s="92"/>
      <c r="P20" s="92" t="s">
        <v>169</v>
      </c>
      <c r="R20" s="354">
        <v>5.2901432123677573E-2</v>
      </c>
      <c r="S20" s="355">
        <v>0.1917360179665793</v>
      </c>
    </row>
    <row r="21" spans="1:19" ht="18.75" customHeight="1" x14ac:dyDescent="0.2">
      <c r="A21" s="92"/>
      <c r="B21" s="96" t="s">
        <v>170</v>
      </c>
      <c r="C21" s="299" t="s">
        <v>56</v>
      </c>
      <c r="D21" s="299">
        <v>-2.7152091698182335</v>
      </c>
      <c r="E21" s="299">
        <v>1.7763183244638769</v>
      </c>
      <c r="F21" s="299">
        <v>-4.6710022631477059</v>
      </c>
      <c r="G21" s="342">
        <v>2.3722740470748072</v>
      </c>
      <c r="H21" s="342">
        <v>-0.72889816115934147</v>
      </c>
      <c r="I21" s="342">
        <v>4.4358953205125395</v>
      </c>
      <c r="J21" s="342">
        <v>0.7641807923698396</v>
      </c>
      <c r="K21" s="342">
        <v>3.3578563854149035</v>
      </c>
      <c r="L21" s="342">
        <v>-11.316792750354299</v>
      </c>
      <c r="M21" s="342">
        <v>10.157688377515782</v>
      </c>
      <c r="N21" s="343">
        <v>7.5844257739710264</v>
      </c>
      <c r="O21" s="92"/>
      <c r="P21" s="92" t="s">
        <v>170</v>
      </c>
      <c r="R21" s="354">
        <v>0.33362795301028075</v>
      </c>
      <c r="S21" s="355">
        <v>0.26938837952003875</v>
      </c>
    </row>
    <row r="22" spans="1:19" ht="18.75" customHeight="1" x14ac:dyDescent="0.2">
      <c r="A22" s="92"/>
      <c r="B22" s="234" t="s">
        <v>177</v>
      </c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5"/>
      <c r="O22" s="92"/>
      <c r="P22" s="97" t="s">
        <v>177</v>
      </c>
      <c r="R22" s="356"/>
      <c r="S22" s="357"/>
    </row>
    <row r="23" spans="1:19" ht="18.75" customHeight="1" x14ac:dyDescent="0.2">
      <c r="A23" s="92"/>
      <c r="B23" s="235" t="s">
        <v>178</v>
      </c>
      <c r="C23" s="299" t="s">
        <v>56</v>
      </c>
      <c r="D23" s="299">
        <v>0.3113420323794136</v>
      </c>
      <c r="E23" s="299">
        <v>3.3778935296416623</v>
      </c>
      <c r="F23" s="299">
        <v>-0.60209509259961935</v>
      </c>
      <c r="G23" s="299">
        <v>-0.49927750507773316</v>
      </c>
      <c r="H23" s="299">
        <v>-1.1786725863354608</v>
      </c>
      <c r="I23" s="299">
        <v>1.1322918784512304</v>
      </c>
      <c r="J23" s="299">
        <v>-9.1309133930850273E-3</v>
      </c>
      <c r="K23" s="299">
        <v>-0.17075975352904837</v>
      </c>
      <c r="L23" s="299">
        <v>-7.092271809502348</v>
      </c>
      <c r="M23" s="299">
        <v>4.8963291370311302</v>
      </c>
      <c r="N23" s="302">
        <v>7.1868727091231488</v>
      </c>
      <c r="O23" s="92"/>
      <c r="P23" s="98" t="s">
        <v>178</v>
      </c>
      <c r="R23" s="288">
        <v>1.7132050431712946</v>
      </c>
      <c r="S23" s="285">
        <v>2.5894812836762688</v>
      </c>
    </row>
    <row r="24" spans="1:19" ht="18.75" customHeight="1" x14ac:dyDescent="0.2">
      <c r="A24" s="92"/>
      <c r="B24" s="235" t="s">
        <v>171</v>
      </c>
      <c r="C24" s="299" t="s">
        <v>56</v>
      </c>
      <c r="D24" s="299">
        <v>0.95227747207973223</v>
      </c>
      <c r="E24" s="299">
        <v>3.1912112918601521</v>
      </c>
      <c r="F24" s="299">
        <v>0.33506671534042631</v>
      </c>
      <c r="G24" s="299">
        <v>0.49674498382237253</v>
      </c>
      <c r="H24" s="299">
        <v>0.26081350910538426</v>
      </c>
      <c r="I24" s="299">
        <v>0.42502233808343615</v>
      </c>
      <c r="J24" s="299">
        <v>1.796911403737278</v>
      </c>
      <c r="K24" s="299">
        <v>1.1800388180148724</v>
      </c>
      <c r="L24" s="299">
        <v>1.0852354193197966</v>
      </c>
      <c r="M24" s="299">
        <v>1.0885614707737634</v>
      </c>
      <c r="N24" s="302">
        <v>1.2410321483103059</v>
      </c>
      <c r="O24" s="92"/>
      <c r="P24" s="98" t="s">
        <v>171</v>
      </c>
      <c r="R24" s="288">
        <v>9.1342942330933499E-2</v>
      </c>
      <c r="S24" s="285">
        <v>0.10334295593656657</v>
      </c>
    </row>
    <row r="25" spans="1:19" ht="18.75" customHeight="1" x14ac:dyDescent="0.2">
      <c r="A25" s="99" t="s">
        <v>121</v>
      </c>
      <c r="B25" s="100" t="s">
        <v>122</v>
      </c>
      <c r="C25" s="305" t="s">
        <v>56</v>
      </c>
      <c r="D25" s="305">
        <v>2.8545298339938574</v>
      </c>
      <c r="E25" s="305">
        <v>-0.57931183143372644</v>
      </c>
      <c r="F25" s="305">
        <v>-5.7780909534392073</v>
      </c>
      <c r="G25" s="346">
        <v>13.820974515331063</v>
      </c>
      <c r="H25" s="346">
        <v>15.983927623764881</v>
      </c>
      <c r="I25" s="346">
        <v>-3.352143977688693</v>
      </c>
      <c r="J25" s="346">
        <v>-6.5997858310319568</v>
      </c>
      <c r="K25" s="346">
        <v>5.066377021482027</v>
      </c>
      <c r="L25" s="346">
        <v>16.16393668588756</v>
      </c>
      <c r="M25" s="346">
        <v>-5.5700583407495285</v>
      </c>
      <c r="N25" s="347">
        <v>0.99584280134454861</v>
      </c>
      <c r="O25" s="99" t="s">
        <v>121</v>
      </c>
      <c r="P25" s="101" t="s">
        <v>122</v>
      </c>
      <c r="R25" s="358">
        <v>-8.3285010383643318E-2</v>
      </c>
      <c r="S25" s="359">
        <v>1.3803251558381295E-2</v>
      </c>
    </row>
    <row r="26" spans="1:19" ht="18.75" customHeight="1" x14ac:dyDescent="0.2">
      <c r="A26" s="102" t="s">
        <v>172</v>
      </c>
      <c r="B26" s="103"/>
      <c r="C26" s="303" t="s">
        <v>56</v>
      </c>
      <c r="D26" s="303">
        <v>0.65211687474371338</v>
      </c>
      <c r="E26" s="303">
        <v>0.27050074731562734</v>
      </c>
      <c r="F26" s="303">
        <v>3.9851645537869906</v>
      </c>
      <c r="G26" s="348">
        <v>3.4477473368937694</v>
      </c>
      <c r="H26" s="348">
        <v>-6.3151860793864145E-2</v>
      </c>
      <c r="I26" s="348">
        <v>1.5756624198558278</v>
      </c>
      <c r="J26" s="348">
        <v>1.1472044294605022</v>
      </c>
      <c r="K26" s="348">
        <v>0.7813618121538024</v>
      </c>
      <c r="L26" s="348">
        <v>2.6391550760340055</v>
      </c>
      <c r="M26" s="348">
        <v>5.7264390422393507</v>
      </c>
      <c r="N26" s="349">
        <v>2.4099630118318949</v>
      </c>
      <c r="O26" s="102" t="s">
        <v>172</v>
      </c>
      <c r="P26" s="104"/>
      <c r="R26" s="360">
        <v>0.74044262737668332</v>
      </c>
      <c r="S26" s="361">
        <v>0.32342571448518442</v>
      </c>
    </row>
    <row r="27" spans="1:19" ht="18.75" customHeight="1" x14ac:dyDescent="0.2">
      <c r="A27" s="92" t="s">
        <v>173</v>
      </c>
      <c r="B27" s="93"/>
      <c r="C27" s="299" t="s">
        <v>56</v>
      </c>
      <c r="D27" s="299">
        <v>0.73806030382952414</v>
      </c>
      <c r="E27" s="299">
        <v>-1.492410171240266</v>
      </c>
      <c r="F27" s="299">
        <v>-2.6959297695207107</v>
      </c>
      <c r="G27" s="342">
        <v>3.5172709532273583</v>
      </c>
      <c r="H27" s="342">
        <v>1.2183195199486185</v>
      </c>
      <c r="I27" s="342">
        <v>12.682300996234751</v>
      </c>
      <c r="J27" s="342">
        <v>4.5385087102878474</v>
      </c>
      <c r="K27" s="342">
        <v>2.6403005862075668</v>
      </c>
      <c r="L27" s="342">
        <v>-9.2096729725248299</v>
      </c>
      <c r="M27" s="342">
        <v>1.6244751957378067</v>
      </c>
      <c r="N27" s="343">
        <v>16.277673741488783</v>
      </c>
      <c r="O27" s="92" t="s">
        <v>173</v>
      </c>
      <c r="P27" s="95"/>
      <c r="R27" s="354">
        <v>0.44450213956574697</v>
      </c>
      <c r="S27" s="355">
        <v>4.4435003594506046</v>
      </c>
    </row>
    <row r="28" spans="1:19" ht="18.75" customHeight="1" x14ac:dyDescent="0.2">
      <c r="A28" s="92" t="s">
        <v>123</v>
      </c>
      <c r="B28" s="93" t="s">
        <v>124</v>
      </c>
      <c r="C28" s="299" t="s">
        <v>56</v>
      </c>
      <c r="D28" s="299">
        <v>3.7831371562648375</v>
      </c>
      <c r="E28" s="299">
        <v>-5.2550269840554336</v>
      </c>
      <c r="F28" s="299">
        <v>-0.50622102575097472</v>
      </c>
      <c r="G28" s="342">
        <v>-0.77160973004527511</v>
      </c>
      <c r="H28" s="342">
        <v>6.7691797389609176</v>
      </c>
      <c r="I28" s="342">
        <v>9.0136845943097565</v>
      </c>
      <c r="J28" s="342">
        <v>4.7555087160846998</v>
      </c>
      <c r="K28" s="342">
        <v>2.5459624211203957</v>
      </c>
      <c r="L28" s="342">
        <v>-4.0363936144493291</v>
      </c>
      <c r="M28" s="342">
        <v>-1.116064559303942</v>
      </c>
      <c r="N28" s="343">
        <v>10.813034804561283</v>
      </c>
      <c r="O28" s="92" t="s">
        <v>123</v>
      </c>
      <c r="P28" s="95" t="s">
        <v>124</v>
      </c>
      <c r="R28" s="354">
        <v>-0.3163588438094827</v>
      </c>
      <c r="S28" s="355">
        <v>2.9753482055264966</v>
      </c>
    </row>
    <row r="29" spans="1:19" ht="18.75" customHeight="1" x14ac:dyDescent="0.2">
      <c r="A29" s="92"/>
      <c r="B29" s="96" t="s">
        <v>125</v>
      </c>
      <c r="C29" s="299" t="s">
        <v>56</v>
      </c>
      <c r="D29" s="299">
        <v>4.8691028312999984</v>
      </c>
      <c r="E29" s="299">
        <v>-8.9287759918043825</v>
      </c>
      <c r="F29" s="299">
        <v>-1.1085754126699432</v>
      </c>
      <c r="G29" s="342">
        <v>-0.69958177729386728</v>
      </c>
      <c r="H29" s="342">
        <v>7.6964742273625264</v>
      </c>
      <c r="I29" s="342">
        <v>10.364523368398725</v>
      </c>
      <c r="J29" s="342">
        <v>5.8149058653417462</v>
      </c>
      <c r="K29" s="342">
        <v>0.81093239766298897</v>
      </c>
      <c r="L29" s="342">
        <v>-6.4957744559962061</v>
      </c>
      <c r="M29" s="342">
        <v>-1.5307933712954913</v>
      </c>
      <c r="N29" s="343">
        <v>13.847233255731272</v>
      </c>
      <c r="O29" s="92"/>
      <c r="P29" s="92" t="s">
        <v>125</v>
      </c>
      <c r="R29" s="354">
        <v>-0.36658415541488593</v>
      </c>
      <c r="S29" s="355">
        <v>3.2054894849268059</v>
      </c>
    </row>
    <row r="30" spans="1:19" ht="18.75" customHeight="1" x14ac:dyDescent="0.2">
      <c r="A30" s="92"/>
      <c r="B30" s="96" t="s">
        <v>126</v>
      </c>
      <c r="C30" s="299" t="s">
        <v>56</v>
      </c>
      <c r="D30" s="299">
        <v>2.416145130769265</v>
      </c>
      <c r="E30" s="299">
        <v>15.865236938370897</v>
      </c>
      <c r="F30" s="299">
        <v>-13.754694623526342</v>
      </c>
      <c r="G30" s="342">
        <v>-3.5070233615261404</v>
      </c>
      <c r="H30" s="342">
        <v>4.1263237153806864</v>
      </c>
      <c r="I30" s="342">
        <v>-1.8207860715428015</v>
      </c>
      <c r="J30" s="342">
        <v>1.4192433534935711</v>
      </c>
      <c r="K30" s="342">
        <v>7.4847888123868112</v>
      </c>
      <c r="L30" s="342">
        <v>-7.8887074629580667</v>
      </c>
      <c r="M30" s="342">
        <v>8.2699731512697827</v>
      </c>
      <c r="N30" s="343">
        <v>10.594064995809106</v>
      </c>
      <c r="O30" s="92"/>
      <c r="P30" s="92" t="s">
        <v>126</v>
      </c>
      <c r="R30" s="354">
        <v>0.26004203135585274</v>
      </c>
      <c r="S30" s="355">
        <v>0.35406573976356814</v>
      </c>
    </row>
    <row r="31" spans="1:19" ht="18.75" customHeight="1" x14ac:dyDescent="0.2">
      <c r="A31" s="92"/>
      <c r="B31" s="96" t="s">
        <v>127</v>
      </c>
      <c r="C31" s="299" t="s">
        <v>56</v>
      </c>
      <c r="D31" s="299">
        <v>5.2818186265507272</v>
      </c>
      <c r="E31" s="299">
        <v>-12.986801281860849</v>
      </c>
      <c r="F31" s="299">
        <v>1.6474786197212543</v>
      </c>
      <c r="G31" s="342">
        <v>-0.18043079467061629</v>
      </c>
      <c r="H31" s="342">
        <v>8.3346634858047608</v>
      </c>
      <c r="I31" s="342">
        <v>12.458118133345009</v>
      </c>
      <c r="J31" s="342">
        <v>6.4742454362160862</v>
      </c>
      <c r="K31" s="342">
        <v>-0.14260439253455104</v>
      </c>
      <c r="L31" s="342">
        <v>-6.2815556485110395</v>
      </c>
      <c r="M31" s="342">
        <v>-3.01220318263552</v>
      </c>
      <c r="N31" s="343">
        <v>14.396157780728513</v>
      </c>
      <c r="O31" s="92"/>
      <c r="P31" s="92" t="s">
        <v>127</v>
      </c>
      <c r="R31" s="354">
        <v>-0.62662618677073867</v>
      </c>
      <c r="S31" s="355">
        <v>2.8514237451632374</v>
      </c>
    </row>
    <row r="32" spans="1:19" ht="18.75" customHeight="1" x14ac:dyDescent="0.2">
      <c r="A32" s="92"/>
      <c r="B32" s="96" t="s">
        <v>128</v>
      </c>
      <c r="C32" s="299" t="s">
        <v>56</v>
      </c>
      <c r="D32" s="299">
        <v>-4.5765828604039216</v>
      </c>
      <c r="E32" s="299">
        <v>25.822742752720316</v>
      </c>
      <c r="F32" s="299">
        <v>3.1828604373792535</v>
      </c>
      <c r="G32" s="342">
        <v>-1.1942895896335681</v>
      </c>
      <c r="H32" s="342">
        <v>1.299379664924083</v>
      </c>
      <c r="I32" s="342">
        <v>0.54419391542621653</v>
      </c>
      <c r="J32" s="342">
        <v>-2.5358571816085695</v>
      </c>
      <c r="K32" s="342">
        <v>15.510560853739674</v>
      </c>
      <c r="L32" s="342">
        <v>12.002108274979296</v>
      </c>
      <c r="M32" s="342">
        <v>1.1418487394957877</v>
      </c>
      <c r="N32" s="343">
        <v>-5.2692449575768467</v>
      </c>
      <c r="O32" s="92"/>
      <c r="P32" s="92" t="s">
        <v>128</v>
      </c>
      <c r="R32" s="354">
        <v>5.0225311605403222E-2</v>
      </c>
      <c r="S32" s="355">
        <v>-0.23012676494020551</v>
      </c>
    </row>
    <row r="33" spans="1:24" ht="18.75" customHeight="1" x14ac:dyDescent="0.2">
      <c r="A33" s="92"/>
      <c r="B33" s="96" t="s">
        <v>126</v>
      </c>
      <c r="C33" s="299" t="s">
        <v>56</v>
      </c>
      <c r="D33" s="299">
        <v>-58.708979444644797</v>
      </c>
      <c r="E33" s="299">
        <v>30.21834061135371</v>
      </c>
      <c r="F33" s="299">
        <v>118.64520456069752</v>
      </c>
      <c r="G33" s="342">
        <v>-39.907975460122699</v>
      </c>
      <c r="H33" s="342">
        <v>-23.99183256763655</v>
      </c>
      <c r="I33" s="342">
        <v>-27.535258562793818</v>
      </c>
      <c r="J33" s="342">
        <v>8.8044485634847014</v>
      </c>
      <c r="K33" s="342">
        <v>-13.202725724020448</v>
      </c>
      <c r="L33" s="342">
        <v>91.952894995093232</v>
      </c>
      <c r="M33" s="342">
        <v>37.678936605316984</v>
      </c>
      <c r="N33" s="343">
        <v>-18.900854066097295</v>
      </c>
      <c r="O33" s="92"/>
      <c r="P33" s="92" t="s">
        <v>126</v>
      </c>
      <c r="R33" s="354">
        <v>1.0896689624133697E-2</v>
      </c>
      <c r="S33" s="355">
        <v>-7.3878601926562343E-3</v>
      </c>
    </row>
    <row r="34" spans="1:24" ht="18.75" customHeight="1" x14ac:dyDescent="0.2">
      <c r="A34" s="92"/>
      <c r="B34" s="96" t="s">
        <v>127</v>
      </c>
      <c r="C34" s="299" t="s">
        <v>56</v>
      </c>
      <c r="D34" s="299">
        <v>-6.2690277602637341</v>
      </c>
      <c r="E34" s="299">
        <v>-3.9149737656397177</v>
      </c>
      <c r="F34" s="299">
        <v>-12.92155058607033</v>
      </c>
      <c r="G34" s="342">
        <v>3.2572242385262129</v>
      </c>
      <c r="H34" s="342">
        <v>18.628759565759022</v>
      </c>
      <c r="I34" s="342">
        <v>-2.7978847091475023</v>
      </c>
      <c r="J34" s="342">
        <v>-7.946521588146771</v>
      </c>
      <c r="K34" s="342">
        <v>13.534527926228645</v>
      </c>
      <c r="L34" s="342">
        <v>12.700053532202382</v>
      </c>
      <c r="M34" s="342">
        <v>17.078603836011339</v>
      </c>
      <c r="N34" s="343">
        <v>-6.7137660884163397</v>
      </c>
      <c r="O34" s="92"/>
      <c r="P34" s="92" t="s">
        <v>127</v>
      </c>
      <c r="R34" s="354">
        <v>0.15416524112732982</v>
      </c>
      <c r="S34" s="355">
        <v>-6.965489403645829E-2</v>
      </c>
    </row>
    <row r="35" spans="1:24" ht="18.75" customHeight="1" x14ac:dyDescent="0.2">
      <c r="A35" s="92"/>
      <c r="B35" s="96" t="s">
        <v>174</v>
      </c>
      <c r="C35" s="299" t="s">
        <v>56</v>
      </c>
      <c r="D35" s="299">
        <v>-2.7137435764299833</v>
      </c>
      <c r="E35" s="299">
        <v>37.92746195323722</v>
      </c>
      <c r="F35" s="299">
        <v>6.7847631620877147</v>
      </c>
      <c r="G35" s="342">
        <v>-1.5544483227198813</v>
      </c>
      <c r="H35" s="342">
        <v>-2.6491571847697792</v>
      </c>
      <c r="I35" s="342">
        <v>1.7681991058917657</v>
      </c>
      <c r="J35" s="342">
        <v>-1.0714441821837561</v>
      </c>
      <c r="K35" s="342">
        <v>16.218111927892508</v>
      </c>
      <c r="L35" s="342">
        <v>11.435265268880567</v>
      </c>
      <c r="M35" s="342">
        <v>-3.3127070975005446</v>
      </c>
      <c r="N35" s="343">
        <v>-4.6519320933473889</v>
      </c>
      <c r="O35" s="92"/>
      <c r="P35" s="92" t="s">
        <v>174</v>
      </c>
      <c r="R35" s="354">
        <v>-0.11485140434229384</v>
      </c>
      <c r="S35" s="355">
        <v>-0.15308401071109098</v>
      </c>
    </row>
    <row r="36" spans="1:24" ht="18.75" customHeight="1" x14ac:dyDescent="0.2">
      <c r="A36" s="92" t="s">
        <v>121</v>
      </c>
      <c r="B36" s="96" t="s">
        <v>129</v>
      </c>
      <c r="C36" s="299" t="s">
        <v>56</v>
      </c>
      <c r="D36" s="299" t="s">
        <v>56</v>
      </c>
      <c r="E36" s="299" t="s">
        <v>56</v>
      </c>
      <c r="F36" s="299" t="s">
        <v>56</v>
      </c>
      <c r="G36" s="299" t="s">
        <v>56</v>
      </c>
      <c r="H36" s="299" t="s">
        <v>56</v>
      </c>
      <c r="I36" s="299" t="s">
        <v>56</v>
      </c>
      <c r="J36" s="299" t="s">
        <v>56</v>
      </c>
      <c r="K36" s="299" t="s">
        <v>56</v>
      </c>
      <c r="L36" s="299" t="s">
        <v>56</v>
      </c>
      <c r="M36" s="299" t="s">
        <v>56</v>
      </c>
      <c r="N36" s="299" t="s">
        <v>56</v>
      </c>
      <c r="O36" s="273" t="s">
        <v>121</v>
      </c>
      <c r="P36" s="92" t="s">
        <v>129</v>
      </c>
      <c r="R36" s="362" t="s">
        <v>56</v>
      </c>
      <c r="S36" s="296" t="s">
        <v>56</v>
      </c>
    </row>
    <row r="37" spans="1:24" ht="18.75" customHeight="1" x14ac:dyDescent="0.2">
      <c r="A37" s="92"/>
      <c r="B37" s="96" t="s">
        <v>130</v>
      </c>
      <c r="C37" s="299" t="s">
        <v>56</v>
      </c>
      <c r="D37" s="299" t="s">
        <v>56</v>
      </c>
      <c r="E37" s="299" t="s">
        <v>56</v>
      </c>
      <c r="F37" s="299" t="s">
        <v>56</v>
      </c>
      <c r="G37" s="299" t="s">
        <v>56</v>
      </c>
      <c r="H37" s="299" t="s">
        <v>56</v>
      </c>
      <c r="I37" s="299" t="s">
        <v>56</v>
      </c>
      <c r="J37" s="299" t="s">
        <v>56</v>
      </c>
      <c r="K37" s="299" t="s">
        <v>56</v>
      </c>
      <c r="L37" s="299" t="s">
        <v>56</v>
      </c>
      <c r="M37" s="299" t="s">
        <v>56</v>
      </c>
      <c r="N37" s="299" t="s">
        <v>56</v>
      </c>
      <c r="O37" s="273"/>
      <c r="P37" s="92" t="s">
        <v>130</v>
      </c>
      <c r="R37" s="362" t="s">
        <v>56</v>
      </c>
      <c r="S37" s="296" t="s">
        <v>56</v>
      </c>
    </row>
    <row r="38" spans="1:24" ht="18.75" customHeight="1" x14ac:dyDescent="0.2">
      <c r="A38" s="99"/>
      <c r="B38" s="105" t="s">
        <v>179</v>
      </c>
      <c r="C38" s="305" t="s">
        <v>56</v>
      </c>
      <c r="D38" s="305" t="s">
        <v>56</v>
      </c>
      <c r="E38" s="305" t="s">
        <v>56</v>
      </c>
      <c r="F38" s="305" t="s">
        <v>56</v>
      </c>
      <c r="G38" s="305" t="s">
        <v>56</v>
      </c>
      <c r="H38" s="305" t="s">
        <v>56</v>
      </c>
      <c r="I38" s="305" t="s">
        <v>56</v>
      </c>
      <c r="J38" s="305" t="s">
        <v>56</v>
      </c>
      <c r="K38" s="305" t="s">
        <v>56</v>
      </c>
      <c r="L38" s="305" t="s">
        <v>56</v>
      </c>
      <c r="M38" s="305" t="s">
        <v>56</v>
      </c>
      <c r="N38" s="305" t="s">
        <v>56</v>
      </c>
      <c r="O38" s="274"/>
      <c r="P38" s="99" t="s">
        <v>179</v>
      </c>
      <c r="R38" s="363" t="s">
        <v>56</v>
      </c>
      <c r="S38" s="298" t="s">
        <v>56</v>
      </c>
    </row>
    <row r="39" spans="1:24" ht="18.75" customHeight="1" x14ac:dyDescent="0.2">
      <c r="A39" s="400" t="s">
        <v>200</v>
      </c>
      <c r="B39" s="401"/>
      <c r="C39" s="299" t="s">
        <v>56</v>
      </c>
      <c r="D39" s="299" t="s">
        <v>56</v>
      </c>
      <c r="E39" s="299" t="s">
        <v>56</v>
      </c>
      <c r="F39" s="299" t="s">
        <v>56</v>
      </c>
      <c r="G39" s="299" t="s">
        <v>56</v>
      </c>
      <c r="H39" s="299" t="s">
        <v>56</v>
      </c>
      <c r="I39" s="299" t="s">
        <v>56</v>
      </c>
      <c r="J39" s="299" t="s">
        <v>56</v>
      </c>
      <c r="K39" s="299" t="s">
        <v>56</v>
      </c>
      <c r="L39" s="299" t="s">
        <v>56</v>
      </c>
      <c r="M39" s="299" t="s">
        <v>56</v>
      </c>
      <c r="N39" s="299" t="s">
        <v>56</v>
      </c>
      <c r="O39" s="407" t="s">
        <v>200</v>
      </c>
      <c r="P39" s="400"/>
      <c r="R39" s="364" t="s">
        <v>56</v>
      </c>
      <c r="S39" s="295" t="s">
        <v>56</v>
      </c>
    </row>
    <row r="40" spans="1:24" ht="18.75" customHeight="1" x14ac:dyDescent="0.2">
      <c r="A40" s="92" t="s">
        <v>123</v>
      </c>
      <c r="B40" s="107" t="s">
        <v>180</v>
      </c>
      <c r="C40" s="299" t="s">
        <v>56</v>
      </c>
      <c r="D40" s="299" t="s">
        <v>56</v>
      </c>
      <c r="E40" s="299" t="s">
        <v>56</v>
      </c>
      <c r="F40" s="299" t="s">
        <v>56</v>
      </c>
      <c r="G40" s="299" t="s">
        <v>56</v>
      </c>
      <c r="H40" s="299" t="s">
        <v>56</v>
      </c>
      <c r="I40" s="299" t="s">
        <v>56</v>
      </c>
      <c r="J40" s="299" t="s">
        <v>56</v>
      </c>
      <c r="K40" s="299" t="s">
        <v>56</v>
      </c>
      <c r="L40" s="299" t="s">
        <v>56</v>
      </c>
      <c r="M40" s="299" t="s">
        <v>56</v>
      </c>
      <c r="N40" s="299" t="s">
        <v>56</v>
      </c>
      <c r="O40" s="273" t="s">
        <v>123</v>
      </c>
      <c r="P40" s="260" t="s">
        <v>180</v>
      </c>
      <c r="R40" s="362" t="s">
        <v>56</v>
      </c>
      <c r="S40" s="296" t="s">
        <v>56</v>
      </c>
    </row>
    <row r="41" spans="1:24" ht="18.75" customHeight="1" x14ac:dyDescent="0.2">
      <c r="A41" s="92" t="s">
        <v>121</v>
      </c>
      <c r="B41" s="105" t="s">
        <v>131</v>
      </c>
      <c r="C41" s="305" t="s">
        <v>56</v>
      </c>
      <c r="D41" s="305" t="s">
        <v>56</v>
      </c>
      <c r="E41" s="305" t="s">
        <v>56</v>
      </c>
      <c r="F41" s="305" t="s">
        <v>56</v>
      </c>
      <c r="G41" s="305" t="s">
        <v>56</v>
      </c>
      <c r="H41" s="305" t="s">
        <v>56</v>
      </c>
      <c r="I41" s="305" t="s">
        <v>56</v>
      </c>
      <c r="J41" s="305" t="s">
        <v>56</v>
      </c>
      <c r="K41" s="305" t="s">
        <v>56</v>
      </c>
      <c r="L41" s="305" t="s">
        <v>56</v>
      </c>
      <c r="M41" s="305" t="s">
        <v>56</v>
      </c>
      <c r="N41" s="305" t="s">
        <v>56</v>
      </c>
      <c r="O41" s="273" t="s">
        <v>121</v>
      </c>
      <c r="P41" s="99" t="s">
        <v>131</v>
      </c>
      <c r="R41" s="363" t="s">
        <v>56</v>
      </c>
      <c r="S41" s="298" t="s">
        <v>56</v>
      </c>
    </row>
    <row r="42" spans="1:24" s="109" customFormat="1" ht="18.75" customHeight="1" x14ac:dyDescent="0.2">
      <c r="A42" s="402" t="s">
        <v>181</v>
      </c>
      <c r="B42" s="403"/>
      <c r="C42" s="299" t="s">
        <v>56</v>
      </c>
      <c r="D42" s="299">
        <v>-3.1701275518090988</v>
      </c>
      <c r="E42" s="299">
        <v>4.2306727898528296</v>
      </c>
      <c r="F42" s="299">
        <v>0.78696766889754244</v>
      </c>
      <c r="G42" s="350">
        <v>4.3641835718309041</v>
      </c>
      <c r="H42" s="350">
        <v>4.8211701291153375</v>
      </c>
      <c r="I42" s="350">
        <v>3.9909541111547542</v>
      </c>
      <c r="J42" s="350">
        <v>0.77498353778904239</v>
      </c>
      <c r="K42" s="350">
        <v>-0.16540933479224362</v>
      </c>
      <c r="L42" s="350">
        <v>-2.3864758478934101</v>
      </c>
      <c r="M42" s="350">
        <v>1.8652855716296823</v>
      </c>
      <c r="N42" s="350">
        <v>1.6876688485286895</v>
      </c>
      <c r="O42" s="408" t="s">
        <v>181</v>
      </c>
      <c r="P42" s="402"/>
      <c r="R42" s="365">
        <v>1.8652855716296923</v>
      </c>
      <c r="S42" s="366">
        <v>1.6876688485286908</v>
      </c>
    </row>
    <row r="43" spans="1:24" ht="18.75" customHeight="1" x14ac:dyDescent="0.2">
      <c r="A43" s="110" t="s">
        <v>175</v>
      </c>
      <c r="B43" s="111"/>
      <c r="C43" s="300" t="s">
        <v>56</v>
      </c>
      <c r="D43" s="300" t="s">
        <v>56</v>
      </c>
      <c r="E43" s="300" t="s">
        <v>56</v>
      </c>
      <c r="F43" s="300" t="s">
        <v>56</v>
      </c>
      <c r="G43" s="300" t="s">
        <v>56</v>
      </c>
      <c r="H43" s="300" t="s">
        <v>56</v>
      </c>
      <c r="I43" s="300" t="s">
        <v>56</v>
      </c>
      <c r="J43" s="300" t="s">
        <v>56</v>
      </c>
      <c r="K43" s="300" t="s">
        <v>56</v>
      </c>
      <c r="L43" s="300" t="s">
        <v>56</v>
      </c>
      <c r="M43" s="300" t="s">
        <v>56</v>
      </c>
      <c r="N43" s="300" t="s">
        <v>56</v>
      </c>
      <c r="O43" s="275" t="s">
        <v>175</v>
      </c>
      <c r="P43" s="112"/>
      <c r="R43" s="364" t="s">
        <v>56</v>
      </c>
      <c r="S43" s="295" t="s">
        <v>56</v>
      </c>
    </row>
    <row r="44" spans="1:24" ht="18.75" customHeight="1" thickBot="1" x14ac:dyDescent="0.25">
      <c r="A44" s="113" t="s">
        <v>176</v>
      </c>
      <c r="B44" s="114"/>
      <c r="C44" s="351" t="s">
        <v>56</v>
      </c>
      <c r="D44" s="351">
        <v>-3.0747223565448123</v>
      </c>
      <c r="E44" s="351">
        <v>4.500755943723278</v>
      </c>
      <c r="F44" s="351">
        <v>0.82083261947443198</v>
      </c>
      <c r="G44" s="351">
        <v>4.7278272535256072</v>
      </c>
      <c r="H44" s="351">
        <v>3.6973485096509773</v>
      </c>
      <c r="I44" s="351">
        <v>3.5915347436844103</v>
      </c>
      <c r="J44" s="351">
        <v>0.43086415947000134</v>
      </c>
      <c r="K44" s="351">
        <v>4.7783659586353444E-2</v>
      </c>
      <c r="L44" s="351">
        <v>-3.328057551739394</v>
      </c>
      <c r="M44" s="351">
        <v>2.6095701193982412</v>
      </c>
      <c r="N44" s="351">
        <v>3.2413086418183745</v>
      </c>
      <c r="O44" s="276" t="s">
        <v>176</v>
      </c>
      <c r="P44" s="115"/>
      <c r="R44" s="367">
        <v>2.662266789403509</v>
      </c>
      <c r="S44" s="368">
        <v>3.3309234491408239</v>
      </c>
    </row>
    <row r="45" spans="1:24" s="4" customFormat="1" ht="18.75" customHeight="1" x14ac:dyDescent="0.2">
      <c r="A45" s="3" t="s">
        <v>193</v>
      </c>
      <c r="B45" s="3"/>
      <c r="R45" s="39"/>
      <c r="S45" s="39"/>
      <c r="V45" s="29"/>
      <c r="W45" s="29"/>
      <c r="X45" s="3"/>
    </row>
    <row r="46" spans="1:24" s="4" customFormat="1" ht="18.75" customHeight="1" x14ac:dyDescent="0.2">
      <c r="A46" s="3" t="s">
        <v>194</v>
      </c>
      <c r="B46" s="3"/>
      <c r="K46" s="3"/>
      <c r="L46" s="3"/>
      <c r="M46" s="3"/>
      <c r="N46" s="3"/>
      <c r="O46" s="3"/>
      <c r="P46" s="3"/>
      <c r="Q46" s="3"/>
      <c r="R46" s="39"/>
      <c r="S46" s="39"/>
      <c r="V46" s="29"/>
      <c r="W46" s="29"/>
      <c r="X46" s="3"/>
    </row>
    <row r="47" spans="1:24" ht="18.75" customHeight="1" x14ac:dyDescent="0.2">
      <c r="K47" s="106"/>
      <c r="L47" s="106"/>
      <c r="M47" s="106"/>
      <c r="N47" s="106"/>
      <c r="O47" s="106"/>
      <c r="P47" s="106"/>
      <c r="Q47" s="106"/>
      <c r="R47" s="106"/>
      <c r="S47" s="106"/>
    </row>
    <row r="48" spans="1:24" ht="12" customHeight="1" x14ac:dyDescent="0.2">
      <c r="A48" s="404"/>
      <c r="B48" s="404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spans="1:19" ht="12" customHeight="1" x14ac:dyDescent="0.2">
      <c r="A49" s="404"/>
      <c r="B49" s="404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R49" s="106"/>
      <c r="S49" s="106"/>
    </row>
    <row r="50" spans="1:19" ht="12" customHeight="1" x14ac:dyDescent="0.2">
      <c r="A50" s="92"/>
      <c r="B50" s="95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106"/>
      <c r="R50" s="221"/>
      <c r="S50" s="221"/>
    </row>
    <row r="51" spans="1:19" ht="12" customHeight="1" x14ac:dyDescent="0.2">
      <c r="A51" s="92"/>
      <c r="B51" s="95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106"/>
      <c r="R51" s="221"/>
      <c r="S51" s="221"/>
    </row>
    <row r="52" spans="1:19" ht="12" customHeight="1" x14ac:dyDescent="0.2">
      <c r="A52" s="92"/>
      <c r="B52" s="92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106"/>
      <c r="R52" s="221"/>
      <c r="S52" s="221"/>
    </row>
    <row r="53" spans="1:19" ht="12" customHeight="1" x14ac:dyDescent="0.2">
      <c r="A53" s="92"/>
      <c r="B53" s="92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106"/>
      <c r="R53" s="221"/>
      <c r="S53" s="221"/>
    </row>
    <row r="54" spans="1:19" ht="12" customHeight="1" x14ac:dyDescent="0.2">
      <c r="A54" s="92"/>
      <c r="B54" s="92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106"/>
      <c r="R54" s="221"/>
      <c r="S54" s="221"/>
    </row>
    <row r="55" spans="1:19" ht="12" customHeight="1" x14ac:dyDescent="0.2">
      <c r="A55" s="92"/>
      <c r="B55" s="92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106"/>
      <c r="R55" s="221"/>
      <c r="S55" s="221"/>
    </row>
    <row r="56" spans="1:19" ht="12" customHeight="1" x14ac:dyDescent="0.2">
      <c r="A56" s="92"/>
      <c r="B56" s="92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106"/>
      <c r="R56" s="221"/>
      <c r="S56" s="221"/>
    </row>
    <row r="57" spans="1:19" x14ac:dyDescent="0.2">
      <c r="A57" s="92"/>
      <c r="B57" s="92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106"/>
      <c r="R57" s="221"/>
      <c r="S57" s="221"/>
    </row>
    <row r="58" spans="1:19" x14ac:dyDescent="0.2">
      <c r="A58" s="92"/>
      <c r="B58" s="92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106"/>
      <c r="R58" s="221"/>
      <c r="S58" s="221"/>
    </row>
    <row r="59" spans="1:19" x14ac:dyDescent="0.2">
      <c r="A59" s="92"/>
      <c r="B59" s="92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106"/>
      <c r="R59" s="221"/>
      <c r="S59" s="221"/>
    </row>
    <row r="60" spans="1:19" x14ac:dyDescent="0.2">
      <c r="A60" s="92"/>
      <c r="B60" s="92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R60" s="221"/>
      <c r="S60" s="221"/>
    </row>
    <row r="61" spans="1:19" x14ac:dyDescent="0.2">
      <c r="A61" s="92"/>
      <c r="B61" s="92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R61" s="221"/>
      <c r="S61" s="221"/>
    </row>
    <row r="62" spans="1:19" x14ac:dyDescent="0.2">
      <c r="A62" s="92"/>
      <c r="B62" s="92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R62" s="221"/>
      <c r="S62" s="221"/>
    </row>
    <row r="63" spans="1:19" x14ac:dyDescent="0.2">
      <c r="A63" s="92"/>
      <c r="B63" s="92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R63" s="221"/>
      <c r="S63" s="221"/>
    </row>
    <row r="64" spans="1:19" x14ac:dyDescent="0.2">
      <c r="A64" s="92"/>
      <c r="B64" s="97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R64" s="221"/>
      <c r="S64" s="221"/>
    </row>
    <row r="65" spans="1:19" x14ac:dyDescent="0.2">
      <c r="A65" s="92"/>
      <c r="B65" s="98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R65" s="221"/>
      <c r="S65" s="221"/>
    </row>
    <row r="66" spans="1:19" x14ac:dyDescent="0.2">
      <c r="A66" s="92"/>
      <c r="B66" s="98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R66" s="221"/>
      <c r="S66" s="221"/>
    </row>
    <row r="67" spans="1:19" x14ac:dyDescent="0.2">
      <c r="A67" s="92"/>
      <c r="B67" s="219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R67" s="221"/>
      <c r="S67" s="221"/>
    </row>
    <row r="68" spans="1:19" x14ac:dyDescent="0.2">
      <c r="A68" s="92"/>
      <c r="B68" s="95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R68" s="221"/>
      <c r="S68" s="221"/>
    </row>
    <row r="69" spans="1:19" x14ac:dyDescent="0.2">
      <c r="A69" s="92"/>
      <c r="B69" s="95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R69" s="221"/>
      <c r="S69" s="221"/>
    </row>
    <row r="70" spans="1:19" x14ac:dyDescent="0.2">
      <c r="A70" s="92"/>
      <c r="B70" s="95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R70" s="221"/>
      <c r="S70" s="221"/>
    </row>
    <row r="71" spans="1:19" x14ac:dyDescent="0.2">
      <c r="A71" s="92"/>
      <c r="B71" s="92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R71" s="221"/>
      <c r="S71" s="221"/>
    </row>
    <row r="72" spans="1:19" x14ac:dyDescent="0.2">
      <c r="A72" s="92"/>
      <c r="B72" s="92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R72" s="221"/>
      <c r="S72" s="221"/>
    </row>
    <row r="73" spans="1:19" x14ac:dyDescent="0.2">
      <c r="A73" s="92"/>
      <c r="B73" s="92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R73" s="221"/>
      <c r="S73" s="221"/>
    </row>
    <row r="74" spans="1:19" x14ac:dyDescent="0.2">
      <c r="A74" s="92"/>
      <c r="B74" s="92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R74" s="221"/>
      <c r="S74" s="221"/>
    </row>
    <row r="75" spans="1:19" x14ac:dyDescent="0.2">
      <c r="A75" s="92"/>
      <c r="B75" s="92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R75" s="221"/>
      <c r="S75" s="221"/>
    </row>
    <row r="76" spans="1:19" x14ac:dyDescent="0.2">
      <c r="A76" s="92"/>
      <c r="B76" s="92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R76" s="221"/>
      <c r="S76" s="221"/>
    </row>
    <row r="77" spans="1:19" x14ac:dyDescent="0.2">
      <c r="A77" s="92"/>
      <c r="B77" s="92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R77" s="221"/>
      <c r="S77" s="221"/>
    </row>
    <row r="78" spans="1:19" x14ac:dyDescent="0.2">
      <c r="A78" s="92"/>
      <c r="B78" s="92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R78" s="221"/>
      <c r="S78" s="221"/>
    </row>
    <row r="79" spans="1:19" x14ac:dyDescent="0.2">
      <c r="A79" s="92"/>
      <c r="B79" s="92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R79" s="221"/>
      <c r="S79" s="221"/>
    </row>
    <row r="80" spans="1:19" x14ac:dyDescent="0.2">
      <c r="A80" s="92"/>
      <c r="B80" s="92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R80" s="221"/>
      <c r="S80" s="221"/>
    </row>
    <row r="81" spans="1:19" x14ac:dyDescent="0.2">
      <c r="A81" s="405"/>
      <c r="B81" s="405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R81" s="221"/>
      <c r="S81" s="221"/>
    </row>
    <row r="82" spans="1:19" x14ac:dyDescent="0.2">
      <c r="A82" s="92"/>
      <c r="B82" s="108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R82" s="221"/>
      <c r="S82" s="221"/>
    </row>
    <row r="83" spans="1:19" x14ac:dyDescent="0.2">
      <c r="A83" s="92"/>
      <c r="B83" s="92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R83" s="221"/>
      <c r="S83" s="221"/>
    </row>
    <row r="84" spans="1:19" x14ac:dyDescent="0.2">
      <c r="A84" s="406"/>
      <c r="B84" s="406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R84" s="221"/>
      <c r="S84" s="221"/>
    </row>
    <row r="85" spans="1:19" x14ac:dyDescent="0.2">
      <c r="A85" s="92"/>
      <c r="B85" s="95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R85" s="221"/>
      <c r="S85" s="221"/>
    </row>
    <row r="86" spans="1:19" x14ac:dyDescent="0.2">
      <c r="A86" s="92"/>
      <c r="B86" s="95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R86" s="221"/>
      <c r="S86" s="221"/>
    </row>
  </sheetData>
  <mergeCells count="9">
    <mergeCell ref="A48:B49"/>
    <mergeCell ref="A81:B81"/>
    <mergeCell ref="A84:B84"/>
    <mergeCell ref="A5:B6"/>
    <mergeCell ref="O5:P6"/>
    <mergeCell ref="A39:B39"/>
    <mergeCell ref="O39:P39"/>
    <mergeCell ref="A42:B42"/>
    <mergeCell ref="O42:P42"/>
  </mergeCells>
  <phoneticPr fontId="3"/>
  <conditionalFormatting sqref="G5:N6">
    <cfRule type="cellIs" dxfId="4" priority="2" stopIfTrue="1" operator="lessThan">
      <formula>0</formula>
    </cfRule>
  </conditionalFormatting>
  <conditionalFormatting sqref="R5:S6">
    <cfRule type="cellIs" dxfId="3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4"/>
  <sheetViews>
    <sheetView showGridLines="0" view="pageBreakPreview" zoomScaleNormal="100" zoomScaleSheetLayoutView="100" workbookViewId="0">
      <selection activeCell="C37" sqref="C37"/>
    </sheetView>
  </sheetViews>
  <sheetFormatPr defaultColWidth="9.33203125" defaultRowHeight="12" x14ac:dyDescent="0.2"/>
  <cols>
    <col min="1" max="1" width="4.109375" style="82" customWidth="1"/>
    <col min="2" max="2" width="46.33203125" style="82" customWidth="1"/>
    <col min="3" max="14" width="14.44140625" style="84" customWidth="1"/>
    <col min="15" max="15" width="4.109375" style="84" customWidth="1"/>
    <col min="16" max="16" width="45.77734375" style="84" customWidth="1"/>
    <col min="17" max="16384" width="9.33203125" style="84"/>
  </cols>
  <sheetData>
    <row r="1" spans="1:16" ht="4.5" customHeight="1" x14ac:dyDescent="0.2">
      <c r="A1" s="84"/>
      <c r="O1" s="106"/>
      <c r="P1" s="106"/>
    </row>
    <row r="2" spans="1:16" ht="4.5" customHeight="1" x14ac:dyDescent="0.25">
      <c r="A2" s="81"/>
      <c r="O2" s="106"/>
      <c r="P2" s="106"/>
    </row>
    <row r="3" spans="1:16" s="88" customFormat="1" ht="18" customHeight="1" x14ac:dyDescent="0.2">
      <c r="A3" s="85" t="s">
        <v>185</v>
      </c>
      <c r="B3" s="86"/>
      <c r="O3" s="118"/>
      <c r="P3" s="118"/>
    </row>
    <row r="4" spans="1:16" s="88" customFormat="1" ht="15" customHeight="1" thickBot="1" x14ac:dyDescent="0.25">
      <c r="A4" s="89"/>
      <c r="B4" s="89" t="s">
        <v>133</v>
      </c>
      <c r="O4" s="118"/>
      <c r="P4" s="90" t="s">
        <v>112</v>
      </c>
    </row>
    <row r="5" spans="1:16" s="91" customFormat="1" ht="14.25" customHeight="1" x14ac:dyDescent="0.2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</row>
    <row r="6" spans="1:16" s="91" customFormat="1" ht="15" customHeight="1" x14ac:dyDescent="0.2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</row>
    <row r="7" spans="1:16" ht="18.75" customHeight="1" x14ac:dyDescent="0.2">
      <c r="A7" s="92" t="s">
        <v>113</v>
      </c>
      <c r="B7" s="93"/>
      <c r="C7" s="204">
        <v>3129884</v>
      </c>
      <c r="D7" s="204">
        <v>3171172</v>
      </c>
      <c r="E7" s="204">
        <v>3268679</v>
      </c>
      <c r="F7" s="204">
        <v>3178341</v>
      </c>
      <c r="G7" s="205">
        <v>3175660</v>
      </c>
      <c r="H7" s="205">
        <v>3164165</v>
      </c>
      <c r="I7" s="205">
        <v>3175660</v>
      </c>
      <c r="J7" s="205">
        <v>3162956</v>
      </c>
      <c r="K7" s="205">
        <v>3149221</v>
      </c>
      <c r="L7" s="204">
        <v>2990966</v>
      </c>
      <c r="M7" s="204">
        <v>3069070</v>
      </c>
      <c r="N7" s="206">
        <v>3153574</v>
      </c>
      <c r="O7" s="92" t="s">
        <v>113</v>
      </c>
      <c r="P7" s="95"/>
    </row>
    <row r="8" spans="1:16" ht="18.75" customHeight="1" x14ac:dyDescent="0.2">
      <c r="A8" s="92" t="s">
        <v>114</v>
      </c>
      <c r="B8" s="93" t="s">
        <v>115</v>
      </c>
      <c r="C8" s="204">
        <v>3057373</v>
      </c>
      <c r="D8" s="204">
        <v>3095501</v>
      </c>
      <c r="E8" s="204">
        <v>3193464</v>
      </c>
      <c r="F8" s="204">
        <v>3108342</v>
      </c>
      <c r="G8" s="204">
        <v>3096200</v>
      </c>
      <c r="H8" s="204">
        <v>3071678</v>
      </c>
      <c r="I8" s="204">
        <v>3086878</v>
      </c>
      <c r="J8" s="204">
        <v>3080341</v>
      </c>
      <c r="K8" s="204">
        <v>3062274</v>
      </c>
      <c r="L8" s="204">
        <v>2889616</v>
      </c>
      <c r="M8" s="204">
        <v>2974709</v>
      </c>
      <c r="N8" s="206">
        <v>3060690</v>
      </c>
      <c r="O8" s="92" t="s">
        <v>114</v>
      </c>
      <c r="P8" s="95" t="s">
        <v>115</v>
      </c>
    </row>
    <row r="9" spans="1:16" ht="18.75" customHeight="1" x14ac:dyDescent="0.2">
      <c r="A9" s="92"/>
      <c r="B9" s="96" t="s">
        <v>163</v>
      </c>
      <c r="C9" s="204">
        <v>479318</v>
      </c>
      <c r="D9" s="204">
        <v>489489</v>
      </c>
      <c r="E9" s="204">
        <v>496236</v>
      </c>
      <c r="F9" s="204">
        <v>483703</v>
      </c>
      <c r="G9" s="204">
        <v>486245</v>
      </c>
      <c r="H9" s="204">
        <v>479683</v>
      </c>
      <c r="I9" s="204">
        <v>479784</v>
      </c>
      <c r="J9" s="204">
        <v>477879</v>
      </c>
      <c r="K9" s="204">
        <v>472969</v>
      </c>
      <c r="L9" s="204">
        <v>465640</v>
      </c>
      <c r="M9" s="204">
        <v>476634</v>
      </c>
      <c r="N9" s="206">
        <v>467649</v>
      </c>
      <c r="O9" s="92"/>
      <c r="P9" s="92" t="s">
        <v>163</v>
      </c>
    </row>
    <row r="10" spans="1:16" ht="18.75" customHeight="1" x14ac:dyDescent="0.2">
      <c r="A10" s="92"/>
      <c r="B10" s="96" t="s">
        <v>116</v>
      </c>
      <c r="C10" s="204">
        <v>77812</v>
      </c>
      <c r="D10" s="204">
        <v>75848</v>
      </c>
      <c r="E10" s="204">
        <v>76324</v>
      </c>
      <c r="F10" s="204">
        <v>68872</v>
      </c>
      <c r="G10" s="204">
        <v>72379</v>
      </c>
      <c r="H10" s="204">
        <v>71651</v>
      </c>
      <c r="I10" s="204">
        <v>70397</v>
      </c>
      <c r="J10" s="204">
        <v>66792</v>
      </c>
      <c r="K10" s="204">
        <v>66469</v>
      </c>
      <c r="L10" s="204">
        <v>65552</v>
      </c>
      <c r="M10" s="204">
        <v>66607</v>
      </c>
      <c r="N10" s="206">
        <v>65798</v>
      </c>
      <c r="O10" s="92"/>
      <c r="P10" s="92" t="s">
        <v>116</v>
      </c>
    </row>
    <row r="11" spans="1:16" ht="18.75" customHeight="1" x14ac:dyDescent="0.2">
      <c r="A11" s="92"/>
      <c r="B11" s="96" t="s">
        <v>117</v>
      </c>
      <c r="C11" s="204">
        <v>110248</v>
      </c>
      <c r="D11" s="204">
        <v>113370</v>
      </c>
      <c r="E11" s="204">
        <v>125079</v>
      </c>
      <c r="F11" s="204">
        <v>122158</v>
      </c>
      <c r="G11" s="204">
        <v>119293</v>
      </c>
      <c r="H11" s="204">
        <v>105034</v>
      </c>
      <c r="I11" s="204">
        <v>104309</v>
      </c>
      <c r="J11" s="204">
        <v>106849</v>
      </c>
      <c r="K11" s="204">
        <v>101900</v>
      </c>
      <c r="L11" s="204">
        <v>91678</v>
      </c>
      <c r="M11" s="204">
        <v>96244</v>
      </c>
      <c r="N11" s="206">
        <v>109024</v>
      </c>
      <c r="O11" s="92"/>
      <c r="P11" s="92" t="s">
        <v>117</v>
      </c>
    </row>
    <row r="12" spans="1:16" ht="18.75" customHeight="1" x14ac:dyDescent="0.2">
      <c r="A12" s="92"/>
      <c r="B12" s="96" t="s">
        <v>164</v>
      </c>
      <c r="C12" s="204">
        <v>719883</v>
      </c>
      <c r="D12" s="204">
        <v>733327</v>
      </c>
      <c r="E12" s="204">
        <v>755231</v>
      </c>
      <c r="F12" s="204">
        <v>754484</v>
      </c>
      <c r="G12" s="204">
        <v>750933</v>
      </c>
      <c r="H12" s="204">
        <v>757464</v>
      </c>
      <c r="I12" s="204">
        <v>769520</v>
      </c>
      <c r="J12" s="204">
        <v>778624</v>
      </c>
      <c r="K12" s="204">
        <v>783185</v>
      </c>
      <c r="L12" s="204">
        <v>795203</v>
      </c>
      <c r="M12" s="204">
        <v>805089</v>
      </c>
      <c r="N12" s="206">
        <v>817217</v>
      </c>
      <c r="O12" s="92"/>
      <c r="P12" s="92" t="s">
        <v>164</v>
      </c>
    </row>
    <row r="13" spans="1:16" ht="18.75" customHeight="1" x14ac:dyDescent="0.2">
      <c r="A13" s="92"/>
      <c r="B13" s="96" t="s">
        <v>118</v>
      </c>
      <c r="C13" s="204">
        <v>111523</v>
      </c>
      <c r="D13" s="204">
        <v>120470</v>
      </c>
      <c r="E13" s="204">
        <v>140079</v>
      </c>
      <c r="F13" s="204">
        <v>129966</v>
      </c>
      <c r="G13" s="204">
        <v>125318</v>
      </c>
      <c r="H13" s="204">
        <v>120081</v>
      </c>
      <c r="I13" s="204">
        <v>118846</v>
      </c>
      <c r="J13" s="204">
        <v>116775</v>
      </c>
      <c r="K13" s="204">
        <v>109840</v>
      </c>
      <c r="L13" s="204">
        <v>110939</v>
      </c>
      <c r="M13" s="204">
        <v>116421</v>
      </c>
      <c r="N13" s="206">
        <v>115840</v>
      </c>
      <c r="O13" s="92"/>
      <c r="P13" s="92" t="s">
        <v>118</v>
      </c>
    </row>
    <row r="14" spans="1:16" ht="18.75" customHeight="1" x14ac:dyDescent="0.2">
      <c r="A14" s="92"/>
      <c r="B14" s="96" t="s">
        <v>119</v>
      </c>
      <c r="C14" s="204">
        <v>124751</v>
      </c>
      <c r="D14" s="204">
        <v>123413</v>
      </c>
      <c r="E14" s="204">
        <v>125211</v>
      </c>
      <c r="F14" s="204">
        <v>125419</v>
      </c>
      <c r="G14" s="204">
        <v>127921</v>
      </c>
      <c r="H14" s="204">
        <v>126485</v>
      </c>
      <c r="I14" s="204">
        <v>129621</v>
      </c>
      <c r="J14" s="204">
        <v>125296</v>
      </c>
      <c r="K14" s="204">
        <v>132579</v>
      </c>
      <c r="L14" s="204">
        <v>138339</v>
      </c>
      <c r="M14" s="204">
        <v>144722</v>
      </c>
      <c r="N14" s="206">
        <v>154246</v>
      </c>
      <c r="O14" s="92"/>
      <c r="P14" s="92" t="s">
        <v>119</v>
      </c>
    </row>
    <row r="15" spans="1:16" ht="18.75" customHeight="1" x14ac:dyDescent="0.2">
      <c r="A15" s="92"/>
      <c r="B15" s="96" t="s">
        <v>120</v>
      </c>
      <c r="C15" s="204">
        <v>370669</v>
      </c>
      <c r="D15" s="204">
        <v>376170</v>
      </c>
      <c r="E15" s="204">
        <v>373113</v>
      </c>
      <c r="F15" s="204">
        <v>352712</v>
      </c>
      <c r="G15" s="204">
        <v>335508</v>
      </c>
      <c r="H15" s="204">
        <v>352027</v>
      </c>
      <c r="I15" s="204">
        <v>353552</v>
      </c>
      <c r="J15" s="204">
        <v>355381</v>
      </c>
      <c r="K15" s="204">
        <v>346059</v>
      </c>
      <c r="L15" s="204">
        <v>270658</v>
      </c>
      <c r="M15" s="204">
        <v>273396</v>
      </c>
      <c r="N15" s="206">
        <v>301847</v>
      </c>
      <c r="O15" s="92"/>
      <c r="P15" s="92" t="s">
        <v>120</v>
      </c>
    </row>
    <row r="16" spans="1:16" ht="18.75" customHeight="1" x14ac:dyDescent="0.2">
      <c r="A16" s="92"/>
      <c r="B16" s="96" t="s">
        <v>165</v>
      </c>
      <c r="C16" s="204">
        <v>156026</v>
      </c>
      <c r="D16" s="204">
        <v>153108</v>
      </c>
      <c r="E16" s="204">
        <v>166800</v>
      </c>
      <c r="F16" s="204">
        <v>165175</v>
      </c>
      <c r="G16" s="204">
        <v>161621</v>
      </c>
      <c r="H16" s="204">
        <v>168124</v>
      </c>
      <c r="I16" s="204">
        <v>176582</v>
      </c>
      <c r="J16" s="204">
        <v>186528</v>
      </c>
      <c r="K16" s="204">
        <v>189792</v>
      </c>
      <c r="L16" s="204">
        <v>206192</v>
      </c>
      <c r="M16" s="204">
        <v>220192</v>
      </c>
      <c r="N16" s="206">
        <v>217761</v>
      </c>
      <c r="O16" s="92"/>
      <c r="P16" s="92" t="s">
        <v>165</v>
      </c>
    </row>
    <row r="17" spans="1:16" ht="18.75" customHeight="1" x14ac:dyDescent="0.2">
      <c r="A17" s="92"/>
      <c r="B17" s="96" t="s">
        <v>166</v>
      </c>
      <c r="C17" s="204">
        <v>201798</v>
      </c>
      <c r="D17" s="204">
        <v>206407</v>
      </c>
      <c r="E17" s="204">
        <v>212360</v>
      </c>
      <c r="F17" s="204">
        <v>211197</v>
      </c>
      <c r="G17" s="204">
        <v>215480</v>
      </c>
      <c r="H17" s="204">
        <v>205581</v>
      </c>
      <c r="I17" s="204">
        <v>205143</v>
      </c>
      <c r="J17" s="204">
        <v>203052</v>
      </c>
      <c r="K17" s="204">
        <v>196545</v>
      </c>
      <c r="L17" s="204">
        <v>179663</v>
      </c>
      <c r="M17" s="204">
        <v>194402</v>
      </c>
      <c r="N17" s="206">
        <v>201160</v>
      </c>
      <c r="O17" s="92"/>
      <c r="P17" s="92" t="s">
        <v>166</v>
      </c>
    </row>
    <row r="18" spans="1:16" ht="18.75" customHeight="1" x14ac:dyDescent="0.2">
      <c r="A18" s="92"/>
      <c r="B18" s="96" t="s">
        <v>167</v>
      </c>
      <c r="C18" s="204">
        <v>78775</v>
      </c>
      <c r="D18" s="204">
        <v>79727</v>
      </c>
      <c r="E18" s="204">
        <v>79450</v>
      </c>
      <c r="F18" s="204">
        <v>79944</v>
      </c>
      <c r="G18" s="204">
        <v>73310</v>
      </c>
      <c r="H18" s="204">
        <v>67710</v>
      </c>
      <c r="I18" s="204">
        <v>61486</v>
      </c>
      <c r="J18" s="204">
        <v>56835</v>
      </c>
      <c r="K18" s="204">
        <v>51561</v>
      </c>
      <c r="L18" s="204">
        <v>45724</v>
      </c>
      <c r="M18" s="204">
        <v>42941</v>
      </c>
      <c r="N18" s="206">
        <v>36978</v>
      </c>
      <c r="O18" s="92"/>
      <c r="P18" s="92" t="s">
        <v>167</v>
      </c>
    </row>
    <row r="19" spans="1:16" ht="18.75" customHeight="1" x14ac:dyDescent="0.2">
      <c r="A19" s="92"/>
      <c r="B19" s="96" t="s">
        <v>168</v>
      </c>
      <c r="C19" s="204">
        <v>226048</v>
      </c>
      <c r="D19" s="204">
        <v>228822</v>
      </c>
      <c r="E19" s="204">
        <v>234172</v>
      </c>
      <c r="F19" s="204">
        <v>230659</v>
      </c>
      <c r="G19" s="204">
        <v>227218</v>
      </c>
      <c r="H19" s="204">
        <v>226450</v>
      </c>
      <c r="I19" s="204">
        <v>219294</v>
      </c>
      <c r="J19" s="204">
        <v>209140</v>
      </c>
      <c r="K19" s="204">
        <v>196894</v>
      </c>
      <c r="L19" s="204">
        <v>140696</v>
      </c>
      <c r="M19" s="204">
        <v>137882</v>
      </c>
      <c r="N19" s="206">
        <v>157522</v>
      </c>
      <c r="O19" s="92"/>
      <c r="P19" s="92" t="s">
        <v>168</v>
      </c>
    </row>
    <row r="20" spans="1:16" ht="18.75" customHeight="1" x14ac:dyDescent="0.2">
      <c r="A20" s="92"/>
      <c r="B20" s="96" t="s">
        <v>169</v>
      </c>
      <c r="C20" s="204">
        <v>152206</v>
      </c>
      <c r="D20" s="204">
        <v>152305</v>
      </c>
      <c r="E20" s="204">
        <v>163734</v>
      </c>
      <c r="F20" s="204">
        <v>155995</v>
      </c>
      <c r="G20" s="204">
        <v>168750</v>
      </c>
      <c r="H20" s="204">
        <v>161151</v>
      </c>
      <c r="I20" s="204">
        <v>159598</v>
      </c>
      <c r="J20" s="204">
        <v>158862</v>
      </c>
      <c r="K20" s="204">
        <v>171929</v>
      </c>
      <c r="L20" s="204">
        <v>172642</v>
      </c>
      <c r="M20" s="204">
        <v>175240</v>
      </c>
      <c r="N20" s="206">
        <v>178812</v>
      </c>
      <c r="O20" s="92"/>
      <c r="P20" s="92" t="s">
        <v>169</v>
      </c>
    </row>
    <row r="21" spans="1:16" ht="18.75" customHeight="1" x14ac:dyDescent="0.2">
      <c r="A21" s="92"/>
      <c r="B21" s="96" t="s">
        <v>170</v>
      </c>
      <c r="C21" s="204">
        <v>249058</v>
      </c>
      <c r="D21" s="204">
        <v>243559</v>
      </c>
      <c r="E21" s="204">
        <v>245581</v>
      </c>
      <c r="F21" s="204">
        <v>227528</v>
      </c>
      <c r="G21" s="204">
        <v>232226</v>
      </c>
      <c r="H21" s="204">
        <v>230534</v>
      </c>
      <c r="I21" s="204">
        <v>239561</v>
      </c>
      <c r="J21" s="204">
        <v>239957</v>
      </c>
      <c r="K21" s="204">
        <v>244624</v>
      </c>
      <c r="L21" s="204">
        <v>215050</v>
      </c>
      <c r="M21" s="204">
        <v>233727</v>
      </c>
      <c r="N21" s="206">
        <v>243770</v>
      </c>
      <c r="O21" s="92"/>
      <c r="P21" s="92" t="s">
        <v>170</v>
      </c>
    </row>
    <row r="22" spans="1:16" ht="18.75" customHeight="1" x14ac:dyDescent="0.2">
      <c r="A22" s="99" t="s">
        <v>121</v>
      </c>
      <c r="B22" s="100" t="s">
        <v>122</v>
      </c>
      <c r="C22" s="207">
        <v>72456</v>
      </c>
      <c r="D22" s="207">
        <v>75587</v>
      </c>
      <c r="E22" s="207">
        <v>75149</v>
      </c>
      <c r="F22" s="207">
        <v>69952</v>
      </c>
      <c r="G22" s="207">
        <v>79460</v>
      </c>
      <c r="H22" s="207">
        <v>92532</v>
      </c>
      <c r="I22" s="207">
        <v>88804</v>
      </c>
      <c r="J22" s="207">
        <v>82612</v>
      </c>
      <c r="K22" s="207">
        <v>86971</v>
      </c>
      <c r="L22" s="207">
        <v>101638</v>
      </c>
      <c r="M22" s="207">
        <v>94458</v>
      </c>
      <c r="N22" s="208">
        <v>92917</v>
      </c>
      <c r="O22" s="99" t="s">
        <v>121</v>
      </c>
      <c r="P22" s="101" t="s">
        <v>122</v>
      </c>
    </row>
    <row r="23" spans="1:16" ht="18.75" customHeight="1" x14ac:dyDescent="0.2">
      <c r="A23" s="102" t="s">
        <v>172</v>
      </c>
      <c r="B23" s="103"/>
      <c r="C23" s="209">
        <v>762264</v>
      </c>
      <c r="D23" s="209">
        <v>773454</v>
      </c>
      <c r="E23" s="209">
        <v>777911</v>
      </c>
      <c r="F23" s="209">
        <v>794380</v>
      </c>
      <c r="G23" s="209">
        <v>823412</v>
      </c>
      <c r="H23" s="209">
        <v>826197</v>
      </c>
      <c r="I23" s="209">
        <v>834190</v>
      </c>
      <c r="J23" s="209">
        <v>842079</v>
      </c>
      <c r="K23" s="209">
        <v>845291</v>
      </c>
      <c r="L23" s="209">
        <v>875415</v>
      </c>
      <c r="M23" s="209">
        <v>916373</v>
      </c>
      <c r="N23" s="210">
        <v>925614</v>
      </c>
      <c r="O23" s="102" t="s">
        <v>172</v>
      </c>
      <c r="P23" s="104"/>
    </row>
    <row r="24" spans="1:16" ht="18.75" customHeight="1" x14ac:dyDescent="0.2">
      <c r="A24" s="92" t="s">
        <v>173</v>
      </c>
      <c r="B24" s="93"/>
      <c r="C24" s="211">
        <v>1718301</v>
      </c>
      <c r="D24" s="211">
        <v>1736344</v>
      </c>
      <c r="E24" s="211">
        <v>1689599</v>
      </c>
      <c r="F24" s="211">
        <v>1614877</v>
      </c>
      <c r="G24" s="211">
        <v>1668344</v>
      </c>
      <c r="H24" s="211">
        <v>1699558</v>
      </c>
      <c r="I24" s="211">
        <v>1894561</v>
      </c>
      <c r="J24" s="211">
        <v>1959934</v>
      </c>
      <c r="K24" s="211">
        <v>2001628</v>
      </c>
      <c r="L24" s="211">
        <v>1817447</v>
      </c>
      <c r="M24" s="211">
        <v>1787860</v>
      </c>
      <c r="N24" s="212">
        <v>1985121</v>
      </c>
      <c r="O24" s="92" t="s">
        <v>173</v>
      </c>
      <c r="P24" s="95"/>
    </row>
    <row r="25" spans="1:16" ht="18.75" customHeight="1" x14ac:dyDescent="0.2">
      <c r="A25" s="92" t="s">
        <v>123</v>
      </c>
      <c r="B25" s="93" t="s">
        <v>124</v>
      </c>
      <c r="C25" s="211">
        <v>1698007</v>
      </c>
      <c r="D25" s="211">
        <v>1767956</v>
      </c>
      <c r="E25" s="211">
        <v>1655979</v>
      </c>
      <c r="F25" s="211">
        <v>1617533</v>
      </c>
      <c r="G25" s="211">
        <v>1599678</v>
      </c>
      <c r="H25" s="211">
        <v>1719015</v>
      </c>
      <c r="I25" s="211">
        <v>1855178</v>
      </c>
      <c r="J25" s="211">
        <v>1922765</v>
      </c>
      <c r="K25" s="211">
        <v>1959983</v>
      </c>
      <c r="L25" s="211">
        <v>1884121</v>
      </c>
      <c r="M25" s="211">
        <v>1802493</v>
      </c>
      <c r="N25" s="212">
        <v>1913023</v>
      </c>
      <c r="O25" s="92" t="s">
        <v>123</v>
      </c>
      <c r="P25" s="95" t="s">
        <v>124</v>
      </c>
    </row>
    <row r="26" spans="1:16" ht="18.75" customHeight="1" x14ac:dyDescent="0.2">
      <c r="A26" s="92"/>
      <c r="B26" s="96" t="s">
        <v>125</v>
      </c>
      <c r="C26" s="211">
        <v>1497496</v>
      </c>
      <c r="D26" s="211">
        <v>1575736</v>
      </c>
      <c r="E26" s="211">
        <v>1419594</v>
      </c>
      <c r="F26" s="211">
        <v>1382104</v>
      </c>
      <c r="G26" s="211">
        <v>1367565</v>
      </c>
      <c r="H26" s="211">
        <v>1483181</v>
      </c>
      <c r="I26" s="211">
        <v>1621725</v>
      </c>
      <c r="J26" s="211">
        <v>1699295</v>
      </c>
      <c r="K26" s="211">
        <v>1705183</v>
      </c>
      <c r="L26" s="211">
        <v>1598728</v>
      </c>
      <c r="M26" s="211">
        <v>1523048</v>
      </c>
      <c r="N26" s="212">
        <v>1661268</v>
      </c>
      <c r="O26" s="92"/>
      <c r="P26" s="92" t="s">
        <v>125</v>
      </c>
    </row>
    <row r="27" spans="1:16" ht="18.75" customHeight="1" x14ac:dyDescent="0.2">
      <c r="A27" s="92"/>
      <c r="B27" s="96" t="s">
        <v>126</v>
      </c>
      <c r="C27" s="211">
        <v>221539</v>
      </c>
      <c r="D27" s="211">
        <v>228096</v>
      </c>
      <c r="E27" s="211">
        <v>258252</v>
      </c>
      <c r="F27" s="211">
        <v>215142</v>
      </c>
      <c r="G27" s="211">
        <v>207389</v>
      </c>
      <c r="H27" s="211">
        <v>216163</v>
      </c>
      <c r="I27" s="211">
        <v>208468</v>
      </c>
      <c r="J27" s="211">
        <v>208148</v>
      </c>
      <c r="K27" s="211">
        <v>220312</v>
      </c>
      <c r="L27" s="211">
        <v>201777</v>
      </c>
      <c r="M27" s="211">
        <v>203052</v>
      </c>
      <c r="N27" s="212">
        <v>213637</v>
      </c>
      <c r="O27" s="92"/>
      <c r="P27" s="92" t="s">
        <v>126</v>
      </c>
    </row>
    <row r="28" spans="1:16" ht="18.75" customHeight="1" x14ac:dyDescent="0.2">
      <c r="A28" s="92"/>
      <c r="B28" s="96" t="s">
        <v>127</v>
      </c>
      <c r="C28" s="211">
        <v>1274968</v>
      </c>
      <c r="D28" s="211">
        <v>1346440</v>
      </c>
      <c r="E28" s="211">
        <v>1162046</v>
      </c>
      <c r="F28" s="211">
        <v>1166945</v>
      </c>
      <c r="G28" s="211">
        <v>1160175</v>
      </c>
      <c r="H28" s="211">
        <v>1267018</v>
      </c>
      <c r="I28" s="211">
        <v>1413454</v>
      </c>
      <c r="J28" s="211">
        <v>1491528</v>
      </c>
      <c r="K28" s="211">
        <v>1484981</v>
      </c>
      <c r="L28" s="211">
        <v>1397229</v>
      </c>
      <c r="M28" s="211">
        <v>1319756</v>
      </c>
      <c r="N28" s="212">
        <v>1448128</v>
      </c>
      <c r="O28" s="92"/>
      <c r="P28" s="92" t="s">
        <v>127</v>
      </c>
    </row>
    <row r="29" spans="1:16" ht="18.75" customHeight="1" x14ac:dyDescent="0.2">
      <c r="A29" s="92"/>
      <c r="B29" s="96" t="s">
        <v>128</v>
      </c>
      <c r="C29" s="211">
        <v>199446</v>
      </c>
      <c r="D29" s="211">
        <v>190694</v>
      </c>
      <c r="E29" s="211">
        <v>236296</v>
      </c>
      <c r="F29" s="211">
        <v>235430</v>
      </c>
      <c r="G29" s="211">
        <v>232113</v>
      </c>
      <c r="H29" s="211">
        <v>235819</v>
      </c>
      <c r="I29" s="211">
        <v>233503</v>
      </c>
      <c r="J29" s="211">
        <v>223689</v>
      </c>
      <c r="K29" s="211">
        <v>254580</v>
      </c>
      <c r="L29" s="211">
        <v>284115</v>
      </c>
      <c r="M29" s="211">
        <v>278014</v>
      </c>
      <c r="N29" s="212">
        <v>251691</v>
      </c>
      <c r="O29" s="92"/>
      <c r="P29" s="92" t="s">
        <v>128</v>
      </c>
    </row>
    <row r="30" spans="1:16" ht="18.75" customHeight="1" x14ac:dyDescent="0.2">
      <c r="A30" s="92"/>
      <c r="B30" s="96" t="s">
        <v>126</v>
      </c>
      <c r="C30" s="211">
        <v>2925</v>
      </c>
      <c r="D30" s="211">
        <v>1214</v>
      </c>
      <c r="E30" s="211">
        <v>1548</v>
      </c>
      <c r="F30" s="211">
        <v>3263</v>
      </c>
      <c r="G30" s="211">
        <v>1963</v>
      </c>
      <c r="H30" s="211">
        <v>1496</v>
      </c>
      <c r="I30" s="211">
        <v>1066</v>
      </c>
      <c r="J30" s="211">
        <v>1140</v>
      </c>
      <c r="K30" s="211">
        <v>970</v>
      </c>
      <c r="L30" s="211">
        <v>1852</v>
      </c>
      <c r="M30" s="211">
        <v>2424</v>
      </c>
      <c r="N30" s="212">
        <v>1854</v>
      </c>
      <c r="O30" s="92"/>
      <c r="P30" s="92" t="s">
        <v>126</v>
      </c>
    </row>
    <row r="31" spans="1:16" ht="18.75" customHeight="1" x14ac:dyDescent="0.2">
      <c r="A31" s="92"/>
      <c r="B31" s="96" t="s">
        <v>127</v>
      </c>
      <c r="C31" s="211">
        <v>57346</v>
      </c>
      <c r="D31" s="211">
        <v>53974</v>
      </c>
      <c r="E31" s="211">
        <v>51171</v>
      </c>
      <c r="F31" s="211">
        <v>43753</v>
      </c>
      <c r="G31" s="211">
        <v>45042</v>
      </c>
      <c r="H31" s="211">
        <v>53756</v>
      </c>
      <c r="I31" s="211">
        <v>51576</v>
      </c>
      <c r="J31" s="211">
        <v>46734</v>
      </c>
      <c r="K31" s="211">
        <v>52595</v>
      </c>
      <c r="L31" s="211">
        <v>59332</v>
      </c>
      <c r="M31" s="211">
        <v>67180</v>
      </c>
      <c r="N31" s="212">
        <v>60019</v>
      </c>
      <c r="O31" s="92"/>
      <c r="P31" s="92" t="s">
        <v>127</v>
      </c>
    </row>
    <row r="32" spans="1:16" ht="18.75" customHeight="1" x14ac:dyDescent="0.2">
      <c r="A32" s="92"/>
      <c r="B32" s="96" t="s">
        <v>174</v>
      </c>
      <c r="C32" s="211">
        <v>138732</v>
      </c>
      <c r="D32" s="211">
        <v>135110</v>
      </c>
      <c r="E32" s="211">
        <v>183436</v>
      </c>
      <c r="F32" s="211">
        <v>188409</v>
      </c>
      <c r="G32" s="211">
        <v>185108</v>
      </c>
      <c r="H32" s="211">
        <v>180566</v>
      </c>
      <c r="I32" s="211">
        <v>180854</v>
      </c>
      <c r="J32" s="211">
        <v>175789</v>
      </c>
      <c r="K32" s="211">
        <v>200982</v>
      </c>
      <c r="L32" s="211">
        <v>222900</v>
      </c>
      <c r="M32" s="211">
        <v>208577</v>
      </c>
      <c r="N32" s="212">
        <v>189961</v>
      </c>
      <c r="O32" s="92"/>
      <c r="P32" s="92" t="s">
        <v>174</v>
      </c>
    </row>
    <row r="33" spans="1:16" ht="18.75" customHeight="1" x14ac:dyDescent="0.2">
      <c r="A33" s="92" t="s">
        <v>121</v>
      </c>
      <c r="B33" s="96" t="s">
        <v>129</v>
      </c>
      <c r="C33" s="211">
        <v>66675</v>
      </c>
      <c r="D33" s="211">
        <v>-97482</v>
      </c>
      <c r="E33" s="211">
        <v>110445</v>
      </c>
      <c r="F33" s="211">
        <v>-1191</v>
      </c>
      <c r="G33" s="211">
        <v>68666</v>
      </c>
      <c r="H33" s="211">
        <v>-20482</v>
      </c>
      <c r="I33" s="211">
        <v>39058</v>
      </c>
      <c r="J33" s="211">
        <v>36908</v>
      </c>
      <c r="K33" s="211">
        <v>41342</v>
      </c>
      <c r="L33" s="211">
        <v>-70914</v>
      </c>
      <c r="M33" s="211">
        <v>-14462</v>
      </c>
      <c r="N33" s="212">
        <v>73338</v>
      </c>
      <c r="O33" s="92" t="s">
        <v>121</v>
      </c>
      <c r="P33" s="92" t="s">
        <v>129</v>
      </c>
    </row>
    <row r="34" spans="1:16" ht="18.75" customHeight="1" x14ac:dyDescent="0.2">
      <c r="A34" s="92"/>
      <c r="B34" s="96" t="s">
        <v>130</v>
      </c>
      <c r="C34" s="211">
        <v>21829</v>
      </c>
      <c r="D34" s="211">
        <v>-27799</v>
      </c>
      <c r="E34" s="211">
        <v>24182</v>
      </c>
      <c r="F34" s="211">
        <v>-8241</v>
      </c>
      <c r="G34" s="211">
        <v>69560</v>
      </c>
      <c r="H34" s="211">
        <v>-11182</v>
      </c>
      <c r="I34" s="211">
        <v>33224</v>
      </c>
      <c r="J34" s="211">
        <v>42113</v>
      </c>
      <c r="K34" s="211">
        <v>27530</v>
      </c>
      <c r="L34" s="211">
        <v>-47602</v>
      </c>
      <c r="M34" s="211">
        <v>-14187</v>
      </c>
      <c r="N34" s="212">
        <v>57327</v>
      </c>
      <c r="O34" s="92"/>
      <c r="P34" s="92" t="s">
        <v>130</v>
      </c>
    </row>
    <row r="35" spans="1:16" ht="18.75" customHeight="1" x14ac:dyDescent="0.2">
      <c r="A35" s="99"/>
      <c r="B35" s="105" t="s">
        <v>179</v>
      </c>
      <c r="C35" s="213">
        <v>-1185</v>
      </c>
      <c r="D35" s="213">
        <v>-1662</v>
      </c>
      <c r="E35" s="213">
        <v>7682</v>
      </c>
      <c r="F35" s="213">
        <v>5788</v>
      </c>
      <c r="G35" s="213">
        <v>-894</v>
      </c>
      <c r="H35" s="213">
        <v>-9714</v>
      </c>
      <c r="I35" s="213">
        <v>6488</v>
      </c>
      <c r="J35" s="213">
        <v>-3742</v>
      </c>
      <c r="K35" s="213">
        <v>12147</v>
      </c>
      <c r="L35" s="213">
        <v>-20504</v>
      </c>
      <c r="M35" s="213">
        <v>203</v>
      </c>
      <c r="N35" s="214">
        <v>10559</v>
      </c>
      <c r="O35" s="99"/>
      <c r="P35" s="99" t="s">
        <v>179</v>
      </c>
    </row>
    <row r="36" spans="1:16" ht="18.75" customHeight="1" x14ac:dyDescent="0.2">
      <c r="A36" s="400" t="s">
        <v>201</v>
      </c>
      <c r="B36" s="401"/>
      <c r="C36" s="227">
        <v>556017</v>
      </c>
      <c r="D36" s="227">
        <v>288759</v>
      </c>
      <c r="E36" s="227">
        <v>462770</v>
      </c>
      <c r="F36" s="227">
        <v>578990</v>
      </c>
      <c r="G36" s="227">
        <v>651144</v>
      </c>
      <c r="H36" s="227">
        <v>954816</v>
      </c>
      <c r="I36" s="227">
        <v>1033515</v>
      </c>
      <c r="J36" s="227">
        <v>1050948</v>
      </c>
      <c r="K36" s="227">
        <v>1012386</v>
      </c>
      <c r="L36" s="227">
        <v>1136653</v>
      </c>
      <c r="M36" s="227">
        <v>1250682</v>
      </c>
      <c r="N36" s="259">
        <v>1061882</v>
      </c>
      <c r="O36" s="400" t="s">
        <v>201</v>
      </c>
      <c r="P36" s="400"/>
    </row>
    <row r="37" spans="1:16" s="109" customFormat="1" ht="18.75" customHeight="1" thickBot="1" x14ac:dyDescent="0.25">
      <c r="A37" s="409" t="s">
        <v>181</v>
      </c>
      <c r="B37" s="410"/>
      <c r="C37" s="280">
        <v>6166466</v>
      </c>
      <c r="D37" s="280">
        <v>5969729</v>
      </c>
      <c r="E37" s="280">
        <v>6198959</v>
      </c>
      <c r="F37" s="280">
        <v>6166588</v>
      </c>
      <c r="G37" s="281">
        <v>6318560</v>
      </c>
      <c r="H37" s="281">
        <v>6644736</v>
      </c>
      <c r="I37" s="281">
        <v>6937925</v>
      </c>
      <c r="J37" s="281">
        <v>7015917</v>
      </c>
      <c r="K37" s="281">
        <v>7008525</v>
      </c>
      <c r="L37" s="281">
        <v>6820482</v>
      </c>
      <c r="M37" s="281">
        <v>7023985</v>
      </c>
      <c r="N37" s="282">
        <v>7126190</v>
      </c>
      <c r="O37" s="409" t="s">
        <v>181</v>
      </c>
      <c r="P37" s="409"/>
    </row>
    <row r="38" spans="1:16" s="106" customFormat="1" ht="18.75" customHeight="1" x14ac:dyDescent="0.2">
      <c r="A38" s="92"/>
      <c r="B38" s="92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92"/>
      <c r="P38" s="116"/>
    </row>
    <row r="39" spans="1:16" ht="18.75" customHeight="1" x14ac:dyDescent="0.2">
      <c r="N39" s="106"/>
      <c r="O39" s="106"/>
      <c r="P39" s="106"/>
    </row>
    <row r="40" spans="1:16" ht="18.75" customHeight="1" x14ac:dyDescent="0.2">
      <c r="N40" s="106"/>
      <c r="O40" s="106"/>
      <c r="P40" s="106"/>
    </row>
    <row r="41" spans="1:16" ht="18.75" customHeight="1" x14ac:dyDescent="0.2">
      <c r="N41" s="106"/>
      <c r="O41" s="106"/>
      <c r="P41" s="106"/>
    </row>
    <row r="42" spans="1:16" ht="18.75" customHeight="1" x14ac:dyDescent="0.2">
      <c r="N42" s="106"/>
      <c r="O42" s="106"/>
      <c r="P42" s="106"/>
    </row>
    <row r="43" spans="1:16" ht="18.75" customHeight="1" x14ac:dyDescent="0.2">
      <c r="N43" s="106"/>
      <c r="O43" s="106"/>
      <c r="P43" s="106"/>
    </row>
    <row r="44" spans="1:16" ht="18.75" customHeight="1" x14ac:dyDescent="0.2">
      <c r="N44" s="106"/>
      <c r="O44" s="106"/>
      <c r="P44" s="106"/>
    </row>
    <row r="45" spans="1:16" ht="18.75" customHeight="1" x14ac:dyDescent="0.2">
      <c r="N45" s="106"/>
      <c r="O45" s="106"/>
      <c r="P45" s="106"/>
    </row>
    <row r="46" spans="1:16" ht="18.75" customHeight="1" x14ac:dyDescent="0.2">
      <c r="N46" s="106"/>
      <c r="O46" s="106"/>
      <c r="P46" s="106"/>
    </row>
    <row r="47" spans="1:16" ht="18.75" customHeight="1" x14ac:dyDescent="0.2">
      <c r="N47" s="106"/>
      <c r="O47" s="106"/>
      <c r="P47" s="106"/>
    </row>
    <row r="48" spans="1:16" ht="12" customHeight="1" x14ac:dyDescent="0.2">
      <c r="N48" s="106"/>
      <c r="O48" s="106"/>
      <c r="P48" s="106"/>
    </row>
    <row r="49" spans="14:16" ht="12" customHeight="1" x14ac:dyDescent="0.2">
      <c r="N49" s="106"/>
      <c r="O49" s="106"/>
      <c r="P49" s="106"/>
    </row>
    <row r="50" spans="14:16" x14ac:dyDescent="0.2">
      <c r="N50" s="106"/>
      <c r="O50" s="106"/>
      <c r="P50" s="106"/>
    </row>
    <row r="51" spans="14:16" x14ac:dyDescent="0.2">
      <c r="N51" s="106"/>
      <c r="O51" s="106"/>
      <c r="P51" s="106"/>
    </row>
    <row r="52" spans="14:16" x14ac:dyDescent="0.2">
      <c r="N52" s="106"/>
      <c r="O52" s="106"/>
      <c r="P52" s="106"/>
    </row>
    <row r="53" spans="14:16" x14ac:dyDescent="0.2">
      <c r="N53" s="106"/>
      <c r="O53" s="106"/>
      <c r="P53" s="106"/>
    </row>
    <row r="54" spans="14:16" x14ac:dyDescent="0.2">
      <c r="N54" s="106"/>
      <c r="O54" s="106"/>
      <c r="P54" s="106"/>
    </row>
    <row r="55" spans="14:16" x14ac:dyDescent="0.2">
      <c r="N55" s="106"/>
      <c r="O55" s="106"/>
      <c r="P55" s="106"/>
    </row>
    <row r="56" spans="14:16" x14ac:dyDescent="0.2">
      <c r="N56" s="106"/>
      <c r="O56" s="106"/>
      <c r="P56" s="106"/>
    </row>
    <row r="57" spans="14:16" x14ac:dyDescent="0.2">
      <c r="N57" s="106"/>
      <c r="O57" s="106"/>
      <c r="P57" s="106"/>
    </row>
    <row r="58" spans="14:16" x14ac:dyDescent="0.2">
      <c r="N58" s="106"/>
      <c r="O58" s="106"/>
      <c r="P58" s="106"/>
    </row>
    <row r="59" spans="14:16" x14ac:dyDescent="0.2">
      <c r="N59" s="106"/>
      <c r="O59" s="106"/>
      <c r="P59" s="106"/>
    </row>
    <row r="60" spans="14:16" x14ac:dyDescent="0.2">
      <c r="N60" s="106"/>
      <c r="O60" s="106"/>
      <c r="P60" s="106"/>
    </row>
    <row r="61" spans="14:16" x14ac:dyDescent="0.2">
      <c r="N61" s="106"/>
      <c r="O61" s="106"/>
      <c r="P61" s="106"/>
    </row>
    <row r="62" spans="14:16" x14ac:dyDescent="0.2">
      <c r="N62" s="106"/>
      <c r="O62" s="106"/>
      <c r="P62" s="106"/>
    </row>
    <row r="63" spans="14:16" x14ac:dyDescent="0.2">
      <c r="N63" s="106"/>
      <c r="O63" s="106"/>
      <c r="P63" s="106"/>
    </row>
    <row r="64" spans="14:16" x14ac:dyDescent="0.2">
      <c r="N64" s="106"/>
      <c r="O64" s="106"/>
      <c r="P64" s="106"/>
    </row>
  </sheetData>
  <mergeCells count="6">
    <mergeCell ref="A37:B37"/>
    <mergeCell ref="A5:B6"/>
    <mergeCell ref="O5:P6"/>
    <mergeCell ref="A36:B36"/>
    <mergeCell ref="O36:P36"/>
    <mergeCell ref="O37:P37"/>
  </mergeCells>
  <phoneticPr fontId="3"/>
  <conditionalFormatting sqref="G5:N6">
    <cfRule type="cellIs" dxfId="2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86"/>
  <sheetViews>
    <sheetView showGridLines="0" tabSelected="1" view="pageBreakPreview" zoomScaleNormal="100" zoomScaleSheetLayoutView="100" workbookViewId="0">
      <selection activeCell="L30" sqref="L30"/>
    </sheetView>
  </sheetViews>
  <sheetFormatPr defaultColWidth="9.33203125" defaultRowHeight="12" x14ac:dyDescent="0.2"/>
  <cols>
    <col min="1" max="1" width="4.109375" style="82" customWidth="1"/>
    <col min="2" max="2" width="45.33203125" style="82" customWidth="1"/>
    <col min="3" max="14" width="14.44140625" style="84" customWidth="1"/>
    <col min="15" max="15" width="4.109375" style="84" customWidth="1"/>
    <col min="16" max="16" width="45" style="106" customWidth="1"/>
    <col min="17" max="17" width="2.44140625" style="84" customWidth="1"/>
    <col min="18" max="19" width="13.33203125" style="84" customWidth="1"/>
    <col min="20" max="20" width="1.6640625" style="84" customWidth="1"/>
    <col min="21" max="21" width="9.44140625" style="84" customWidth="1"/>
    <col min="22" max="22" width="8.109375" style="84" customWidth="1"/>
    <col min="23" max="16384" width="9.33203125" style="84"/>
  </cols>
  <sheetData>
    <row r="1" spans="1:23" ht="4.5" customHeight="1" x14ac:dyDescent="0.25">
      <c r="A1" s="84"/>
      <c r="E1" s="81"/>
    </row>
    <row r="2" spans="1:23" ht="4.5" customHeight="1" x14ac:dyDescent="0.25">
      <c r="A2" s="81"/>
      <c r="E2" s="81"/>
    </row>
    <row r="3" spans="1:23" s="88" customFormat="1" ht="18" customHeight="1" x14ac:dyDescent="0.2">
      <c r="A3" s="85" t="s">
        <v>186</v>
      </c>
      <c r="B3" s="86"/>
      <c r="E3" s="85"/>
      <c r="P3" s="118"/>
      <c r="R3" s="76"/>
      <c r="S3" s="270" t="s">
        <v>189</v>
      </c>
    </row>
    <row r="4" spans="1:23" s="88" customFormat="1" ht="15" customHeight="1" thickBot="1" x14ac:dyDescent="0.25">
      <c r="A4" s="89"/>
      <c r="B4" s="89" t="s">
        <v>134</v>
      </c>
      <c r="P4" s="90"/>
      <c r="R4" s="261" t="s">
        <v>188</v>
      </c>
      <c r="S4" s="37"/>
    </row>
    <row r="5" spans="1:23" s="91" customFormat="1" ht="14.25" customHeight="1" x14ac:dyDescent="0.2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  <c r="R5" s="264" t="s">
        <v>198</v>
      </c>
      <c r="S5" s="264" t="s">
        <v>199</v>
      </c>
    </row>
    <row r="6" spans="1:23" s="91" customFormat="1" ht="13" x14ac:dyDescent="0.2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  <c r="R6" s="265">
        <v>2021</v>
      </c>
      <c r="S6" s="265">
        <v>2022</v>
      </c>
    </row>
    <row r="7" spans="1:23" ht="18.75" customHeight="1" x14ac:dyDescent="0.2">
      <c r="A7" s="92" t="s">
        <v>113</v>
      </c>
      <c r="B7" s="93"/>
      <c r="C7" s="299" t="s">
        <v>187</v>
      </c>
      <c r="D7" s="299">
        <v>1.3191543200962172</v>
      </c>
      <c r="E7" s="299">
        <v>3.0747937986334506</v>
      </c>
      <c r="F7" s="299">
        <v>-2.7637464553723419</v>
      </c>
      <c r="G7" s="340">
        <v>-8.4352182475072368E-2</v>
      </c>
      <c r="H7" s="340">
        <v>-0.36197199952135861</v>
      </c>
      <c r="I7" s="340">
        <v>0.36328699672741038</v>
      </c>
      <c r="J7" s="340">
        <v>-0.40004282574331285</v>
      </c>
      <c r="K7" s="340">
        <v>-0.43424568662985052</v>
      </c>
      <c r="L7" s="342">
        <v>-5.0252109966242386</v>
      </c>
      <c r="M7" s="342">
        <v>2.6113302525003519</v>
      </c>
      <c r="N7" s="343">
        <v>2.7534073839958069</v>
      </c>
      <c r="O7" s="92" t="s">
        <v>113</v>
      </c>
      <c r="P7" s="95"/>
      <c r="R7" s="352">
        <v>1.1451388399948008</v>
      </c>
      <c r="S7" s="353">
        <v>1.2030745140676857</v>
      </c>
      <c r="U7" s="384"/>
      <c r="V7" s="384"/>
      <c r="W7" s="384"/>
    </row>
    <row r="8" spans="1:23" ht="18.75" customHeight="1" x14ac:dyDescent="0.2">
      <c r="A8" s="92" t="s">
        <v>114</v>
      </c>
      <c r="B8" s="93" t="s">
        <v>115</v>
      </c>
      <c r="C8" s="299" t="s">
        <v>187</v>
      </c>
      <c r="D8" s="299">
        <v>1.2470836891671269</v>
      </c>
      <c r="E8" s="299">
        <v>3.1646896576676937</v>
      </c>
      <c r="F8" s="299">
        <v>-2.6655067976341655</v>
      </c>
      <c r="G8" s="342">
        <v>-0.39062625669890849</v>
      </c>
      <c r="H8" s="342">
        <v>-0.79200310057490242</v>
      </c>
      <c r="I8" s="342">
        <v>0.49484353503200396</v>
      </c>
      <c r="J8" s="342">
        <v>-0.21176735847674877</v>
      </c>
      <c r="K8" s="342">
        <v>-0.58652597228683589</v>
      </c>
      <c r="L8" s="342">
        <v>-5.6382283231350243</v>
      </c>
      <c r="M8" s="342">
        <v>2.9447857431575812</v>
      </c>
      <c r="N8" s="343">
        <v>2.8904003719355273</v>
      </c>
      <c r="O8" s="92" t="s">
        <v>114</v>
      </c>
      <c r="P8" s="95" t="s">
        <v>115</v>
      </c>
      <c r="R8" s="354">
        <v>1.2476142426769836</v>
      </c>
      <c r="S8" s="355">
        <v>1.2241096025181526</v>
      </c>
      <c r="U8" s="384"/>
      <c r="V8" s="384"/>
      <c r="W8" s="384"/>
    </row>
    <row r="9" spans="1:23" ht="18.75" customHeight="1" x14ac:dyDescent="0.2">
      <c r="A9" s="92"/>
      <c r="B9" s="96" t="s">
        <v>163</v>
      </c>
      <c r="C9" s="299" t="s">
        <v>187</v>
      </c>
      <c r="D9" s="299">
        <v>2.1219733037357145</v>
      </c>
      <c r="E9" s="299">
        <v>1.3783762250019862</v>
      </c>
      <c r="F9" s="299">
        <v>-2.5256128132582063</v>
      </c>
      <c r="G9" s="342">
        <v>0.52552909533329739</v>
      </c>
      <c r="H9" s="342">
        <v>-1.3495254449917127</v>
      </c>
      <c r="I9" s="342">
        <v>2.1055572117418819E-2</v>
      </c>
      <c r="J9" s="342">
        <v>-0.39705367415336923</v>
      </c>
      <c r="K9" s="342">
        <v>-1.0274567411415916</v>
      </c>
      <c r="L9" s="342">
        <v>-1.5495730164133477</v>
      </c>
      <c r="M9" s="342">
        <v>2.3610514560604656</v>
      </c>
      <c r="N9" s="343">
        <v>-1.8850942232404719</v>
      </c>
      <c r="O9" s="92"/>
      <c r="P9" s="92" t="s">
        <v>163</v>
      </c>
      <c r="R9" s="354">
        <v>0.16120287729873151</v>
      </c>
      <c r="S9" s="355">
        <v>-0.1279240068277622</v>
      </c>
      <c r="U9" s="384"/>
      <c r="V9" s="384"/>
      <c r="W9" s="384"/>
    </row>
    <row r="10" spans="1:23" ht="18.75" customHeight="1" x14ac:dyDescent="0.2">
      <c r="A10" s="92"/>
      <c r="B10" s="96" t="s">
        <v>116</v>
      </c>
      <c r="C10" s="299" t="s">
        <v>187</v>
      </c>
      <c r="D10" s="299">
        <v>-2.5240322829383643</v>
      </c>
      <c r="E10" s="299">
        <v>0.62757093133636488</v>
      </c>
      <c r="F10" s="299">
        <v>-9.7636392222629809</v>
      </c>
      <c r="G10" s="342">
        <v>5.0920548263445227</v>
      </c>
      <c r="H10" s="342">
        <v>-1.0058166042636714</v>
      </c>
      <c r="I10" s="342">
        <v>-1.7501500327978761</v>
      </c>
      <c r="J10" s="342">
        <v>-5.120956858957058</v>
      </c>
      <c r="K10" s="342">
        <v>-0.4835908492034946</v>
      </c>
      <c r="L10" s="342">
        <v>-1.3795904857903736</v>
      </c>
      <c r="M10" s="342">
        <v>1.6094093238955338</v>
      </c>
      <c r="N10" s="343">
        <v>-1.2145870554145972</v>
      </c>
      <c r="O10" s="92"/>
      <c r="P10" s="92" t="s">
        <v>116</v>
      </c>
      <c r="R10" s="354">
        <v>1.5466185163088335E-2</v>
      </c>
      <c r="S10" s="355">
        <v>-1.1523802105584806E-2</v>
      </c>
      <c r="U10" s="384"/>
      <c r="V10" s="384"/>
      <c r="W10" s="384"/>
    </row>
    <row r="11" spans="1:23" ht="18.75" customHeight="1" x14ac:dyDescent="0.2">
      <c r="A11" s="92"/>
      <c r="B11" s="96" t="s">
        <v>117</v>
      </c>
      <c r="C11" s="299" t="s">
        <v>187</v>
      </c>
      <c r="D11" s="299">
        <v>2.8317974022204595</v>
      </c>
      <c r="E11" s="299">
        <v>10.328129134691721</v>
      </c>
      <c r="F11" s="299">
        <v>-2.3353240751844879</v>
      </c>
      <c r="G11" s="342">
        <v>-2.3453232698636128</v>
      </c>
      <c r="H11" s="342">
        <v>-11.952922635862961</v>
      </c>
      <c r="I11" s="342">
        <v>-0.69025268008454077</v>
      </c>
      <c r="J11" s="342">
        <v>2.4350727166399793</v>
      </c>
      <c r="K11" s="342">
        <v>-4.6317700680399412</v>
      </c>
      <c r="L11" s="342">
        <v>-10.031403336604512</v>
      </c>
      <c r="M11" s="342">
        <v>4.9804751412552548</v>
      </c>
      <c r="N11" s="343">
        <v>13.27874984414612</v>
      </c>
      <c r="O11" s="92"/>
      <c r="P11" s="92" t="s">
        <v>117</v>
      </c>
      <c r="R11" s="354">
        <v>6.6950016810825547E-2</v>
      </c>
      <c r="S11" s="355">
        <v>0.18195125723596062</v>
      </c>
      <c r="U11" s="384"/>
      <c r="V11" s="384"/>
      <c r="W11" s="384"/>
    </row>
    <row r="12" spans="1:23" ht="18.75" customHeight="1" x14ac:dyDescent="0.2">
      <c r="A12" s="92"/>
      <c r="B12" s="96" t="s">
        <v>164</v>
      </c>
      <c r="C12" s="299" t="s">
        <v>187</v>
      </c>
      <c r="D12" s="299">
        <v>1.8675256951476769</v>
      </c>
      <c r="E12" s="299">
        <v>2.9869348871649208</v>
      </c>
      <c r="F12" s="299">
        <v>-9.8910134779956138E-2</v>
      </c>
      <c r="G12" s="342">
        <v>-0.47065279051643927</v>
      </c>
      <c r="H12" s="342">
        <v>0.86971807072002605</v>
      </c>
      <c r="I12" s="342">
        <v>1.5916267967850644</v>
      </c>
      <c r="J12" s="342">
        <v>1.1830751637384367</v>
      </c>
      <c r="K12" s="342">
        <v>0.58577696038139493</v>
      </c>
      <c r="L12" s="342">
        <v>1.5345033421222354</v>
      </c>
      <c r="M12" s="342">
        <v>1.2432045653751231</v>
      </c>
      <c r="N12" s="343">
        <v>1.5064173029317232</v>
      </c>
      <c r="O12" s="92"/>
      <c r="P12" s="92" t="s">
        <v>164</v>
      </c>
      <c r="R12" s="354">
        <v>0.14494170035448722</v>
      </c>
      <c r="S12" s="355">
        <v>0.17267211394530849</v>
      </c>
      <c r="U12" s="384"/>
      <c r="V12" s="384"/>
      <c r="W12" s="384"/>
    </row>
    <row r="13" spans="1:23" ht="18.75" customHeight="1" x14ac:dyDescent="0.2">
      <c r="A13" s="92"/>
      <c r="B13" s="96" t="s">
        <v>118</v>
      </c>
      <c r="C13" s="299" t="s">
        <v>187</v>
      </c>
      <c r="D13" s="299">
        <v>8.0225603687131866</v>
      </c>
      <c r="E13" s="299">
        <v>16.277081431061674</v>
      </c>
      <c r="F13" s="299">
        <v>-7.2194975692287926</v>
      </c>
      <c r="G13" s="342">
        <v>-3.5763199606050762</v>
      </c>
      <c r="H13" s="342">
        <v>-4.178968703617997</v>
      </c>
      <c r="I13" s="342">
        <v>-1.0284724477644289</v>
      </c>
      <c r="J13" s="342">
        <v>-1.74259125254531</v>
      </c>
      <c r="K13" s="342">
        <v>-5.9387711410832793</v>
      </c>
      <c r="L13" s="342">
        <v>1.0005462490895809</v>
      </c>
      <c r="M13" s="342">
        <v>4.9414543127304142</v>
      </c>
      <c r="N13" s="343">
        <v>-0.49905085852208231</v>
      </c>
      <c r="O13" s="92"/>
      <c r="P13" s="92" t="s">
        <v>118</v>
      </c>
      <c r="R13" s="354">
        <v>8.0365407963238183E-2</v>
      </c>
      <c r="S13" s="355">
        <v>-8.2697169069441898E-3</v>
      </c>
      <c r="U13" s="384"/>
      <c r="V13" s="384"/>
      <c r="W13" s="384"/>
    </row>
    <row r="14" spans="1:23" ht="18.75" customHeight="1" x14ac:dyDescent="0.2">
      <c r="A14" s="92"/>
      <c r="B14" s="96" t="s">
        <v>119</v>
      </c>
      <c r="C14" s="299" t="s">
        <v>187</v>
      </c>
      <c r="D14" s="299">
        <v>-1.0725364926934446</v>
      </c>
      <c r="E14" s="299">
        <v>1.4568967612812287</v>
      </c>
      <c r="F14" s="299">
        <v>0.16611959013187061</v>
      </c>
      <c r="G14" s="342">
        <v>1.9949130514515474</v>
      </c>
      <c r="H14" s="342">
        <v>-1.1225678348355643</v>
      </c>
      <c r="I14" s="342">
        <v>2.4793453769221543</v>
      </c>
      <c r="J14" s="342">
        <v>-3.3366506970321126</v>
      </c>
      <c r="K14" s="342">
        <v>5.8126356787128231</v>
      </c>
      <c r="L14" s="342">
        <v>4.3445794582852528</v>
      </c>
      <c r="M14" s="342">
        <v>4.6140278590997497</v>
      </c>
      <c r="N14" s="343">
        <v>6.5808930224844744</v>
      </c>
      <c r="O14" s="92"/>
      <c r="P14" s="92" t="s">
        <v>119</v>
      </c>
      <c r="R14" s="354">
        <v>9.3585326479061301E-2</v>
      </c>
      <c r="S14" s="355">
        <v>0.1355986094860783</v>
      </c>
      <c r="U14" s="384"/>
      <c r="V14" s="384"/>
      <c r="W14" s="384"/>
    </row>
    <row r="15" spans="1:23" ht="18.75" customHeight="1" x14ac:dyDescent="0.2">
      <c r="A15" s="92"/>
      <c r="B15" s="96" t="s">
        <v>120</v>
      </c>
      <c r="C15" s="299" t="s">
        <v>187</v>
      </c>
      <c r="D15" s="299">
        <v>1.4840733916243352</v>
      </c>
      <c r="E15" s="299">
        <v>-0.81266448680118231</v>
      </c>
      <c r="F15" s="299">
        <v>-5.4677805383355746</v>
      </c>
      <c r="G15" s="342">
        <v>-4.8776338769307586</v>
      </c>
      <c r="H15" s="342">
        <v>4.9235785733872319</v>
      </c>
      <c r="I15" s="342">
        <v>0.43320540753977355</v>
      </c>
      <c r="J15" s="342">
        <v>0.51732135584015282</v>
      </c>
      <c r="K15" s="342">
        <v>-2.6231002782928812</v>
      </c>
      <c r="L15" s="342">
        <v>-21.788481154947576</v>
      </c>
      <c r="M15" s="342">
        <v>1.0116087460928469</v>
      </c>
      <c r="N15" s="343">
        <v>10.406516554741117</v>
      </c>
      <c r="O15" s="92"/>
      <c r="P15" s="92" t="s">
        <v>120</v>
      </c>
      <c r="R15" s="354">
        <v>4.0138262241970799E-2</v>
      </c>
      <c r="S15" s="355">
        <v>0.40506734911837938</v>
      </c>
      <c r="U15" s="384"/>
      <c r="V15" s="384"/>
      <c r="W15" s="384"/>
    </row>
    <row r="16" spans="1:23" ht="18.75" customHeight="1" x14ac:dyDescent="0.2">
      <c r="A16" s="92"/>
      <c r="B16" s="96" t="s">
        <v>165</v>
      </c>
      <c r="C16" s="299" t="s">
        <v>187</v>
      </c>
      <c r="D16" s="299">
        <v>-1.8702011203261009</v>
      </c>
      <c r="E16" s="299">
        <v>8.942707108707566</v>
      </c>
      <c r="F16" s="299">
        <v>-0.97422062350119631</v>
      </c>
      <c r="G16" s="342">
        <v>-2.1516573331315243</v>
      </c>
      <c r="H16" s="342">
        <v>4.0236107931518745</v>
      </c>
      <c r="I16" s="342">
        <v>5.0308105921819504</v>
      </c>
      <c r="J16" s="342">
        <v>5.6325106749272322</v>
      </c>
      <c r="K16" s="342">
        <v>1.7498713329902245</v>
      </c>
      <c r="L16" s="342">
        <v>8.6410386106895913</v>
      </c>
      <c r="M16" s="342">
        <v>6.78978815860944</v>
      </c>
      <c r="N16" s="343">
        <v>-1.1040364772562157</v>
      </c>
      <c r="O16" s="92"/>
      <c r="P16" s="92" t="s">
        <v>165</v>
      </c>
      <c r="R16" s="354">
        <v>0.20525968010935911</v>
      </c>
      <c r="S16" s="355">
        <v>-3.4611771204448347E-2</v>
      </c>
      <c r="U16" s="384"/>
      <c r="V16" s="384"/>
      <c r="W16" s="384"/>
    </row>
    <row r="17" spans="1:23" ht="18.75" customHeight="1" x14ac:dyDescent="0.2">
      <c r="A17" s="92"/>
      <c r="B17" s="96" t="s">
        <v>166</v>
      </c>
      <c r="C17" s="299" t="s">
        <v>187</v>
      </c>
      <c r="D17" s="299">
        <v>2.2839671354522864</v>
      </c>
      <c r="E17" s="299">
        <v>2.8841076126294212</v>
      </c>
      <c r="F17" s="299">
        <v>-0.54765492559803874</v>
      </c>
      <c r="G17" s="342">
        <v>2.0279644123732794</v>
      </c>
      <c r="H17" s="342">
        <v>-4.5939298310748029</v>
      </c>
      <c r="I17" s="342">
        <v>-0.21305470836313134</v>
      </c>
      <c r="J17" s="342">
        <v>-1.0192889837820474</v>
      </c>
      <c r="K17" s="342">
        <v>-3.2045978370072703</v>
      </c>
      <c r="L17" s="342">
        <v>-8.5893815665623663</v>
      </c>
      <c r="M17" s="342">
        <v>8.2036924686774739</v>
      </c>
      <c r="N17" s="343">
        <v>3.4763016841390595</v>
      </c>
      <c r="O17" s="92"/>
      <c r="P17" s="92" t="s">
        <v>166</v>
      </c>
      <c r="R17" s="354">
        <v>0.21609284044600358</v>
      </c>
      <c r="S17" s="355">
        <v>9.62133620030141E-2</v>
      </c>
      <c r="U17" s="384"/>
      <c r="V17" s="384"/>
      <c r="W17" s="384"/>
    </row>
    <row r="18" spans="1:23" ht="18.75" customHeight="1" x14ac:dyDescent="0.2">
      <c r="A18" s="92"/>
      <c r="B18" s="96" t="s">
        <v>167</v>
      </c>
      <c r="C18" s="299" t="s">
        <v>187</v>
      </c>
      <c r="D18" s="299">
        <v>1.2085052364328703</v>
      </c>
      <c r="E18" s="299">
        <v>-0.34743562406713124</v>
      </c>
      <c r="F18" s="299">
        <v>0.62177470106985311</v>
      </c>
      <c r="G18" s="342">
        <v>-8.2983088161713141</v>
      </c>
      <c r="H18" s="342">
        <v>-7.6387941617787476</v>
      </c>
      <c r="I18" s="342">
        <v>-9.1921429626347617</v>
      </c>
      <c r="J18" s="342">
        <v>-7.564323585856954</v>
      </c>
      <c r="K18" s="342">
        <v>-9.2794932699920736</v>
      </c>
      <c r="L18" s="342">
        <v>-11.320571749966064</v>
      </c>
      <c r="M18" s="342">
        <v>-6.0865191146881301</v>
      </c>
      <c r="N18" s="343">
        <v>-13.886495423953789</v>
      </c>
      <c r="O18" s="92"/>
      <c r="P18" s="92" t="s">
        <v>167</v>
      </c>
      <c r="R18" s="354">
        <v>-4.0800137058070153E-2</v>
      </c>
      <c r="S18" s="355">
        <v>-8.4900719143647649E-2</v>
      </c>
      <c r="U18" s="384"/>
      <c r="V18" s="384"/>
      <c r="W18" s="384"/>
    </row>
    <row r="19" spans="1:23" ht="18.75" customHeight="1" x14ac:dyDescent="0.2">
      <c r="A19" s="92"/>
      <c r="B19" s="96" t="s">
        <v>168</v>
      </c>
      <c r="C19" s="299" t="s">
        <v>187</v>
      </c>
      <c r="D19" s="299">
        <v>1.2271729898074852</v>
      </c>
      <c r="E19" s="299">
        <v>2.3380618996425255</v>
      </c>
      <c r="F19" s="299">
        <v>-1.5001793553456366</v>
      </c>
      <c r="G19" s="342">
        <v>-1.4918125891467469</v>
      </c>
      <c r="H19" s="342">
        <v>-0.33800139073488822</v>
      </c>
      <c r="I19" s="342">
        <v>-3.1600794877456337</v>
      </c>
      <c r="J19" s="342">
        <v>-4.6303136428721245</v>
      </c>
      <c r="K19" s="342">
        <v>-5.8554078607631226</v>
      </c>
      <c r="L19" s="342">
        <v>-28.542261318272779</v>
      </c>
      <c r="M19" s="342">
        <v>-2.0000568601808055</v>
      </c>
      <c r="N19" s="343">
        <v>14.24406376466834</v>
      </c>
      <c r="O19" s="92"/>
      <c r="P19" s="92" t="s">
        <v>168</v>
      </c>
      <c r="R19" s="354">
        <v>-4.1256512569650183E-2</v>
      </c>
      <c r="S19" s="355">
        <v>0.27960319203455025</v>
      </c>
      <c r="U19" s="384"/>
      <c r="V19" s="384"/>
      <c r="W19" s="384"/>
    </row>
    <row r="20" spans="1:23" ht="18.75" customHeight="1" x14ac:dyDescent="0.2">
      <c r="A20" s="92"/>
      <c r="B20" s="96" t="s">
        <v>169</v>
      </c>
      <c r="C20" s="299" t="s">
        <v>187</v>
      </c>
      <c r="D20" s="299">
        <v>6.5043427985770563E-2</v>
      </c>
      <c r="E20" s="299">
        <v>7.5040215357342106</v>
      </c>
      <c r="F20" s="299">
        <v>-4.7265687028961594</v>
      </c>
      <c r="G20" s="342">
        <v>8.1765441200038396</v>
      </c>
      <c r="H20" s="342">
        <v>-4.5031111111111102</v>
      </c>
      <c r="I20" s="342">
        <v>-0.9636924375275413</v>
      </c>
      <c r="J20" s="342">
        <v>-0.46115866113611048</v>
      </c>
      <c r="K20" s="342">
        <v>8.2253780010323396</v>
      </c>
      <c r="L20" s="342">
        <v>0.41470607052912101</v>
      </c>
      <c r="M20" s="342">
        <v>1.5048481829450537</v>
      </c>
      <c r="N20" s="343">
        <v>2.0383474092672884</v>
      </c>
      <c r="O20" s="92"/>
      <c r="P20" s="92" t="s">
        <v>169</v>
      </c>
      <c r="R20" s="354">
        <v>3.808944555004995E-2</v>
      </c>
      <c r="S20" s="355">
        <v>5.0857098450839397E-2</v>
      </c>
      <c r="U20" s="384"/>
      <c r="V20" s="384"/>
      <c r="W20" s="384"/>
    </row>
    <row r="21" spans="1:23" ht="18.75" customHeight="1" x14ac:dyDescent="0.2">
      <c r="A21" s="92"/>
      <c r="B21" s="96" t="s">
        <v>170</v>
      </c>
      <c r="C21" s="299" t="s">
        <v>187</v>
      </c>
      <c r="D21" s="299">
        <v>-2.2079194404516187</v>
      </c>
      <c r="E21" s="299">
        <v>0.83018898911558381</v>
      </c>
      <c r="F21" s="299">
        <v>-7.3511387281589293</v>
      </c>
      <c r="G21" s="342">
        <v>2.0648008157237712</v>
      </c>
      <c r="H21" s="342">
        <v>-0.72860058735886923</v>
      </c>
      <c r="I21" s="342">
        <v>3.9156913947617369</v>
      </c>
      <c r="J21" s="342">
        <v>0.16530236557703404</v>
      </c>
      <c r="K21" s="342">
        <v>1.9449318002808837</v>
      </c>
      <c r="L21" s="342">
        <v>-12.089574203675852</v>
      </c>
      <c r="M21" s="342">
        <v>8.6849569867472667</v>
      </c>
      <c r="N21" s="343">
        <v>4.2968933841618622</v>
      </c>
      <c r="O21" s="92"/>
      <c r="P21" s="92" t="s">
        <v>170</v>
      </c>
      <c r="R21" s="354">
        <v>0.27382962611391382</v>
      </c>
      <c r="S21" s="355">
        <v>0.14298909151024022</v>
      </c>
      <c r="U21" s="384"/>
      <c r="V21" s="384"/>
      <c r="W21" s="384"/>
    </row>
    <row r="22" spans="1:23" ht="18.75" customHeight="1" x14ac:dyDescent="0.2">
      <c r="A22" s="99" t="s">
        <v>121</v>
      </c>
      <c r="B22" s="100" t="s">
        <v>122</v>
      </c>
      <c r="C22" s="305" t="s">
        <v>187</v>
      </c>
      <c r="D22" s="305">
        <v>4.3212432372750271</v>
      </c>
      <c r="E22" s="305">
        <v>-0.57946472276978511</v>
      </c>
      <c r="F22" s="305">
        <v>-6.9155943525529295</v>
      </c>
      <c r="G22" s="346">
        <v>13.592177493138152</v>
      </c>
      <c r="H22" s="346">
        <v>16.451044550717356</v>
      </c>
      <c r="I22" s="346">
        <v>-4.028876496779489</v>
      </c>
      <c r="J22" s="346">
        <v>-6.9726588892392272</v>
      </c>
      <c r="K22" s="346">
        <v>5.2764731516002428</v>
      </c>
      <c r="L22" s="346">
        <v>16.864242103689733</v>
      </c>
      <c r="M22" s="346">
        <v>-7.0642869792794016</v>
      </c>
      <c r="N22" s="347">
        <v>-1.6314129030891991</v>
      </c>
      <c r="O22" s="99" t="s">
        <v>121</v>
      </c>
      <c r="P22" s="101" t="s">
        <v>122</v>
      </c>
      <c r="R22" s="354">
        <v>-0.10527450653831175</v>
      </c>
      <c r="S22" s="355">
        <v>-2.1936466783744158E-2</v>
      </c>
      <c r="U22" s="384"/>
      <c r="V22" s="384"/>
      <c r="W22" s="384"/>
    </row>
    <row r="23" spans="1:23" ht="18.75" customHeight="1" x14ac:dyDescent="0.2">
      <c r="A23" s="102" t="s">
        <v>172</v>
      </c>
      <c r="B23" s="103"/>
      <c r="C23" s="303" t="s">
        <v>187</v>
      </c>
      <c r="D23" s="303">
        <v>1.4679953401971062</v>
      </c>
      <c r="E23" s="303">
        <v>0.57624629260435256</v>
      </c>
      <c r="F23" s="303">
        <v>2.1170802315431985</v>
      </c>
      <c r="G23" s="348">
        <v>3.6546740854502815</v>
      </c>
      <c r="H23" s="348">
        <v>0.33822679290562974</v>
      </c>
      <c r="I23" s="348">
        <v>0.96744481037815433</v>
      </c>
      <c r="J23" s="348">
        <v>0.94570781236889445</v>
      </c>
      <c r="K23" s="348">
        <v>0.38143689606320663</v>
      </c>
      <c r="L23" s="348">
        <v>3.5637431369788715</v>
      </c>
      <c r="M23" s="348">
        <v>4.678695247396945</v>
      </c>
      <c r="N23" s="349">
        <v>1.0084321559015876</v>
      </c>
      <c r="O23" s="102" t="s">
        <v>172</v>
      </c>
      <c r="P23" s="104"/>
      <c r="R23" s="360">
        <v>0.60050348447274371</v>
      </c>
      <c r="S23" s="361">
        <v>0.13156683947345699</v>
      </c>
      <c r="U23" s="384"/>
      <c r="V23" s="384"/>
      <c r="W23" s="384"/>
    </row>
    <row r="24" spans="1:23" ht="18.75" customHeight="1" x14ac:dyDescent="0.2">
      <c r="A24" s="92" t="s">
        <v>173</v>
      </c>
      <c r="B24" s="93"/>
      <c r="C24" s="299" t="s">
        <v>187</v>
      </c>
      <c r="D24" s="299">
        <v>1.0500488563994281</v>
      </c>
      <c r="E24" s="299">
        <v>-2.6921508641144811</v>
      </c>
      <c r="F24" s="299">
        <v>-4.4224694735259646</v>
      </c>
      <c r="G24" s="342">
        <v>3.3109023163993214</v>
      </c>
      <c r="H24" s="342">
        <v>1.87095706880595</v>
      </c>
      <c r="I24" s="342">
        <v>11.473747880331246</v>
      </c>
      <c r="J24" s="342">
        <v>3.4505618979805917</v>
      </c>
      <c r="K24" s="342">
        <v>2.1273165320873062</v>
      </c>
      <c r="L24" s="342">
        <v>-9.2015599302168027</v>
      </c>
      <c r="M24" s="342">
        <v>-1.6279429331364241</v>
      </c>
      <c r="N24" s="343">
        <v>11.033358316646712</v>
      </c>
      <c r="O24" s="92" t="s">
        <v>173</v>
      </c>
      <c r="P24" s="95"/>
      <c r="R24" s="354">
        <v>-0.43379423889946206</v>
      </c>
      <c r="S24" s="355">
        <v>2.8083825276985772</v>
      </c>
      <c r="U24" s="384"/>
      <c r="V24" s="384"/>
      <c r="W24" s="384"/>
    </row>
    <row r="25" spans="1:23" ht="18.75" customHeight="1" x14ac:dyDescent="0.2">
      <c r="A25" s="92" t="s">
        <v>123</v>
      </c>
      <c r="B25" s="93" t="s">
        <v>124</v>
      </c>
      <c r="C25" s="299" t="s">
        <v>187</v>
      </c>
      <c r="D25" s="299">
        <v>4.1194765392604324</v>
      </c>
      <c r="E25" s="299">
        <v>-6.3336983499589365</v>
      </c>
      <c r="F25" s="299">
        <v>-2.32164779867378</v>
      </c>
      <c r="G25" s="342">
        <v>-1.1038414672219972</v>
      </c>
      <c r="H25" s="342">
        <v>7.4600638378473576</v>
      </c>
      <c r="I25" s="342">
        <v>7.9209896365069596</v>
      </c>
      <c r="J25" s="342">
        <v>3.643154457415946</v>
      </c>
      <c r="K25" s="342">
        <v>1.935649962423895</v>
      </c>
      <c r="L25" s="342">
        <v>-3.8705437751245739</v>
      </c>
      <c r="M25" s="342">
        <v>-4.3324181408731164</v>
      </c>
      <c r="N25" s="343">
        <v>6.1320626487869845</v>
      </c>
      <c r="O25" s="92" t="s">
        <v>123</v>
      </c>
      <c r="P25" s="95" t="s">
        <v>124</v>
      </c>
      <c r="R25" s="354">
        <v>-1.1968073517701274</v>
      </c>
      <c r="S25" s="355">
        <v>1.573601844441453</v>
      </c>
      <c r="U25" s="384"/>
      <c r="V25" s="384"/>
      <c r="W25" s="384"/>
    </row>
    <row r="26" spans="1:23" ht="18.75" customHeight="1" x14ac:dyDescent="0.2">
      <c r="A26" s="92"/>
      <c r="B26" s="96" t="s">
        <v>125</v>
      </c>
      <c r="C26" s="299" t="s">
        <v>187</v>
      </c>
      <c r="D26" s="299">
        <v>5.2247218022618966</v>
      </c>
      <c r="E26" s="299">
        <v>-9.9091472175542208</v>
      </c>
      <c r="F26" s="299">
        <v>-2.6408959181287059</v>
      </c>
      <c r="G26" s="342">
        <v>-1.0519468867755251</v>
      </c>
      <c r="H26" s="342">
        <v>8.4541502597682836</v>
      </c>
      <c r="I26" s="342">
        <v>9.3410042334684675</v>
      </c>
      <c r="J26" s="342">
        <v>4.7831784057099611</v>
      </c>
      <c r="K26" s="342">
        <v>0.34649663536936259</v>
      </c>
      <c r="L26" s="342">
        <v>-6.2430249421909565</v>
      </c>
      <c r="M26" s="342">
        <v>-4.7337633418567719</v>
      </c>
      <c r="N26" s="343">
        <v>9.0752228426155881</v>
      </c>
      <c r="O26" s="92"/>
      <c r="P26" s="92" t="s">
        <v>125</v>
      </c>
      <c r="R26" s="354">
        <v>-1.1095935308120661</v>
      </c>
      <c r="S26" s="355">
        <v>1.9678253327520447</v>
      </c>
      <c r="U26" s="384"/>
      <c r="V26" s="384"/>
      <c r="W26" s="384"/>
    </row>
    <row r="27" spans="1:23" ht="18.75" customHeight="1" x14ac:dyDescent="0.2">
      <c r="A27" s="92"/>
      <c r="B27" s="96" t="s">
        <v>126</v>
      </c>
      <c r="C27" s="299" t="s">
        <v>187</v>
      </c>
      <c r="D27" s="299">
        <v>2.9597497506082391</v>
      </c>
      <c r="E27" s="299">
        <v>13.220749158249163</v>
      </c>
      <c r="F27" s="299">
        <v>-16.692997537289159</v>
      </c>
      <c r="G27" s="342">
        <v>-3.6036664156696503</v>
      </c>
      <c r="H27" s="342">
        <v>4.2306969029215651</v>
      </c>
      <c r="I27" s="342">
        <v>-3.5598136591368501</v>
      </c>
      <c r="J27" s="342">
        <v>-0.15350077709767618</v>
      </c>
      <c r="K27" s="342">
        <v>5.8439187501201104</v>
      </c>
      <c r="L27" s="342">
        <v>-8.413068738879403</v>
      </c>
      <c r="M27" s="342">
        <v>0.63188569559464725</v>
      </c>
      <c r="N27" s="343">
        <v>5.2129503772432741</v>
      </c>
      <c r="O27" s="92"/>
      <c r="P27" s="92" t="s">
        <v>126</v>
      </c>
      <c r="R27" s="354">
        <v>1.8693523579892114E-2</v>
      </c>
      <c r="S27" s="355">
        <v>0.15069390571102956</v>
      </c>
      <c r="U27" s="384"/>
      <c r="V27" s="384"/>
      <c r="W27" s="384"/>
    </row>
    <row r="28" spans="1:23" ht="18.75" customHeight="1" x14ac:dyDescent="0.2">
      <c r="A28" s="92"/>
      <c r="B28" s="96" t="s">
        <v>127</v>
      </c>
      <c r="C28" s="299" t="s">
        <v>187</v>
      </c>
      <c r="D28" s="299">
        <v>5.60578775310438</v>
      </c>
      <c r="E28" s="299">
        <v>-13.694928849410289</v>
      </c>
      <c r="F28" s="299">
        <v>0.42158399925649803</v>
      </c>
      <c r="G28" s="342">
        <v>-0.58014730771373024</v>
      </c>
      <c r="H28" s="342">
        <v>9.209214127179095</v>
      </c>
      <c r="I28" s="342">
        <v>11.5575311479395</v>
      </c>
      <c r="J28" s="342">
        <v>5.523632180460055</v>
      </c>
      <c r="K28" s="342">
        <v>-0.43894583272991383</v>
      </c>
      <c r="L28" s="342">
        <v>-5.9093011964462789</v>
      </c>
      <c r="M28" s="342">
        <v>-5.5447603792935922</v>
      </c>
      <c r="N28" s="343">
        <v>9.7269495270337956</v>
      </c>
      <c r="O28" s="92"/>
      <c r="P28" s="92" t="s">
        <v>127</v>
      </c>
      <c r="R28" s="354">
        <v>-1.1358890827710129</v>
      </c>
      <c r="S28" s="355">
        <v>1.8276197297405514</v>
      </c>
      <c r="U28" s="384"/>
      <c r="V28" s="384"/>
      <c r="W28" s="384"/>
    </row>
    <row r="29" spans="1:23" ht="18.75" customHeight="1" x14ac:dyDescent="0.2">
      <c r="A29" s="92"/>
      <c r="B29" s="96" t="s">
        <v>128</v>
      </c>
      <c r="C29" s="299" t="s">
        <v>187</v>
      </c>
      <c r="D29" s="299">
        <v>-4.3881551898759596</v>
      </c>
      <c r="E29" s="299">
        <v>23.913704678699915</v>
      </c>
      <c r="F29" s="299">
        <v>-0.36648948776111467</v>
      </c>
      <c r="G29" s="342">
        <v>-1.4089113536932416</v>
      </c>
      <c r="H29" s="342">
        <v>1.5966361211995803</v>
      </c>
      <c r="I29" s="342">
        <v>-0.98210915999135295</v>
      </c>
      <c r="J29" s="342">
        <v>-4.2029438593936703</v>
      </c>
      <c r="K29" s="342">
        <v>13.809798425492531</v>
      </c>
      <c r="L29" s="342">
        <v>11.601461230261606</v>
      </c>
      <c r="M29" s="342">
        <v>-2.147369903032228</v>
      </c>
      <c r="N29" s="343">
        <v>-9.4682282187227997</v>
      </c>
      <c r="O29" s="92"/>
      <c r="P29" s="92" t="s">
        <v>128</v>
      </c>
      <c r="R29" s="354">
        <v>-8.9456786782497688E-2</v>
      </c>
      <c r="S29" s="355">
        <v>-0.37475232159302396</v>
      </c>
      <c r="U29" s="384"/>
      <c r="V29" s="384"/>
      <c r="W29" s="384"/>
    </row>
    <row r="30" spans="1:23" ht="18.75" customHeight="1" x14ac:dyDescent="0.2">
      <c r="A30" s="92"/>
      <c r="B30" s="96" t="s">
        <v>126</v>
      </c>
      <c r="C30" s="299" t="s">
        <v>187</v>
      </c>
      <c r="D30" s="299">
        <v>-58.495726495726494</v>
      </c>
      <c r="E30" s="299">
        <v>27.512355848434922</v>
      </c>
      <c r="F30" s="299">
        <v>110.78811369509043</v>
      </c>
      <c r="G30" s="342">
        <v>-39.840637450199203</v>
      </c>
      <c r="H30" s="342">
        <v>-23.790117167600613</v>
      </c>
      <c r="I30" s="342">
        <v>-28.743315508021396</v>
      </c>
      <c r="J30" s="342">
        <v>6.9418386491557129</v>
      </c>
      <c r="K30" s="342">
        <v>-14.912280701754383</v>
      </c>
      <c r="L30" s="342">
        <v>90.927835051546396</v>
      </c>
      <c r="M30" s="342">
        <v>30.885529157667378</v>
      </c>
      <c r="N30" s="343">
        <v>-23.514851485148512</v>
      </c>
      <c r="O30" s="92"/>
      <c r="P30" s="92" t="s">
        <v>126</v>
      </c>
      <c r="R30" s="354">
        <v>8.3816610775679801E-3</v>
      </c>
      <c r="S30" s="355">
        <v>-8.1143768461010984E-3</v>
      </c>
      <c r="U30" s="384"/>
      <c r="V30" s="384"/>
      <c r="W30" s="384"/>
    </row>
    <row r="31" spans="1:23" ht="18.75" customHeight="1" x14ac:dyDescent="0.2">
      <c r="A31" s="92"/>
      <c r="B31" s="96" t="s">
        <v>127</v>
      </c>
      <c r="C31" s="299" t="s">
        <v>187</v>
      </c>
      <c r="D31" s="299">
        <v>-5.8800962578035154</v>
      </c>
      <c r="E31" s="299">
        <v>-5.1932411902026843</v>
      </c>
      <c r="F31" s="299">
        <v>-14.496492153758965</v>
      </c>
      <c r="G31" s="342">
        <v>2.9460836971179134</v>
      </c>
      <c r="H31" s="342">
        <v>19.346387815816342</v>
      </c>
      <c r="I31" s="342">
        <v>-4.0553612619986552</v>
      </c>
      <c r="J31" s="342">
        <v>-9.38808748255002</v>
      </c>
      <c r="K31" s="342">
        <v>12.541190567894887</v>
      </c>
      <c r="L31" s="342">
        <v>12.809202395664983</v>
      </c>
      <c r="M31" s="342">
        <v>13.227263534011996</v>
      </c>
      <c r="N31" s="343">
        <v>-10.659422447156899</v>
      </c>
      <c r="O31" s="92"/>
      <c r="P31" s="92" t="s">
        <v>127</v>
      </c>
      <c r="R31" s="354">
        <v>0.11506649912245968</v>
      </c>
      <c r="S31" s="355">
        <v>-0.10195849839722834</v>
      </c>
      <c r="U31" s="384"/>
      <c r="V31" s="384"/>
      <c r="W31" s="384"/>
    </row>
    <row r="32" spans="1:23" ht="18.75" customHeight="1" x14ac:dyDescent="0.2">
      <c r="A32" s="92"/>
      <c r="B32" s="96" t="s">
        <v>174</v>
      </c>
      <c r="C32" s="299" t="s">
        <v>187</v>
      </c>
      <c r="D32" s="299">
        <v>-2.6107891474209168</v>
      </c>
      <c r="E32" s="299">
        <v>35.767892828066039</v>
      </c>
      <c r="F32" s="299">
        <v>2.7110272792690608</v>
      </c>
      <c r="G32" s="342">
        <v>-1.7520394460986495</v>
      </c>
      <c r="H32" s="342">
        <v>-2.4537027032867371</v>
      </c>
      <c r="I32" s="342">
        <v>0.15949846593490236</v>
      </c>
      <c r="J32" s="342">
        <v>-2.8006015902330148</v>
      </c>
      <c r="K32" s="342">
        <v>14.331385922896203</v>
      </c>
      <c r="L32" s="342">
        <v>10.905454219780893</v>
      </c>
      <c r="M32" s="342">
        <v>-6.4257514580529431</v>
      </c>
      <c r="N32" s="342">
        <v>-8.9252410380818503</v>
      </c>
      <c r="O32" s="273"/>
      <c r="P32" s="92" t="s">
        <v>174</v>
      </c>
      <c r="R32" s="354">
        <v>-0.2100052993467986</v>
      </c>
      <c r="S32" s="355">
        <v>-0.26502736381252956</v>
      </c>
      <c r="U32" s="384"/>
      <c r="V32" s="384"/>
      <c r="W32" s="384"/>
    </row>
    <row r="33" spans="1:26" ht="18.75" customHeight="1" x14ac:dyDescent="0.2">
      <c r="A33" s="92" t="s">
        <v>121</v>
      </c>
      <c r="B33" s="96" t="s">
        <v>129</v>
      </c>
      <c r="C33" s="299" t="s">
        <v>187</v>
      </c>
      <c r="D33" s="299" t="s">
        <v>187</v>
      </c>
      <c r="E33" s="299" t="s">
        <v>187</v>
      </c>
      <c r="F33" s="299" t="s">
        <v>187</v>
      </c>
      <c r="G33" s="299" t="s">
        <v>187</v>
      </c>
      <c r="H33" s="299" t="s">
        <v>187</v>
      </c>
      <c r="I33" s="299" t="s">
        <v>187</v>
      </c>
      <c r="J33" s="299" t="s">
        <v>187</v>
      </c>
      <c r="K33" s="299" t="s">
        <v>187</v>
      </c>
      <c r="L33" s="299" t="s">
        <v>187</v>
      </c>
      <c r="M33" s="299" t="s">
        <v>187</v>
      </c>
      <c r="N33" s="299" t="s">
        <v>56</v>
      </c>
      <c r="O33" s="273" t="s">
        <v>121</v>
      </c>
      <c r="P33" s="92" t="s">
        <v>129</v>
      </c>
      <c r="R33" s="362" t="s">
        <v>56</v>
      </c>
      <c r="S33" s="296" t="s">
        <v>56</v>
      </c>
      <c r="U33" s="384"/>
      <c r="V33" s="384"/>
      <c r="W33" s="384"/>
    </row>
    <row r="34" spans="1:26" ht="18.75" customHeight="1" x14ac:dyDescent="0.2">
      <c r="A34" s="92"/>
      <c r="B34" s="96" t="s">
        <v>130</v>
      </c>
      <c r="C34" s="299" t="s">
        <v>187</v>
      </c>
      <c r="D34" s="299" t="s">
        <v>187</v>
      </c>
      <c r="E34" s="299" t="s">
        <v>187</v>
      </c>
      <c r="F34" s="299" t="s">
        <v>187</v>
      </c>
      <c r="G34" s="299" t="s">
        <v>187</v>
      </c>
      <c r="H34" s="299" t="s">
        <v>187</v>
      </c>
      <c r="I34" s="299" t="s">
        <v>187</v>
      </c>
      <c r="J34" s="299" t="s">
        <v>187</v>
      </c>
      <c r="K34" s="299" t="s">
        <v>187</v>
      </c>
      <c r="L34" s="299" t="s">
        <v>187</v>
      </c>
      <c r="M34" s="299" t="s">
        <v>187</v>
      </c>
      <c r="N34" s="299" t="s">
        <v>56</v>
      </c>
      <c r="O34" s="273"/>
      <c r="P34" s="92" t="s">
        <v>130</v>
      </c>
      <c r="R34" s="362" t="s">
        <v>56</v>
      </c>
      <c r="S34" s="296" t="s">
        <v>56</v>
      </c>
      <c r="U34" s="384"/>
      <c r="V34" s="384"/>
      <c r="W34" s="384"/>
    </row>
    <row r="35" spans="1:26" ht="18.75" customHeight="1" x14ac:dyDescent="0.2">
      <c r="A35" s="99"/>
      <c r="B35" s="105" t="s">
        <v>179</v>
      </c>
      <c r="C35" s="305" t="s">
        <v>187</v>
      </c>
      <c r="D35" s="305" t="s">
        <v>187</v>
      </c>
      <c r="E35" s="305" t="s">
        <v>187</v>
      </c>
      <c r="F35" s="305" t="s">
        <v>187</v>
      </c>
      <c r="G35" s="305" t="s">
        <v>187</v>
      </c>
      <c r="H35" s="305" t="s">
        <v>187</v>
      </c>
      <c r="I35" s="305" t="s">
        <v>187</v>
      </c>
      <c r="J35" s="305" t="s">
        <v>187</v>
      </c>
      <c r="K35" s="305" t="s">
        <v>187</v>
      </c>
      <c r="L35" s="305" t="s">
        <v>187</v>
      </c>
      <c r="M35" s="305" t="s">
        <v>187</v>
      </c>
      <c r="N35" s="305" t="s">
        <v>56</v>
      </c>
      <c r="O35" s="274"/>
      <c r="P35" s="99" t="s">
        <v>179</v>
      </c>
      <c r="R35" s="362" t="s">
        <v>56</v>
      </c>
      <c r="S35" s="296" t="s">
        <v>56</v>
      </c>
      <c r="U35" s="384"/>
      <c r="V35" s="384"/>
      <c r="W35" s="384"/>
    </row>
    <row r="36" spans="1:26" ht="18.75" customHeight="1" x14ac:dyDescent="0.2">
      <c r="A36" s="400" t="s">
        <v>201</v>
      </c>
      <c r="B36" s="401"/>
      <c r="C36" s="299" t="s">
        <v>187</v>
      </c>
      <c r="D36" s="299" t="s">
        <v>187</v>
      </c>
      <c r="E36" s="299" t="s">
        <v>187</v>
      </c>
      <c r="F36" s="299" t="s">
        <v>187</v>
      </c>
      <c r="G36" s="299" t="s">
        <v>187</v>
      </c>
      <c r="H36" s="299" t="s">
        <v>187</v>
      </c>
      <c r="I36" s="299" t="s">
        <v>187</v>
      </c>
      <c r="J36" s="299" t="s">
        <v>187</v>
      </c>
      <c r="K36" s="299" t="s">
        <v>187</v>
      </c>
      <c r="L36" s="299" t="s">
        <v>187</v>
      </c>
      <c r="M36" s="299" t="s">
        <v>187</v>
      </c>
      <c r="N36" s="299" t="s">
        <v>56</v>
      </c>
      <c r="O36" s="411" t="s">
        <v>201</v>
      </c>
      <c r="P36" s="412"/>
      <c r="R36" s="372" t="s">
        <v>56</v>
      </c>
      <c r="S36" s="297" t="s">
        <v>56</v>
      </c>
      <c r="U36" s="384"/>
      <c r="V36" s="384"/>
      <c r="W36" s="384"/>
    </row>
    <row r="37" spans="1:26" s="109" customFormat="1" ht="18.75" customHeight="1" thickBot="1" x14ac:dyDescent="0.25">
      <c r="A37" s="409" t="s">
        <v>181</v>
      </c>
      <c r="B37" s="410"/>
      <c r="C37" s="369" t="s">
        <v>187</v>
      </c>
      <c r="D37" s="369">
        <v>-3.1904335481619484</v>
      </c>
      <c r="E37" s="369">
        <v>3.8398727982459633</v>
      </c>
      <c r="F37" s="369">
        <v>-0.52220058238810907</v>
      </c>
      <c r="G37" s="370">
        <v>2.4644422491011113</v>
      </c>
      <c r="H37" s="370">
        <v>5.1621888531564224</v>
      </c>
      <c r="I37" s="370">
        <v>4.4123498661195839</v>
      </c>
      <c r="J37" s="370">
        <v>1.1241401427660236</v>
      </c>
      <c r="K37" s="370">
        <v>-0.10536042544403301</v>
      </c>
      <c r="L37" s="370">
        <v>-2.6830609864415038</v>
      </c>
      <c r="M37" s="370">
        <v>2.9837040842568143</v>
      </c>
      <c r="N37" s="371">
        <v>1.4550856814187512</v>
      </c>
      <c r="O37" s="409" t="s">
        <v>181</v>
      </c>
      <c r="P37" s="409"/>
      <c r="Q37" s="84"/>
      <c r="R37" s="373">
        <v>2.9837016555190408</v>
      </c>
      <c r="S37" s="374">
        <v>1.4550940782115958</v>
      </c>
      <c r="T37" s="84"/>
      <c r="U37" s="384"/>
      <c r="V37" s="384"/>
      <c r="W37" s="384"/>
    </row>
    <row r="38" spans="1:26" s="4" customFormat="1" ht="18.75" customHeight="1" x14ac:dyDescent="0.2">
      <c r="A38" s="3" t="s">
        <v>195</v>
      </c>
      <c r="B38" s="3"/>
      <c r="R38" s="39"/>
      <c r="S38" s="39"/>
      <c r="X38" s="29"/>
      <c r="Y38" s="29"/>
      <c r="Z38" s="3"/>
    </row>
    <row r="39" spans="1:26" s="4" customFormat="1" ht="18.75" customHeight="1" x14ac:dyDescent="0.2">
      <c r="A39" s="3" t="s">
        <v>196</v>
      </c>
      <c r="B39" s="3"/>
      <c r="R39" s="39"/>
      <c r="S39" s="39"/>
      <c r="X39" s="29"/>
      <c r="Y39" s="29"/>
      <c r="Z39" s="3"/>
    </row>
    <row r="40" spans="1:26" ht="18.75" customHeight="1" x14ac:dyDescent="0.2">
      <c r="A40" s="92"/>
      <c r="B40" s="92"/>
      <c r="N40" s="106"/>
      <c r="O40" s="106"/>
      <c r="R40" s="277"/>
      <c r="S40" s="277"/>
    </row>
    <row r="41" spans="1:26" ht="18.75" customHeight="1" x14ac:dyDescent="0.2">
      <c r="A41" s="92"/>
      <c r="B41" s="92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R41" s="277"/>
      <c r="S41" s="277"/>
    </row>
    <row r="42" spans="1:26" ht="18.75" customHeight="1" x14ac:dyDescent="0.2">
      <c r="A42" s="92"/>
      <c r="B42" s="92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R42" s="277"/>
      <c r="S42" s="277"/>
    </row>
    <row r="43" spans="1:26" ht="18.75" customHeight="1" x14ac:dyDescent="0.2">
      <c r="A43" s="92"/>
      <c r="B43" s="92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R43" s="277"/>
      <c r="S43" s="277"/>
    </row>
    <row r="44" spans="1:26" ht="18.75" customHeight="1" x14ac:dyDescent="0.2">
      <c r="A44" s="92"/>
      <c r="B44" s="92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Q44" s="109"/>
      <c r="R44" s="278"/>
      <c r="S44" s="278"/>
      <c r="T44" s="109"/>
      <c r="U44" s="109"/>
      <c r="V44" s="109"/>
    </row>
    <row r="45" spans="1:26" ht="18.75" customHeight="1" x14ac:dyDescent="0.2">
      <c r="A45" s="92"/>
      <c r="B45" s="92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R45" s="277"/>
      <c r="S45" s="277"/>
    </row>
    <row r="46" spans="1:26" ht="18.75" customHeight="1" x14ac:dyDescent="0.2">
      <c r="A46" s="92"/>
      <c r="B46" s="92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R46" s="279"/>
      <c r="S46" s="279"/>
    </row>
    <row r="47" spans="1:26" ht="18.75" customHeight="1" x14ac:dyDescent="0.2">
      <c r="A47" s="92"/>
      <c r="B47" s="92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S47" s="106"/>
    </row>
    <row r="48" spans="1:26" x14ac:dyDescent="0.2">
      <c r="A48" s="92"/>
      <c r="B48" s="92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R48" s="106"/>
      <c r="S48" s="106"/>
    </row>
    <row r="49" spans="1:19" x14ac:dyDescent="0.2">
      <c r="A49" s="92"/>
      <c r="B49" s="92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R49" s="106"/>
      <c r="S49" s="106"/>
    </row>
    <row r="50" spans="1:19" x14ac:dyDescent="0.2">
      <c r="A50" s="92"/>
      <c r="B50" s="92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R50" s="221"/>
      <c r="S50" s="221"/>
    </row>
    <row r="51" spans="1:19" x14ac:dyDescent="0.2">
      <c r="A51" s="92"/>
      <c r="B51" s="92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R51" s="221"/>
      <c r="S51" s="221"/>
    </row>
    <row r="52" spans="1:19" x14ac:dyDescent="0.2">
      <c r="A52" s="92"/>
      <c r="B52" s="97"/>
      <c r="C52" s="221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R52" s="221"/>
      <c r="S52" s="221"/>
    </row>
    <row r="53" spans="1:19" x14ac:dyDescent="0.2">
      <c r="A53" s="92"/>
      <c r="B53" s="98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R53" s="221"/>
      <c r="S53" s="221"/>
    </row>
    <row r="54" spans="1:19" x14ac:dyDescent="0.2">
      <c r="A54" s="92"/>
      <c r="B54" s="98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R54" s="221"/>
      <c r="S54" s="221"/>
    </row>
    <row r="55" spans="1:19" x14ac:dyDescent="0.2">
      <c r="A55" s="92"/>
      <c r="B55" s="219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R55" s="221"/>
      <c r="S55" s="221"/>
    </row>
    <row r="56" spans="1:19" x14ac:dyDescent="0.2">
      <c r="A56" s="92"/>
      <c r="B56" s="95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R56" s="221"/>
      <c r="S56" s="221"/>
    </row>
    <row r="57" spans="1:19" x14ac:dyDescent="0.2">
      <c r="A57" s="92"/>
      <c r="B57" s="95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R57" s="221"/>
      <c r="S57" s="221"/>
    </row>
    <row r="58" spans="1:19" x14ac:dyDescent="0.2">
      <c r="A58" s="92"/>
      <c r="B58" s="95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R58" s="221"/>
      <c r="S58" s="221"/>
    </row>
    <row r="59" spans="1:19" x14ac:dyDescent="0.2">
      <c r="A59" s="92"/>
      <c r="B59" s="92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R59" s="221"/>
      <c r="S59" s="221"/>
    </row>
    <row r="60" spans="1:19" x14ac:dyDescent="0.2">
      <c r="A60" s="92"/>
      <c r="B60" s="92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R60" s="221"/>
      <c r="S60" s="221"/>
    </row>
    <row r="61" spans="1:19" x14ac:dyDescent="0.2">
      <c r="A61" s="92"/>
      <c r="B61" s="92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R61" s="221"/>
      <c r="S61" s="221"/>
    </row>
    <row r="62" spans="1:19" x14ac:dyDescent="0.2">
      <c r="A62" s="92"/>
      <c r="B62" s="92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R62" s="221"/>
      <c r="S62" s="221"/>
    </row>
    <row r="63" spans="1:19" x14ac:dyDescent="0.2">
      <c r="A63" s="92"/>
      <c r="B63" s="92"/>
      <c r="C63" s="221"/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R63" s="221"/>
      <c r="S63" s="221"/>
    </row>
    <row r="64" spans="1:19" x14ac:dyDescent="0.2">
      <c r="A64" s="92"/>
      <c r="B64" s="92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R64" s="221"/>
      <c r="S64" s="221"/>
    </row>
    <row r="65" spans="1:19" x14ac:dyDescent="0.2">
      <c r="A65" s="92"/>
      <c r="B65" s="92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R65" s="221"/>
      <c r="S65" s="221"/>
    </row>
    <row r="66" spans="1:19" x14ac:dyDescent="0.2">
      <c r="A66" s="92"/>
      <c r="B66" s="92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R66" s="221"/>
      <c r="S66" s="221"/>
    </row>
    <row r="67" spans="1:19" x14ac:dyDescent="0.2">
      <c r="A67" s="92"/>
      <c r="B67" s="92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R67" s="221"/>
      <c r="S67" s="221"/>
    </row>
    <row r="68" spans="1:19" x14ac:dyDescent="0.2">
      <c r="A68" s="92"/>
      <c r="B68" s="92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R68" s="221"/>
      <c r="S68" s="221"/>
    </row>
    <row r="69" spans="1:19" x14ac:dyDescent="0.2">
      <c r="A69" s="405"/>
      <c r="B69" s="405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R69" s="221"/>
      <c r="S69" s="221"/>
    </row>
    <row r="70" spans="1:19" x14ac:dyDescent="0.2">
      <c r="A70" s="92"/>
      <c r="B70" s="108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R70" s="221"/>
      <c r="S70" s="221"/>
    </row>
    <row r="71" spans="1:19" x14ac:dyDescent="0.2">
      <c r="A71" s="92"/>
      <c r="B71" s="92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R71" s="221"/>
      <c r="S71" s="221"/>
    </row>
    <row r="72" spans="1:19" x14ac:dyDescent="0.2">
      <c r="A72" s="406"/>
      <c r="B72" s="406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R72" s="221"/>
      <c r="S72" s="221"/>
    </row>
    <row r="73" spans="1:19" x14ac:dyDescent="0.2">
      <c r="A73" s="92"/>
      <c r="B73" s="95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R73" s="221"/>
      <c r="S73" s="221"/>
    </row>
    <row r="74" spans="1:19" x14ac:dyDescent="0.2">
      <c r="A74" s="92"/>
      <c r="B74" s="95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R74" s="221"/>
      <c r="S74" s="221"/>
    </row>
    <row r="75" spans="1:19" x14ac:dyDescent="0.2">
      <c r="A75" s="220"/>
      <c r="B75" s="220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R75" s="221"/>
      <c r="S75" s="221"/>
    </row>
    <row r="76" spans="1:19" x14ac:dyDescent="0.2">
      <c r="A76" s="220"/>
      <c r="B76" s="220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R76" s="221"/>
      <c r="S76" s="221"/>
    </row>
    <row r="77" spans="1:19" x14ac:dyDescent="0.2">
      <c r="A77" s="220"/>
      <c r="B77" s="220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R77" s="221"/>
      <c r="S77" s="221"/>
    </row>
    <row r="78" spans="1:19" x14ac:dyDescent="0.2">
      <c r="R78" s="221"/>
      <c r="S78" s="221"/>
    </row>
    <row r="79" spans="1:19" x14ac:dyDescent="0.2">
      <c r="R79" s="221"/>
      <c r="S79" s="221"/>
    </row>
    <row r="80" spans="1:19" x14ac:dyDescent="0.2">
      <c r="R80" s="221"/>
      <c r="S80" s="221"/>
    </row>
    <row r="81" spans="18:19" x14ac:dyDescent="0.2">
      <c r="R81" s="221"/>
      <c r="S81" s="221"/>
    </row>
    <row r="82" spans="18:19" x14ac:dyDescent="0.2">
      <c r="R82" s="221"/>
      <c r="S82" s="221"/>
    </row>
    <row r="83" spans="18:19" x14ac:dyDescent="0.2">
      <c r="R83" s="221"/>
      <c r="S83" s="221"/>
    </row>
    <row r="84" spans="18:19" x14ac:dyDescent="0.2">
      <c r="R84" s="221"/>
      <c r="S84" s="221"/>
    </row>
    <row r="85" spans="18:19" x14ac:dyDescent="0.2">
      <c r="R85" s="221"/>
      <c r="S85" s="221"/>
    </row>
    <row r="86" spans="18:19" x14ac:dyDescent="0.2">
      <c r="R86" s="221"/>
      <c r="S86" s="221"/>
    </row>
  </sheetData>
  <mergeCells count="8">
    <mergeCell ref="A69:B69"/>
    <mergeCell ref="A72:B72"/>
    <mergeCell ref="A5:B6"/>
    <mergeCell ref="O5:P6"/>
    <mergeCell ref="A36:B36"/>
    <mergeCell ref="O36:P36"/>
    <mergeCell ref="O37:P37"/>
    <mergeCell ref="A37:B37"/>
  </mergeCells>
  <phoneticPr fontId="3"/>
  <conditionalFormatting sqref="G5:N6">
    <cfRule type="cellIs" dxfId="1" priority="2" stopIfTrue="1" operator="lessThan">
      <formula>0</formula>
    </cfRule>
  </conditionalFormatting>
  <conditionalFormatting sqref="R5:S6">
    <cfRule type="cellIs" dxfId="0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30"/>
  <sheetViews>
    <sheetView showGridLines="0" view="pageBreakPreview" topLeftCell="A34" zoomScaleNormal="100" zoomScaleSheetLayoutView="100" workbookViewId="0">
      <selection activeCell="C7" sqref="C7:N55"/>
    </sheetView>
  </sheetViews>
  <sheetFormatPr defaultColWidth="9.33203125" defaultRowHeight="20.149999999999999" customHeight="1" x14ac:dyDescent="0.2"/>
  <cols>
    <col min="1" max="1" width="3.6640625" style="31" customWidth="1"/>
    <col min="2" max="2" width="43.6640625" style="4" customWidth="1"/>
    <col min="3" max="14" width="14.44140625" style="39" customWidth="1"/>
    <col min="15" max="15" width="3.6640625" style="31" customWidth="1"/>
    <col min="16" max="16" width="43.6640625" style="3" customWidth="1"/>
    <col min="17" max="17" width="13.6640625" style="31" customWidth="1"/>
    <col min="18" max="18" width="7" style="31" customWidth="1"/>
    <col min="19" max="22" width="13.6640625" style="31" customWidth="1"/>
    <col min="23" max="16384" width="9.33203125" style="31"/>
  </cols>
  <sheetData>
    <row r="1" spans="1:16" ht="4.5" customHeight="1" x14ac:dyDescent="0.2">
      <c r="A1" s="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6" ht="4.5" customHeight="1" x14ac:dyDescent="0.2">
      <c r="A2" s="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6" s="36" customFormat="1" ht="18" customHeight="1" x14ac:dyDescent="0.2">
      <c r="A3" s="5" t="s">
        <v>136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7"/>
    </row>
    <row r="4" spans="1:16" s="36" customFormat="1" ht="15" customHeight="1" thickBot="1" x14ac:dyDescent="0.25">
      <c r="A4" s="9"/>
      <c r="B4" s="1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38" t="s">
        <v>55</v>
      </c>
    </row>
    <row r="5" spans="1:16" s="12" customFormat="1" ht="13.5" customHeight="1" x14ac:dyDescent="0.2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</row>
    <row r="6" spans="1:16" s="12" customFormat="1" ht="13.5" customHeight="1" x14ac:dyDescent="0.2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</row>
    <row r="7" spans="1:16" ht="18.75" customHeight="1" x14ac:dyDescent="0.2">
      <c r="A7" s="13">
        <v>1</v>
      </c>
      <c r="B7" s="14" t="s">
        <v>7</v>
      </c>
      <c r="C7" s="136">
        <v>0.62774470281597938</v>
      </c>
      <c r="D7" s="136">
        <v>0.74588806299720889</v>
      </c>
      <c r="E7" s="136">
        <v>0.62667732161289247</v>
      </c>
      <c r="F7" s="136">
        <v>0.51291157557066802</v>
      </c>
      <c r="G7" s="136">
        <v>0.54774621118594413</v>
      </c>
      <c r="H7" s="136">
        <v>0.57914646901849509</v>
      </c>
      <c r="I7" s="150">
        <v>0.5772337241913551</v>
      </c>
      <c r="J7" s="150">
        <v>0.54343018040279767</v>
      </c>
      <c r="K7" s="150">
        <v>0.52946523232188536</v>
      </c>
      <c r="L7" s="150">
        <v>0.52403171010606597</v>
      </c>
      <c r="M7" s="150">
        <v>0.47684355777865473</v>
      </c>
      <c r="N7" s="149">
        <v>0.48141895267398194</v>
      </c>
      <c r="O7" s="15">
        <v>1</v>
      </c>
      <c r="P7" s="16" t="s">
        <v>7</v>
      </c>
    </row>
    <row r="8" spans="1:16" ht="18.75" customHeight="1" x14ac:dyDescent="0.2">
      <c r="A8" s="3"/>
      <c r="B8" s="14" t="s">
        <v>57</v>
      </c>
      <c r="C8" s="136">
        <v>0.59610542884910334</v>
      </c>
      <c r="D8" s="136">
        <v>0.71364676341948652</v>
      </c>
      <c r="E8" s="136">
        <v>0.59830852728665129</v>
      </c>
      <c r="F8" s="136">
        <v>0.4837236346337136</v>
      </c>
      <c r="G8" s="136">
        <v>0.51778453933415136</v>
      </c>
      <c r="H8" s="136">
        <v>0.55081955529463389</v>
      </c>
      <c r="I8" s="136">
        <v>0.55227360013126203</v>
      </c>
      <c r="J8" s="136">
        <v>0.51967059912471381</v>
      </c>
      <c r="K8" s="136">
        <v>0.50822081150801035</v>
      </c>
      <c r="L8" s="136">
        <v>0.50501794774970798</v>
      </c>
      <c r="M8" s="136">
        <v>0.45711840649806568</v>
      </c>
      <c r="N8" s="137">
        <v>0.4611790310986823</v>
      </c>
      <c r="O8" s="3"/>
      <c r="P8" s="3" t="s">
        <v>57</v>
      </c>
    </row>
    <row r="9" spans="1:16" ht="18.75" customHeight="1" x14ac:dyDescent="0.2">
      <c r="A9" s="3"/>
      <c r="B9" s="14" t="s">
        <v>58</v>
      </c>
      <c r="C9" s="136">
        <v>1.3458873312516046E-2</v>
      </c>
      <c r="D9" s="136">
        <v>1.2528642785315111E-2</v>
      </c>
      <c r="E9" s="136">
        <v>1.2103352978390438E-2</v>
      </c>
      <c r="F9" s="136">
        <v>1.2240104263884093E-2</v>
      </c>
      <c r="G9" s="136">
        <v>1.1569985273988647E-2</v>
      </c>
      <c r="H9" s="136">
        <v>1.1958910271480853E-2</v>
      </c>
      <c r="I9" s="136">
        <v>1.035286123027711E-2</v>
      </c>
      <c r="J9" s="136">
        <v>1.204548814340701E-2</v>
      </c>
      <c r="K9" s="136">
        <v>1.0651075109130223E-2</v>
      </c>
      <c r="L9" s="136">
        <v>9.994792653886541E-3</v>
      </c>
      <c r="M9" s="136">
        <v>1.0581041415415314E-2</v>
      </c>
      <c r="N9" s="137">
        <v>1.0805092124472377E-2</v>
      </c>
      <c r="O9" s="3"/>
      <c r="P9" s="3" t="s">
        <v>58</v>
      </c>
    </row>
    <row r="10" spans="1:16" ht="18.75" customHeight="1" x14ac:dyDescent="0.2">
      <c r="A10" s="3"/>
      <c r="B10" s="14" t="s">
        <v>59</v>
      </c>
      <c r="C10" s="136">
        <v>1.8180400654360003E-2</v>
      </c>
      <c r="D10" s="136">
        <v>1.9712656792407156E-2</v>
      </c>
      <c r="E10" s="136">
        <v>1.6265441347850698E-2</v>
      </c>
      <c r="F10" s="136">
        <v>1.6947836673070284E-2</v>
      </c>
      <c r="G10" s="136">
        <v>1.8391686577804114E-2</v>
      </c>
      <c r="H10" s="136">
        <v>1.6368003452380358E-2</v>
      </c>
      <c r="I10" s="136">
        <v>1.4607262829815951E-2</v>
      </c>
      <c r="J10" s="136">
        <v>1.1714093134676916E-2</v>
      </c>
      <c r="K10" s="136">
        <v>1.0593345704744694E-2</v>
      </c>
      <c r="L10" s="136">
        <v>9.0189697024715826E-3</v>
      </c>
      <c r="M10" s="136">
        <v>9.1441098651737288E-3</v>
      </c>
      <c r="N10" s="137">
        <v>9.4491030203444036E-3</v>
      </c>
      <c r="O10" s="3"/>
      <c r="P10" s="3" t="s">
        <v>59</v>
      </c>
    </row>
    <row r="11" spans="1:16" ht="18.75" customHeight="1" x14ac:dyDescent="0.2">
      <c r="A11" s="13">
        <v>2</v>
      </c>
      <c r="B11" s="14" t="s">
        <v>11</v>
      </c>
      <c r="C11" s="136">
        <v>4.2846600433103517E-2</v>
      </c>
      <c r="D11" s="136">
        <v>3.9008849004693036E-2</v>
      </c>
      <c r="E11" s="136">
        <v>3.884060866380315E-2</v>
      </c>
      <c r="F11" s="136">
        <v>3.6257798730398902E-2</v>
      </c>
      <c r="G11" s="136">
        <v>3.7384822458496836E-2</v>
      </c>
      <c r="H11" s="136">
        <v>2.9700980434347019E-2</v>
      </c>
      <c r="I11" s="136">
        <v>3.2336356184890773E-2</v>
      </c>
      <c r="J11" s="136">
        <v>3.3975192634155181E-2</v>
      </c>
      <c r="K11" s="136">
        <v>3.8519945076244663E-2</v>
      </c>
      <c r="L11" s="136">
        <v>4.1575971808770637E-2</v>
      </c>
      <c r="M11" s="136">
        <v>4.0756603970488615E-2</v>
      </c>
      <c r="N11" s="137">
        <v>4.90725319999155E-2</v>
      </c>
      <c r="O11" s="13">
        <v>2</v>
      </c>
      <c r="P11" s="3" t="s">
        <v>11</v>
      </c>
    </row>
    <row r="12" spans="1:16" ht="18.75" customHeight="1" x14ac:dyDescent="0.2">
      <c r="A12" s="13">
        <v>3</v>
      </c>
      <c r="B12" s="14" t="s">
        <v>12</v>
      </c>
      <c r="C12" s="136">
        <v>42.036950908213512</v>
      </c>
      <c r="D12" s="136">
        <v>39.747240705248061</v>
      </c>
      <c r="E12" s="136">
        <v>40.212516232144644</v>
      </c>
      <c r="F12" s="136">
        <v>39.606830011215962</v>
      </c>
      <c r="G12" s="136">
        <v>40.396152497154198</v>
      </c>
      <c r="H12" s="136">
        <v>42.353054512548326</v>
      </c>
      <c r="I12" s="136">
        <v>43.564375412462788</v>
      </c>
      <c r="J12" s="136">
        <v>44.241593877433985</v>
      </c>
      <c r="K12" s="136">
        <v>43.663808195208517</v>
      </c>
      <c r="L12" s="136">
        <v>44.186239063020714</v>
      </c>
      <c r="M12" s="136">
        <v>43.803566522165539</v>
      </c>
      <c r="N12" s="137">
        <v>41.750933063239337</v>
      </c>
      <c r="O12" s="13">
        <v>3</v>
      </c>
      <c r="P12" s="3" t="s">
        <v>12</v>
      </c>
    </row>
    <row r="13" spans="1:16" ht="18.75" customHeight="1" x14ac:dyDescent="0.2">
      <c r="A13" s="3"/>
      <c r="B13" s="14" t="s">
        <v>62</v>
      </c>
      <c r="C13" s="136">
        <v>2.4975367405398066</v>
      </c>
      <c r="D13" s="136">
        <v>2.131448368369862</v>
      </c>
      <c r="E13" s="136">
        <v>2.0057936270102887</v>
      </c>
      <c r="F13" s="136">
        <v>2.0399513038766939</v>
      </c>
      <c r="G13" s="136">
        <v>2.5284770417304521</v>
      </c>
      <c r="H13" s="136">
        <v>2.2410726055339856</v>
      </c>
      <c r="I13" s="136">
        <v>3.2293957370315165</v>
      </c>
      <c r="J13" s="136">
        <v>2.9319813185429338</v>
      </c>
      <c r="K13" s="136">
        <v>3.8381250182208433</v>
      </c>
      <c r="L13" s="136">
        <v>2.7528704719227646</v>
      </c>
      <c r="M13" s="136">
        <v>3.0245377108170901</v>
      </c>
      <c r="N13" s="137">
        <v>3.3678201804293373</v>
      </c>
      <c r="O13" s="3"/>
      <c r="P13" s="3" t="s">
        <v>62</v>
      </c>
    </row>
    <row r="14" spans="1:16" ht="18.75" customHeight="1" x14ac:dyDescent="0.2">
      <c r="A14" s="3"/>
      <c r="B14" s="14" t="s">
        <v>14</v>
      </c>
      <c r="C14" s="136">
        <v>1.2324026491632982</v>
      </c>
      <c r="D14" s="136">
        <v>1.4820933245065979</v>
      </c>
      <c r="E14" s="136">
        <v>1.2286151899577131</v>
      </c>
      <c r="F14" s="136">
        <v>1.2677840786141756</v>
      </c>
      <c r="G14" s="136">
        <v>1.175532662495774</v>
      </c>
      <c r="H14" s="136">
        <v>1.189186789571649</v>
      </c>
      <c r="I14" s="136">
        <v>1.2164539344865715</v>
      </c>
      <c r="J14" s="136">
        <v>1.2630040121849624</v>
      </c>
      <c r="K14" s="136">
        <v>1.1577776373028936</v>
      </c>
      <c r="L14" s="136">
        <v>1.1407961709890202</v>
      </c>
      <c r="M14" s="136">
        <v>1.1060163743430211</v>
      </c>
      <c r="N14" s="137">
        <v>1.0013337223356813</v>
      </c>
      <c r="O14" s="3"/>
      <c r="P14" s="3" t="s">
        <v>14</v>
      </c>
    </row>
    <row r="15" spans="1:16" ht="18.75" customHeight="1" x14ac:dyDescent="0.2">
      <c r="A15" s="3"/>
      <c r="B15" s="14" t="s">
        <v>15</v>
      </c>
      <c r="C15" s="136">
        <v>0.66958314794477458</v>
      </c>
      <c r="D15" s="136">
        <v>0.53448023051314508</v>
      </c>
      <c r="E15" s="136">
        <v>0.50591016548463363</v>
      </c>
      <c r="F15" s="136">
        <v>0.48963720727402471</v>
      </c>
      <c r="G15" s="136">
        <v>0.6376628819677902</v>
      </c>
      <c r="H15" s="136">
        <v>0.58796465538029408</v>
      </c>
      <c r="I15" s="136">
        <v>0.60307957691210301</v>
      </c>
      <c r="J15" s="136">
        <v>0.84292481742296288</v>
      </c>
      <c r="K15" s="136">
        <v>0.99216640847190551</v>
      </c>
      <c r="L15" s="136">
        <v>0.65717240218927364</v>
      </c>
      <c r="M15" s="136">
        <v>0.64971077761074858</v>
      </c>
      <c r="N15" s="137">
        <v>0.64714936833745462</v>
      </c>
      <c r="O15" s="3"/>
      <c r="P15" s="3" t="s">
        <v>15</v>
      </c>
    </row>
    <row r="16" spans="1:16" ht="18.75" customHeight="1" x14ac:dyDescent="0.2">
      <c r="A16" s="3"/>
      <c r="B16" s="14" t="s">
        <v>63</v>
      </c>
      <c r="C16" s="136">
        <v>7.0272121279738906</v>
      </c>
      <c r="D16" s="136">
        <v>5.4770124566291187</v>
      </c>
      <c r="E16" s="136">
        <v>5.7683714580627976</v>
      </c>
      <c r="F16" s="136">
        <v>5.9056107911137836</v>
      </c>
      <c r="G16" s="136">
        <v>6.6492436300187778</v>
      </c>
      <c r="H16" s="136">
        <v>8.1342333319290674</v>
      </c>
      <c r="I16" s="136">
        <v>8.4295667843040167</v>
      </c>
      <c r="J16" s="136">
        <v>8.7760890720622768</v>
      </c>
      <c r="K16" s="136">
        <v>8.769096526161956</v>
      </c>
      <c r="L16" s="136">
        <v>10.116415678103804</v>
      </c>
      <c r="M16" s="136">
        <v>8.2954348684648824</v>
      </c>
      <c r="N16" s="137">
        <v>7.1518576479783764</v>
      </c>
      <c r="O16" s="3"/>
      <c r="P16" s="3" t="s">
        <v>63</v>
      </c>
    </row>
    <row r="17" spans="1:16" ht="18.75" customHeight="1" x14ac:dyDescent="0.2">
      <c r="A17" s="3"/>
      <c r="B17" s="14" t="s">
        <v>64</v>
      </c>
      <c r="C17" s="136">
        <v>6.4253098061250138E-2</v>
      </c>
      <c r="D17" s="136">
        <v>6.0370011426746917E-2</v>
      </c>
      <c r="E17" s="136">
        <v>4.2403356308061128E-2</v>
      </c>
      <c r="F17" s="136">
        <v>5.5633834225049431E-2</v>
      </c>
      <c r="G17" s="136">
        <v>7.6067509202174338E-2</v>
      </c>
      <c r="H17" s="136">
        <v>4.8077235232822015E-2</v>
      </c>
      <c r="I17" s="136">
        <v>4.6072410496029829E-2</v>
      </c>
      <c r="J17" s="136">
        <v>3.8629131235016982E-2</v>
      </c>
      <c r="K17" s="136">
        <v>3.5546880750389885E-2</v>
      </c>
      <c r="L17" s="136">
        <v>0.14310591434462697</v>
      </c>
      <c r="M17" s="136">
        <v>0.15042786451215956</v>
      </c>
      <c r="N17" s="137">
        <v>0.14132261178916911</v>
      </c>
      <c r="O17" s="3"/>
      <c r="P17" s="3" t="s">
        <v>64</v>
      </c>
    </row>
    <row r="18" spans="1:16" ht="18.75" customHeight="1" x14ac:dyDescent="0.2">
      <c r="A18" s="3"/>
      <c r="B18" s="14" t="s">
        <v>65</v>
      </c>
      <c r="C18" s="136">
        <v>3.732358962433445</v>
      </c>
      <c r="D18" s="136">
        <v>3.0156547300398504</v>
      </c>
      <c r="E18" s="136">
        <v>2.61752072720008</v>
      </c>
      <c r="F18" s="136">
        <v>2.3736221623523464</v>
      </c>
      <c r="G18" s="136">
        <v>2.3576812673233225</v>
      </c>
      <c r="H18" s="136">
        <v>2.2913090884547143</v>
      </c>
      <c r="I18" s="136">
        <v>2.9919768955500849</v>
      </c>
      <c r="J18" s="136">
        <v>2.7509099674685369</v>
      </c>
      <c r="K18" s="136">
        <v>2.3675117385527642</v>
      </c>
      <c r="L18" s="136">
        <v>2.1907816667115152</v>
      </c>
      <c r="M18" s="136">
        <v>2.8404508133250292</v>
      </c>
      <c r="N18" s="137">
        <v>2.684073379849945</v>
      </c>
      <c r="O18" s="3"/>
      <c r="P18" s="3" t="s">
        <v>65</v>
      </c>
    </row>
    <row r="19" spans="1:16" ht="18.75" customHeight="1" x14ac:dyDescent="0.2">
      <c r="A19" s="3"/>
      <c r="B19" s="14" t="s">
        <v>19</v>
      </c>
      <c r="C19" s="136">
        <v>0.88665578755076058</v>
      </c>
      <c r="D19" s="136">
        <v>0.86234197121362111</v>
      </c>
      <c r="E19" s="136">
        <v>0.9905603835780642</v>
      </c>
      <c r="F19" s="136">
        <v>0.9755908204173529</v>
      </c>
      <c r="G19" s="136">
        <v>0.99039707049872172</v>
      </c>
      <c r="H19" s="136">
        <v>0.95555014988651865</v>
      </c>
      <c r="I19" s="136">
        <v>1.0813730536657189</v>
      </c>
      <c r="J19" s="136">
        <v>1.1202303973368521</v>
      </c>
      <c r="K19" s="136">
        <v>0.955652560198058</v>
      </c>
      <c r="L19" s="136">
        <v>0.86329282288133313</v>
      </c>
      <c r="M19" s="136">
        <v>1.3429649355318483</v>
      </c>
      <c r="N19" s="137">
        <v>1.330867621777813</v>
      </c>
      <c r="O19" s="3"/>
      <c r="P19" s="3" t="s">
        <v>19</v>
      </c>
    </row>
    <row r="20" spans="1:16" ht="18.75" customHeight="1" x14ac:dyDescent="0.2">
      <c r="A20" s="3"/>
      <c r="B20" s="14" t="s">
        <v>20</v>
      </c>
      <c r="C20" s="136">
        <v>1.9129242821598182</v>
      </c>
      <c r="D20" s="136">
        <v>2.0341865362207052</v>
      </c>
      <c r="E20" s="136">
        <v>2.0406219824859324</v>
      </c>
      <c r="F20" s="136">
        <v>2.0227887285323272</v>
      </c>
      <c r="G20" s="136">
        <v>1.9803984506665957</v>
      </c>
      <c r="H20" s="136">
        <v>2.117648195737162</v>
      </c>
      <c r="I20" s="136">
        <v>2.0865008418052313</v>
      </c>
      <c r="J20" s="136">
        <v>2.0843161116472668</v>
      </c>
      <c r="K20" s="136">
        <v>2.0651828477857457</v>
      </c>
      <c r="L20" s="136">
        <v>1.9963267658477342</v>
      </c>
      <c r="M20" s="136">
        <v>1.9373611056883475</v>
      </c>
      <c r="N20" s="137">
        <v>1.904151267864086</v>
      </c>
      <c r="O20" s="3"/>
      <c r="P20" s="3" t="s">
        <v>20</v>
      </c>
    </row>
    <row r="21" spans="1:16" ht="18.75" customHeight="1" x14ac:dyDescent="0.2">
      <c r="A21" s="3"/>
      <c r="B21" s="14" t="s">
        <v>21</v>
      </c>
      <c r="C21" s="136">
        <v>6.660226794617258</v>
      </c>
      <c r="D21" s="136">
        <v>6.6580365950897082</v>
      </c>
      <c r="E21" s="136">
        <v>7.3807478440382237</v>
      </c>
      <c r="F21" s="136">
        <v>6.6462609867737497</v>
      </c>
      <c r="G21" s="136">
        <v>7.4580979767245452</v>
      </c>
      <c r="H21" s="136">
        <v>8.392678670573849</v>
      </c>
      <c r="I21" s="136">
        <v>7.7895770064839693</v>
      </c>
      <c r="J21" s="136">
        <v>7.6385252749209762</v>
      </c>
      <c r="K21" s="136">
        <v>7.1799936439925771</v>
      </c>
      <c r="L21" s="136">
        <v>8.1731381963420837</v>
      </c>
      <c r="M21" s="136">
        <v>7.738761780117251</v>
      </c>
      <c r="N21" s="137">
        <v>7.4120933674148111</v>
      </c>
      <c r="O21" s="3"/>
      <c r="P21" s="3" t="s">
        <v>21</v>
      </c>
    </row>
    <row r="22" spans="1:16" ht="18.75" customHeight="1" x14ac:dyDescent="0.2">
      <c r="A22" s="3"/>
      <c r="B22" s="14" t="s">
        <v>22</v>
      </c>
      <c r="C22" s="136">
        <v>1.6038406684472932</v>
      </c>
      <c r="D22" s="136">
        <v>2.8207493065430924</v>
      </c>
      <c r="E22" s="136">
        <v>2.5664269303765854</v>
      </c>
      <c r="F22" s="136">
        <v>2.4046931962529756</v>
      </c>
      <c r="G22" s="136">
        <v>1.4956619677648497</v>
      </c>
      <c r="H22" s="136">
        <v>2.2527748220243868</v>
      </c>
      <c r="I22" s="136">
        <v>2.100048134270657</v>
      </c>
      <c r="J22" s="136">
        <v>2.3692725937192289</v>
      </c>
      <c r="K22" s="136">
        <v>2.2665863073357619</v>
      </c>
      <c r="L22" s="136">
        <v>2.3754191972762122</v>
      </c>
      <c r="M22" s="136">
        <v>2.8334258146349591</v>
      </c>
      <c r="N22" s="137">
        <v>3.2143364874115683</v>
      </c>
      <c r="O22" s="3"/>
      <c r="P22" s="3" t="s">
        <v>22</v>
      </c>
    </row>
    <row r="23" spans="1:16" ht="18.75" customHeight="1" x14ac:dyDescent="0.2">
      <c r="A23" s="3"/>
      <c r="B23" s="14" t="s">
        <v>23</v>
      </c>
      <c r="C23" s="136">
        <v>4.5867033724811241</v>
      </c>
      <c r="D23" s="136">
        <v>4.1492192590574541</v>
      </c>
      <c r="E23" s="136">
        <v>3.7975726700629306</v>
      </c>
      <c r="F23" s="136">
        <v>4.0388544848171497</v>
      </c>
      <c r="G23" s="136">
        <v>4.3388077881986788</v>
      </c>
      <c r="H23" s="136">
        <v>3.7445733802207171</v>
      </c>
      <c r="I23" s="136">
        <v>3.9149206800944101</v>
      </c>
      <c r="J23" s="136">
        <v>4.7350295186501903</v>
      </c>
      <c r="K23" s="136">
        <v>3.8593983037369108</v>
      </c>
      <c r="L23" s="136">
        <v>4.0137224363282913</v>
      </c>
      <c r="M23" s="136">
        <v>3.6624337179036299</v>
      </c>
      <c r="N23" s="137">
        <v>4.9653609014958136</v>
      </c>
      <c r="O23" s="3"/>
      <c r="P23" s="3" t="s">
        <v>23</v>
      </c>
    </row>
    <row r="24" spans="1:16" ht="18.75" customHeight="1" x14ac:dyDescent="0.2">
      <c r="A24" s="3"/>
      <c r="B24" s="14" t="s">
        <v>24</v>
      </c>
      <c r="C24" s="136">
        <v>0.24101632808330858</v>
      </c>
      <c r="D24" s="136">
        <v>0.25324517009541381</v>
      </c>
      <c r="E24" s="136">
        <v>0.23359304764758765</v>
      </c>
      <c r="F24" s="136">
        <v>0.21292165176985961</v>
      </c>
      <c r="G24" s="136">
        <v>0.21262815618435499</v>
      </c>
      <c r="H24" s="136">
        <v>0.19036108812191807</v>
      </c>
      <c r="I24" s="136">
        <v>0.19208695822627753</v>
      </c>
      <c r="J24" s="136">
        <v>0.21876393119778548</v>
      </c>
      <c r="K24" s="136">
        <v>0.22101702469000031</v>
      </c>
      <c r="L24" s="136">
        <v>0.23582387992528153</v>
      </c>
      <c r="M24" s="136">
        <v>0.19324552181733812</v>
      </c>
      <c r="N24" s="137">
        <v>0.2120624223160979</v>
      </c>
      <c r="O24" s="3"/>
      <c r="P24" s="3" t="s">
        <v>24</v>
      </c>
    </row>
    <row r="25" spans="1:16" ht="18.75" customHeight="1" x14ac:dyDescent="0.2">
      <c r="A25" s="3"/>
      <c r="B25" s="14" t="s">
        <v>25</v>
      </c>
      <c r="C25" s="136">
        <v>4.062529824594419</v>
      </c>
      <c r="D25" s="136">
        <v>4.2185085535751314</v>
      </c>
      <c r="E25" s="136">
        <v>4.3868910864715476</v>
      </c>
      <c r="F25" s="136">
        <v>4.4869645367343534</v>
      </c>
      <c r="G25" s="136">
        <v>3.9884160864263656</v>
      </c>
      <c r="H25" s="136">
        <v>3.5687985387178025</v>
      </c>
      <c r="I25" s="136">
        <v>3.5239368170541971</v>
      </c>
      <c r="J25" s="136">
        <v>3.5273252474872332</v>
      </c>
      <c r="K25" s="136">
        <v>3.7900941537720825</v>
      </c>
      <c r="L25" s="136">
        <v>3.4441966774115618</v>
      </c>
      <c r="M25" s="136">
        <v>3.7891594690668553</v>
      </c>
      <c r="N25" s="137">
        <v>1.9041084471555347</v>
      </c>
      <c r="O25" s="3"/>
      <c r="P25" s="3" t="s">
        <v>25</v>
      </c>
    </row>
    <row r="26" spans="1:16" ht="18.75" customHeight="1" x14ac:dyDescent="0.2">
      <c r="A26" s="3"/>
      <c r="B26" s="14" t="s">
        <v>26</v>
      </c>
      <c r="C26" s="136">
        <v>0.5985754093446588</v>
      </c>
      <c r="D26" s="136">
        <v>0.26705791200276952</v>
      </c>
      <c r="E26" s="136">
        <v>0.53284720141178044</v>
      </c>
      <c r="F26" s="136">
        <v>1.0985700056327605</v>
      </c>
      <c r="G26" s="136">
        <v>0.81702139513446514</v>
      </c>
      <c r="H26" s="136">
        <v>0.87763603751171915</v>
      </c>
      <c r="I26" s="136">
        <v>0.73185871611452613</v>
      </c>
      <c r="J26" s="136">
        <v>0.680728573367541</v>
      </c>
      <c r="K26" s="136">
        <v>0.5854771869269455</v>
      </c>
      <c r="L26" s="136">
        <v>0.53982229968350803</v>
      </c>
      <c r="M26" s="136">
        <v>0.6742111862653728</v>
      </c>
      <c r="N26" s="137">
        <v>0.75484345034424993</v>
      </c>
      <c r="O26" s="3"/>
      <c r="P26" s="3" t="s">
        <v>26</v>
      </c>
    </row>
    <row r="27" spans="1:16" ht="18.75" customHeight="1" x14ac:dyDescent="0.2">
      <c r="A27" s="3"/>
      <c r="B27" s="14" t="s">
        <v>66</v>
      </c>
      <c r="C27" s="136">
        <v>6.2611149122299992</v>
      </c>
      <c r="D27" s="136">
        <v>5.7828189272740049</v>
      </c>
      <c r="E27" s="136">
        <v>6.1146405620484137</v>
      </c>
      <c r="F27" s="136">
        <v>5.5879627411886945</v>
      </c>
      <c r="G27" s="136">
        <v>5.6900427852040938</v>
      </c>
      <c r="H27" s="136">
        <v>5.761159724383357</v>
      </c>
      <c r="I27" s="136">
        <v>5.6275423861094511</v>
      </c>
      <c r="J27" s="136">
        <v>5.2638495017115829</v>
      </c>
      <c r="K27" s="136">
        <v>5.5801819573096827</v>
      </c>
      <c r="L27" s="136">
        <v>5.5433840534561725</v>
      </c>
      <c r="M27" s="136">
        <v>5.5654390965271103</v>
      </c>
      <c r="N27" s="137">
        <v>5.0595379131698799</v>
      </c>
      <c r="O27" s="3"/>
      <c r="P27" s="3" t="s">
        <v>66</v>
      </c>
    </row>
    <row r="28" spans="1:16" ht="18.75" customHeight="1" x14ac:dyDescent="0.2">
      <c r="A28" s="13">
        <v>4</v>
      </c>
      <c r="B28" s="14" t="s">
        <v>28</v>
      </c>
      <c r="C28" s="136">
        <v>2.6740983395010036</v>
      </c>
      <c r="D28" s="136">
        <v>2.8441754391749141</v>
      </c>
      <c r="E28" s="136">
        <v>2.8706422934771751</v>
      </c>
      <c r="F28" s="136">
        <v>3.008092344236001</v>
      </c>
      <c r="G28" s="136">
        <v>3.0985560151894442</v>
      </c>
      <c r="H28" s="136">
        <v>2.8937995919172868</v>
      </c>
      <c r="I28" s="136">
        <v>3.011767849066028</v>
      </c>
      <c r="J28" s="136">
        <v>2.9568647611549719</v>
      </c>
      <c r="K28" s="136">
        <v>3.0394675732492331</v>
      </c>
      <c r="L28" s="136">
        <v>3.4538957661407772</v>
      </c>
      <c r="M28" s="136">
        <v>3.5260268218514037</v>
      </c>
      <c r="N28" s="137">
        <v>3.8494389630765595</v>
      </c>
      <c r="O28" s="13">
        <v>4</v>
      </c>
      <c r="P28" s="3" t="s">
        <v>28</v>
      </c>
    </row>
    <row r="29" spans="1:16" ht="18.75" customHeight="1" x14ac:dyDescent="0.2">
      <c r="A29" s="13"/>
      <c r="B29" s="14" t="s">
        <v>29</v>
      </c>
      <c r="C29" s="136">
        <v>0.78493291734605142</v>
      </c>
      <c r="D29" s="136">
        <v>0.7541132384546041</v>
      </c>
      <c r="E29" s="136">
        <v>0.77989211866946362</v>
      </c>
      <c r="F29" s="136">
        <v>0.76177717724364746</v>
      </c>
      <c r="G29" s="136">
        <v>0.9581720499544798</v>
      </c>
      <c r="H29" s="136">
        <v>1.0195725988146487</v>
      </c>
      <c r="I29" s="136">
        <v>1.0185879597530705</v>
      </c>
      <c r="J29" s="136">
        <v>0.92329531127933162</v>
      </c>
      <c r="K29" s="136">
        <v>0.98069268935028153</v>
      </c>
      <c r="L29" s="136">
        <v>1.1761623603796958</v>
      </c>
      <c r="M29" s="136">
        <v>1.1568169847050975</v>
      </c>
      <c r="N29" s="137">
        <v>1.0319362553804219</v>
      </c>
      <c r="O29" s="13"/>
      <c r="P29" s="3" t="s">
        <v>29</v>
      </c>
    </row>
    <row r="30" spans="1:16" ht="18.75" customHeight="1" x14ac:dyDescent="0.2">
      <c r="A30" s="13"/>
      <c r="B30" s="14" t="s">
        <v>67</v>
      </c>
      <c r="C30" s="136">
        <v>1.8891654221549523</v>
      </c>
      <c r="D30" s="136">
        <v>2.0900622007203102</v>
      </c>
      <c r="E30" s="136">
        <v>2.0907501748077117</v>
      </c>
      <c r="F30" s="136">
        <v>2.2463151669923538</v>
      </c>
      <c r="G30" s="136">
        <v>2.1403839652349639</v>
      </c>
      <c r="H30" s="136">
        <v>1.8742118934684568</v>
      </c>
      <c r="I30" s="136">
        <v>1.9931798893129578</v>
      </c>
      <c r="J30" s="136">
        <v>2.0335694498756407</v>
      </c>
      <c r="K30" s="136">
        <v>2.0587748838989515</v>
      </c>
      <c r="L30" s="136">
        <v>2.2777334057610812</v>
      </c>
      <c r="M30" s="136">
        <v>2.3692098371463062</v>
      </c>
      <c r="N30" s="137">
        <v>2.8175027076961374</v>
      </c>
      <c r="O30" s="13"/>
      <c r="P30" s="3" t="s">
        <v>67</v>
      </c>
    </row>
    <row r="31" spans="1:16" ht="18.75" customHeight="1" x14ac:dyDescent="0.2">
      <c r="A31" s="13">
        <v>5</v>
      </c>
      <c r="B31" s="14" t="s">
        <v>31</v>
      </c>
      <c r="C31" s="136">
        <v>3.9735937241660206</v>
      </c>
      <c r="D31" s="136">
        <v>3.9761088152537094</v>
      </c>
      <c r="E31" s="136">
        <v>4.2829221190024311</v>
      </c>
      <c r="F31" s="136">
        <v>4.0604604988214152</v>
      </c>
      <c r="G31" s="136">
        <v>4.1502376041298676</v>
      </c>
      <c r="H31" s="136">
        <v>3.8461788186257611</v>
      </c>
      <c r="I31" s="136">
        <v>3.9097950699761941</v>
      </c>
      <c r="J31" s="136">
        <v>4.0646030075105637</v>
      </c>
      <c r="K31" s="136">
        <v>4.4739855428252593</v>
      </c>
      <c r="L31" s="136">
        <v>5.2109093457521096</v>
      </c>
      <c r="M31" s="136">
        <v>4.8527500765274905</v>
      </c>
      <c r="N31" s="137">
        <v>5.0662179437038999</v>
      </c>
      <c r="O31" s="13">
        <v>5</v>
      </c>
      <c r="P31" s="3" t="s">
        <v>31</v>
      </c>
    </row>
    <row r="32" spans="1:16" ht="18.75" customHeight="1" x14ac:dyDescent="0.2">
      <c r="A32" s="13">
        <v>6</v>
      </c>
      <c r="B32" s="14" t="s">
        <v>32</v>
      </c>
      <c r="C32" s="136">
        <v>6.6438274683338419</v>
      </c>
      <c r="D32" s="136">
        <v>7.1897577477595505</v>
      </c>
      <c r="E32" s="136">
        <v>7.2865514600606005</v>
      </c>
      <c r="F32" s="136">
        <v>7.1661928650598714</v>
      </c>
      <c r="G32" s="136">
        <v>6.9518042845982135</v>
      </c>
      <c r="H32" s="136">
        <v>6.6374065955504102</v>
      </c>
      <c r="I32" s="136">
        <v>6.5664583268295207</v>
      </c>
      <c r="J32" s="136">
        <v>6.429509832201739</v>
      </c>
      <c r="K32" s="136">
        <v>6.3147886281155472</v>
      </c>
      <c r="L32" s="136">
        <v>6.0711416330130961</v>
      </c>
      <c r="M32" s="136">
        <v>6.2217249245647217</v>
      </c>
      <c r="N32" s="137">
        <v>6.3595175305126093</v>
      </c>
      <c r="O32" s="13">
        <v>6</v>
      </c>
      <c r="P32" s="3" t="s">
        <v>32</v>
      </c>
    </row>
    <row r="33" spans="1:16" ht="18.75" customHeight="1" x14ac:dyDescent="0.2">
      <c r="A33" s="13"/>
      <c r="B33" s="14" t="s">
        <v>33</v>
      </c>
      <c r="C33" s="136">
        <v>2.0836217777676214</v>
      </c>
      <c r="D33" s="136">
        <v>2.1302510327020139</v>
      </c>
      <c r="E33" s="136">
        <v>2.0936802850198113</v>
      </c>
      <c r="F33" s="136">
        <v>2.031378275384176</v>
      </c>
      <c r="G33" s="136">
        <v>1.9255715984243293</v>
      </c>
      <c r="H33" s="136">
        <v>1.7645432504106724</v>
      </c>
      <c r="I33" s="136">
        <v>1.7804162489100817</v>
      </c>
      <c r="J33" s="136">
        <v>1.7880633823212002</v>
      </c>
      <c r="K33" s="136">
        <v>1.6959167126337049</v>
      </c>
      <c r="L33" s="136">
        <v>1.5661662666285405</v>
      </c>
      <c r="M33" s="136">
        <v>1.7069150226258663</v>
      </c>
      <c r="N33" s="137">
        <v>1.7828972948160109</v>
      </c>
      <c r="O33" s="13"/>
      <c r="P33" s="3" t="s">
        <v>33</v>
      </c>
    </row>
    <row r="34" spans="1:16" ht="18.75" customHeight="1" x14ac:dyDescent="0.2">
      <c r="A34" s="13"/>
      <c r="B34" s="14" t="s">
        <v>34</v>
      </c>
      <c r="C34" s="136">
        <v>4.5602056905662209</v>
      </c>
      <c r="D34" s="136">
        <v>5.0595067150575375</v>
      </c>
      <c r="E34" s="136">
        <v>5.1928545266873103</v>
      </c>
      <c r="F34" s="136">
        <v>5.1348145896756954</v>
      </c>
      <c r="G34" s="136">
        <v>5.0262485137871176</v>
      </c>
      <c r="H34" s="136">
        <v>4.8728784447739182</v>
      </c>
      <c r="I34" s="136">
        <v>4.7860420779194373</v>
      </c>
      <c r="J34" s="136">
        <v>4.6414464498805392</v>
      </c>
      <c r="K34" s="136">
        <v>4.6188719154818427</v>
      </c>
      <c r="L34" s="136">
        <v>4.5049753663845555</v>
      </c>
      <c r="M34" s="136">
        <v>4.5148099019388566</v>
      </c>
      <c r="N34" s="137">
        <v>4.5766202356965993</v>
      </c>
      <c r="O34" s="13"/>
      <c r="P34" s="3" t="s">
        <v>34</v>
      </c>
    </row>
    <row r="35" spans="1:16" ht="18.75" customHeight="1" x14ac:dyDescent="0.2">
      <c r="A35" s="13">
        <v>7</v>
      </c>
      <c r="B35" s="14" t="s">
        <v>35</v>
      </c>
      <c r="C35" s="136">
        <v>3.7065669892315571</v>
      </c>
      <c r="D35" s="136">
        <v>4.1303221787344508</v>
      </c>
      <c r="E35" s="136">
        <v>3.7192421669496887</v>
      </c>
      <c r="F35" s="136">
        <v>4.1322658068310023</v>
      </c>
      <c r="G35" s="136">
        <v>4.1582463764262263</v>
      </c>
      <c r="H35" s="136">
        <v>4.0415227860274623</v>
      </c>
      <c r="I35" s="136">
        <v>3.8689644307342035</v>
      </c>
      <c r="J35" s="136">
        <v>4.0252534523435246</v>
      </c>
      <c r="K35" s="136">
        <v>4.0665747037254807</v>
      </c>
      <c r="L35" s="136">
        <v>3.3145009360507736</v>
      </c>
      <c r="M35" s="136">
        <v>3.456691245937221</v>
      </c>
      <c r="N35" s="137">
        <v>3.8091161291906483</v>
      </c>
      <c r="O35" s="13">
        <v>7</v>
      </c>
      <c r="P35" s="3" t="s">
        <v>35</v>
      </c>
    </row>
    <row r="36" spans="1:16" ht="18.75" customHeight="1" x14ac:dyDescent="0.2">
      <c r="A36" s="13">
        <v>8</v>
      </c>
      <c r="B36" s="14" t="s">
        <v>36</v>
      </c>
      <c r="C36" s="136">
        <v>2.0202760194802489</v>
      </c>
      <c r="D36" s="136">
        <v>1.9324824152169215</v>
      </c>
      <c r="E36" s="136">
        <v>2.0286684646888422</v>
      </c>
      <c r="F36" s="136">
        <v>2.1238810876348517</v>
      </c>
      <c r="G36" s="136">
        <v>2.0487579122238553</v>
      </c>
      <c r="H36" s="136">
        <v>2.2376298889406807</v>
      </c>
      <c r="I36" s="136">
        <v>2.2470645717973832</v>
      </c>
      <c r="J36" s="136">
        <v>2.0844169709977498</v>
      </c>
      <c r="K36" s="136">
        <v>1.9120844673553208</v>
      </c>
      <c r="L36" s="136">
        <v>1.1356213523072742</v>
      </c>
      <c r="M36" s="136">
        <v>0.97442827904514007</v>
      </c>
      <c r="N36" s="137">
        <v>1.3072448642269521</v>
      </c>
      <c r="O36" s="13">
        <v>8</v>
      </c>
      <c r="P36" s="3" t="s">
        <v>36</v>
      </c>
    </row>
    <row r="37" spans="1:16" ht="18.75" customHeight="1" x14ac:dyDescent="0.2">
      <c r="A37" s="13">
        <v>9</v>
      </c>
      <c r="B37" s="14" t="s">
        <v>37</v>
      </c>
      <c r="C37" s="136">
        <v>1.7371187996768525</v>
      </c>
      <c r="D37" s="136">
        <v>1.8231604629350862</v>
      </c>
      <c r="E37" s="136">
        <v>1.7885492624779409</v>
      </c>
      <c r="F37" s="136">
        <v>1.760757994472957</v>
      </c>
      <c r="G37" s="136">
        <v>1.6788507633341312</v>
      </c>
      <c r="H37" s="136">
        <v>1.5779872701024074</v>
      </c>
      <c r="I37" s="136">
        <v>1.467463628859363</v>
      </c>
      <c r="J37" s="136">
        <v>1.4937413891329525</v>
      </c>
      <c r="K37" s="136">
        <v>1.443061921425085</v>
      </c>
      <c r="L37" s="136">
        <v>1.5365663037689536</v>
      </c>
      <c r="M37" s="136">
        <v>1.4674990032194524</v>
      </c>
      <c r="N37" s="137">
        <v>1.3830517919324643</v>
      </c>
      <c r="O37" s="13">
        <v>9</v>
      </c>
      <c r="P37" s="3" t="s">
        <v>37</v>
      </c>
    </row>
    <row r="38" spans="1:16" ht="18.75" customHeight="1" x14ac:dyDescent="0.2">
      <c r="A38" s="13"/>
      <c r="B38" s="14" t="s">
        <v>38</v>
      </c>
      <c r="C38" s="136">
        <v>1.4324206615380686</v>
      </c>
      <c r="D38" s="136">
        <v>1.4749093104995059</v>
      </c>
      <c r="E38" s="136">
        <v>1.4231512003462856</v>
      </c>
      <c r="F38" s="136">
        <v>1.3673402302989657</v>
      </c>
      <c r="G38" s="136">
        <v>1.3072658874416119</v>
      </c>
      <c r="H38" s="136">
        <v>1.2575428335097725</v>
      </c>
      <c r="I38" s="136">
        <v>1.1810102679183996</v>
      </c>
      <c r="J38" s="136">
        <v>1.1887283047934991</v>
      </c>
      <c r="K38" s="136">
        <v>1.1177567277126255</v>
      </c>
      <c r="L38" s="136">
        <v>1.2148700041191558</v>
      </c>
      <c r="M38" s="136">
        <v>1.1292249960484382</v>
      </c>
      <c r="N38" s="137">
        <v>1.0484507753117491</v>
      </c>
      <c r="O38" s="13"/>
      <c r="P38" s="3" t="s">
        <v>38</v>
      </c>
    </row>
    <row r="39" spans="1:16" ht="18.75" customHeight="1" x14ac:dyDescent="0.2">
      <c r="A39" s="13"/>
      <c r="B39" s="14" t="s">
        <v>39</v>
      </c>
      <c r="C39" s="136">
        <v>0.30469813813878399</v>
      </c>
      <c r="D39" s="136">
        <v>0.3482511524355803</v>
      </c>
      <c r="E39" s="136">
        <v>0.36539806213165521</v>
      </c>
      <c r="F39" s="136">
        <v>0.39341776417399116</v>
      </c>
      <c r="G39" s="136">
        <v>0.37160070350575303</v>
      </c>
      <c r="H39" s="136">
        <v>0.32044443659263466</v>
      </c>
      <c r="I39" s="136">
        <v>0.28643884079898535</v>
      </c>
      <c r="J39" s="136">
        <v>0.3050130843394534</v>
      </c>
      <c r="K39" s="136">
        <v>0.32531962606355602</v>
      </c>
      <c r="L39" s="136">
        <v>0.32169629964979785</v>
      </c>
      <c r="M39" s="136">
        <v>0.33827400717101419</v>
      </c>
      <c r="N39" s="137">
        <v>0.33460101662071529</v>
      </c>
      <c r="O39" s="13"/>
      <c r="P39" s="3" t="s">
        <v>39</v>
      </c>
    </row>
    <row r="40" spans="1:16" ht="18.75" customHeight="1" x14ac:dyDescent="0.2">
      <c r="A40" s="13">
        <v>10</v>
      </c>
      <c r="B40" s="14" t="s">
        <v>40</v>
      </c>
      <c r="C40" s="136">
        <v>2.7078379370185219</v>
      </c>
      <c r="D40" s="136">
        <v>2.8193610912760216</v>
      </c>
      <c r="E40" s="136">
        <v>2.7420004661538973</v>
      </c>
      <c r="F40" s="136">
        <v>2.7064836212208059</v>
      </c>
      <c r="G40" s="136">
        <v>2.649748214328675</v>
      </c>
      <c r="H40" s="136">
        <v>2.4531016687058722</v>
      </c>
      <c r="I40" s="136">
        <v>2.2855139077549902</v>
      </c>
      <c r="J40" s="136">
        <v>2.2449850569668022</v>
      </c>
      <c r="K40" s="136">
        <v>2.4998419657554947</v>
      </c>
      <c r="L40" s="136">
        <v>2.4702810163107327</v>
      </c>
      <c r="M40" s="136">
        <v>2.4707384855699415</v>
      </c>
      <c r="N40" s="137">
        <v>2.6488604838511689</v>
      </c>
      <c r="O40" s="13">
        <v>10</v>
      </c>
      <c r="P40" s="3" t="s">
        <v>40</v>
      </c>
    </row>
    <row r="41" spans="1:16" ht="18.75" customHeight="1" x14ac:dyDescent="0.2">
      <c r="A41" s="13">
        <v>11</v>
      </c>
      <c r="B41" s="14" t="s">
        <v>41</v>
      </c>
      <c r="C41" s="136">
        <v>9.6510539255551233</v>
      </c>
      <c r="D41" s="136">
        <v>9.9831245081596691</v>
      </c>
      <c r="E41" s="136">
        <v>9.8456031698465019</v>
      </c>
      <c r="F41" s="136">
        <v>9.8858085819484067</v>
      </c>
      <c r="G41" s="136">
        <v>9.5428320538290805</v>
      </c>
      <c r="H41" s="136">
        <v>9.151480587079817</v>
      </c>
      <c r="I41" s="136">
        <v>8.9325735427041</v>
      </c>
      <c r="J41" s="136">
        <v>9.0012935932123384</v>
      </c>
      <c r="K41" s="136">
        <v>9.1687716250740738</v>
      </c>
      <c r="L41" s="136">
        <v>9.5035545090265092</v>
      </c>
      <c r="M41" s="136">
        <v>9.3694613727398988</v>
      </c>
      <c r="N41" s="137">
        <v>9.2532553729997726</v>
      </c>
      <c r="O41" s="13">
        <v>11</v>
      </c>
      <c r="P41" s="3" t="s">
        <v>41</v>
      </c>
    </row>
    <row r="42" spans="1:16" ht="18.75" customHeight="1" x14ac:dyDescent="0.2">
      <c r="A42" s="13"/>
      <c r="B42" s="14" t="s">
        <v>42</v>
      </c>
      <c r="C42" s="136">
        <v>8.6945329754157967</v>
      </c>
      <c r="D42" s="136">
        <v>8.9769981406591768</v>
      </c>
      <c r="E42" s="136">
        <v>8.8252255851896244</v>
      </c>
      <c r="F42" s="136">
        <v>8.7821839583605197</v>
      </c>
      <c r="G42" s="136">
        <v>8.4506159473966118</v>
      </c>
      <c r="H42" s="136">
        <v>8.0826529815662163</v>
      </c>
      <c r="I42" s="136">
        <v>7.8590123254225182</v>
      </c>
      <c r="J42" s="136">
        <v>7.9148654867659571</v>
      </c>
      <c r="K42" s="136">
        <v>8.0209090129743945</v>
      </c>
      <c r="L42" s="136">
        <v>8.3321086262453203</v>
      </c>
      <c r="M42" s="136">
        <v>8.2199016180865261</v>
      </c>
      <c r="N42" s="137">
        <v>8.1144814497835842</v>
      </c>
      <c r="O42" s="13"/>
      <c r="P42" s="3" t="s">
        <v>42</v>
      </c>
    </row>
    <row r="43" spans="1:16" ht="18.75" customHeight="1" x14ac:dyDescent="0.2">
      <c r="A43" s="13"/>
      <c r="B43" s="14" t="s">
        <v>43</v>
      </c>
      <c r="C43" s="136">
        <v>0.95652095013932703</v>
      </c>
      <c r="D43" s="136">
        <v>1.0061263675004923</v>
      </c>
      <c r="E43" s="136">
        <v>1.0203609363033996</v>
      </c>
      <c r="F43" s="136">
        <v>1.1036081052285562</v>
      </c>
      <c r="G43" s="136">
        <v>1.0922161064324687</v>
      </c>
      <c r="H43" s="136">
        <v>1.0688276055136012</v>
      </c>
      <c r="I43" s="136">
        <v>1.0735466971396046</v>
      </c>
      <c r="J43" s="136">
        <v>1.0864281064463821</v>
      </c>
      <c r="K43" s="136">
        <v>1.1478626120996791</v>
      </c>
      <c r="L43" s="136">
        <v>1.1714458827811902</v>
      </c>
      <c r="M43" s="136">
        <v>1.1495597546533722</v>
      </c>
      <c r="N43" s="137">
        <v>1.1387739232161891</v>
      </c>
      <c r="O43" s="13"/>
      <c r="P43" s="3" t="s">
        <v>43</v>
      </c>
    </row>
    <row r="44" spans="1:16" ht="18.75" customHeight="1" x14ac:dyDescent="0.2">
      <c r="A44" s="13">
        <v>12</v>
      </c>
      <c r="B44" s="14" t="s">
        <v>44</v>
      </c>
      <c r="C44" s="136">
        <v>5.02560378421175</v>
      </c>
      <c r="D44" s="136">
        <v>5.0164893944691773</v>
      </c>
      <c r="E44" s="136">
        <v>5.1671328205640465</v>
      </c>
      <c r="F44" s="136">
        <v>5.2737009549263529</v>
      </c>
      <c r="G44" s="136">
        <v>5.385028850573403</v>
      </c>
      <c r="H44" s="136">
        <v>5.4659316768732644</v>
      </c>
      <c r="I44" s="136">
        <v>5.3242311403320901</v>
      </c>
      <c r="J44" s="136">
        <v>5.0290921592229099</v>
      </c>
      <c r="K44" s="136">
        <v>5.0201345730145635</v>
      </c>
      <c r="L44" s="136">
        <v>4.9539426352128375</v>
      </c>
      <c r="M44" s="136">
        <v>5.0633984360088657</v>
      </c>
      <c r="N44" s="137">
        <v>5.3211153481409248</v>
      </c>
      <c r="O44" s="13">
        <v>12</v>
      </c>
      <c r="P44" s="3" t="s">
        <v>44</v>
      </c>
    </row>
    <row r="45" spans="1:16" ht="18.75" customHeight="1" x14ac:dyDescent="0.2">
      <c r="A45" s="13">
        <v>13</v>
      </c>
      <c r="B45" s="14" t="s">
        <v>45</v>
      </c>
      <c r="C45" s="136">
        <v>3.4834622203881263</v>
      </c>
      <c r="D45" s="136">
        <v>3.4085196506209225</v>
      </c>
      <c r="E45" s="136">
        <v>3.2980887690207439</v>
      </c>
      <c r="F45" s="136">
        <v>3.3414658722437056</v>
      </c>
      <c r="G45" s="136">
        <v>3.3075438203299994</v>
      </c>
      <c r="H45" s="136">
        <v>3.1347293549119186</v>
      </c>
      <c r="I45" s="136">
        <v>3.076905205979104</v>
      </c>
      <c r="J45" s="136">
        <v>3.1014106188758563</v>
      </c>
      <c r="K45" s="136">
        <v>3.124632877068986</v>
      </c>
      <c r="L45" s="136">
        <v>3.2161054551164319</v>
      </c>
      <c r="M45" s="136">
        <v>3.1591157848962816</v>
      </c>
      <c r="N45" s="137">
        <v>3.1335766310836095</v>
      </c>
      <c r="O45" s="13">
        <v>13</v>
      </c>
      <c r="P45" s="3" t="s">
        <v>45</v>
      </c>
    </row>
    <row r="46" spans="1:16" ht="18.75" customHeight="1" x14ac:dyDescent="0.2">
      <c r="A46" s="13">
        <v>14</v>
      </c>
      <c r="B46" s="14" t="s">
        <v>46</v>
      </c>
      <c r="C46" s="136">
        <v>3.6924864201480507</v>
      </c>
      <c r="D46" s="136">
        <v>3.8342852730315755</v>
      </c>
      <c r="E46" s="136">
        <v>3.63556754237006</v>
      </c>
      <c r="F46" s="136">
        <v>3.7328849149387082</v>
      </c>
      <c r="G46" s="136">
        <v>3.7791275566343661</v>
      </c>
      <c r="H46" s="136">
        <v>3.8151188711151094</v>
      </c>
      <c r="I46" s="136">
        <v>3.6854443562749153</v>
      </c>
      <c r="J46" s="136">
        <v>3.6243375341733093</v>
      </c>
      <c r="K46" s="136">
        <v>3.6287549008656237</v>
      </c>
      <c r="L46" s="136">
        <v>3.6224174328108933</v>
      </c>
      <c r="M46" s="136">
        <v>3.6071771682897942</v>
      </c>
      <c r="N46" s="137">
        <v>3.5910302605383193</v>
      </c>
      <c r="O46" s="13">
        <v>14</v>
      </c>
      <c r="P46" s="3" t="s">
        <v>46</v>
      </c>
    </row>
    <row r="47" spans="1:16" ht="18.75" customHeight="1" x14ac:dyDescent="0.2">
      <c r="A47" s="13">
        <v>15</v>
      </c>
      <c r="B47" s="14" t="s">
        <v>47</v>
      </c>
      <c r="C47" s="136">
        <v>6.6860691755843611</v>
      </c>
      <c r="D47" s="136">
        <v>7.218736741459657</v>
      </c>
      <c r="E47" s="136">
        <v>7.1479872140645284</v>
      </c>
      <c r="F47" s="136">
        <v>7.2261545094295059</v>
      </c>
      <c r="G47" s="136">
        <v>7.3288813422828989</v>
      </c>
      <c r="H47" s="136">
        <v>7.2701567659120325</v>
      </c>
      <c r="I47" s="136">
        <v>7.0262531427032284</v>
      </c>
      <c r="J47" s="136">
        <v>6.9887461136730984</v>
      </c>
      <c r="K47" s="136">
        <v>7.1510134829910408</v>
      </c>
      <c r="L47" s="136">
        <v>7.2775101492979539</v>
      </c>
      <c r="M47" s="136">
        <v>7.5808154252715028</v>
      </c>
      <c r="N47" s="137">
        <v>7.7299229398528917</v>
      </c>
      <c r="O47" s="13">
        <v>15</v>
      </c>
      <c r="P47" s="3" t="s">
        <v>47</v>
      </c>
    </row>
    <row r="48" spans="1:16" ht="18.75" customHeight="1" x14ac:dyDescent="0.2">
      <c r="A48" s="13">
        <v>16</v>
      </c>
      <c r="B48" s="14" t="s">
        <v>152</v>
      </c>
      <c r="C48" s="136">
        <v>4.9726420255587529</v>
      </c>
      <c r="D48" s="136">
        <v>4.9816451912656969</v>
      </c>
      <c r="E48" s="136">
        <v>4.7841041520993572</v>
      </c>
      <c r="F48" s="136">
        <v>4.8077510749322334</v>
      </c>
      <c r="G48" s="136">
        <v>4.5431422750484636</v>
      </c>
      <c r="H48" s="136">
        <v>4.2865596495193712</v>
      </c>
      <c r="I48" s="136">
        <v>4.2378195974000237</v>
      </c>
      <c r="J48" s="136">
        <v>3.9385720448426436</v>
      </c>
      <c r="K48" s="136">
        <v>3.8527161251792861</v>
      </c>
      <c r="L48" s="136">
        <v>3.4469319387147701</v>
      </c>
      <c r="M48" s="136">
        <v>3.5647659158675129</v>
      </c>
      <c r="N48" s="137">
        <v>3.7053615523705825</v>
      </c>
      <c r="O48" s="13">
        <v>16</v>
      </c>
      <c r="P48" s="3" t="s">
        <v>152</v>
      </c>
    </row>
    <row r="49" spans="1:21" ht="18.75" customHeight="1" x14ac:dyDescent="0.2">
      <c r="A49" s="17">
        <v>17</v>
      </c>
      <c r="B49" s="18" t="s">
        <v>69</v>
      </c>
      <c r="C49" s="138">
        <v>99.682179040316797</v>
      </c>
      <c r="D49" s="138">
        <v>99.690289173916483</v>
      </c>
      <c r="E49" s="138">
        <v>99.475077414843668</v>
      </c>
      <c r="F49" s="138">
        <v>99.381882993853523</v>
      </c>
      <c r="G49" s="138">
        <v>99.604040599727256</v>
      </c>
      <c r="H49" s="138">
        <v>99.773520586916746</v>
      </c>
      <c r="I49" s="138">
        <v>99.814171222966223</v>
      </c>
      <c r="J49" s="138">
        <v>99.801854601736679</v>
      </c>
      <c r="K49" s="138">
        <v>99.927621759251636</v>
      </c>
      <c r="L49" s="138">
        <v>99.965210433262428</v>
      </c>
      <c r="M49" s="138">
        <v>99.63577413816401</v>
      </c>
      <c r="N49" s="139">
        <v>99.439105812254596</v>
      </c>
      <c r="O49" s="17">
        <v>17</v>
      </c>
      <c r="P49" s="19" t="s">
        <v>69</v>
      </c>
    </row>
    <row r="50" spans="1:21" ht="18.75" customHeight="1" x14ac:dyDescent="0.2">
      <c r="A50" s="13">
        <v>18</v>
      </c>
      <c r="B50" s="14" t="s">
        <v>70</v>
      </c>
      <c r="C50" s="136">
        <v>1.2314617042126104</v>
      </c>
      <c r="D50" s="136">
        <v>1.2455761483793888</v>
      </c>
      <c r="E50" s="136">
        <v>1.3518463024006926</v>
      </c>
      <c r="F50" s="136">
        <v>1.7693145046061447</v>
      </c>
      <c r="G50" s="136">
        <v>1.7199075920628952</v>
      </c>
      <c r="H50" s="136">
        <v>1.5033950772474636</v>
      </c>
      <c r="I50" s="136">
        <v>1.6457854924905455</v>
      </c>
      <c r="J50" s="136">
        <v>1.7637995042907009</v>
      </c>
      <c r="K50" s="136">
        <v>1.7413497538851168</v>
      </c>
      <c r="L50" s="136">
        <v>1.7728780951699423</v>
      </c>
      <c r="M50" s="136">
        <v>2.0609227045490206</v>
      </c>
      <c r="N50" s="137">
        <v>2.6418093405097034</v>
      </c>
      <c r="O50" s="13">
        <v>18</v>
      </c>
      <c r="P50" s="3" t="s">
        <v>70</v>
      </c>
    </row>
    <row r="51" spans="1:21" ht="18.75" customHeight="1" x14ac:dyDescent="0.2">
      <c r="A51" s="20">
        <v>19</v>
      </c>
      <c r="B51" s="21" t="s">
        <v>71</v>
      </c>
      <c r="C51" s="140">
        <v>0.91362394194100804</v>
      </c>
      <c r="D51" s="140">
        <v>0.93586532229586517</v>
      </c>
      <c r="E51" s="140">
        <v>0.82692371724436453</v>
      </c>
      <c r="F51" s="140">
        <v>1.1512140168189935</v>
      </c>
      <c r="G51" s="140">
        <v>1.3239481917901537</v>
      </c>
      <c r="H51" s="140">
        <v>1.2769156641642043</v>
      </c>
      <c r="I51" s="140">
        <v>1.4599421953147858</v>
      </c>
      <c r="J51" s="140">
        <v>1.565639697548743</v>
      </c>
      <c r="K51" s="140">
        <v>1.6689715131367588</v>
      </c>
      <c r="L51" s="140">
        <v>1.7380885284323757</v>
      </c>
      <c r="M51" s="140">
        <v>1.6966968427130371</v>
      </c>
      <c r="N51" s="141">
        <v>2.0809008791947878</v>
      </c>
      <c r="O51" s="20">
        <v>19</v>
      </c>
      <c r="P51" s="22" t="s">
        <v>71</v>
      </c>
    </row>
    <row r="52" spans="1:21" ht="18.75" customHeight="1" x14ac:dyDescent="0.2">
      <c r="A52" s="23">
        <v>20</v>
      </c>
      <c r="B52" s="24" t="s">
        <v>72</v>
      </c>
      <c r="C52" s="138">
        <v>100</v>
      </c>
      <c r="D52" s="138">
        <v>100</v>
      </c>
      <c r="E52" s="138">
        <v>100</v>
      </c>
      <c r="F52" s="138">
        <v>100</v>
      </c>
      <c r="G52" s="138">
        <v>100</v>
      </c>
      <c r="H52" s="138">
        <v>100</v>
      </c>
      <c r="I52" s="138">
        <v>100</v>
      </c>
      <c r="J52" s="138">
        <v>100</v>
      </c>
      <c r="K52" s="138">
        <v>100</v>
      </c>
      <c r="L52" s="138">
        <v>100</v>
      </c>
      <c r="M52" s="138">
        <v>100</v>
      </c>
      <c r="N52" s="139">
        <v>100</v>
      </c>
      <c r="O52" s="23">
        <v>20</v>
      </c>
      <c r="P52" s="25" t="s">
        <v>72</v>
      </c>
    </row>
    <row r="53" spans="1:21" s="4" customFormat="1" ht="18.75" customHeight="1" x14ac:dyDescent="0.2">
      <c r="A53" s="16"/>
      <c r="B53" s="14" t="s">
        <v>52</v>
      </c>
      <c r="C53" s="142">
        <v>0.62774470281597938</v>
      </c>
      <c r="D53" s="142">
        <v>0.74588806299720889</v>
      </c>
      <c r="E53" s="142">
        <v>0.62667732161289247</v>
      </c>
      <c r="F53" s="142">
        <v>0.51291157557066802</v>
      </c>
      <c r="G53" s="142">
        <v>0.54774621118594413</v>
      </c>
      <c r="H53" s="142">
        <v>0.57914646901849509</v>
      </c>
      <c r="I53" s="143">
        <v>0.5772337241913551</v>
      </c>
      <c r="J53" s="143">
        <v>0.54343018040279767</v>
      </c>
      <c r="K53" s="143">
        <v>0.52946523232188536</v>
      </c>
      <c r="L53" s="143">
        <v>0.52403171010606597</v>
      </c>
      <c r="M53" s="143">
        <v>0.47684355777865473</v>
      </c>
      <c r="N53" s="223">
        <v>0.48141895267398194</v>
      </c>
      <c r="O53" s="3"/>
      <c r="P53" s="3" t="s">
        <v>52</v>
      </c>
    </row>
    <row r="54" spans="1:21" s="4" customFormat="1" ht="18.75" customHeight="1" x14ac:dyDescent="0.2">
      <c r="A54" s="3"/>
      <c r="B54" s="14" t="s">
        <v>53</v>
      </c>
      <c r="C54" s="143">
        <v>46.053374430224224</v>
      </c>
      <c r="D54" s="143">
        <v>43.762358369506465</v>
      </c>
      <c r="E54" s="143">
        <v>44.534278959810877</v>
      </c>
      <c r="F54" s="143">
        <v>43.703531790408448</v>
      </c>
      <c r="G54" s="143">
        <v>44.58377492374256</v>
      </c>
      <c r="H54" s="143">
        <v>46.228949411242617</v>
      </c>
      <c r="I54" s="143">
        <v>47.506506838623871</v>
      </c>
      <c r="J54" s="143">
        <v>48.340186486057348</v>
      </c>
      <c r="K54" s="143">
        <v>48.176313683110024</v>
      </c>
      <c r="L54" s="143">
        <v>49.438724380581597</v>
      </c>
      <c r="M54" s="143">
        <v>48.697073202663518</v>
      </c>
      <c r="N54" s="223">
        <v>46.866223538943153</v>
      </c>
      <c r="O54" s="3"/>
      <c r="P54" s="3" t="s">
        <v>53</v>
      </c>
    </row>
    <row r="55" spans="1:21" s="4" customFormat="1" ht="18.75" customHeight="1" thickBot="1" x14ac:dyDescent="0.25">
      <c r="A55" s="26"/>
      <c r="B55" s="27" t="s">
        <v>54</v>
      </c>
      <c r="C55" s="144">
        <v>53.001043104688193</v>
      </c>
      <c r="D55" s="144">
        <v>55.182060094103647</v>
      </c>
      <c r="E55" s="144">
        <v>54.314137781773383</v>
      </c>
      <c r="F55" s="144">
        <v>55.165439627874399</v>
      </c>
      <c r="G55" s="144">
        <v>54.472535292411997</v>
      </c>
      <c r="H55" s="144">
        <v>52.965424706655625</v>
      </c>
      <c r="I55" s="144">
        <v>51.730430660150994</v>
      </c>
      <c r="J55" s="144">
        <v>50.918223526797902</v>
      </c>
      <c r="K55" s="144">
        <v>51.221842843819729</v>
      </c>
      <c r="L55" s="144">
        <v>50.002454342574779</v>
      </c>
      <c r="M55" s="144">
        <v>50.461842863261744</v>
      </c>
      <c r="N55" s="224">
        <v>52.091463320637466</v>
      </c>
      <c r="O55" s="26"/>
      <c r="P55" s="26" t="s">
        <v>54</v>
      </c>
    </row>
    <row r="56" spans="1:21" s="4" customFormat="1" ht="18.75" customHeight="1" x14ac:dyDescent="0.2">
      <c r="A56" s="375" t="s">
        <v>192</v>
      </c>
      <c r="B56" s="375"/>
      <c r="C56" s="375"/>
      <c r="S56" s="28"/>
      <c r="T56" s="28"/>
      <c r="U56" s="3"/>
    </row>
    <row r="57" spans="1:21" s="4" customFormat="1" ht="18.75" customHeight="1" x14ac:dyDescent="0.2">
      <c r="A57" s="28" t="s">
        <v>190</v>
      </c>
      <c r="S57" s="28"/>
      <c r="T57" s="28"/>
      <c r="U57" s="3"/>
    </row>
    <row r="58" spans="1:21" s="4" customFormat="1" ht="15" customHeight="1" x14ac:dyDescent="0.2">
      <c r="A58" s="3"/>
      <c r="B58" s="3"/>
      <c r="S58" s="29"/>
      <c r="T58" s="29"/>
      <c r="U58" s="3"/>
    </row>
    <row r="59" spans="1:21" s="4" customFormat="1" ht="15" customHeight="1" x14ac:dyDescent="0.2">
      <c r="A59" s="3"/>
      <c r="B59" s="3"/>
      <c r="S59" s="29"/>
      <c r="T59" s="29"/>
      <c r="U59" s="3"/>
    </row>
    <row r="60" spans="1:21" s="29" customFormat="1" ht="11" x14ac:dyDescent="0.2">
      <c r="B60" s="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P60" s="3"/>
    </row>
    <row r="61" spans="1:21" s="29" customFormat="1" ht="11" x14ac:dyDescent="0.2">
      <c r="B61" s="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P61" s="3"/>
    </row>
    <row r="62" spans="1:21" s="29" customFormat="1" ht="11" x14ac:dyDescent="0.2">
      <c r="B62" s="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P62" s="3"/>
    </row>
    <row r="63" spans="1:21" s="29" customFormat="1" ht="11" x14ac:dyDescent="0.2">
      <c r="B63" s="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P63" s="3"/>
    </row>
    <row r="64" spans="1:21" s="29" customFormat="1" ht="11" x14ac:dyDescent="0.2">
      <c r="B64" s="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P64" s="3"/>
    </row>
    <row r="65" spans="2:16" s="29" customFormat="1" ht="11" x14ac:dyDescent="0.2">
      <c r="B65" s="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P65" s="3"/>
    </row>
    <row r="66" spans="2:16" s="29" customFormat="1" ht="11" x14ac:dyDescent="0.2"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P66" s="3"/>
    </row>
    <row r="67" spans="2:16" s="29" customFormat="1" ht="11" x14ac:dyDescent="0.2"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P67" s="3"/>
    </row>
    <row r="68" spans="2:16" s="29" customFormat="1" ht="11" x14ac:dyDescent="0.2"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"/>
    </row>
    <row r="69" spans="2:16" s="29" customFormat="1" ht="11" x14ac:dyDescent="0.2"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"/>
    </row>
    <row r="70" spans="2:16" s="29" customFormat="1" ht="11" x14ac:dyDescent="0.2"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"/>
    </row>
    <row r="71" spans="2:16" s="29" customFormat="1" ht="11" x14ac:dyDescent="0.2"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"/>
    </row>
    <row r="72" spans="2:16" s="29" customFormat="1" ht="11" x14ac:dyDescent="0.2">
      <c r="B72" s="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"/>
    </row>
    <row r="73" spans="2:16" s="29" customFormat="1" ht="11" x14ac:dyDescent="0.2"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"/>
    </row>
    <row r="74" spans="2:16" s="29" customFormat="1" ht="11" x14ac:dyDescent="0.2">
      <c r="B74" s="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"/>
    </row>
    <row r="75" spans="2:16" s="29" customFormat="1" ht="11" x14ac:dyDescent="0.2">
      <c r="B75" s="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"/>
    </row>
    <row r="76" spans="2:16" s="29" customFormat="1" ht="11" x14ac:dyDescent="0.2">
      <c r="B76" s="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"/>
    </row>
    <row r="77" spans="2:16" s="29" customFormat="1" ht="11" x14ac:dyDescent="0.2">
      <c r="B77" s="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"/>
    </row>
    <row r="78" spans="2:16" s="29" customFormat="1" ht="11" x14ac:dyDescent="0.2">
      <c r="B78" s="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"/>
    </row>
    <row r="79" spans="2:16" s="29" customFormat="1" ht="11" x14ac:dyDescent="0.2">
      <c r="B79" s="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"/>
    </row>
    <row r="80" spans="2:16" s="29" customFormat="1" ht="11" x14ac:dyDescent="0.2">
      <c r="B80" s="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"/>
    </row>
    <row r="81" spans="2:16" s="29" customFormat="1" ht="11" x14ac:dyDescent="0.2">
      <c r="B81" s="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3"/>
    </row>
    <row r="82" spans="2:16" s="29" customFormat="1" ht="11" x14ac:dyDescent="0.2">
      <c r="B82" s="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3"/>
    </row>
    <row r="83" spans="2:16" s="29" customFormat="1" ht="11" x14ac:dyDescent="0.2">
      <c r="B83" s="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3"/>
    </row>
    <row r="84" spans="2:16" s="29" customFormat="1" ht="11" x14ac:dyDescent="0.2">
      <c r="B84" s="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P84" s="3"/>
    </row>
    <row r="85" spans="2:16" s="29" customFormat="1" ht="11" x14ac:dyDescent="0.2">
      <c r="B85" s="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P85" s="3"/>
    </row>
    <row r="86" spans="2:16" s="29" customFormat="1" ht="11" x14ac:dyDescent="0.2">
      <c r="B86" s="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P86" s="3"/>
    </row>
    <row r="87" spans="2:16" s="29" customFormat="1" ht="11" x14ac:dyDescent="0.2">
      <c r="B87" s="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P87" s="3"/>
    </row>
    <row r="88" spans="2:16" s="29" customFormat="1" ht="11" x14ac:dyDescent="0.2">
      <c r="B88" s="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P88" s="3"/>
    </row>
    <row r="89" spans="2:16" s="29" customFormat="1" ht="11" x14ac:dyDescent="0.2">
      <c r="B89" s="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P89" s="3"/>
    </row>
    <row r="90" spans="2:16" s="29" customFormat="1" ht="11" x14ac:dyDescent="0.2">
      <c r="B90" s="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P90" s="3"/>
    </row>
    <row r="91" spans="2:16" s="29" customFormat="1" ht="11" x14ac:dyDescent="0.2">
      <c r="B91" s="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P91" s="3"/>
    </row>
    <row r="92" spans="2:16" s="29" customFormat="1" ht="11" x14ac:dyDescent="0.2">
      <c r="B92" s="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P92" s="3"/>
    </row>
    <row r="93" spans="2:16" s="29" customFormat="1" ht="11" x14ac:dyDescent="0.2">
      <c r="B93" s="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P93" s="3"/>
    </row>
    <row r="94" spans="2:16" s="29" customFormat="1" ht="11" x14ac:dyDescent="0.2">
      <c r="B94" s="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P94" s="3"/>
    </row>
    <row r="95" spans="2:16" s="29" customFormat="1" ht="11" x14ac:dyDescent="0.2">
      <c r="B95" s="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P95" s="3"/>
    </row>
    <row r="96" spans="2:16" s="29" customFormat="1" ht="11" x14ac:dyDescent="0.2">
      <c r="B96" s="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P96" s="3"/>
    </row>
    <row r="97" spans="2:16" s="29" customFormat="1" ht="11" x14ac:dyDescent="0.2">
      <c r="B97" s="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P97" s="3"/>
    </row>
    <row r="98" spans="2:16" s="29" customFormat="1" ht="11" x14ac:dyDescent="0.2">
      <c r="B98" s="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P98" s="3"/>
    </row>
    <row r="99" spans="2:16" s="29" customFormat="1" ht="11" x14ac:dyDescent="0.2">
      <c r="B99" s="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P99" s="3"/>
    </row>
    <row r="100" spans="2:16" s="29" customFormat="1" ht="11" x14ac:dyDescent="0.2">
      <c r="B100" s="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P100" s="3"/>
    </row>
    <row r="101" spans="2:16" s="29" customFormat="1" ht="11" x14ac:dyDescent="0.2">
      <c r="B101" s="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P101" s="3"/>
    </row>
    <row r="102" spans="2:16" s="29" customFormat="1" ht="11" x14ac:dyDescent="0.2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P102" s="3"/>
    </row>
    <row r="103" spans="2:16" s="29" customFormat="1" ht="11" x14ac:dyDescent="0.2">
      <c r="B103" s="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P103" s="3"/>
    </row>
    <row r="104" spans="2:16" s="29" customFormat="1" ht="11" x14ac:dyDescent="0.2">
      <c r="B104" s="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P104" s="3"/>
    </row>
    <row r="105" spans="2:16" s="29" customFormat="1" ht="11" x14ac:dyDescent="0.2">
      <c r="B105" s="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P105" s="3"/>
    </row>
    <row r="106" spans="2:16" s="29" customFormat="1" ht="11" x14ac:dyDescent="0.2">
      <c r="B106" s="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P106" s="3"/>
    </row>
    <row r="107" spans="2:16" s="29" customFormat="1" ht="11" x14ac:dyDescent="0.2">
      <c r="B107" s="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P107" s="3"/>
    </row>
    <row r="108" spans="2:16" s="29" customFormat="1" ht="11" x14ac:dyDescent="0.2">
      <c r="B108" s="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P108" s="3"/>
    </row>
    <row r="109" spans="2:16" s="29" customFormat="1" ht="11" x14ac:dyDescent="0.2">
      <c r="B109" s="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P109" s="3"/>
    </row>
    <row r="110" spans="2:16" s="29" customFormat="1" ht="11" x14ac:dyDescent="0.2">
      <c r="B110" s="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P110" s="3"/>
    </row>
    <row r="111" spans="2:16" s="29" customFormat="1" ht="11" x14ac:dyDescent="0.2">
      <c r="B111" s="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P111" s="3"/>
    </row>
    <row r="112" spans="2:16" s="29" customFormat="1" ht="11" x14ac:dyDescent="0.2">
      <c r="B112" s="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P112" s="3"/>
    </row>
    <row r="113" spans="2:16" s="29" customFormat="1" ht="11" x14ac:dyDescent="0.2">
      <c r="B113" s="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P113" s="3"/>
    </row>
    <row r="114" spans="2:16" s="29" customFormat="1" ht="11" x14ac:dyDescent="0.2">
      <c r="B114" s="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P114" s="3"/>
    </row>
    <row r="115" spans="2:16" s="29" customFormat="1" ht="11" x14ac:dyDescent="0.2">
      <c r="B115" s="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P115" s="3"/>
    </row>
    <row r="116" spans="2:16" s="29" customFormat="1" ht="11" x14ac:dyDescent="0.2">
      <c r="B116" s="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P116" s="3"/>
    </row>
    <row r="117" spans="2:16" s="29" customFormat="1" ht="11" x14ac:dyDescent="0.2">
      <c r="B117" s="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P117" s="3"/>
    </row>
    <row r="118" spans="2:16" s="29" customFormat="1" ht="11" x14ac:dyDescent="0.2">
      <c r="B118" s="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P118" s="3"/>
    </row>
    <row r="119" spans="2:16" s="29" customFormat="1" ht="11" x14ac:dyDescent="0.2">
      <c r="B119" s="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P119" s="3"/>
    </row>
    <row r="120" spans="2:16" s="29" customFormat="1" ht="11" x14ac:dyDescent="0.2">
      <c r="B120" s="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P120" s="3"/>
    </row>
    <row r="121" spans="2:16" s="29" customFormat="1" ht="11" x14ac:dyDescent="0.2">
      <c r="B121" s="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P121" s="3"/>
    </row>
    <row r="122" spans="2:16" s="29" customFormat="1" ht="11" x14ac:dyDescent="0.2">
      <c r="B122" s="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P122" s="3"/>
    </row>
    <row r="123" spans="2:16" s="29" customFormat="1" ht="11" x14ac:dyDescent="0.2">
      <c r="B123" s="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P123" s="3"/>
    </row>
    <row r="124" spans="2:16" s="29" customFormat="1" ht="11" x14ac:dyDescent="0.2">
      <c r="B124" s="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P124" s="3"/>
    </row>
    <row r="125" spans="2:16" s="29" customFormat="1" ht="11" x14ac:dyDescent="0.2">
      <c r="B125" s="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P125" s="3"/>
    </row>
    <row r="126" spans="2:16" s="29" customFormat="1" ht="11" x14ac:dyDescent="0.2">
      <c r="B126" s="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P126" s="3"/>
    </row>
    <row r="127" spans="2:16" s="29" customFormat="1" ht="11" x14ac:dyDescent="0.2">
      <c r="B127" s="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P127" s="3"/>
    </row>
    <row r="128" spans="2:16" s="29" customFormat="1" ht="11" x14ac:dyDescent="0.2">
      <c r="B128" s="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P128" s="3"/>
    </row>
    <row r="129" spans="2:16" s="29" customFormat="1" ht="11" x14ac:dyDescent="0.2">
      <c r="B129" s="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P129" s="3"/>
    </row>
    <row r="130" spans="2:16" s="29" customFormat="1" ht="11" x14ac:dyDescent="0.2">
      <c r="B130" s="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P130" s="3"/>
    </row>
    <row r="131" spans="2:16" s="29" customFormat="1" ht="11" x14ac:dyDescent="0.2">
      <c r="B131" s="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P131" s="3"/>
    </row>
    <row r="132" spans="2:16" s="29" customFormat="1" ht="11" x14ac:dyDescent="0.2">
      <c r="B132" s="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P132" s="3"/>
    </row>
    <row r="133" spans="2:16" s="29" customFormat="1" ht="11" x14ac:dyDescent="0.2">
      <c r="B133" s="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P133" s="3"/>
    </row>
    <row r="134" spans="2:16" s="29" customFormat="1" ht="11" x14ac:dyDescent="0.2">
      <c r="B134" s="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P134" s="3"/>
    </row>
    <row r="135" spans="2:16" s="29" customFormat="1" ht="11" x14ac:dyDescent="0.2">
      <c r="B135" s="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P135" s="3"/>
    </row>
    <row r="136" spans="2:16" s="29" customFormat="1" ht="11" x14ac:dyDescent="0.2">
      <c r="B136" s="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P136" s="3"/>
    </row>
    <row r="137" spans="2:16" s="29" customFormat="1" ht="11" x14ac:dyDescent="0.2">
      <c r="B137" s="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P137" s="3"/>
    </row>
    <row r="138" spans="2:16" s="29" customFormat="1" ht="11" x14ac:dyDescent="0.2">
      <c r="B138" s="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P138" s="3"/>
    </row>
    <row r="139" spans="2:16" s="29" customFormat="1" ht="11" x14ac:dyDescent="0.2">
      <c r="B139" s="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P139" s="3"/>
    </row>
    <row r="140" spans="2:16" s="29" customFormat="1" ht="11" x14ac:dyDescent="0.2">
      <c r="B140" s="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P140" s="3"/>
    </row>
    <row r="141" spans="2:16" s="29" customFormat="1" ht="11" x14ac:dyDescent="0.2">
      <c r="B141" s="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P141" s="3"/>
    </row>
    <row r="142" spans="2:16" s="29" customFormat="1" ht="11" x14ac:dyDescent="0.2">
      <c r="B142" s="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P142" s="3"/>
    </row>
    <row r="143" spans="2:16" s="29" customFormat="1" ht="11" x14ac:dyDescent="0.2">
      <c r="B143" s="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P143" s="3"/>
    </row>
    <row r="144" spans="2:16" s="29" customFormat="1" ht="11" x14ac:dyDescent="0.2">
      <c r="B144" s="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P144" s="3"/>
    </row>
    <row r="145" spans="2:16" s="29" customFormat="1" ht="11" x14ac:dyDescent="0.2">
      <c r="B145" s="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P145" s="3"/>
    </row>
    <row r="146" spans="2:16" s="29" customFormat="1" ht="11" x14ac:dyDescent="0.2">
      <c r="B146" s="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P146" s="3"/>
    </row>
    <row r="147" spans="2:16" s="29" customFormat="1" ht="11" x14ac:dyDescent="0.2">
      <c r="B147" s="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P147" s="3"/>
    </row>
    <row r="148" spans="2:16" s="29" customFormat="1" ht="11" x14ac:dyDescent="0.2">
      <c r="B148" s="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P148" s="3"/>
    </row>
    <row r="149" spans="2:16" s="29" customFormat="1" ht="11" x14ac:dyDescent="0.2">
      <c r="B149" s="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P149" s="3"/>
    </row>
    <row r="150" spans="2:16" s="29" customFormat="1" ht="11" x14ac:dyDescent="0.2">
      <c r="B150" s="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P150" s="3"/>
    </row>
    <row r="151" spans="2:16" s="29" customFormat="1" ht="11" x14ac:dyDescent="0.2">
      <c r="B151" s="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P151" s="3"/>
    </row>
    <row r="152" spans="2:16" s="29" customFormat="1" ht="11" x14ac:dyDescent="0.2">
      <c r="B152" s="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P152" s="3"/>
    </row>
    <row r="153" spans="2:16" s="29" customFormat="1" ht="11" x14ac:dyDescent="0.2">
      <c r="B153" s="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P153" s="3"/>
    </row>
    <row r="154" spans="2:16" s="29" customFormat="1" ht="11" x14ac:dyDescent="0.2">
      <c r="B154" s="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P154" s="3"/>
    </row>
    <row r="155" spans="2:16" s="29" customFormat="1" ht="11" x14ac:dyDescent="0.2">
      <c r="B155" s="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P155" s="3"/>
    </row>
    <row r="156" spans="2:16" s="29" customFormat="1" ht="11" x14ac:dyDescent="0.2">
      <c r="B156" s="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P156" s="3"/>
    </row>
    <row r="157" spans="2:16" s="29" customFormat="1" ht="11" x14ac:dyDescent="0.2">
      <c r="B157" s="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P157" s="3"/>
    </row>
    <row r="158" spans="2:16" s="29" customFormat="1" ht="11" x14ac:dyDescent="0.2">
      <c r="B158" s="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P158" s="3"/>
    </row>
    <row r="159" spans="2:16" s="29" customFormat="1" ht="11" x14ac:dyDescent="0.2">
      <c r="B159" s="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P159" s="3"/>
    </row>
    <row r="160" spans="2:16" s="29" customFormat="1" ht="11" x14ac:dyDescent="0.2">
      <c r="B160" s="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P160" s="3"/>
    </row>
    <row r="161" spans="2:16" s="29" customFormat="1" ht="11" x14ac:dyDescent="0.2">
      <c r="B161" s="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P161" s="3"/>
    </row>
    <row r="162" spans="2:16" s="29" customFormat="1" ht="11" x14ac:dyDescent="0.2">
      <c r="B162" s="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P162" s="3"/>
    </row>
    <row r="163" spans="2:16" s="29" customFormat="1" ht="11" x14ac:dyDescent="0.2">
      <c r="B163" s="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P163" s="3"/>
    </row>
    <row r="164" spans="2:16" s="29" customFormat="1" ht="11" x14ac:dyDescent="0.2">
      <c r="B164" s="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P164" s="3"/>
    </row>
    <row r="165" spans="2:16" s="29" customFormat="1" ht="11" x14ac:dyDescent="0.2">
      <c r="B165" s="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P165" s="3"/>
    </row>
    <row r="166" spans="2:16" s="29" customFormat="1" ht="11" x14ac:dyDescent="0.2">
      <c r="B166" s="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P166" s="3"/>
    </row>
    <row r="167" spans="2:16" s="29" customFormat="1" ht="11" x14ac:dyDescent="0.2">
      <c r="B167" s="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P167" s="3"/>
    </row>
    <row r="168" spans="2:16" s="29" customFormat="1" ht="11" x14ac:dyDescent="0.2">
      <c r="B168" s="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P168" s="3"/>
    </row>
    <row r="169" spans="2:16" s="29" customFormat="1" ht="11" x14ac:dyDescent="0.2">
      <c r="B169" s="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P169" s="3"/>
    </row>
    <row r="170" spans="2:16" s="29" customFormat="1" ht="11" x14ac:dyDescent="0.2">
      <c r="B170" s="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P170" s="3"/>
    </row>
    <row r="171" spans="2:16" s="29" customFormat="1" ht="11" x14ac:dyDescent="0.2">
      <c r="B171" s="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P171" s="3"/>
    </row>
    <row r="172" spans="2:16" s="29" customFormat="1" ht="11" x14ac:dyDescent="0.2">
      <c r="B172" s="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P172" s="3"/>
    </row>
    <row r="173" spans="2:16" s="29" customFormat="1" ht="11" x14ac:dyDescent="0.2">
      <c r="B173" s="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P173" s="3"/>
    </row>
    <row r="174" spans="2:16" s="29" customFormat="1" ht="11" x14ac:dyDescent="0.2">
      <c r="B174" s="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P174" s="3"/>
    </row>
    <row r="175" spans="2:16" s="29" customFormat="1" ht="11" x14ac:dyDescent="0.2">
      <c r="B175" s="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P175" s="3"/>
    </row>
    <row r="176" spans="2:16" s="29" customFormat="1" ht="11" x14ac:dyDescent="0.2">
      <c r="B176" s="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P176" s="3"/>
    </row>
    <row r="177" spans="2:16" s="29" customFormat="1" ht="11" x14ac:dyDescent="0.2">
      <c r="B177" s="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P177" s="3"/>
    </row>
    <row r="178" spans="2:16" s="29" customFormat="1" ht="11" x14ac:dyDescent="0.2">
      <c r="B178" s="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P178" s="3"/>
    </row>
    <row r="179" spans="2:16" s="29" customFormat="1" ht="11" x14ac:dyDescent="0.2">
      <c r="B179" s="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P179" s="3"/>
    </row>
    <row r="180" spans="2:16" s="29" customFormat="1" ht="11" x14ac:dyDescent="0.2">
      <c r="B180" s="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P180" s="3"/>
    </row>
    <row r="181" spans="2:16" s="29" customFormat="1" ht="11" x14ac:dyDescent="0.2">
      <c r="B181" s="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P181" s="3"/>
    </row>
    <row r="182" spans="2:16" s="29" customFormat="1" ht="11" x14ac:dyDescent="0.2">
      <c r="B182" s="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P182" s="3"/>
    </row>
    <row r="183" spans="2:16" s="29" customFormat="1" ht="11" x14ac:dyDescent="0.2">
      <c r="B183" s="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P183" s="3"/>
    </row>
    <row r="184" spans="2:16" s="29" customFormat="1" ht="11" x14ac:dyDescent="0.2">
      <c r="B184" s="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P184" s="3"/>
    </row>
    <row r="185" spans="2:16" s="29" customFormat="1" ht="11" x14ac:dyDescent="0.2">
      <c r="B185" s="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P185" s="3"/>
    </row>
    <row r="186" spans="2:16" s="29" customFormat="1" ht="11" x14ac:dyDescent="0.2">
      <c r="B186" s="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P186" s="3"/>
    </row>
    <row r="187" spans="2:16" s="29" customFormat="1" ht="11" x14ac:dyDescent="0.2">
      <c r="B187" s="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P187" s="3"/>
    </row>
    <row r="188" spans="2:16" s="29" customFormat="1" ht="11" x14ac:dyDescent="0.2">
      <c r="B188" s="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P188" s="3"/>
    </row>
    <row r="189" spans="2:16" s="29" customFormat="1" ht="11" x14ac:dyDescent="0.2">
      <c r="B189" s="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P189" s="3"/>
    </row>
    <row r="190" spans="2:16" s="29" customFormat="1" ht="11" x14ac:dyDescent="0.2">
      <c r="B190" s="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P190" s="3"/>
    </row>
    <row r="191" spans="2:16" s="29" customFormat="1" ht="11" x14ac:dyDescent="0.2">
      <c r="B191" s="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P191" s="3"/>
    </row>
    <row r="192" spans="2:16" s="29" customFormat="1" ht="11" x14ac:dyDescent="0.2">
      <c r="B192" s="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P192" s="3"/>
    </row>
    <row r="193" spans="2:16" s="29" customFormat="1" ht="11" x14ac:dyDescent="0.2">
      <c r="B193" s="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P193" s="3"/>
    </row>
    <row r="194" spans="2:16" s="29" customFormat="1" ht="11" x14ac:dyDescent="0.2">
      <c r="B194" s="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P194" s="3"/>
    </row>
    <row r="195" spans="2:16" s="29" customFormat="1" ht="11" x14ac:dyDescent="0.2">
      <c r="B195" s="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P195" s="3"/>
    </row>
    <row r="196" spans="2:16" s="29" customFormat="1" ht="11" x14ac:dyDescent="0.2">
      <c r="B196" s="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P196" s="3"/>
    </row>
    <row r="197" spans="2:16" s="29" customFormat="1" ht="11" x14ac:dyDescent="0.2">
      <c r="B197" s="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P197" s="3"/>
    </row>
    <row r="198" spans="2:16" s="29" customFormat="1" ht="11" x14ac:dyDescent="0.2">
      <c r="B198" s="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P198" s="3"/>
    </row>
    <row r="199" spans="2:16" s="29" customFormat="1" ht="11" x14ac:dyDescent="0.2">
      <c r="B199" s="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P199" s="3"/>
    </row>
    <row r="200" spans="2:16" s="29" customFormat="1" ht="11" x14ac:dyDescent="0.2">
      <c r="B200" s="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P200" s="3"/>
    </row>
    <row r="201" spans="2:16" s="29" customFormat="1" ht="11" x14ac:dyDescent="0.2">
      <c r="B201" s="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P201" s="3"/>
    </row>
    <row r="202" spans="2:16" s="29" customFormat="1" ht="11" x14ac:dyDescent="0.2">
      <c r="B202" s="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P202" s="3"/>
    </row>
    <row r="203" spans="2:16" s="29" customFormat="1" ht="11" x14ac:dyDescent="0.2">
      <c r="B203" s="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P203" s="3"/>
    </row>
    <row r="204" spans="2:16" s="29" customFormat="1" ht="11" x14ac:dyDescent="0.2">
      <c r="B204" s="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P204" s="3"/>
    </row>
    <row r="205" spans="2:16" s="29" customFormat="1" ht="11" x14ac:dyDescent="0.2">
      <c r="B205" s="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P205" s="3"/>
    </row>
    <row r="206" spans="2:16" s="29" customFormat="1" ht="11" x14ac:dyDescent="0.2">
      <c r="B206" s="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P206" s="3"/>
    </row>
    <row r="207" spans="2:16" s="29" customFormat="1" ht="11" x14ac:dyDescent="0.2">
      <c r="B207" s="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P207" s="3"/>
    </row>
    <row r="208" spans="2:16" s="29" customFormat="1" ht="11" x14ac:dyDescent="0.2">
      <c r="B208" s="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P208" s="3"/>
    </row>
    <row r="209" spans="2:16" s="29" customFormat="1" ht="11" x14ac:dyDescent="0.2">
      <c r="B209" s="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P209" s="3"/>
    </row>
    <row r="210" spans="2:16" s="29" customFormat="1" ht="11" x14ac:dyDescent="0.2">
      <c r="B210" s="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P210" s="3"/>
    </row>
    <row r="211" spans="2:16" s="29" customFormat="1" ht="11" x14ac:dyDescent="0.2">
      <c r="B211" s="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P211" s="3"/>
    </row>
    <row r="212" spans="2:16" s="29" customFormat="1" ht="11" x14ac:dyDescent="0.2">
      <c r="B212" s="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P212" s="3"/>
    </row>
    <row r="213" spans="2:16" s="29" customFormat="1" ht="11" x14ac:dyDescent="0.2">
      <c r="B213" s="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P213" s="3"/>
    </row>
    <row r="214" spans="2:16" s="29" customFormat="1" ht="11" x14ac:dyDescent="0.2">
      <c r="B214" s="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P214" s="3"/>
    </row>
    <row r="215" spans="2:16" s="29" customFormat="1" ht="11" x14ac:dyDescent="0.2">
      <c r="B215" s="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P215" s="3"/>
    </row>
    <row r="216" spans="2:16" s="29" customFormat="1" ht="11" x14ac:dyDescent="0.2">
      <c r="B216" s="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P216" s="3"/>
    </row>
    <row r="217" spans="2:16" s="29" customFormat="1" ht="11" x14ac:dyDescent="0.2"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P217" s="3"/>
    </row>
    <row r="218" spans="2:16" s="29" customFormat="1" ht="11" x14ac:dyDescent="0.2">
      <c r="B218" s="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P218" s="3"/>
    </row>
    <row r="219" spans="2:16" s="29" customFormat="1" ht="11" x14ac:dyDescent="0.2">
      <c r="B219" s="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P219" s="3"/>
    </row>
    <row r="220" spans="2:16" s="29" customFormat="1" ht="11" x14ac:dyDescent="0.2">
      <c r="B220" s="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P220" s="3"/>
    </row>
    <row r="221" spans="2:16" s="29" customFormat="1" ht="11" x14ac:dyDescent="0.2">
      <c r="B221" s="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P221" s="3"/>
    </row>
    <row r="222" spans="2:16" s="29" customFormat="1" ht="11" x14ac:dyDescent="0.2">
      <c r="B222" s="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P222" s="3"/>
    </row>
    <row r="223" spans="2:16" s="29" customFormat="1" ht="11" x14ac:dyDescent="0.2">
      <c r="B223" s="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P223" s="3"/>
    </row>
    <row r="224" spans="2:16" s="29" customFormat="1" ht="11" x14ac:dyDescent="0.2">
      <c r="B224" s="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P224" s="3"/>
    </row>
    <row r="225" spans="2:16" s="29" customFormat="1" ht="11" x14ac:dyDescent="0.2">
      <c r="B225" s="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P225" s="3"/>
    </row>
    <row r="226" spans="2:16" s="29" customFormat="1" ht="11" x14ac:dyDescent="0.2">
      <c r="B226" s="3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P226" s="3"/>
    </row>
    <row r="227" spans="2:16" s="29" customFormat="1" ht="11" x14ac:dyDescent="0.2">
      <c r="B227" s="3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P227" s="3"/>
    </row>
    <row r="228" spans="2:16" s="29" customFormat="1" ht="11" x14ac:dyDescent="0.2">
      <c r="B228" s="3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P228" s="3"/>
    </row>
    <row r="229" spans="2:16" s="29" customFormat="1" ht="11" x14ac:dyDescent="0.2">
      <c r="B229" s="3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P229" s="3"/>
    </row>
    <row r="230" spans="2:16" s="29" customFormat="1" ht="11" x14ac:dyDescent="0.2">
      <c r="B230" s="3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P230" s="3"/>
    </row>
  </sheetData>
  <mergeCells count="2">
    <mergeCell ref="A5:B6"/>
    <mergeCell ref="O5:P6"/>
  </mergeCells>
  <phoneticPr fontId="3"/>
  <conditionalFormatting sqref="A5:B52 O5:P52 A3:P4">
    <cfRule type="cellIs" dxfId="23" priority="3" stopIfTrue="1" operator="lessThan">
      <formula>0</formula>
    </cfRule>
  </conditionalFormatting>
  <conditionalFormatting sqref="G5:N52">
    <cfRule type="cellIs" dxfId="22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30"/>
  <sheetViews>
    <sheetView showGridLines="0" view="pageBreakPreview" topLeftCell="A31" zoomScale="96" zoomScaleNormal="100" zoomScaleSheetLayoutView="100" workbookViewId="0">
      <selection activeCell="P39" sqref="P39"/>
    </sheetView>
  </sheetViews>
  <sheetFormatPr defaultColWidth="9.33203125" defaultRowHeight="20.149999999999999" customHeight="1" x14ac:dyDescent="0.2"/>
  <cols>
    <col min="1" max="1" width="3.6640625" style="31" customWidth="1"/>
    <col min="2" max="2" width="43.6640625" style="4" customWidth="1"/>
    <col min="3" max="14" width="14.44140625" style="39" customWidth="1"/>
    <col min="15" max="15" width="3.6640625" style="31" customWidth="1"/>
    <col min="16" max="16" width="43.6640625" style="3" customWidth="1"/>
    <col min="17" max="17" width="2.44140625" style="3" customWidth="1"/>
    <col min="18" max="19" width="13.33203125" style="39" customWidth="1"/>
    <col min="20" max="20" width="1.109375" style="31" customWidth="1"/>
    <col min="21" max="21" width="23.109375" style="31" customWidth="1"/>
    <col min="22" max="25" width="13.6640625" style="31" customWidth="1"/>
    <col min="26" max="16384" width="9.33203125" style="31"/>
  </cols>
  <sheetData>
    <row r="1" spans="1:21" ht="4.5" customHeight="1" x14ac:dyDescent="0.2">
      <c r="A1" s="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R1" s="30"/>
      <c r="S1" s="30"/>
    </row>
    <row r="2" spans="1:21" ht="4.5" customHeight="1" x14ac:dyDescent="0.2">
      <c r="A2" s="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R2" s="33"/>
      <c r="S2" s="33"/>
    </row>
    <row r="3" spans="1:21" s="36" customFormat="1" ht="18" customHeight="1" x14ac:dyDescent="0.2">
      <c r="A3" s="5" t="s">
        <v>137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7"/>
      <c r="Q3" s="7"/>
      <c r="R3" s="35"/>
      <c r="S3" s="270" t="s">
        <v>189</v>
      </c>
    </row>
    <row r="4" spans="1:21" s="36" customFormat="1" ht="15" customHeight="1" thickBot="1" x14ac:dyDescent="0.25">
      <c r="A4" s="9"/>
      <c r="B4" s="1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38"/>
      <c r="Q4" s="266"/>
      <c r="R4" s="261" t="s">
        <v>188</v>
      </c>
      <c r="S4" s="37"/>
    </row>
    <row r="5" spans="1:21" s="12" customFormat="1" ht="13.5" customHeight="1" x14ac:dyDescent="0.2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0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  <c r="Q5" s="267"/>
      <c r="R5" s="379" t="s">
        <v>198</v>
      </c>
      <c r="S5" s="380" t="s">
        <v>199</v>
      </c>
    </row>
    <row r="6" spans="1:21" s="12" customFormat="1" ht="13.5" customHeight="1" x14ac:dyDescent="0.2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2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  <c r="Q6" s="267"/>
      <c r="R6" s="381">
        <v>2021</v>
      </c>
      <c r="S6" s="382">
        <v>2022</v>
      </c>
    </row>
    <row r="7" spans="1:21" ht="18.75" customHeight="1" x14ac:dyDescent="0.2">
      <c r="A7" s="13">
        <v>1</v>
      </c>
      <c r="B7" s="14" t="s">
        <v>7</v>
      </c>
      <c r="C7" s="299" t="s">
        <v>56</v>
      </c>
      <c r="D7" s="299">
        <v>15.053533190578161</v>
      </c>
      <c r="E7" s="299">
        <v>-12.427880141447979</v>
      </c>
      <c r="F7" s="299">
        <v>-17.509696615482707</v>
      </c>
      <c r="G7" s="299">
        <v>11.452127145663592</v>
      </c>
      <c r="H7" s="299">
        <v>10.830178865547424</v>
      </c>
      <c r="I7" s="300">
        <v>3.6475035849302673</v>
      </c>
      <c r="J7" s="300">
        <v>-5.1265281481108875</v>
      </c>
      <c r="K7" s="300">
        <v>-2.7309364725845775</v>
      </c>
      <c r="L7" s="300">
        <v>-3.3882134874338998</v>
      </c>
      <c r="M7" s="300">
        <v>-7.3075078294726703</v>
      </c>
      <c r="N7" s="301">
        <v>2.6633792956503255</v>
      </c>
      <c r="O7" s="15">
        <v>1</v>
      </c>
      <c r="P7" s="16" t="s">
        <v>7</v>
      </c>
      <c r="R7" s="286">
        <v>-3.8293658244920321E-2</v>
      </c>
      <c r="S7" s="287">
        <v>1.2700152590519067E-2</v>
      </c>
    </row>
    <row r="8" spans="1:21" ht="18.75" customHeight="1" x14ac:dyDescent="0.2">
      <c r="A8" s="3"/>
      <c r="B8" s="14" t="s">
        <v>57</v>
      </c>
      <c r="C8" s="299" t="s">
        <v>56</v>
      </c>
      <c r="D8" s="299">
        <v>15.922992361248124</v>
      </c>
      <c r="E8" s="299">
        <v>-12.614890823323444</v>
      </c>
      <c r="F8" s="299">
        <v>-18.515220657799546</v>
      </c>
      <c r="G8" s="299">
        <v>11.712880753995346</v>
      </c>
      <c r="H8" s="299">
        <v>11.508834138289426</v>
      </c>
      <c r="I8" s="299">
        <v>4.265467803393741</v>
      </c>
      <c r="J8" s="299">
        <v>-5.1741816747732372</v>
      </c>
      <c r="K8" s="299">
        <v>-2.3650428369423548</v>
      </c>
      <c r="L8" s="299">
        <v>-3.0016470721871968</v>
      </c>
      <c r="M8" s="299">
        <v>-7.7963521386538615</v>
      </c>
      <c r="N8" s="302">
        <v>2.5909697085159111</v>
      </c>
      <c r="O8" s="3"/>
      <c r="P8" s="3" t="s">
        <v>57</v>
      </c>
      <c r="R8" s="288">
        <v>-3.9372977569970199E-2</v>
      </c>
      <c r="S8" s="285">
        <v>1.1843799444415496E-2</v>
      </c>
    </row>
    <row r="9" spans="1:21" ht="18.75" customHeight="1" x14ac:dyDescent="0.2">
      <c r="A9" s="3"/>
      <c r="B9" s="14" t="s">
        <v>58</v>
      </c>
      <c r="C9" s="299" t="s">
        <v>56</v>
      </c>
      <c r="D9" s="299">
        <v>-9.8626716604244713</v>
      </c>
      <c r="E9" s="299">
        <v>0.69252077562327319</v>
      </c>
      <c r="F9" s="299">
        <v>1.9257221458046869</v>
      </c>
      <c r="G9" s="299">
        <v>-1.3495276653171406</v>
      </c>
      <c r="H9" s="299">
        <v>8.3447332421340725</v>
      </c>
      <c r="I9" s="299">
        <v>-9.9747474747474705</v>
      </c>
      <c r="J9" s="299">
        <v>17.251051893408142</v>
      </c>
      <c r="K9" s="299">
        <v>-11.722488038277511</v>
      </c>
      <c r="L9" s="299">
        <v>-8.4010840108401101</v>
      </c>
      <c r="M9" s="299">
        <v>7.8402366863905337</v>
      </c>
      <c r="N9" s="302">
        <v>3.8408779149519789</v>
      </c>
      <c r="O9" s="3"/>
      <c r="P9" s="3" t="s">
        <v>58</v>
      </c>
      <c r="R9" s="288">
        <v>7.8361540037867844E-4</v>
      </c>
      <c r="S9" s="285">
        <v>4.0640488289661012E-4</v>
      </c>
    </row>
    <row r="10" spans="1:21" ht="18.75" customHeight="1" x14ac:dyDescent="0.2">
      <c r="A10" s="3"/>
      <c r="B10" s="14" t="s">
        <v>59</v>
      </c>
      <c r="C10" s="299" t="s">
        <v>56</v>
      </c>
      <c r="D10" s="299">
        <v>4.9907578558225474</v>
      </c>
      <c r="E10" s="299">
        <v>-13.996478873239438</v>
      </c>
      <c r="F10" s="299">
        <v>5.0153531218014358</v>
      </c>
      <c r="G10" s="299">
        <v>13.255360623781677</v>
      </c>
      <c r="H10" s="299">
        <v>-6.7125645438898429</v>
      </c>
      <c r="I10" s="299">
        <v>-7.1955719557195597</v>
      </c>
      <c r="J10" s="299">
        <v>-19.184890656063615</v>
      </c>
      <c r="K10" s="299">
        <v>-9.7170971709717122</v>
      </c>
      <c r="L10" s="299">
        <v>-16.893732970027251</v>
      </c>
      <c r="M10" s="299">
        <v>3.2786885245901676</v>
      </c>
      <c r="N10" s="302">
        <v>5.0793650793650835</v>
      </c>
      <c r="O10" s="3"/>
      <c r="P10" s="3" t="s">
        <v>59</v>
      </c>
      <c r="R10" s="288">
        <v>2.9570392467119939E-4</v>
      </c>
      <c r="S10" s="285">
        <v>4.6446272331041158E-4</v>
      </c>
    </row>
    <row r="11" spans="1:21" ht="18.75" customHeight="1" x14ac:dyDescent="0.2">
      <c r="A11" s="13">
        <v>2</v>
      </c>
      <c r="B11" s="14" t="s">
        <v>60</v>
      </c>
      <c r="C11" s="299" t="s">
        <v>56</v>
      </c>
      <c r="D11" s="299">
        <v>-11.843137254901958</v>
      </c>
      <c r="E11" s="299">
        <v>3.7811387900355875</v>
      </c>
      <c r="F11" s="299">
        <v>-5.915130732961849</v>
      </c>
      <c r="G11" s="299">
        <v>7.6082004555808602</v>
      </c>
      <c r="H11" s="299">
        <v>-16.723116003386963</v>
      </c>
      <c r="I11" s="299">
        <v>13.218098627351305</v>
      </c>
      <c r="J11" s="299">
        <v>5.8823529411764719</v>
      </c>
      <c r="K11" s="299">
        <v>13.18914334181509</v>
      </c>
      <c r="L11" s="299">
        <v>5.3578119145747394</v>
      </c>
      <c r="M11" s="299">
        <v>-0.14224751066855834</v>
      </c>
      <c r="N11" s="302">
        <v>22.435897435897445</v>
      </c>
      <c r="O11" s="13">
        <v>2</v>
      </c>
      <c r="P11" s="3" t="s">
        <v>60</v>
      </c>
      <c r="R11" s="288">
        <v>-5.9140784934239886E-5</v>
      </c>
      <c r="S11" s="285">
        <v>9.1441098651737288E-3</v>
      </c>
    </row>
    <row r="12" spans="1:21" ht="18.75" customHeight="1" x14ac:dyDescent="0.2">
      <c r="A12" s="13">
        <v>3</v>
      </c>
      <c r="B12" s="14" t="s">
        <v>61</v>
      </c>
      <c r="C12" s="299" t="s">
        <v>56</v>
      </c>
      <c r="D12" s="299">
        <v>-8.4443527776245535</v>
      </c>
      <c r="E12" s="299">
        <v>5.450782169538182</v>
      </c>
      <c r="F12" s="299">
        <v>-0.7310989254389999</v>
      </c>
      <c r="G12" s="299">
        <v>6.4440520388731715</v>
      </c>
      <c r="H12" s="299">
        <v>9.8989992391051338</v>
      </c>
      <c r="I12" s="299">
        <v>6.9651531994298521</v>
      </c>
      <c r="J12" s="299">
        <v>2.3415543657375082</v>
      </c>
      <c r="K12" s="299">
        <v>-1.4692275750889494</v>
      </c>
      <c r="L12" s="299">
        <v>-1.2185447800167393</v>
      </c>
      <c r="M12" s="299">
        <v>0.98308675857758931</v>
      </c>
      <c r="N12" s="302">
        <v>-3.0774114408371855</v>
      </c>
      <c r="O12" s="13">
        <v>3</v>
      </c>
      <c r="P12" s="3" t="s">
        <v>61</v>
      </c>
      <c r="R12" s="288">
        <v>0.43438906534199195</v>
      </c>
      <c r="S12" s="285">
        <v>-1.3480159676478489</v>
      </c>
      <c r="U12" s="284"/>
    </row>
    <row r="13" spans="1:21" ht="18.75" customHeight="1" x14ac:dyDescent="0.2">
      <c r="A13" s="3"/>
      <c r="B13" s="14" t="s">
        <v>62</v>
      </c>
      <c r="C13" s="299" t="s">
        <v>56</v>
      </c>
      <c r="D13" s="299">
        <v>-17.363428417653392</v>
      </c>
      <c r="E13" s="299">
        <v>-1.9140119350978146</v>
      </c>
      <c r="F13" s="299">
        <v>2.503320053120861</v>
      </c>
      <c r="G13" s="299">
        <v>29.357226144976355</v>
      </c>
      <c r="H13" s="299">
        <v>-7.0935393205676327</v>
      </c>
      <c r="I13" s="299">
        <v>49.851434115578201</v>
      </c>
      <c r="J13" s="299">
        <v>-8.5059889932016848</v>
      </c>
      <c r="K13" s="299">
        <v>30.688977345324098</v>
      </c>
      <c r="L13" s="299">
        <v>-29.987327921064612</v>
      </c>
      <c r="M13" s="299">
        <v>11.917869284766724</v>
      </c>
      <c r="N13" s="302">
        <v>13.229133174329721</v>
      </c>
      <c r="O13" s="3"/>
      <c r="P13" s="3" t="s">
        <v>62</v>
      </c>
      <c r="R13" s="288">
        <v>0.32808350442269574</v>
      </c>
      <c r="S13" s="285">
        <v>0.40012012167181621</v>
      </c>
    </row>
    <row r="14" spans="1:21" ht="18.75" customHeight="1" x14ac:dyDescent="0.2">
      <c r="A14" s="3"/>
      <c r="B14" s="14" t="s">
        <v>14</v>
      </c>
      <c r="C14" s="299" t="s">
        <v>56</v>
      </c>
      <c r="D14" s="299">
        <v>16.448068060971277</v>
      </c>
      <c r="E14" s="299">
        <v>-13.595597705186746</v>
      </c>
      <c r="F14" s="299">
        <v>4.0001084040217849</v>
      </c>
      <c r="G14" s="299">
        <v>-3.2299674267101008</v>
      </c>
      <c r="H14" s="299">
        <v>6.0386961263481087</v>
      </c>
      <c r="I14" s="299">
        <v>6.375387272080868</v>
      </c>
      <c r="J14" s="299">
        <v>4.6313427312985711</v>
      </c>
      <c r="K14" s="299">
        <v>-8.4830646725304266</v>
      </c>
      <c r="L14" s="299">
        <v>-3.8182022163772533</v>
      </c>
      <c r="M14" s="299">
        <v>-1.2403120868866524</v>
      </c>
      <c r="N14" s="302">
        <v>-7.9369037151743367</v>
      </c>
      <c r="O14" s="3"/>
      <c r="P14" s="3" t="s">
        <v>14</v>
      </c>
      <c r="R14" s="288">
        <v>-1.4149432795516892E-2</v>
      </c>
      <c r="S14" s="285">
        <v>-8.7783454705667799E-2</v>
      </c>
    </row>
    <row r="15" spans="1:21" ht="18.75" customHeight="1" x14ac:dyDescent="0.2">
      <c r="A15" s="3"/>
      <c r="B15" s="14" t="s">
        <v>15</v>
      </c>
      <c r="C15" s="299" t="s">
        <v>56</v>
      </c>
      <c r="D15" s="299">
        <v>-22.70765370138017</v>
      </c>
      <c r="E15" s="299">
        <v>-1.3408655563131089</v>
      </c>
      <c r="F15" s="299">
        <v>-2.4549164143740976</v>
      </c>
      <c r="G15" s="299">
        <v>35.915255380878477</v>
      </c>
      <c r="H15" s="299">
        <v>-3.3483915806195363</v>
      </c>
      <c r="I15" s="299">
        <v>6.6642697552582231</v>
      </c>
      <c r="J15" s="299">
        <v>40.853276833437668</v>
      </c>
      <c r="K15" s="299">
        <v>17.510512461112437</v>
      </c>
      <c r="L15" s="299">
        <v>-35.344601867745027</v>
      </c>
      <c r="M15" s="299">
        <v>0.70869330453564583</v>
      </c>
      <c r="N15" s="302">
        <v>1.2867770256685285</v>
      </c>
      <c r="O15" s="3"/>
      <c r="P15" s="3" t="s">
        <v>15</v>
      </c>
      <c r="R15" s="288">
        <v>4.6573368135713906E-3</v>
      </c>
      <c r="S15" s="285">
        <v>8.3603290195874095E-3</v>
      </c>
    </row>
    <row r="16" spans="1:21" ht="18.75" customHeight="1" x14ac:dyDescent="0.2">
      <c r="A16" s="3"/>
      <c r="B16" s="14" t="s">
        <v>63</v>
      </c>
      <c r="C16" s="299" t="s">
        <v>56</v>
      </c>
      <c r="D16" s="299">
        <v>-24.530751610388744</v>
      </c>
      <c r="E16" s="299">
        <v>9.7754008662068514</v>
      </c>
      <c r="F16" s="299">
        <v>3.1848604404833614</v>
      </c>
      <c r="G16" s="299">
        <v>17.505692021101037</v>
      </c>
      <c r="H16" s="299">
        <v>28.231104678841422</v>
      </c>
      <c r="I16" s="299">
        <v>7.7666028097062689</v>
      </c>
      <c r="J16" s="299">
        <v>4.9176374532118983</v>
      </c>
      <c r="K16" s="299">
        <v>-0.24495478515560443</v>
      </c>
      <c r="L16" s="299">
        <v>12.611257406188292</v>
      </c>
      <c r="M16" s="299">
        <v>-16.470727508162508</v>
      </c>
      <c r="N16" s="302">
        <v>-12.330607895662338</v>
      </c>
      <c r="O16" s="3"/>
      <c r="P16" s="3" t="s">
        <v>63</v>
      </c>
      <c r="R16" s="288">
        <v>-1.6662472599335079</v>
      </c>
      <c r="S16" s="285">
        <v>-1.0228775468704574</v>
      </c>
    </row>
    <row r="17" spans="1:19" ht="18.75" customHeight="1" x14ac:dyDescent="0.2">
      <c r="A17" s="3"/>
      <c r="B17" s="14" t="s">
        <v>64</v>
      </c>
      <c r="C17" s="299" t="s">
        <v>56</v>
      </c>
      <c r="D17" s="299">
        <v>-9.0219665271966569</v>
      </c>
      <c r="E17" s="299">
        <v>-26.789307272204653</v>
      </c>
      <c r="F17" s="299">
        <v>32.234000785237527</v>
      </c>
      <c r="G17" s="299">
        <v>42.695961995249412</v>
      </c>
      <c r="H17" s="299">
        <v>-33.749479816895544</v>
      </c>
      <c r="I17" s="299">
        <v>-0.34547738693467833</v>
      </c>
      <c r="J17" s="299">
        <v>-15.505830444374414</v>
      </c>
      <c r="K17" s="299">
        <v>-8.1312942931741858</v>
      </c>
      <c r="L17" s="299">
        <v>292.9760454730004</v>
      </c>
      <c r="M17" s="299">
        <v>7.0771773943589134</v>
      </c>
      <c r="N17" s="302">
        <v>-4.4673871092242408</v>
      </c>
      <c r="O17" s="3"/>
      <c r="P17" s="3" t="s">
        <v>64</v>
      </c>
      <c r="R17" s="288">
        <v>1.012785941998858E-2</v>
      </c>
      <c r="S17" s="285">
        <v>-6.7201950278975176E-3</v>
      </c>
    </row>
    <row r="18" spans="1:19" ht="18.75" customHeight="1" x14ac:dyDescent="0.2">
      <c r="A18" s="3"/>
      <c r="B18" s="14" t="s">
        <v>65</v>
      </c>
      <c r="C18" s="299" t="s">
        <v>56</v>
      </c>
      <c r="D18" s="299">
        <v>-21.76383199027596</v>
      </c>
      <c r="E18" s="299">
        <v>-9.5301117466309098</v>
      </c>
      <c r="F18" s="299">
        <v>-8.60428433318069</v>
      </c>
      <c r="G18" s="299">
        <v>3.6632891660171474</v>
      </c>
      <c r="H18" s="299">
        <v>1.8703007518797055</v>
      </c>
      <c r="I18" s="299">
        <v>35.790729244922439</v>
      </c>
      <c r="J18" s="299">
        <v>-7.3445697064404509</v>
      </c>
      <c r="K18" s="299">
        <v>-14.079498017525394</v>
      </c>
      <c r="L18" s="299">
        <v>-9.6731324904597571</v>
      </c>
      <c r="M18" s="299">
        <v>32.073103243483999</v>
      </c>
      <c r="N18" s="302">
        <v>-3.9106173798403643</v>
      </c>
      <c r="O18" s="3"/>
      <c r="P18" s="3" t="s">
        <v>65</v>
      </c>
      <c r="R18" s="288">
        <v>0.70265166580370408</v>
      </c>
      <c r="S18" s="285">
        <v>-0.11107916317170563</v>
      </c>
    </row>
    <row r="19" spans="1:19" ht="18.75" customHeight="1" x14ac:dyDescent="0.2">
      <c r="A19" s="3"/>
      <c r="B19" s="14" t="s">
        <v>19</v>
      </c>
      <c r="C19" s="299" t="s">
        <v>56</v>
      </c>
      <c r="D19" s="299">
        <v>-5.8253899069529496</v>
      </c>
      <c r="E19" s="299">
        <v>19.728342891639006</v>
      </c>
      <c r="F19" s="299">
        <v>-0.73614682599707493</v>
      </c>
      <c r="G19" s="299">
        <v>5.9480875704779779</v>
      </c>
      <c r="H19" s="299">
        <v>1.1330584587847969</v>
      </c>
      <c r="I19" s="299">
        <v>17.684054169366181</v>
      </c>
      <c r="J19" s="299">
        <v>4.3961651046002581</v>
      </c>
      <c r="K19" s="299">
        <v>-14.832535885167463</v>
      </c>
      <c r="L19" s="299">
        <v>-11.820405944182678</v>
      </c>
      <c r="M19" s="299">
        <v>58.464779324872836</v>
      </c>
      <c r="N19" s="302">
        <v>0.77167498865184925</v>
      </c>
      <c r="O19" s="3"/>
      <c r="P19" s="3" t="s">
        <v>19</v>
      </c>
      <c r="R19" s="288">
        <v>0.50472224382503672</v>
      </c>
      <c r="S19" s="285">
        <v>1.0363324513863559E-2</v>
      </c>
    </row>
    <row r="20" spans="1:19" ht="18.75" customHeight="1" x14ac:dyDescent="0.2">
      <c r="A20" s="3"/>
      <c r="B20" s="14" t="s">
        <v>20</v>
      </c>
      <c r="C20" s="299" t="s">
        <v>56</v>
      </c>
      <c r="D20" s="299">
        <v>2.9680184809437238</v>
      </c>
      <c r="E20" s="299">
        <v>4.5604217494412458</v>
      </c>
      <c r="F20" s="299">
        <v>-9.3822406422350291E-2</v>
      </c>
      <c r="G20" s="299">
        <v>2.1770907338902745</v>
      </c>
      <c r="H20" s="299">
        <v>12.085707663658951</v>
      </c>
      <c r="I20" s="299">
        <v>2.4614068237726938</v>
      </c>
      <c r="J20" s="299">
        <v>0.66946421985150106</v>
      </c>
      <c r="K20" s="299">
        <v>-1.0818545683296543</v>
      </c>
      <c r="L20" s="299">
        <v>-5.6410471438355199</v>
      </c>
      <c r="M20" s="299">
        <v>-1.1435173527277076</v>
      </c>
      <c r="N20" s="302">
        <v>-5.5439847765170747E-2</v>
      </c>
      <c r="O20" s="3"/>
      <c r="P20" s="3" t="s">
        <v>20</v>
      </c>
      <c r="R20" s="288">
        <v>-2.2828342984616595E-2</v>
      </c>
      <c r="S20" s="285">
        <v>-1.0740700476553268E-3</v>
      </c>
    </row>
    <row r="21" spans="1:19" ht="18.75" customHeight="1" x14ac:dyDescent="0.2">
      <c r="A21" s="3"/>
      <c r="B21" s="14" t="s">
        <v>21</v>
      </c>
      <c r="C21" s="299" t="s">
        <v>56</v>
      </c>
      <c r="D21" s="299">
        <v>-3.2019698219642234</v>
      </c>
      <c r="E21" s="299">
        <v>15.544620773595286</v>
      </c>
      <c r="F21" s="299">
        <v>-9.2427345646152297</v>
      </c>
      <c r="G21" s="299">
        <v>17.112209088468909</v>
      </c>
      <c r="H21" s="299">
        <v>17.956401419330746</v>
      </c>
      <c r="I21" s="299">
        <v>-3.4818826238710354</v>
      </c>
      <c r="J21" s="299">
        <v>-1.1791964836606939</v>
      </c>
      <c r="K21" s="299">
        <v>-6.1583616434118476</v>
      </c>
      <c r="L21" s="299">
        <v>11.115533283885393</v>
      </c>
      <c r="M21" s="299">
        <v>-3.5485318166688429</v>
      </c>
      <c r="N21" s="302">
        <v>-2.6047684066799692</v>
      </c>
      <c r="O21" s="3"/>
      <c r="P21" s="3" t="s">
        <v>21</v>
      </c>
      <c r="R21" s="288">
        <v>-0.29002640931751239</v>
      </c>
      <c r="S21" s="285">
        <v>-0.20157682191671863</v>
      </c>
    </row>
    <row r="22" spans="1:19" ht="18.75" customHeight="1" x14ac:dyDescent="0.2">
      <c r="A22" s="3"/>
      <c r="B22" s="14" t="s">
        <v>22</v>
      </c>
      <c r="C22" s="299" t="s">
        <v>56</v>
      </c>
      <c r="D22" s="299">
        <v>70.299207978879423</v>
      </c>
      <c r="E22" s="299">
        <v>-5.1668983845368333</v>
      </c>
      <c r="F22" s="299">
        <v>-5.5645292076157098</v>
      </c>
      <c r="G22" s="299">
        <v>-35.087960323402733</v>
      </c>
      <c r="H22" s="299">
        <v>57.882260812512577</v>
      </c>
      <c r="I22" s="299">
        <v>-3.0591042535222601</v>
      </c>
      <c r="J22" s="299">
        <v>13.694254304086284</v>
      </c>
      <c r="K22" s="299">
        <v>-4.49232528156851</v>
      </c>
      <c r="L22" s="299">
        <v>2.3005558774650048</v>
      </c>
      <c r="M22" s="299">
        <v>21.506018847020457</v>
      </c>
      <c r="N22" s="302">
        <v>15.358017355312636</v>
      </c>
      <c r="O22" s="3"/>
      <c r="P22" s="3" t="s">
        <v>22</v>
      </c>
      <c r="R22" s="288">
        <v>0.5108581002619641</v>
      </c>
      <c r="S22" s="285">
        <v>0.43515802836154532</v>
      </c>
    </row>
    <row r="23" spans="1:19" ht="18.75" customHeight="1" x14ac:dyDescent="0.2">
      <c r="A23" s="3"/>
      <c r="B23" s="14" t="s">
        <v>23</v>
      </c>
      <c r="C23" s="299" t="s">
        <v>56</v>
      </c>
      <c r="D23" s="299">
        <v>-12.405852529160077</v>
      </c>
      <c r="E23" s="299">
        <v>-4.6028831797784271</v>
      </c>
      <c r="F23" s="299">
        <v>7.190548212446024</v>
      </c>
      <c r="G23" s="299">
        <v>12.114990572867024</v>
      </c>
      <c r="H23" s="299">
        <v>-9.5349269869295146</v>
      </c>
      <c r="I23" s="299">
        <v>8.7216874805940527</v>
      </c>
      <c r="J23" s="299">
        <v>21.885616794006381</v>
      </c>
      <c r="K23" s="299">
        <v>-18.627445013815013</v>
      </c>
      <c r="L23" s="299">
        <v>1.5167549819941506</v>
      </c>
      <c r="M23" s="299">
        <v>-7.0501604234737609</v>
      </c>
      <c r="N23" s="302">
        <v>37.863512067530621</v>
      </c>
      <c r="O23" s="3"/>
      <c r="P23" s="3" t="s">
        <v>23</v>
      </c>
      <c r="R23" s="288">
        <v>-0.28297387071410429</v>
      </c>
      <c r="S23" s="285">
        <v>1.3867260327437509</v>
      </c>
    </row>
    <row r="24" spans="1:19" ht="18.75" customHeight="1" x14ac:dyDescent="0.2">
      <c r="A24" s="3"/>
      <c r="B24" s="14" t="s">
        <v>24</v>
      </c>
      <c r="C24" s="299" t="s">
        <v>56</v>
      </c>
      <c r="D24" s="299">
        <v>1.7428890128276642</v>
      </c>
      <c r="E24" s="299">
        <v>-3.8577497601754107</v>
      </c>
      <c r="F24" s="299">
        <v>-8.1319934430903018</v>
      </c>
      <c r="G24" s="299">
        <v>4.2203258339798211</v>
      </c>
      <c r="H24" s="299">
        <v>-6.1560220336459697</v>
      </c>
      <c r="I24" s="299">
        <v>4.9337669548663365</v>
      </c>
      <c r="J24" s="299">
        <v>14.770579786831961</v>
      </c>
      <c r="K24" s="299">
        <v>0.86280708687347385</v>
      </c>
      <c r="L24" s="299">
        <v>4.1530625571372548</v>
      </c>
      <c r="M24" s="299">
        <v>-16.526645768025084</v>
      </c>
      <c r="N24" s="302">
        <v>11.589304491512697</v>
      </c>
      <c r="O24" s="3"/>
      <c r="P24" s="3" t="s">
        <v>24</v>
      </c>
      <c r="R24" s="288">
        <v>-3.8973777271664081E-2</v>
      </c>
      <c r="S24" s="285">
        <v>2.2395811939623912E-2</v>
      </c>
    </row>
    <row r="25" spans="1:19" ht="18.75" customHeight="1" x14ac:dyDescent="0.2">
      <c r="A25" s="3"/>
      <c r="B25" s="14" t="s">
        <v>25</v>
      </c>
      <c r="C25" s="299" t="s">
        <v>56</v>
      </c>
      <c r="D25" s="299">
        <v>0.54760526098105444</v>
      </c>
      <c r="E25" s="299">
        <v>8.3910589706463146</v>
      </c>
      <c r="F25" s="299">
        <v>3.0861128715802044</v>
      </c>
      <c r="G25" s="299">
        <v>-7.2317632116627113</v>
      </c>
      <c r="H25" s="299">
        <v>-6.2069677091642124</v>
      </c>
      <c r="I25" s="299">
        <v>2.6837317537550254</v>
      </c>
      <c r="J25" s="299">
        <v>0.87188340825652411</v>
      </c>
      <c r="K25" s="299">
        <v>7.2717914782544746</v>
      </c>
      <c r="L25" s="299">
        <v>-11.295033338283622</v>
      </c>
      <c r="M25" s="299">
        <v>12.067877518255067</v>
      </c>
      <c r="N25" s="302">
        <v>-48.90044855416933</v>
      </c>
      <c r="O25" s="3"/>
      <c r="P25" s="3" t="s">
        <v>25</v>
      </c>
      <c r="R25" s="288">
        <v>0.41564143651783786</v>
      </c>
      <c r="S25" s="285">
        <v>-1.8529159768064734</v>
      </c>
    </row>
    <row r="26" spans="1:19" ht="18.75" customHeight="1" x14ac:dyDescent="0.2">
      <c r="A26" s="3"/>
      <c r="B26" s="14" t="s">
        <v>26</v>
      </c>
      <c r="C26" s="299" t="s">
        <v>56</v>
      </c>
      <c r="D26" s="299">
        <v>-56.798787334381316</v>
      </c>
      <c r="E26" s="299">
        <v>107.96621182586095</v>
      </c>
      <c r="F26" s="299">
        <v>107.79228894582266</v>
      </c>
      <c r="G26" s="299">
        <v>-22.382942892370615</v>
      </c>
      <c r="H26" s="299">
        <v>12.597830298333989</v>
      </c>
      <c r="I26" s="299">
        <v>-13.282177451267142</v>
      </c>
      <c r="J26" s="299">
        <v>-6.2655000694403107</v>
      </c>
      <c r="K26" s="299">
        <v>-14.13482908244259</v>
      </c>
      <c r="L26" s="299">
        <v>-9.9982744595360717</v>
      </c>
      <c r="M26" s="299">
        <v>27.224672016652505</v>
      </c>
      <c r="N26" s="302">
        <v>13.849002174334245</v>
      </c>
      <c r="O26" s="3"/>
      <c r="P26" s="3" t="s">
        <v>26</v>
      </c>
      <c r="R26" s="288">
        <v>0.14696485056158612</v>
      </c>
      <c r="S26" s="285">
        <v>9.3371521845496186E-2</v>
      </c>
    </row>
    <row r="27" spans="1:19" ht="18.75" customHeight="1" x14ac:dyDescent="0.2">
      <c r="A27" s="3"/>
      <c r="B27" s="14" t="s">
        <v>66</v>
      </c>
      <c r="C27" s="299" t="s">
        <v>56</v>
      </c>
      <c r="D27" s="299">
        <v>-10.567107141707011</v>
      </c>
      <c r="E27" s="299">
        <v>10.211491603951362</v>
      </c>
      <c r="F27" s="299">
        <v>-7.8942066314167336</v>
      </c>
      <c r="G27" s="299">
        <v>6.2706924277538656</v>
      </c>
      <c r="H27" s="299">
        <v>6.1312764081323801</v>
      </c>
      <c r="I27" s="299">
        <v>1.5791142806970582</v>
      </c>
      <c r="J27" s="299">
        <v>-5.737831812739957</v>
      </c>
      <c r="K27" s="299">
        <v>5.8341773191361135</v>
      </c>
      <c r="L27" s="299">
        <v>-3.0301776311025153</v>
      </c>
      <c r="M27" s="299">
        <v>2.2705692826356039</v>
      </c>
      <c r="N27" s="302">
        <v>-7.5557908517868473</v>
      </c>
      <c r="O27" s="3"/>
      <c r="P27" s="3" t="s">
        <v>66</v>
      </c>
      <c r="R27" s="288">
        <v>0.12586637553629604</v>
      </c>
      <c r="S27" s="285">
        <v>-0.42051293811716395</v>
      </c>
    </row>
    <row r="28" spans="1:19" ht="18.75" customHeight="1" x14ac:dyDescent="0.2">
      <c r="A28" s="13">
        <v>4</v>
      </c>
      <c r="B28" s="14" t="s">
        <v>28</v>
      </c>
      <c r="C28" s="299" t="s">
        <v>56</v>
      </c>
      <c r="D28" s="299">
        <v>2.9884133008269087</v>
      </c>
      <c r="E28" s="299">
        <v>5.2006052323311236</v>
      </c>
      <c r="F28" s="299">
        <v>5.6127775071334041</v>
      </c>
      <c r="G28" s="299">
        <v>7.5027731101666051</v>
      </c>
      <c r="H28" s="299">
        <v>-2.1055427570248586</v>
      </c>
      <c r="I28" s="299">
        <v>8.2302357981079766</v>
      </c>
      <c r="J28" s="299">
        <v>-1.0620962298717562</v>
      </c>
      <c r="K28" s="299">
        <v>2.6235643245929863</v>
      </c>
      <c r="L28" s="299">
        <v>10.923025056861068</v>
      </c>
      <c r="M28" s="299">
        <v>3.992637143896749</v>
      </c>
      <c r="N28" s="302">
        <v>11.014604910015979</v>
      </c>
      <c r="O28" s="13">
        <v>4</v>
      </c>
      <c r="P28" s="3" t="s">
        <v>28</v>
      </c>
      <c r="R28" s="288">
        <v>0.13790152527041383</v>
      </c>
      <c r="S28" s="285">
        <v>0.38837792344812483</v>
      </c>
    </row>
    <row r="29" spans="1:19" ht="18.75" customHeight="1" x14ac:dyDescent="0.2">
      <c r="A29" s="13"/>
      <c r="B29" s="14" t="s">
        <v>29</v>
      </c>
      <c r="C29" s="299" t="s">
        <v>56</v>
      </c>
      <c r="D29" s="299">
        <v>-6.9720646473295567</v>
      </c>
      <c r="E29" s="299">
        <v>7.793731879055632</v>
      </c>
      <c r="F29" s="299">
        <v>-1.5540612658768271</v>
      </c>
      <c r="G29" s="299">
        <v>31.270464253962736</v>
      </c>
      <c r="H29" s="299">
        <v>11.538207406917977</v>
      </c>
      <c r="I29" s="299">
        <v>3.8905261910756384</v>
      </c>
      <c r="J29" s="299">
        <v>-8.6528866714183916</v>
      </c>
      <c r="K29" s="299">
        <v>6.040886392009992</v>
      </c>
      <c r="L29" s="299">
        <v>17.069653132404227</v>
      </c>
      <c r="M29" s="299">
        <v>0.18981772470143543</v>
      </c>
      <c r="N29" s="302">
        <v>-9.2897203297323756</v>
      </c>
      <c r="O29" s="13"/>
      <c r="P29" s="3" t="s">
        <v>29</v>
      </c>
      <c r="R29" s="288">
        <v>2.2325646312675554E-3</v>
      </c>
      <c r="S29" s="285">
        <v>-0.10746506260594649</v>
      </c>
    </row>
    <row r="30" spans="1:19" ht="18.75" customHeight="1" x14ac:dyDescent="0.2">
      <c r="A30" s="13"/>
      <c r="B30" s="14" t="s">
        <v>67</v>
      </c>
      <c r="C30" s="299" t="s">
        <v>56</v>
      </c>
      <c r="D30" s="299">
        <v>7.1269111381889738</v>
      </c>
      <c r="E30" s="299">
        <v>4.2649818175779952</v>
      </c>
      <c r="F30" s="299">
        <v>8.2861533806327223</v>
      </c>
      <c r="G30" s="299">
        <v>-0.55739802484024992</v>
      </c>
      <c r="H30" s="299">
        <v>-8.2140929224807877</v>
      </c>
      <c r="I30" s="299">
        <v>10.59191286063017</v>
      </c>
      <c r="J30" s="299">
        <v>2.8170758359437498</v>
      </c>
      <c r="K30" s="299">
        <v>1.0720080489170059</v>
      </c>
      <c r="L30" s="299">
        <v>7.9950928846827862</v>
      </c>
      <c r="M30" s="299">
        <v>5.9563143033332322</v>
      </c>
      <c r="N30" s="302">
        <v>20.928622626829462</v>
      </c>
      <c r="O30" s="13"/>
      <c r="P30" s="3" t="s">
        <v>67</v>
      </c>
      <c r="R30" s="288">
        <v>0.1356689606391463</v>
      </c>
      <c r="S30" s="285">
        <v>0.49584298605407129</v>
      </c>
    </row>
    <row r="31" spans="1:19" ht="18.75" customHeight="1" x14ac:dyDescent="0.2">
      <c r="A31" s="13">
        <v>5</v>
      </c>
      <c r="B31" s="14" t="s">
        <v>31</v>
      </c>
      <c r="C31" s="299" t="s">
        <v>56</v>
      </c>
      <c r="D31" s="299">
        <v>-3.1088389636639624</v>
      </c>
      <c r="E31" s="299">
        <v>12.273550526981914</v>
      </c>
      <c r="F31" s="299">
        <v>-4.4480638114266613</v>
      </c>
      <c r="G31" s="299">
        <v>6.6716839899924718</v>
      </c>
      <c r="H31" s="299">
        <v>-2.8583414373700933</v>
      </c>
      <c r="I31" s="299">
        <v>5.710976758793973</v>
      </c>
      <c r="J31" s="299">
        <v>4.7651587457802069</v>
      </c>
      <c r="K31" s="299">
        <v>9.8898255216272268</v>
      </c>
      <c r="L31" s="299">
        <v>13.691745403987788</v>
      </c>
      <c r="M31" s="299">
        <v>-5.1361788214197563</v>
      </c>
      <c r="N31" s="302">
        <v>6.160812827698825</v>
      </c>
      <c r="O31" s="13">
        <v>5</v>
      </c>
      <c r="P31" s="3" t="s">
        <v>31</v>
      </c>
      <c r="R31" s="288">
        <v>-0.26764162221990256</v>
      </c>
      <c r="S31" s="285">
        <v>0.29896884921087058</v>
      </c>
    </row>
    <row r="32" spans="1:19" ht="18.75" customHeight="1" x14ac:dyDescent="0.2">
      <c r="A32" s="13">
        <v>6</v>
      </c>
      <c r="B32" s="14" t="s">
        <v>32</v>
      </c>
      <c r="C32" s="299" t="s">
        <v>56</v>
      </c>
      <c r="D32" s="299">
        <v>4.7864847434908597</v>
      </c>
      <c r="E32" s="299">
        <v>5.633901397674812</v>
      </c>
      <c r="F32" s="299">
        <v>-0.87782230609997347</v>
      </c>
      <c r="G32" s="299">
        <v>1.2419554113112907</v>
      </c>
      <c r="H32" s="299">
        <v>8.0597422703876376E-2</v>
      </c>
      <c r="I32" s="299">
        <v>2.879378671167987</v>
      </c>
      <c r="J32" s="299">
        <v>-1.3267555740318571</v>
      </c>
      <c r="K32" s="299">
        <v>-1.9467495534823853</v>
      </c>
      <c r="L32" s="299">
        <v>-6.1527526374490327</v>
      </c>
      <c r="M32" s="299">
        <v>4.3918630958324378</v>
      </c>
      <c r="N32" s="302">
        <v>3.9397466972427742</v>
      </c>
      <c r="O32" s="13">
        <v>6</v>
      </c>
      <c r="P32" s="3" t="s">
        <v>32</v>
      </c>
      <c r="R32" s="288">
        <v>0.26663622887602051</v>
      </c>
      <c r="S32" s="285">
        <v>0.24512020222706973</v>
      </c>
    </row>
    <row r="33" spans="1:19" ht="18.75" customHeight="1" x14ac:dyDescent="0.2">
      <c r="A33" s="13"/>
      <c r="B33" s="14" t="s">
        <v>33</v>
      </c>
      <c r="C33" s="299" t="s">
        <v>56</v>
      </c>
      <c r="D33" s="299">
        <v>-1.0031772656161841</v>
      </c>
      <c r="E33" s="299">
        <v>2.4413091999152758</v>
      </c>
      <c r="F33" s="299">
        <v>-2.2121677176186183</v>
      </c>
      <c r="G33" s="299">
        <v>-1.0717451230717989</v>
      </c>
      <c r="H33" s="299">
        <v>-3.944632127503922</v>
      </c>
      <c r="I33" s="299">
        <v>4.926407667294197</v>
      </c>
      <c r="J33" s="299">
        <v>1.2078259947641889</v>
      </c>
      <c r="K33" s="299">
        <v>-5.3103192638076386</v>
      </c>
      <c r="L33" s="299">
        <v>-9.854648194165506</v>
      </c>
      <c r="M33" s="299">
        <v>11.019749263650791</v>
      </c>
      <c r="N33" s="302">
        <v>6.2142328721694451</v>
      </c>
      <c r="O33" s="13"/>
      <c r="P33" s="3" t="s">
        <v>33</v>
      </c>
      <c r="R33" s="288">
        <v>0.17258759563434553</v>
      </c>
      <c r="S33" s="285">
        <v>0.10607167443601524</v>
      </c>
    </row>
    <row r="34" spans="1:19" ht="18.75" customHeight="1" x14ac:dyDescent="0.2">
      <c r="A34" s="13"/>
      <c r="B34" s="14" t="s">
        <v>34</v>
      </c>
      <c r="C34" s="299" t="s">
        <v>56</v>
      </c>
      <c r="D34" s="299">
        <v>7.4318623134204564</v>
      </c>
      <c r="E34" s="299">
        <v>6.977765125922164</v>
      </c>
      <c r="F34" s="299">
        <v>-0.3395166616439127</v>
      </c>
      <c r="G34" s="299">
        <v>2.157597593733418</v>
      </c>
      <c r="H34" s="299">
        <v>1.622675257115147</v>
      </c>
      <c r="I34" s="299">
        <v>2.1377996064638971</v>
      </c>
      <c r="J34" s="299">
        <v>-2.2696244698344081</v>
      </c>
      <c r="K34" s="299">
        <v>-0.65097335572573689</v>
      </c>
      <c r="L34" s="299">
        <v>-4.7935232286367757</v>
      </c>
      <c r="M34" s="299">
        <v>2.0876614319237374</v>
      </c>
      <c r="N34" s="302">
        <v>3.0798312843989484</v>
      </c>
      <c r="O34" s="13"/>
      <c r="P34" s="3" t="s">
        <v>34</v>
      </c>
      <c r="R34" s="288">
        <v>9.4048633241674978E-2</v>
      </c>
      <c r="S34" s="285">
        <v>0.13904852779105448</v>
      </c>
    </row>
    <row r="35" spans="1:19" ht="18.75" customHeight="1" x14ac:dyDescent="0.2">
      <c r="A35" s="13">
        <v>7</v>
      </c>
      <c r="B35" s="14" t="s">
        <v>35</v>
      </c>
      <c r="C35" s="299" t="s">
        <v>56</v>
      </c>
      <c r="D35" s="299">
        <v>7.8999977334028415</v>
      </c>
      <c r="E35" s="299">
        <v>-6.1431296266731605</v>
      </c>
      <c r="F35" s="299">
        <v>11.979409131602514</v>
      </c>
      <c r="G35" s="299">
        <v>5.0203468152637098</v>
      </c>
      <c r="H35" s="299">
        <v>1.8787991824026351</v>
      </c>
      <c r="I35" s="299">
        <v>-0.44908222090211947</v>
      </c>
      <c r="J35" s="299">
        <v>4.845846390572528</v>
      </c>
      <c r="K35" s="299">
        <v>0.85944295496604983</v>
      </c>
      <c r="L35" s="299">
        <v>-20.43915561738735</v>
      </c>
      <c r="M35" s="299">
        <v>6.2352516092194943</v>
      </c>
      <c r="N35" s="302">
        <v>12.055174151288028</v>
      </c>
      <c r="O35" s="13">
        <v>7</v>
      </c>
      <c r="P35" s="3" t="s">
        <v>35</v>
      </c>
      <c r="R35" s="288">
        <v>0.20666747295270127</v>
      </c>
      <c r="S35" s="285">
        <v>0.41671014957005992</v>
      </c>
    </row>
    <row r="36" spans="1:19" ht="18.75" customHeight="1" x14ac:dyDescent="0.2">
      <c r="A36" s="13">
        <v>8</v>
      </c>
      <c r="B36" s="14" t="s">
        <v>36</v>
      </c>
      <c r="C36" s="299" t="s">
        <v>56</v>
      </c>
      <c r="D36" s="299">
        <v>-7.377989953092257</v>
      </c>
      <c r="E36" s="299">
        <v>9.4185785480177753</v>
      </c>
      <c r="F36" s="299">
        <v>5.5172583583632973</v>
      </c>
      <c r="G36" s="299">
        <v>0.67274862533734936</v>
      </c>
      <c r="H36" s="299">
        <v>14.484479535235861</v>
      </c>
      <c r="I36" s="299">
        <v>4.4294187906148252</v>
      </c>
      <c r="J36" s="299">
        <v>-6.519337016574589</v>
      </c>
      <c r="K36" s="299">
        <v>-8.4193936377586986</v>
      </c>
      <c r="L36" s="299">
        <v>-42.02557251332216</v>
      </c>
      <c r="M36" s="299">
        <v>-12.593740235392147</v>
      </c>
      <c r="N36" s="302">
        <v>36.419155433082587</v>
      </c>
      <c r="O36" s="13">
        <v>8</v>
      </c>
      <c r="P36" s="3" t="s">
        <v>36</v>
      </c>
      <c r="R36" s="288">
        <v>-0.1430172031672256</v>
      </c>
      <c r="S36" s="285">
        <v>0.35487854952936138</v>
      </c>
    </row>
    <row r="37" spans="1:19" ht="18.75" customHeight="1" x14ac:dyDescent="0.2">
      <c r="A37" s="13">
        <v>9</v>
      </c>
      <c r="B37" s="14" t="s">
        <v>37</v>
      </c>
      <c r="C37" s="299" t="s">
        <v>56</v>
      </c>
      <c r="D37" s="299">
        <v>1.6259769403389246</v>
      </c>
      <c r="E37" s="299">
        <v>2.2519392756864764</v>
      </c>
      <c r="F37" s="299">
        <v>-0.77910472768567551</v>
      </c>
      <c r="G37" s="299">
        <v>-0.49064675310055428</v>
      </c>
      <c r="H37" s="299">
        <v>-1.4763696014933436</v>
      </c>
      <c r="I37" s="299">
        <v>-3.2926654227070529</v>
      </c>
      <c r="J37" s="299">
        <v>2.5795535502256106</v>
      </c>
      <c r="K37" s="299">
        <v>-3.5525846186493792</v>
      </c>
      <c r="L37" s="299">
        <v>3.9384726167140061</v>
      </c>
      <c r="M37" s="299">
        <v>-2.7134691992379167</v>
      </c>
      <c r="N37" s="302">
        <v>-4.1639467489565369</v>
      </c>
      <c r="O37" s="13">
        <v>9</v>
      </c>
      <c r="P37" s="3" t="s">
        <v>37</v>
      </c>
      <c r="R37" s="288">
        <v>-4.1694253378639121E-2</v>
      </c>
      <c r="S37" s="285">
        <v>-6.1105877035526029E-2</v>
      </c>
    </row>
    <row r="38" spans="1:19" ht="18.75" customHeight="1" x14ac:dyDescent="0.2">
      <c r="A38" s="13"/>
      <c r="B38" s="14" t="s">
        <v>38</v>
      </c>
      <c r="C38" s="299" t="s">
        <v>56</v>
      </c>
      <c r="D38" s="299">
        <v>-0.29794721407624403</v>
      </c>
      <c r="E38" s="299">
        <v>0.57296813967715465</v>
      </c>
      <c r="F38" s="299">
        <v>-3.1655416866511521</v>
      </c>
      <c r="G38" s="299">
        <v>-0.22107590272659738</v>
      </c>
      <c r="H38" s="299">
        <v>0.83420103155191772</v>
      </c>
      <c r="I38" s="299">
        <v>-2.337812038471232</v>
      </c>
      <c r="J38" s="299">
        <v>1.4335595554244129</v>
      </c>
      <c r="K38" s="299">
        <v>-6.1259120991006277</v>
      </c>
      <c r="L38" s="299">
        <v>6.0944117343249671</v>
      </c>
      <c r="M38" s="299">
        <v>-5.315938078083926</v>
      </c>
      <c r="N38" s="302">
        <v>-5.5861182519280188</v>
      </c>
      <c r="O38" s="13"/>
      <c r="P38" s="3" t="s">
        <v>38</v>
      </c>
      <c r="R38" s="288">
        <v>-6.4581737148189947E-2</v>
      </c>
      <c r="S38" s="285">
        <v>-6.3079843609595274E-2</v>
      </c>
    </row>
    <row r="39" spans="1:19" ht="18.75" customHeight="1" x14ac:dyDescent="0.2">
      <c r="A39" s="13"/>
      <c r="B39" s="14" t="s">
        <v>39</v>
      </c>
      <c r="C39" s="299" t="s">
        <v>56</v>
      </c>
      <c r="D39" s="299">
        <v>10.670563582221249</v>
      </c>
      <c r="E39" s="299">
        <v>9.362698689521153</v>
      </c>
      <c r="F39" s="299">
        <v>8.515582285401857</v>
      </c>
      <c r="G39" s="299">
        <v>-1.4233530671369232</v>
      </c>
      <c r="H39" s="299">
        <v>-9.6089956555072789</v>
      </c>
      <c r="I39" s="299">
        <v>-7.0445763829987795</v>
      </c>
      <c r="J39" s="299">
        <v>7.309778476200135</v>
      </c>
      <c r="K39" s="299">
        <v>6.4811753035098452</v>
      </c>
      <c r="L39" s="299">
        <v>-3.4736702009671272</v>
      </c>
      <c r="M39" s="299">
        <v>7.1146245059288571</v>
      </c>
      <c r="N39" s="302">
        <v>0.58354071912811722</v>
      </c>
      <c r="O39" s="13"/>
      <c r="P39" s="3" t="s">
        <v>39</v>
      </c>
      <c r="R39" s="288">
        <v>2.2887483769550833E-2</v>
      </c>
      <c r="S39" s="285">
        <v>1.9739665740692493E-3</v>
      </c>
    </row>
    <row r="40" spans="1:19" ht="18.75" customHeight="1" x14ac:dyDescent="0.2">
      <c r="A40" s="13">
        <v>10</v>
      </c>
      <c r="B40" s="14" t="s">
        <v>40</v>
      </c>
      <c r="C40" s="299" t="s">
        <v>56</v>
      </c>
      <c r="D40" s="299">
        <v>0.81784109806646299</v>
      </c>
      <c r="E40" s="299">
        <v>1.3706808473971321</v>
      </c>
      <c r="F40" s="299">
        <v>-0.51851537027705064</v>
      </c>
      <c r="G40" s="299">
        <v>2.1764206851513812</v>
      </c>
      <c r="H40" s="299">
        <v>-2.9579542807308901</v>
      </c>
      <c r="I40" s="299">
        <v>-3.1133625916373808</v>
      </c>
      <c r="J40" s="299">
        <v>-1.0120518668640388</v>
      </c>
      <c r="K40" s="299">
        <v>11.168089339580266</v>
      </c>
      <c r="L40" s="299">
        <v>-3.5407681960152648</v>
      </c>
      <c r="M40" s="299">
        <v>1.8841499180023646</v>
      </c>
      <c r="N40" s="302">
        <v>9.0185988039430001</v>
      </c>
      <c r="O40" s="13">
        <v>10</v>
      </c>
      <c r="P40" s="3" t="s">
        <v>40</v>
      </c>
      <c r="R40" s="288">
        <v>4.6543797743246788E-2</v>
      </c>
      <c r="S40" s="285">
        <v>0.22282599150816998</v>
      </c>
    </row>
    <row r="41" spans="1:19" ht="18.75" customHeight="1" x14ac:dyDescent="0.2">
      <c r="A41" s="13">
        <v>11</v>
      </c>
      <c r="B41" s="14" t="s">
        <v>68</v>
      </c>
      <c r="C41" s="299" t="s">
        <v>56</v>
      </c>
      <c r="D41" s="299">
        <v>0.16156579540687055</v>
      </c>
      <c r="E41" s="299">
        <v>2.7948556162188165</v>
      </c>
      <c r="F41" s="299">
        <v>1.1985403780272019</v>
      </c>
      <c r="G41" s="299">
        <v>0.74339069032238747</v>
      </c>
      <c r="H41" s="299">
        <v>0.52245477449026634</v>
      </c>
      <c r="I41" s="299">
        <v>1.503449254462752</v>
      </c>
      <c r="J41" s="299">
        <v>1.5502653673285183</v>
      </c>
      <c r="K41" s="299">
        <v>1.692112651707478</v>
      </c>
      <c r="L41" s="299">
        <v>1.1777242941445998</v>
      </c>
      <c r="M41" s="299">
        <v>0.42798802069152764</v>
      </c>
      <c r="N41" s="302">
        <v>0.42647391429624371</v>
      </c>
      <c r="O41" s="13">
        <v>11</v>
      </c>
      <c r="P41" s="3" t="s">
        <v>68</v>
      </c>
      <c r="R41" s="288">
        <v>4.0674074838523477E-2</v>
      </c>
      <c r="S41" s="285">
        <v>3.9958308664798853E-2</v>
      </c>
    </row>
    <row r="42" spans="1:19" ht="18.75" customHeight="1" x14ac:dyDescent="0.2">
      <c r="A42" s="13"/>
      <c r="B42" s="14" t="s">
        <v>42</v>
      </c>
      <c r="C42" s="299" t="s">
        <v>56</v>
      </c>
      <c r="D42" s="299">
        <v>-2.4350084645530234E-2</v>
      </c>
      <c r="E42" s="299">
        <v>2.4684628261482988</v>
      </c>
      <c r="F42" s="299">
        <v>0.29541818840361778</v>
      </c>
      <c r="G42" s="299">
        <v>0.42395356448270416</v>
      </c>
      <c r="H42" s="299">
        <v>0.2569692610822738</v>
      </c>
      <c r="I42" s="299">
        <v>1.1136061335206504</v>
      </c>
      <c r="J42" s="299">
        <v>1.4911805841673509</v>
      </c>
      <c r="K42" s="299">
        <v>1.1721765091385672</v>
      </c>
      <c r="L42" s="299">
        <v>1.4007870317889637</v>
      </c>
      <c r="M42" s="299">
        <v>0.49348409352241163</v>
      </c>
      <c r="N42" s="302">
        <v>0.3835253608793554</v>
      </c>
      <c r="O42" s="13"/>
      <c r="P42" s="3" t="s">
        <v>42</v>
      </c>
      <c r="R42" s="288">
        <v>4.1117630725530277E-2</v>
      </c>
      <c r="S42" s="285">
        <v>3.1525407344694188E-2</v>
      </c>
    </row>
    <row r="43" spans="1:19" ht="18.75" customHeight="1" x14ac:dyDescent="0.2">
      <c r="A43" s="13"/>
      <c r="B43" s="14" t="s">
        <v>43</v>
      </c>
      <c r="C43" s="299" t="s">
        <v>56</v>
      </c>
      <c r="D43" s="299">
        <v>1.8514940186554751</v>
      </c>
      <c r="E43" s="299">
        <v>5.7053172591021273</v>
      </c>
      <c r="F43" s="299">
        <v>9.0097733687937378</v>
      </c>
      <c r="G43" s="299">
        <v>3.2868838963643787</v>
      </c>
      <c r="H43" s="299">
        <v>2.5765502050516531</v>
      </c>
      <c r="I43" s="299">
        <v>4.4500953591862791</v>
      </c>
      <c r="J43" s="299">
        <v>1.9841752891053055</v>
      </c>
      <c r="K43" s="299">
        <v>5.4799607437468589</v>
      </c>
      <c r="L43" s="299">
        <v>-0.38096914527120385</v>
      </c>
      <c r="M43" s="299">
        <v>-3.7863967386497777E-2</v>
      </c>
      <c r="N43" s="302">
        <v>0.7335765962551033</v>
      </c>
      <c r="O43" s="13"/>
      <c r="P43" s="3" t="s">
        <v>43</v>
      </c>
      <c r="R43" s="288">
        <v>-4.4355588700679911E-4</v>
      </c>
      <c r="S43" s="285">
        <v>8.4329013201046611E-3</v>
      </c>
    </row>
    <row r="44" spans="1:19" ht="18.75" customHeight="1" x14ac:dyDescent="0.2">
      <c r="A44" s="13">
        <v>12</v>
      </c>
      <c r="B44" s="14" t="s">
        <v>44</v>
      </c>
      <c r="C44" s="299" t="s">
        <v>56</v>
      </c>
      <c r="D44" s="299">
        <v>-3.3457373360481713</v>
      </c>
      <c r="E44" s="299">
        <v>7.360683524162015</v>
      </c>
      <c r="F44" s="299">
        <v>2.8656212443897378</v>
      </c>
      <c r="G44" s="299">
        <v>6.5673128423901383</v>
      </c>
      <c r="H44" s="299">
        <v>6.3959674337947803</v>
      </c>
      <c r="I44" s="299">
        <v>1.2950598219292786</v>
      </c>
      <c r="J44" s="299">
        <v>-4.811292711063353</v>
      </c>
      <c r="K44" s="299">
        <v>-0.34323008735464011</v>
      </c>
      <c r="L44" s="299">
        <v>-3.6735386198787356</v>
      </c>
      <c r="M44" s="299">
        <v>4.1159669433327162</v>
      </c>
      <c r="N44" s="302">
        <v>6.8633689931546948</v>
      </c>
      <c r="O44" s="13">
        <v>12</v>
      </c>
      <c r="P44" s="3" t="s">
        <v>44</v>
      </c>
      <c r="R44" s="288">
        <v>0.20390264125702556</v>
      </c>
      <c r="S44" s="285">
        <v>0.34751971825691208</v>
      </c>
    </row>
    <row r="45" spans="1:19" ht="18.75" customHeight="1" x14ac:dyDescent="0.2">
      <c r="A45" s="13">
        <v>13</v>
      </c>
      <c r="B45" s="14" t="s">
        <v>45</v>
      </c>
      <c r="C45" s="299" t="s">
        <v>56</v>
      </c>
      <c r="D45" s="299">
        <v>-5.2533077364615544</v>
      </c>
      <c r="E45" s="299">
        <v>0.85375663099589438</v>
      </c>
      <c r="F45" s="299">
        <v>2.1125374174040701</v>
      </c>
      <c r="G45" s="299">
        <v>3.3046942972395854</v>
      </c>
      <c r="H45" s="299">
        <v>-0.6555870854129453</v>
      </c>
      <c r="I45" s="299">
        <v>2.0727060784285323</v>
      </c>
      <c r="J45" s="299">
        <v>1.5775862882598801</v>
      </c>
      <c r="K45" s="299">
        <v>0.58211652551232174</v>
      </c>
      <c r="L45" s="299">
        <v>0.47112728750773325</v>
      </c>
      <c r="M45" s="299">
        <v>6.0223793455382868E-2</v>
      </c>
      <c r="N45" s="302">
        <v>0.86559799313585817</v>
      </c>
      <c r="O45" s="13">
        <v>13</v>
      </c>
      <c r="P45" s="3" t="s">
        <v>45</v>
      </c>
      <c r="R45" s="288">
        <v>1.936860706596356E-3</v>
      </c>
      <c r="S45" s="285">
        <v>2.7345242834900484E-2</v>
      </c>
    </row>
    <row r="46" spans="1:19" ht="18.75" customHeight="1" x14ac:dyDescent="0.2">
      <c r="A46" s="13">
        <v>14</v>
      </c>
      <c r="B46" s="14" t="s">
        <v>46</v>
      </c>
      <c r="C46" s="299" t="s">
        <v>56</v>
      </c>
      <c r="D46" s="299">
        <v>0.54833293137419581</v>
      </c>
      <c r="E46" s="299">
        <v>-1.1712421140286589</v>
      </c>
      <c r="F46" s="299">
        <v>3.484847097181909</v>
      </c>
      <c r="G46" s="299">
        <v>5.6570376663834576</v>
      </c>
      <c r="H46" s="299">
        <v>5.81945654359044</v>
      </c>
      <c r="I46" s="299">
        <v>0.45633907616073888</v>
      </c>
      <c r="J46" s="299">
        <v>-0.89592460680177899</v>
      </c>
      <c r="K46" s="299">
        <v>-4.3730271684250255E-2</v>
      </c>
      <c r="L46" s="299">
        <v>-2.5569537688122423</v>
      </c>
      <c r="M46" s="299">
        <v>1.4367171014232571</v>
      </c>
      <c r="N46" s="302">
        <v>1.2324815007061618</v>
      </c>
      <c r="O46" s="13">
        <v>14</v>
      </c>
      <c r="P46" s="3" t="s">
        <v>46</v>
      </c>
      <c r="R46" s="288">
        <v>5.2043890742131095E-2</v>
      </c>
      <c r="S46" s="285">
        <v>4.4457791296868464E-2</v>
      </c>
    </row>
    <row r="47" spans="1:19" ht="18.75" customHeight="1" x14ac:dyDescent="0.2">
      <c r="A47" s="13">
        <v>15</v>
      </c>
      <c r="B47" s="14" t="s">
        <v>47</v>
      </c>
      <c r="C47" s="299" t="s">
        <v>56</v>
      </c>
      <c r="D47" s="299">
        <v>4.5441408929958182</v>
      </c>
      <c r="E47" s="299">
        <v>3.2091269011372603</v>
      </c>
      <c r="F47" s="299">
        <v>1.8891303385807801</v>
      </c>
      <c r="G47" s="299">
        <v>5.8478222108434563</v>
      </c>
      <c r="H47" s="299">
        <v>3.9812631197035264</v>
      </c>
      <c r="I47" s="299">
        <v>0.5022025882748693</v>
      </c>
      <c r="J47" s="299">
        <v>0.23703391424207965</v>
      </c>
      <c r="K47" s="299">
        <v>2.1525882188007772</v>
      </c>
      <c r="L47" s="299">
        <v>-0.65975761122940568</v>
      </c>
      <c r="M47" s="299">
        <v>6.1107318738115035</v>
      </c>
      <c r="N47" s="302">
        <v>3.6877697235656592</v>
      </c>
      <c r="O47" s="13">
        <v>15</v>
      </c>
      <c r="P47" s="3" t="s">
        <v>47</v>
      </c>
      <c r="R47" s="288">
        <v>0.44470913231301679</v>
      </c>
      <c r="S47" s="285">
        <v>0.27956301605255746</v>
      </c>
    </row>
    <row r="48" spans="1:19" ht="18.75" customHeight="1" x14ac:dyDescent="0.2">
      <c r="A48" s="13">
        <v>16</v>
      </c>
      <c r="B48" s="14" t="s">
        <v>152</v>
      </c>
      <c r="C48" s="299" t="s">
        <v>56</v>
      </c>
      <c r="D48" s="299">
        <v>-2.9948132254304038</v>
      </c>
      <c r="E48" s="299">
        <v>9.7533109007175156E-2</v>
      </c>
      <c r="F48" s="299">
        <v>1.2851386056611513</v>
      </c>
      <c r="G48" s="299">
        <v>-1.3798079400800578</v>
      </c>
      <c r="H48" s="299">
        <v>-1.0988053888147609</v>
      </c>
      <c r="I48" s="299">
        <v>2.8085316237208779</v>
      </c>
      <c r="J48" s="299">
        <v>-6.3410973829739152</v>
      </c>
      <c r="K48" s="299">
        <v>-2.3416779159395773</v>
      </c>
      <c r="L48" s="299">
        <v>-12.66754073796591</v>
      </c>
      <c r="M48" s="299">
        <v>5.3475683512486327</v>
      </c>
      <c r="N48" s="302">
        <v>5.6982667008684817</v>
      </c>
      <c r="O48" s="13">
        <v>16</v>
      </c>
      <c r="P48" s="3" t="s">
        <v>152</v>
      </c>
      <c r="R48" s="288">
        <v>0.18432704144379217</v>
      </c>
      <c r="S48" s="285">
        <v>0.20312986914778783</v>
      </c>
    </row>
    <row r="49" spans="1:24" ht="18.75" customHeight="1" x14ac:dyDescent="0.2">
      <c r="A49" s="17">
        <v>17</v>
      </c>
      <c r="B49" s="18" t="s">
        <v>69</v>
      </c>
      <c r="C49" s="303" t="s">
        <v>56</v>
      </c>
      <c r="D49" s="303">
        <v>-3.1622494816309188</v>
      </c>
      <c r="E49" s="303">
        <v>4.0056592341060737</v>
      </c>
      <c r="F49" s="303">
        <v>0.69254418776683035</v>
      </c>
      <c r="G49" s="303">
        <v>4.5974785795610318</v>
      </c>
      <c r="H49" s="303">
        <v>4.9995272566345061</v>
      </c>
      <c r="I49" s="303">
        <v>4.0333230523642349</v>
      </c>
      <c r="J49" s="303">
        <v>0.76254835662747933</v>
      </c>
      <c r="K49" s="303">
        <v>-3.9600924319938002E-2</v>
      </c>
      <c r="L49" s="303">
        <v>-2.3497576425183464</v>
      </c>
      <c r="M49" s="303">
        <v>1.5295875609676379</v>
      </c>
      <c r="N49" s="304">
        <v>1.4869503438444287</v>
      </c>
      <c r="O49" s="17">
        <v>17</v>
      </c>
      <c r="P49" s="19" t="s">
        <v>69</v>
      </c>
      <c r="R49" s="289">
        <v>1.5290554240823051</v>
      </c>
      <c r="S49" s="290">
        <v>1.4815344861394888</v>
      </c>
    </row>
    <row r="50" spans="1:24" ht="18.75" customHeight="1" x14ac:dyDescent="0.2">
      <c r="A50" s="13">
        <v>18</v>
      </c>
      <c r="B50" s="14" t="s">
        <v>70</v>
      </c>
      <c r="C50" s="299" t="s">
        <v>56</v>
      </c>
      <c r="D50" s="299">
        <v>-2.060308364033292</v>
      </c>
      <c r="E50" s="299">
        <v>13.123432711061579</v>
      </c>
      <c r="F50" s="299">
        <v>31.911330049261078</v>
      </c>
      <c r="G50" s="299">
        <v>1.4498842333258599</v>
      </c>
      <c r="H50" s="299">
        <v>-8.3743615699627298</v>
      </c>
      <c r="I50" s="299">
        <v>13.840204891277065</v>
      </c>
      <c r="J50" s="299">
        <v>8.0012351669681117</v>
      </c>
      <c r="K50" s="299">
        <v>-1.4361102488277488</v>
      </c>
      <c r="L50" s="299">
        <v>-0.61911550192281783</v>
      </c>
      <c r="M50" s="299">
        <v>18.415631854156068</v>
      </c>
      <c r="N50" s="302">
        <v>30.349106633519018</v>
      </c>
      <c r="O50" s="13">
        <v>18</v>
      </c>
      <c r="P50" s="3" t="s">
        <v>70</v>
      </c>
      <c r="R50" s="288">
        <v>0.32648670322947126</v>
      </c>
      <c r="S50" s="285">
        <v>0.62547162923798649</v>
      </c>
    </row>
    <row r="51" spans="1:24" ht="18.75" customHeight="1" x14ac:dyDescent="0.2">
      <c r="A51" s="20">
        <v>19</v>
      </c>
      <c r="B51" s="21" t="s">
        <v>71</v>
      </c>
      <c r="C51" s="305" t="s">
        <v>56</v>
      </c>
      <c r="D51" s="305">
        <v>-0.81288851289219588</v>
      </c>
      <c r="E51" s="305">
        <v>-7.9025439442260588</v>
      </c>
      <c r="F51" s="305">
        <v>40.312059593315873</v>
      </c>
      <c r="G51" s="305">
        <v>20.023531775070659</v>
      </c>
      <c r="H51" s="305">
        <v>1.0974560061208782</v>
      </c>
      <c r="I51" s="305">
        <v>18.896483220206694</v>
      </c>
      <c r="J51" s="305">
        <v>8.0709327074174997</v>
      </c>
      <c r="K51" s="305">
        <v>6.4236478589374313</v>
      </c>
      <c r="L51" s="305">
        <v>1.6559870634117679</v>
      </c>
      <c r="M51" s="305">
        <v>-0.56058389193235358</v>
      </c>
      <c r="N51" s="306">
        <v>24.714064518336663</v>
      </c>
      <c r="O51" s="20">
        <v>19</v>
      </c>
      <c r="P51" s="22" t="s">
        <v>71</v>
      </c>
      <c r="Q51" s="268"/>
      <c r="R51" s="291">
        <v>-9.7434443179160203E-3</v>
      </c>
      <c r="S51" s="292">
        <v>0.419322752388681</v>
      </c>
    </row>
    <row r="52" spans="1:24" ht="18.75" customHeight="1" x14ac:dyDescent="0.2">
      <c r="A52" s="23">
        <v>20</v>
      </c>
      <c r="B52" s="24" t="s">
        <v>72</v>
      </c>
      <c r="C52" s="305" t="s">
        <v>56</v>
      </c>
      <c r="D52" s="305">
        <v>-3.1701275518090988</v>
      </c>
      <c r="E52" s="305">
        <v>4.2306727898528296</v>
      </c>
      <c r="F52" s="305">
        <v>0.78696766889754244</v>
      </c>
      <c r="G52" s="305">
        <v>4.3641835718309041</v>
      </c>
      <c r="H52" s="305">
        <v>4.8211701291153375</v>
      </c>
      <c r="I52" s="303">
        <v>3.9909541111547542</v>
      </c>
      <c r="J52" s="303">
        <v>0.77498353778904239</v>
      </c>
      <c r="K52" s="303">
        <v>-0.16540933479224362</v>
      </c>
      <c r="L52" s="303">
        <v>-2.3864758478934101</v>
      </c>
      <c r="M52" s="303">
        <v>1.8652855716296823</v>
      </c>
      <c r="N52" s="304">
        <v>1.6876688485286895</v>
      </c>
      <c r="O52" s="23">
        <v>20</v>
      </c>
      <c r="P52" s="25" t="s">
        <v>72</v>
      </c>
      <c r="Q52" s="269"/>
      <c r="R52" s="288">
        <v>1.8652855716296923</v>
      </c>
      <c r="S52" s="285">
        <v>1.6876688485286908</v>
      </c>
    </row>
    <row r="53" spans="1:24" s="4" customFormat="1" ht="18.75" customHeight="1" x14ac:dyDescent="0.2">
      <c r="A53" s="16"/>
      <c r="B53" s="14" t="s">
        <v>52</v>
      </c>
      <c r="C53" s="307" t="s">
        <v>56</v>
      </c>
      <c r="D53" s="307">
        <v>15.053533190578161</v>
      </c>
      <c r="E53" s="307">
        <v>-12.427880141447979</v>
      </c>
      <c r="F53" s="307">
        <v>-17.509696615482707</v>
      </c>
      <c r="G53" s="307">
        <v>11.452127145663592</v>
      </c>
      <c r="H53" s="307">
        <v>10.830178865547424</v>
      </c>
      <c r="I53" s="308">
        <v>3.6475035849302673</v>
      </c>
      <c r="J53" s="308">
        <v>-5.1265281481108875</v>
      </c>
      <c r="K53" s="308">
        <v>-2.7309364725845775</v>
      </c>
      <c r="L53" s="308">
        <v>-3.3882134874338998</v>
      </c>
      <c r="M53" s="308">
        <v>-7.3075078294726703</v>
      </c>
      <c r="N53" s="309">
        <v>2.6633792956503255</v>
      </c>
      <c r="O53" s="3"/>
      <c r="P53" s="3" t="s">
        <v>52</v>
      </c>
      <c r="Q53" s="3"/>
      <c r="R53" s="286">
        <v>-3.8293658244920321E-2</v>
      </c>
      <c r="S53" s="287">
        <v>1.2700152590519067E-2</v>
      </c>
    </row>
    <row r="54" spans="1:24" s="4" customFormat="1" ht="18.75" customHeight="1" x14ac:dyDescent="0.2">
      <c r="A54" s="3"/>
      <c r="B54" s="14" t="s">
        <v>53</v>
      </c>
      <c r="C54" s="308" t="s">
        <v>56</v>
      </c>
      <c r="D54" s="308">
        <v>-7.9871207836984865</v>
      </c>
      <c r="E54" s="308">
        <v>6.0691889362731288</v>
      </c>
      <c r="F54" s="308">
        <v>-1.0931231299037503</v>
      </c>
      <c r="G54" s="308">
        <v>6.4662071884962868</v>
      </c>
      <c r="H54" s="308">
        <v>8.6891493466958458</v>
      </c>
      <c r="I54" s="308">
        <v>6.8647900407434737</v>
      </c>
      <c r="J54" s="308">
        <v>2.5434581813002621</v>
      </c>
      <c r="K54" s="308">
        <v>-0.5038477106583561</v>
      </c>
      <c r="L54" s="308">
        <v>0.17138604909772148</v>
      </c>
      <c r="M54" s="308">
        <v>0.33716141430750746</v>
      </c>
      <c r="N54" s="309">
        <v>-2.1354527904459908</v>
      </c>
      <c r="O54" s="3"/>
      <c r="P54" s="3" t="s">
        <v>53</v>
      </c>
      <c r="Q54" s="3"/>
      <c r="R54" s="288">
        <v>0.16668830233715512</v>
      </c>
      <c r="S54" s="285">
        <v>-1.0399030085718048</v>
      </c>
    </row>
    <row r="55" spans="1:24" s="4" customFormat="1" ht="18.75" customHeight="1" thickBot="1" x14ac:dyDescent="0.25">
      <c r="A55" s="26"/>
      <c r="B55" s="27" t="s">
        <v>54</v>
      </c>
      <c r="C55" s="310" t="s">
        <v>56</v>
      </c>
      <c r="D55" s="310">
        <v>0.81446566601295345</v>
      </c>
      <c r="E55" s="310">
        <v>2.591297123391012</v>
      </c>
      <c r="F55" s="310">
        <v>2.3666692925188082</v>
      </c>
      <c r="G55" s="310">
        <v>3.0533194556066512</v>
      </c>
      <c r="H55" s="310">
        <v>1.9210463462782323</v>
      </c>
      <c r="I55" s="310">
        <v>1.56619852901978</v>
      </c>
      <c r="J55" s="310">
        <v>-0.80726040351231099</v>
      </c>
      <c r="K55" s="310">
        <v>0.42989246745881449</v>
      </c>
      <c r="L55" s="310">
        <v>-4.7102659012893122</v>
      </c>
      <c r="M55" s="310">
        <v>2.8011544897332152</v>
      </c>
      <c r="N55" s="311">
        <v>4.971581920578938</v>
      </c>
      <c r="O55" s="26"/>
      <c r="P55" s="26" t="s">
        <v>54</v>
      </c>
      <c r="Q55" s="3"/>
      <c r="R55" s="293">
        <v>1.4006459947938368</v>
      </c>
      <c r="S55" s="294">
        <v>2.508751856580878</v>
      </c>
    </row>
    <row r="56" spans="1:24" s="4" customFormat="1" ht="18.75" customHeight="1" x14ac:dyDescent="0.2">
      <c r="A56" s="375" t="s">
        <v>192</v>
      </c>
      <c r="B56" s="375"/>
      <c r="C56" s="375"/>
      <c r="S56" s="28"/>
      <c r="T56" s="28"/>
      <c r="U56" s="3"/>
    </row>
    <row r="57" spans="1:24" s="4" customFormat="1" ht="18.75" customHeight="1" x14ac:dyDescent="0.2">
      <c r="A57" s="28" t="s">
        <v>190</v>
      </c>
      <c r="S57" s="28"/>
      <c r="T57" s="28"/>
      <c r="U57" s="3"/>
    </row>
    <row r="58" spans="1:24" s="4" customFormat="1" ht="18.75" customHeight="1" x14ac:dyDescent="0.2">
      <c r="A58" s="3" t="s">
        <v>193</v>
      </c>
      <c r="B58" s="3"/>
      <c r="R58" s="39"/>
      <c r="S58" s="39"/>
      <c r="V58" s="29"/>
      <c r="W58" s="29"/>
      <c r="X58" s="3"/>
    </row>
    <row r="59" spans="1:24" s="4" customFormat="1" ht="18.75" customHeight="1" x14ac:dyDescent="0.2">
      <c r="A59" s="3" t="s">
        <v>194</v>
      </c>
      <c r="B59" s="3"/>
      <c r="R59" s="39"/>
      <c r="S59" s="39"/>
      <c r="V59" s="29"/>
      <c r="W59" s="29"/>
      <c r="X59" s="3"/>
    </row>
    <row r="60" spans="1:24" s="29" customFormat="1" ht="11" x14ac:dyDescent="0.2">
      <c r="B60" s="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P60" s="3"/>
      <c r="Q60" s="3"/>
      <c r="R60" s="39"/>
      <c r="S60" s="39"/>
    </row>
    <row r="61" spans="1:24" s="29" customFormat="1" ht="11" x14ac:dyDescent="0.2">
      <c r="B61" s="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P61" s="3"/>
      <c r="Q61" s="3"/>
      <c r="R61" s="39"/>
      <c r="S61" s="39"/>
    </row>
    <row r="62" spans="1:24" s="29" customFormat="1" ht="11" x14ac:dyDescent="0.2">
      <c r="B62" s="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P62" s="3"/>
      <c r="Q62" s="3"/>
      <c r="R62" s="39"/>
      <c r="S62" s="39"/>
    </row>
    <row r="63" spans="1:24" s="29" customFormat="1" ht="11" x14ac:dyDescent="0.2">
      <c r="B63" s="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P63" s="3"/>
      <c r="Q63" s="3"/>
      <c r="R63" s="39"/>
      <c r="S63" s="39"/>
    </row>
    <row r="64" spans="1:24" s="29" customFormat="1" ht="11" x14ac:dyDescent="0.2">
      <c r="B64" s="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P64" s="3"/>
      <c r="Q64" s="3"/>
      <c r="R64" s="39"/>
      <c r="S64" s="39"/>
    </row>
    <row r="65" spans="2:19" s="29" customFormat="1" ht="11" x14ac:dyDescent="0.2">
      <c r="B65" s="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P65" s="3"/>
      <c r="Q65" s="3"/>
      <c r="R65" s="39"/>
      <c r="S65" s="39"/>
    </row>
    <row r="66" spans="2:19" s="29" customFormat="1" ht="11" x14ac:dyDescent="0.2"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P66" s="3"/>
      <c r="Q66" s="3"/>
      <c r="R66" s="39"/>
      <c r="S66" s="39"/>
    </row>
    <row r="67" spans="2:19" s="29" customFormat="1" ht="11" x14ac:dyDescent="0.2"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P67" s="3"/>
      <c r="Q67" s="3"/>
      <c r="R67" s="39"/>
      <c r="S67" s="39"/>
    </row>
    <row r="68" spans="2:19" s="29" customFormat="1" ht="11" x14ac:dyDescent="0.2"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"/>
      <c r="Q68" s="3"/>
      <c r="R68" s="39"/>
      <c r="S68" s="39"/>
    </row>
    <row r="69" spans="2:19" s="29" customFormat="1" ht="11" x14ac:dyDescent="0.2"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"/>
      <c r="Q69" s="3"/>
      <c r="R69" s="39"/>
      <c r="S69" s="39"/>
    </row>
    <row r="70" spans="2:19" s="29" customFormat="1" ht="11" x14ac:dyDescent="0.2"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"/>
      <c r="Q70" s="3"/>
      <c r="R70" s="39"/>
      <c r="S70" s="39"/>
    </row>
    <row r="71" spans="2:19" s="29" customFormat="1" ht="11" x14ac:dyDescent="0.2"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"/>
      <c r="Q71" s="3"/>
      <c r="R71" s="39"/>
      <c r="S71" s="39"/>
    </row>
    <row r="72" spans="2:19" s="29" customFormat="1" ht="11" x14ac:dyDescent="0.2">
      <c r="B72" s="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"/>
      <c r="Q72" s="3"/>
      <c r="R72" s="39"/>
      <c r="S72" s="39"/>
    </row>
    <row r="73" spans="2:19" s="29" customFormat="1" ht="11" x14ac:dyDescent="0.2"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"/>
      <c r="Q73" s="3"/>
      <c r="R73" s="39"/>
      <c r="S73" s="39"/>
    </row>
    <row r="74" spans="2:19" s="29" customFormat="1" ht="11" x14ac:dyDescent="0.2">
      <c r="B74" s="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"/>
      <c r="Q74" s="3"/>
      <c r="R74" s="39"/>
      <c r="S74" s="39"/>
    </row>
    <row r="75" spans="2:19" s="29" customFormat="1" ht="11" x14ac:dyDescent="0.2">
      <c r="B75" s="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"/>
      <c r="Q75" s="3"/>
      <c r="R75" s="39"/>
      <c r="S75" s="39"/>
    </row>
    <row r="76" spans="2:19" s="29" customFormat="1" ht="11" x14ac:dyDescent="0.2">
      <c r="B76" s="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"/>
      <c r="Q76" s="3"/>
      <c r="R76" s="39"/>
      <c r="S76" s="39"/>
    </row>
    <row r="77" spans="2:19" s="29" customFormat="1" ht="11" x14ac:dyDescent="0.2">
      <c r="B77" s="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"/>
      <c r="Q77" s="3"/>
      <c r="R77" s="39"/>
      <c r="S77" s="39"/>
    </row>
    <row r="78" spans="2:19" s="29" customFormat="1" ht="11" x14ac:dyDescent="0.2">
      <c r="B78" s="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"/>
      <c r="Q78" s="3"/>
      <c r="R78" s="39"/>
      <c r="S78" s="39"/>
    </row>
    <row r="79" spans="2:19" s="29" customFormat="1" ht="11" x14ac:dyDescent="0.2">
      <c r="B79" s="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"/>
      <c r="Q79" s="3"/>
      <c r="R79" s="39"/>
      <c r="S79" s="39"/>
    </row>
    <row r="80" spans="2:19" s="29" customFormat="1" ht="11" x14ac:dyDescent="0.2">
      <c r="B80" s="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"/>
      <c r="Q80" s="3"/>
      <c r="R80" s="39"/>
      <c r="S80" s="39"/>
    </row>
    <row r="81" spans="2:19" s="29" customFormat="1" ht="11" x14ac:dyDescent="0.2">
      <c r="B81" s="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3"/>
      <c r="Q81" s="3"/>
      <c r="R81" s="39"/>
      <c r="S81" s="39"/>
    </row>
    <row r="82" spans="2:19" s="29" customFormat="1" ht="11" x14ac:dyDescent="0.2">
      <c r="B82" s="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3"/>
      <c r="Q82" s="3"/>
      <c r="R82" s="39"/>
      <c r="S82" s="39"/>
    </row>
    <row r="83" spans="2:19" s="29" customFormat="1" ht="11" x14ac:dyDescent="0.2">
      <c r="B83" s="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3"/>
      <c r="Q83" s="3"/>
      <c r="R83" s="39"/>
      <c r="S83" s="39"/>
    </row>
    <row r="84" spans="2:19" s="29" customFormat="1" ht="11" x14ac:dyDescent="0.2">
      <c r="B84" s="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P84" s="3"/>
      <c r="Q84" s="3"/>
      <c r="R84" s="39"/>
      <c r="S84" s="39"/>
    </row>
    <row r="85" spans="2:19" s="29" customFormat="1" ht="11" x14ac:dyDescent="0.2">
      <c r="B85" s="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P85" s="3"/>
      <c r="Q85" s="3"/>
      <c r="R85" s="39"/>
      <c r="S85" s="39"/>
    </row>
    <row r="86" spans="2:19" s="29" customFormat="1" ht="11" x14ac:dyDescent="0.2">
      <c r="B86" s="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P86" s="3"/>
      <c r="Q86" s="3"/>
      <c r="R86" s="39"/>
      <c r="S86" s="39"/>
    </row>
    <row r="87" spans="2:19" s="29" customFormat="1" ht="11" x14ac:dyDescent="0.2">
      <c r="B87" s="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P87" s="3"/>
      <c r="Q87" s="3"/>
      <c r="R87" s="39"/>
      <c r="S87" s="39"/>
    </row>
    <row r="88" spans="2:19" s="29" customFormat="1" ht="11" x14ac:dyDescent="0.2">
      <c r="B88" s="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P88" s="3"/>
      <c r="Q88" s="3"/>
      <c r="R88" s="39"/>
      <c r="S88" s="39"/>
    </row>
    <row r="89" spans="2:19" s="29" customFormat="1" ht="11" x14ac:dyDescent="0.2">
      <c r="B89" s="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P89" s="3"/>
      <c r="Q89" s="3"/>
      <c r="R89" s="39"/>
      <c r="S89" s="39"/>
    </row>
    <row r="90" spans="2:19" s="29" customFormat="1" ht="11" x14ac:dyDescent="0.2">
      <c r="B90" s="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P90" s="3"/>
      <c r="Q90" s="3"/>
      <c r="R90" s="39"/>
      <c r="S90" s="39"/>
    </row>
    <row r="91" spans="2:19" s="29" customFormat="1" ht="11" x14ac:dyDescent="0.2">
      <c r="B91" s="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P91" s="3"/>
      <c r="Q91" s="3"/>
      <c r="R91" s="39"/>
      <c r="S91" s="39"/>
    </row>
    <row r="92" spans="2:19" s="29" customFormat="1" ht="11" x14ac:dyDescent="0.2">
      <c r="B92" s="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P92" s="3"/>
      <c r="Q92" s="3"/>
      <c r="R92" s="39"/>
      <c r="S92" s="39"/>
    </row>
    <row r="93" spans="2:19" s="29" customFormat="1" ht="11" x14ac:dyDescent="0.2">
      <c r="B93" s="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P93" s="3"/>
      <c r="Q93" s="3"/>
      <c r="R93" s="39"/>
      <c r="S93" s="39"/>
    </row>
    <row r="94" spans="2:19" s="29" customFormat="1" ht="11" x14ac:dyDescent="0.2">
      <c r="B94" s="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P94" s="3"/>
      <c r="Q94" s="3"/>
      <c r="R94" s="39"/>
      <c r="S94" s="39"/>
    </row>
    <row r="95" spans="2:19" s="29" customFormat="1" ht="11" x14ac:dyDescent="0.2">
      <c r="B95" s="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P95" s="3"/>
      <c r="Q95" s="3"/>
      <c r="R95" s="39"/>
      <c r="S95" s="39"/>
    </row>
    <row r="96" spans="2:19" s="29" customFormat="1" ht="11" x14ac:dyDescent="0.2">
      <c r="B96" s="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P96" s="3"/>
      <c r="Q96" s="3"/>
      <c r="R96" s="39"/>
      <c r="S96" s="39"/>
    </row>
    <row r="97" spans="2:19" s="29" customFormat="1" ht="11" x14ac:dyDescent="0.2">
      <c r="B97" s="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P97" s="3"/>
      <c r="Q97" s="3"/>
      <c r="R97" s="39"/>
      <c r="S97" s="39"/>
    </row>
    <row r="98" spans="2:19" s="29" customFormat="1" ht="11" x14ac:dyDescent="0.2">
      <c r="B98" s="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P98" s="3"/>
      <c r="Q98" s="3"/>
      <c r="R98" s="39"/>
      <c r="S98" s="39"/>
    </row>
    <row r="99" spans="2:19" s="29" customFormat="1" ht="11" x14ac:dyDescent="0.2">
      <c r="B99" s="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P99" s="3"/>
      <c r="Q99" s="3"/>
      <c r="R99" s="39"/>
      <c r="S99" s="39"/>
    </row>
    <row r="100" spans="2:19" s="29" customFormat="1" ht="11" x14ac:dyDescent="0.2">
      <c r="B100" s="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P100" s="3"/>
      <c r="Q100" s="3"/>
      <c r="R100" s="39"/>
      <c r="S100" s="39"/>
    </row>
    <row r="101" spans="2:19" s="29" customFormat="1" ht="11" x14ac:dyDescent="0.2">
      <c r="B101" s="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P101" s="3"/>
      <c r="Q101" s="3"/>
      <c r="R101" s="39"/>
      <c r="S101" s="39"/>
    </row>
    <row r="102" spans="2:19" s="29" customFormat="1" ht="11" x14ac:dyDescent="0.2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P102" s="3"/>
      <c r="Q102" s="3"/>
      <c r="R102" s="39"/>
      <c r="S102" s="39"/>
    </row>
    <row r="103" spans="2:19" s="29" customFormat="1" ht="11" x14ac:dyDescent="0.2">
      <c r="B103" s="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P103" s="3"/>
      <c r="Q103" s="3"/>
      <c r="R103" s="39"/>
      <c r="S103" s="39"/>
    </row>
    <row r="104" spans="2:19" s="29" customFormat="1" ht="11" x14ac:dyDescent="0.2">
      <c r="B104" s="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P104" s="3"/>
      <c r="Q104" s="3"/>
      <c r="R104" s="39"/>
      <c r="S104" s="39"/>
    </row>
    <row r="105" spans="2:19" s="29" customFormat="1" ht="11" x14ac:dyDescent="0.2">
      <c r="B105" s="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P105" s="3"/>
      <c r="Q105" s="3"/>
      <c r="R105" s="39"/>
      <c r="S105" s="39"/>
    </row>
    <row r="106" spans="2:19" s="29" customFormat="1" ht="11" x14ac:dyDescent="0.2">
      <c r="B106" s="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P106" s="3"/>
      <c r="Q106" s="3"/>
      <c r="R106" s="39"/>
      <c r="S106" s="39"/>
    </row>
    <row r="107" spans="2:19" s="29" customFormat="1" ht="11" x14ac:dyDescent="0.2">
      <c r="B107" s="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P107" s="3"/>
      <c r="Q107" s="3"/>
      <c r="R107" s="39"/>
      <c r="S107" s="39"/>
    </row>
    <row r="108" spans="2:19" s="29" customFormat="1" ht="11" x14ac:dyDescent="0.2">
      <c r="B108" s="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P108" s="3"/>
      <c r="Q108" s="3"/>
      <c r="R108" s="39"/>
      <c r="S108" s="39"/>
    </row>
    <row r="109" spans="2:19" s="29" customFormat="1" ht="11" x14ac:dyDescent="0.2">
      <c r="B109" s="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P109" s="3"/>
      <c r="Q109" s="3"/>
      <c r="R109" s="39"/>
      <c r="S109" s="39"/>
    </row>
    <row r="110" spans="2:19" s="29" customFormat="1" ht="11" x14ac:dyDescent="0.2">
      <c r="B110" s="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P110" s="3"/>
      <c r="Q110" s="3"/>
      <c r="R110" s="39"/>
      <c r="S110" s="39"/>
    </row>
    <row r="111" spans="2:19" s="29" customFormat="1" ht="11" x14ac:dyDescent="0.2">
      <c r="B111" s="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P111" s="3"/>
      <c r="Q111" s="3"/>
      <c r="R111" s="39"/>
      <c r="S111" s="39"/>
    </row>
    <row r="112" spans="2:19" s="29" customFormat="1" ht="11" x14ac:dyDescent="0.2">
      <c r="B112" s="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P112" s="3"/>
      <c r="Q112" s="3"/>
      <c r="R112" s="39"/>
      <c r="S112" s="39"/>
    </row>
    <row r="113" spans="2:19" s="29" customFormat="1" ht="11" x14ac:dyDescent="0.2">
      <c r="B113" s="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P113" s="3"/>
      <c r="Q113" s="3"/>
      <c r="R113" s="39"/>
      <c r="S113" s="39"/>
    </row>
    <row r="114" spans="2:19" s="29" customFormat="1" ht="11" x14ac:dyDescent="0.2">
      <c r="B114" s="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P114" s="3"/>
      <c r="Q114" s="3"/>
      <c r="R114" s="39"/>
      <c r="S114" s="39"/>
    </row>
    <row r="115" spans="2:19" s="29" customFormat="1" ht="11" x14ac:dyDescent="0.2">
      <c r="B115" s="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P115" s="3"/>
      <c r="Q115" s="3"/>
      <c r="R115" s="39"/>
      <c r="S115" s="39"/>
    </row>
    <row r="116" spans="2:19" s="29" customFormat="1" ht="11" x14ac:dyDescent="0.2">
      <c r="B116" s="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P116" s="3"/>
      <c r="Q116" s="3"/>
      <c r="R116" s="39"/>
      <c r="S116" s="39"/>
    </row>
    <row r="117" spans="2:19" s="29" customFormat="1" ht="11" x14ac:dyDescent="0.2">
      <c r="B117" s="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P117" s="3"/>
      <c r="Q117" s="3"/>
      <c r="R117" s="39"/>
      <c r="S117" s="39"/>
    </row>
    <row r="118" spans="2:19" s="29" customFormat="1" ht="11" x14ac:dyDescent="0.2">
      <c r="B118" s="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P118" s="3"/>
      <c r="Q118" s="3"/>
      <c r="R118" s="39"/>
      <c r="S118" s="39"/>
    </row>
    <row r="119" spans="2:19" s="29" customFormat="1" ht="11" x14ac:dyDescent="0.2">
      <c r="B119" s="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P119" s="3"/>
      <c r="Q119" s="3"/>
      <c r="R119" s="39"/>
      <c r="S119" s="39"/>
    </row>
    <row r="120" spans="2:19" s="29" customFormat="1" ht="11" x14ac:dyDescent="0.2">
      <c r="B120" s="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P120" s="3"/>
      <c r="Q120" s="3"/>
      <c r="R120" s="39"/>
      <c r="S120" s="39"/>
    </row>
    <row r="121" spans="2:19" s="29" customFormat="1" ht="11" x14ac:dyDescent="0.2">
      <c r="B121" s="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P121" s="3"/>
      <c r="Q121" s="3"/>
      <c r="R121" s="39"/>
      <c r="S121" s="39"/>
    </row>
    <row r="122" spans="2:19" s="29" customFormat="1" ht="11" x14ac:dyDescent="0.2">
      <c r="B122" s="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P122" s="3"/>
      <c r="Q122" s="3"/>
      <c r="R122" s="39"/>
      <c r="S122" s="39"/>
    </row>
    <row r="123" spans="2:19" s="29" customFormat="1" ht="11" x14ac:dyDescent="0.2">
      <c r="B123" s="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P123" s="3"/>
      <c r="Q123" s="3"/>
      <c r="R123" s="39"/>
      <c r="S123" s="39"/>
    </row>
    <row r="124" spans="2:19" s="29" customFormat="1" ht="11" x14ac:dyDescent="0.2">
      <c r="B124" s="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P124" s="3"/>
      <c r="Q124" s="3"/>
      <c r="R124" s="39"/>
      <c r="S124" s="39"/>
    </row>
    <row r="125" spans="2:19" s="29" customFormat="1" ht="11" x14ac:dyDescent="0.2">
      <c r="B125" s="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P125" s="3"/>
      <c r="Q125" s="3"/>
      <c r="R125" s="39"/>
      <c r="S125" s="39"/>
    </row>
    <row r="126" spans="2:19" s="29" customFormat="1" ht="11" x14ac:dyDescent="0.2">
      <c r="B126" s="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P126" s="3"/>
      <c r="Q126" s="3"/>
      <c r="R126" s="39"/>
      <c r="S126" s="39"/>
    </row>
    <row r="127" spans="2:19" s="29" customFormat="1" ht="11" x14ac:dyDescent="0.2">
      <c r="B127" s="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P127" s="3"/>
      <c r="Q127" s="3"/>
      <c r="R127" s="39"/>
      <c r="S127" s="39"/>
    </row>
    <row r="128" spans="2:19" s="29" customFormat="1" ht="11" x14ac:dyDescent="0.2">
      <c r="B128" s="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P128" s="3"/>
      <c r="Q128" s="3"/>
      <c r="R128" s="39"/>
      <c r="S128" s="39"/>
    </row>
    <row r="129" spans="2:19" s="29" customFormat="1" ht="11" x14ac:dyDescent="0.2">
      <c r="B129" s="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P129" s="3"/>
      <c r="Q129" s="3"/>
      <c r="R129" s="39"/>
      <c r="S129" s="39"/>
    </row>
    <row r="130" spans="2:19" s="29" customFormat="1" ht="11" x14ac:dyDescent="0.2">
      <c r="B130" s="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P130" s="3"/>
      <c r="Q130" s="3"/>
      <c r="R130" s="39"/>
      <c r="S130" s="39"/>
    </row>
    <row r="131" spans="2:19" s="29" customFormat="1" ht="11" x14ac:dyDescent="0.2">
      <c r="B131" s="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P131" s="3"/>
      <c r="Q131" s="3"/>
      <c r="R131" s="39"/>
      <c r="S131" s="39"/>
    </row>
    <row r="132" spans="2:19" s="29" customFormat="1" ht="11" x14ac:dyDescent="0.2">
      <c r="B132" s="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P132" s="3"/>
      <c r="Q132" s="3"/>
      <c r="R132" s="39"/>
      <c r="S132" s="39"/>
    </row>
    <row r="133" spans="2:19" s="29" customFormat="1" ht="11" x14ac:dyDescent="0.2">
      <c r="B133" s="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P133" s="3"/>
      <c r="Q133" s="3"/>
      <c r="R133" s="39"/>
      <c r="S133" s="39"/>
    </row>
    <row r="134" spans="2:19" s="29" customFormat="1" ht="11" x14ac:dyDescent="0.2">
      <c r="B134" s="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P134" s="3"/>
      <c r="Q134" s="3"/>
      <c r="R134" s="39"/>
      <c r="S134" s="39"/>
    </row>
    <row r="135" spans="2:19" s="29" customFormat="1" ht="11" x14ac:dyDescent="0.2">
      <c r="B135" s="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P135" s="3"/>
      <c r="Q135" s="3"/>
      <c r="R135" s="39"/>
      <c r="S135" s="39"/>
    </row>
    <row r="136" spans="2:19" s="29" customFormat="1" ht="11" x14ac:dyDescent="0.2">
      <c r="B136" s="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P136" s="3"/>
      <c r="Q136" s="3"/>
      <c r="R136" s="39"/>
      <c r="S136" s="39"/>
    </row>
    <row r="137" spans="2:19" s="29" customFormat="1" ht="11" x14ac:dyDescent="0.2">
      <c r="B137" s="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P137" s="3"/>
      <c r="Q137" s="3"/>
      <c r="R137" s="39"/>
      <c r="S137" s="39"/>
    </row>
    <row r="138" spans="2:19" s="29" customFormat="1" ht="11" x14ac:dyDescent="0.2">
      <c r="B138" s="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P138" s="3"/>
      <c r="Q138" s="3"/>
      <c r="R138" s="39"/>
      <c r="S138" s="39"/>
    </row>
    <row r="139" spans="2:19" s="29" customFormat="1" ht="11" x14ac:dyDescent="0.2">
      <c r="B139" s="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P139" s="3"/>
      <c r="Q139" s="3"/>
      <c r="R139" s="39"/>
      <c r="S139" s="39"/>
    </row>
    <row r="140" spans="2:19" s="29" customFormat="1" ht="11" x14ac:dyDescent="0.2">
      <c r="B140" s="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P140" s="3"/>
      <c r="Q140" s="3"/>
      <c r="R140" s="39"/>
      <c r="S140" s="39"/>
    </row>
    <row r="141" spans="2:19" s="29" customFormat="1" ht="11" x14ac:dyDescent="0.2">
      <c r="B141" s="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P141" s="3"/>
      <c r="Q141" s="3"/>
      <c r="R141" s="39"/>
      <c r="S141" s="39"/>
    </row>
    <row r="142" spans="2:19" s="29" customFormat="1" ht="11" x14ac:dyDescent="0.2">
      <c r="B142" s="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P142" s="3"/>
      <c r="Q142" s="3"/>
      <c r="R142" s="39"/>
      <c r="S142" s="39"/>
    </row>
    <row r="143" spans="2:19" s="29" customFormat="1" ht="11" x14ac:dyDescent="0.2">
      <c r="B143" s="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P143" s="3"/>
      <c r="Q143" s="3"/>
      <c r="R143" s="39"/>
      <c r="S143" s="39"/>
    </row>
    <row r="144" spans="2:19" s="29" customFormat="1" ht="11" x14ac:dyDescent="0.2">
      <c r="B144" s="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P144" s="3"/>
      <c r="Q144" s="3"/>
      <c r="R144" s="39"/>
      <c r="S144" s="39"/>
    </row>
    <row r="145" spans="2:19" s="29" customFormat="1" ht="11" x14ac:dyDescent="0.2">
      <c r="B145" s="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P145" s="3"/>
      <c r="Q145" s="3"/>
      <c r="R145" s="39"/>
      <c r="S145" s="39"/>
    </row>
    <row r="146" spans="2:19" s="29" customFormat="1" ht="11" x14ac:dyDescent="0.2">
      <c r="B146" s="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P146" s="3"/>
      <c r="Q146" s="3"/>
      <c r="R146" s="39"/>
      <c r="S146" s="39"/>
    </row>
    <row r="147" spans="2:19" s="29" customFormat="1" ht="11" x14ac:dyDescent="0.2">
      <c r="B147" s="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P147" s="3"/>
      <c r="Q147" s="3"/>
      <c r="R147" s="39"/>
      <c r="S147" s="39"/>
    </row>
    <row r="148" spans="2:19" s="29" customFormat="1" ht="11" x14ac:dyDescent="0.2">
      <c r="B148" s="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P148" s="3"/>
      <c r="Q148" s="3"/>
      <c r="R148" s="39"/>
      <c r="S148" s="39"/>
    </row>
    <row r="149" spans="2:19" s="29" customFormat="1" ht="11" x14ac:dyDescent="0.2">
      <c r="B149" s="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P149" s="3"/>
      <c r="Q149" s="3"/>
      <c r="R149" s="39"/>
      <c r="S149" s="39"/>
    </row>
    <row r="150" spans="2:19" s="29" customFormat="1" ht="11" x14ac:dyDescent="0.2">
      <c r="B150" s="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P150" s="3"/>
      <c r="Q150" s="3"/>
      <c r="R150" s="39"/>
      <c r="S150" s="39"/>
    </row>
    <row r="151" spans="2:19" s="29" customFormat="1" ht="11" x14ac:dyDescent="0.2">
      <c r="B151" s="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P151" s="3"/>
      <c r="Q151" s="3"/>
      <c r="R151" s="39"/>
      <c r="S151" s="39"/>
    </row>
    <row r="152" spans="2:19" s="29" customFormat="1" ht="11" x14ac:dyDescent="0.2">
      <c r="B152" s="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P152" s="3"/>
      <c r="Q152" s="3"/>
      <c r="R152" s="39"/>
      <c r="S152" s="39"/>
    </row>
    <row r="153" spans="2:19" s="29" customFormat="1" ht="11" x14ac:dyDescent="0.2">
      <c r="B153" s="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P153" s="3"/>
      <c r="Q153" s="3"/>
      <c r="R153" s="39"/>
      <c r="S153" s="39"/>
    </row>
    <row r="154" spans="2:19" s="29" customFormat="1" ht="11" x14ac:dyDescent="0.2">
      <c r="B154" s="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P154" s="3"/>
      <c r="Q154" s="3"/>
      <c r="R154" s="39"/>
      <c r="S154" s="39"/>
    </row>
    <row r="155" spans="2:19" s="29" customFormat="1" ht="11" x14ac:dyDescent="0.2">
      <c r="B155" s="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P155" s="3"/>
      <c r="Q155" s="3"/>
      <c r="R155" s="39"/>
      <c r="S155" s="39"/>
    </row>
    <row r="156" spans="2:19" s="29" customFormat="1" ht="11" x14ac:dyDescent="0.2">
      <c r="B156" s="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P156" s="3"/>
      <c r="Q156" s="3"/>
      <c r="R156" s="39"/>
      <c r="S156" s="39"/>
    </row>
    <row r="157" spans="2:19" s="29" customFormat="1" ht="11" x14ac:dyDescent="0.2">
      <c r="B157" s="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P157" s="3"/>
      <c r="Q157" s="3"/>
      <c r="R157" s="39"/>
      <c r="S157" s="39"/>
    </row>
    <row r="158" spans="2:19" s="29" customFormat="1" ht="11" x14ac:dyDescent="0.2">
      <c r="B158" s="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P158" s="3"/>
      <c r="Q158" s="3"/>
      <c r="R158" s="39"/>
      <c r="S158" s="39"/>
    </row>
    <row r="159" spans="2:19" s="29" customFormat="1" ht="11" x14ac:dyDescent="0.2">
      <c r="B159" s="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P159" s="3"/>
      <c r="Q159" s="3"/>
      <c r="R159" s="39"/>
      <c r="S159" s="39"/>
    </row>
    <row r="160" spans="2:19" s="29" customFormat="1" ht="11" x14ac:dyDescent="0.2">
      <c r="B160" s="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P160" s="3"/>
      <c r="Q160" s="3"/>
      <c r="R160" s="39"/>
      <c r="S160" s="39"/>
    </row>
    <row r="161" spans="2:19" s="29" customFormat="1" ht="11" x14ac:dyDescent="0.2">
      <c r="B161" s="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P161" s="3"/>
      <c r="Q161" s="3"/>
      <c r="R161" s="39"/>
      <c r="S161" s="39"/>
    </row>
    <row r="162" spans="2:19" s="29" customFormat="1" ht="11" x14ac:dyDescent="0.2">
      <c r="B162" s="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P162" s="3"/>
      <c r="Q162" s="3"/>
      <c r="R162" s="39"/>
      <c r="S162" s="39"/>
    </row>
    <row r="163" spans="2:19" s="29" customFormat="1" ht="11" x14ac:dyDescent="0.2">
      <c r="B163" s="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P163" s="3"/>
      <c r="Q163" s="3"/>
      <c r="R163" s="39"/>
      <c r="S163" s="39"/>
    </row>
    <row r="164" spans="2:19" s="29" customFormat="1" ht="11" x14ac:dyDescent="0.2">
      <c r="B164" s="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P164" s="3"/>
      <c r="Q164" s="3"/>
      <c r="R164" s="39"/>
      <c r="S164" s="39"/>
    </row>
    <row r="165" spans="2:19" s="29" customFormat="1" ht="11" x14ac:dyDescent="0.2">
      <c r="B165" s="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P165" s="3"/>
      <c r="Q165" s="3"/>
      <c r="R165" s="39"/>
      <c r="S165" s="39"/>
    </row>
    <row r="166" spans="2:19" s="29" customFormat="1" ht="11" x14ac:dyDescent="0.2">
      <c r="B166" s="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P166" s="3"/>
      <c r="Q166" s="3"/>
      <c r="R166" s="39"/>
      <c r="S166" s="39"/>
    </row>
    <row r="167" spans="2:19" s="29" customFormat="1" ht="11" x14ac:dyDescent="0.2">
      <c r="B167" s="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P167" s="3"/>
      <c r="Q167" s="3"/>
      <c r="R167" s="39"/>
      <c r="S167" s="39"/>
    </row>
    <row r="168" spans="2:19" s="29" customFormat="1" ht="11" x14ac:dyDescent="0.2">
      <c r="B168" s="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P168" s="3"/>
      <c r="Q168" s="3"/>
      <c r="R168" s="39"/>
      <c r="S168" s="39"/>
    </row>
    <row r="169" spans="2:19" s="29" customFormat="1" ht="11" x14ac:dyDescent="0.2">
      <c r="B169" s="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P169" s="3"/>
      <c r="Q169" s="3"/>
      <c r="R169" s="39"/>
      <c r="S169" s="39"/>
    </row>
    <row r="170" spans="2:19" s="29" customFormat="1" ht="11" x14ac:dyDescent="0.2">
      <c r="B170" s="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P170" s="3"/>
      <c r="Q170" s="3"/>
      <c r="R170" s="39"/>
      <c r="S170" s="39"/>
    </row>
    <row r="171" spans="2:19" s="29" customFormat="1" ht="11" x14ac:dyDescent="0.2">
      <c r="B171" s="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P171" s="3"/>
      <c r="Q171" s="3"/>
      <c r="R171" s="39"/>
      <c r="S171" s="39"/>
    </row>
    <row r="172" spans="2:19" s="29" customFormat="1" ht="11" x14ac:dyDescent="0.2">
      <c r="B172" s="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P172" s="3"/>
      <c r="Q172" s="3"/>
      <c r="R172" s="39"/>
      <c r="S172" s="39"/>
    </row>
    <row r="173" spans="2:19" s="29" customFormat="1" ht="11" x14ac:dyDescent="0.2">
      <c r="B173" s="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P173" s="3"/>
      <c r="Q173" s="3"/>
      <c r="R173" s="39"/>
      <c r="S173" s="39"/>
    </row>
    <row r="174" spans="2:19" s="29" customFormat="1" ht="11" x14ac:dyDescent="0.2">
      <c r="B174" s="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P174" s="3"/>
      <c r="Q174" s="3"/>
      <c r="R174" s="39"/>
      <c r="S174" s="39"/>
    </row>
    <row r="175" spans="2:19" s="29" customFormat="1" ht="11" x14ac:dyDescent="0.2">
      <c r="B175" s="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P175" s="3"/>
      <c r="Q175" s="3"/>
      <c r="R175" s="39"/>
      <c r="S175" s="39"/>
    </row>
    <row r="176" spans="2:19" s="29" customFormat="1" ht="11" x14ac:dyDescent="0.2">
      <c r="B176" s="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P176" s="3"/>
      <c r="Q176" s="3"/>
      <c r="R176" s="39"/>
      <c r="S176" s="39"/>
    </row>
    <row r="177" spans="2:19" s="29" customFormat="1" ht="11" x14ac:dyDescent="0.2">
      <c r="B177" s="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P177" s="3"/>
      <c r="Q177" s="3"/>
      <c r="R177" s="39"/>
      <c r="S177" s="39"/>
    </row>
    <row r="178" spans="2:19" s="29" customFormat="1" ht="11" x14ac:dyDescent="0.2">
      <c r="B178" s="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P178" s="3"/>
      <c r="Q178" s="3"/>
      <c r="R178" s="39"/>
      <c r="S178" s="39"/>
    </row>
    <row r="179" spans="2:19" s="29" customFormat="1" ht="11" x14ac:dyDescent="0.2">
      <c r="B179" s="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P179" s="3"/>
      <c r="Q179" s="3"/>
      <c r="R179" s="39"/>
      <c r="S179" s="39"/>
    </row>
    <row r="180" spans="2:19" s="29" customFormat="1" ht="11" x14ac:dyDescent="0.2">
      <c r="B180" s="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P180" s="3"/>
      <c r="Q180" s="3"/>
      <c r="R180" s="39"/>
      <c r="S180" s="39"/>
    </row>
    <row r="181" spans="2:19" s="29" customFormat="1" ht="11" x14ac:dyDescent="0.2">
      <c r="B181" s="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P181" s="3"/>
      <c r="Q181" s="3"/>
      <c r="R181" s="39"/>
      <c r="S181" s="39"/>
    </row>
    <row r="182" spans="2:19" s="29" customFormat="1" ht="11" x14ac:dyDescent="0.2">
      <c r="B182" s="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P182" s="3"/>
      <c r="Q182" s="3"/>
      <c r="R182" s="39"/>
      <c r="S182" s="39"/>
    </row>
    <row r="183" spans="2:19" s="29" customFormat="1" ht="11" x14ac:dyDescent="0.2">
      <c r="B183" s="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P183" s="3"/>
      <c r="Q183" s="3"/>
      <c r="R183" s="39"/>
      <c r="S183" s="39"/>
    </row>
    <row r="184" spans="2:19" s="29" customFormat="1" ht="11" x14ac:dyDescent="0.2">
      <c r="B184" s="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P184" s="3"/>
      <c r="Q184" s="3"/>
      <c r="R184" s="39"/>
      <c r="S184" s="39"/>
    </row>
    <row r="185" spans="2:19" s="29" customFormat="1" ht="11" x14ac:dyDescent="0.2">
      <c r="B185" s="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P185" s="3"/>
      <c r="Q185" s="3"/>
      <c r="R185" s="39"/>
      <c r="S185" s="39"/>
    </row>
    <row r="186" spans="2:19" s="29" customFormat="1" ht="11" x14ac:dyDescent="0.2">
      <c r="B186" s="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P186" s="3"/>
      <c r="Q186" s="3"/>
      <c r="R186" s="39"/>
      <c r="S186" s="39"/>
    </row>
    <row r="187" spans="2:19" s="29" customFormat="1" ht="11" x14ac:dyDescent="0.2">
      <c r="B187" s="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P187" s="3"/>
      <c r="Q187" s="3"/>
      <c r="R187" s="39"/>
      <c r="S187" s="39"/>
    </row>
    <row r="188" spans="2:19" s="29" customFormat="1" ht="11" x14ac:dyDescent="0.2">
      <c r="B188" s="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P188" s="3"/>
      <c r="Q188" s="3"/>
      <c r="R188" s="39"/>
      <c r="S188" s="39"/>
    </row>
    <row r="189" spans="2:19" s="29" customFormat="1" ht="11" x14ac:dyDescent="0.2">
      <c r="B189" s="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P189" s="3"/>
      <c r="Q189" s="3"/>
      <c r="R189" s="39"/>
      <c r="S189" s="39"/>
    </row>
    <row r="190" spans="2:19" s="29" customFormat="1" ht="11" x14ac:dyDescent="0.2">
      <c r="B190" s="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P190" s="3"/>
      <c r="Q190" s="3"/>
      <c r="R190" s="39"/>
      <c r="S190" s="39"/>
    </row>
    <row r="191" spans="2:19" s="29" customFormat="1" ht="11" x14ac:dyDescent="0.2">
      <c r="B191" s="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P191" s="3"/>
      <c r="Q191" s="3"/>
      <c r="R191" s="39"/>
      <c r="S191" s="39"/>
    </row>
    <row r="192" spans="2:19" s="29" customFormat="1" ht="11" x14ac:dyDescent="0.2">
      <c r="B192" s="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P192" s="3"/>
      <c r="Q192" s="3"/>
      <c r="R192" s="39"/>
      <c r="S192" s="39"/>
    </row>
    <row r="193" spans="2:19" s="29" customFormat="1" ht="11" x14ac:dyDescent="0.2">
      <c r="B193" s="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P193" s="3"/>
      <c r="Q193" s="3"/>
      <c r="R193" s="39"/>
      <c r="S193" s="39"/>
    </row>
    <row r="194" spans="2:19" s="29" customFormat="1" ht="11" x14ac:dyDescent="0.2">
      <c r="B194" s="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P194" s="3"/>
      <c r="Q194" s="3"/>
      <c r="R194" s="39"/>
      <c r="S194" s="39"/>
    </row>
    <row r="195" spans="2:19" s="29" customFormat="1" ht="11" x14ac:dyDescent="0.2">
      <c r="B195" s="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P195" s="3"/>
      <c r="Q195" s="3"/>
      <c r="R195" s="39"/>
      <c r="S195" s="39"/>
    </row>
    <row r="196" spans="2:19" s="29" customFormat="1" ht="11" x14ac:dyDescent="0.2">
      <c r="B196" s="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P196" s="3"/>
      <c r="Q196" s="3"/>
      <c r="R196" s="39"/>
      <c r="S196" s="39"/>
    </row>
    <row r="197" spans="2:19" s="29" customFormat="1" ht="11" x14ac:dyDescent="0.2">
      <c r="B197" s="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P197" s="3"/>
      <c r="Q197" s="3"/>
      <c r="R197" s="39"/>
      <c r="S197" s="39"/>
    </row>
    <row r="198" spans="2:19" s="29" customFormat="1" ht="11" x14ac:dyDescent="0.2">
      <c r="B198" s="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P198" s="3"/>
      <c r="Q198" s="3"/>
      <c r="R198" s="39"/>
      <c r="S198" s="39"/>
    </row>
    <row r="199" spans="2:19" s="29" customFormat="1" ht="11" x14ac:dyDescent="0.2">
      <c r="B199" s="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P199" s="3"/>
      <c r="Q199" s="3"/>
      <c r="R199" s="39"/>
      <c r="S199" s="39"/>
    </row>
    <row r="200" spans="2:19" s="29" customFormat="1" ht="11" x14ac:dyDescent="0.2">
      <c r="B200" s="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P200" s="3"/>
      <c r="Q200" s="3"/>
      <c r="R200" s="39"/>
      <c r="S200" s="39"/>
    </row>
    <row r="201" spans="2:19" s="29" customFormat="1" ht="11" x14ac:dyDescent="0.2">
      <c r="B201" s="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P201" s="3"/>
      <c r="Q201" s="3"/>
      <c r="R201" s="39"/>
      <c r="S201" s="39"/>
    </row>
    <row r="202" spans="2:19" s="29" customFormat="1" ht="11" x14ac:dyDescent="0.2">
      <c r="B202" s="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P202" s="3"/>
      <c r="Q202" s="3"/>
      <c r="R202" s="39"/>
      <c r="S202" s="39"/>
    </row>
    <row r="203" spans="2:19" s="29" customFormat="1" ht="11" x14ac:dyDescent="0.2">
      <c r="B203" s="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P203" s="3"/>
      <c r="Q203" s="3"/>
      <c r="R203" s="39"/>
      <c r="S203" s="39"/>
    </row>
    <row r="204" spans="2:19" s="29" customFormat="1" ht="11" x14ac:dyDescent="0.2">
      <c r="B204" s="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P204" s="3"/>
      <c r="Q204" s="3"/>
      <c r="R204" s="39"/>
      <c r="S204" s="39"/>
    </row>
    <row r="205" spans="2:19" s="29" customFormat="1" ht="11" x14ac:dyDescent="0.2">
      <c r="B205" s="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P205" s="3"/>
      <c r="Q205" s="3"/>
      <c r="R205" s="39"/>
      <c r="S205" s="39"/>
    </row>
    <row r="206" spans="2:19" s="29" customFormat="1" ht="11" x14ac:dyDescent="0.2">
      <c r="B206" s="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P206" s="3"/>
      <c r="Q206" s="3"/>
      <c r="R206" s="39"/>
      <c r="S206" s="39"/>
    </row>
    <row r="207" spans="2:19" s="29" customFormat="1" ht="11" x14ac:dyDescent="0.2">
      <c r="B207" s="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P207" s="3"/>
      <c r="Q207" s="3"/>
      <c r="R207" s="39"/>
      <c r="S207" s="39"/>
    </row>
    <row r="208" spans="2:19" s="29" customFormat="1" ht="11" x14ac:dyDescent="0.2">
      <c r="B208" s="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P208" s="3"/>
      <c r="Q208" s="3"/>
      <c r="R208" s="39"/>
      <c r="S208" s="39"/>
    </row>
    <row r="209" spans="2:19" s="29" customFormat="1" ht="11" x14ac:dyDescent="0.2">
      <c r="B209" s="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P209" s="3"/>
      <c r="Q209" s="3"/>
      <c r="R209" s="39"/>
      <c r="S209" s="39"/>
    </row>
    <row r="210" spans="2:19" s="29" customFormat="1" ht="11" x14ac:dyDescent="0.2">
      <c r="B210" s="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P210" s="3"/>
      <c r="Q210" s="3"/>
      <c r="R210" s="39"/>
      <c r="S210" s="39"/>
    </row>
    <row r="211" spans="2:19" s="29" customFormat="1" ht="11" x14ac:dyDescent="0.2">
      <c r="B211" s="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P211" s="3"/>
      <c r="Q211" s="3"/>
      <c r="R211" s="39"/>
      <c r="S211" s="39"/>
    </row>
    <row r="212" spans="2:19" s="29" customFormat="1" ht="11" x14ac:dyDescent="0.2">
      <c r="B212" s="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P212" s="3"/>
      <c r="Q212" s="3"/>
      <c r="R212" s="39"/>
      <c r="S212" s="39"/>
    </row>
    <row r="213" spans="2:19" s="29" customFormat="1" ht="11" x14ac:dyDescent="0.2">
      <c r="B213" s="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P213" s="3"/>
      <c r="Q213" s="3"/>
      <c r="R213" s="39"/>
      <c r="S213" s="39"/>
    </row>
    <row r="214" spans="2:19" s="29" customFormat="1" ht="11" x14ac:dyDescent="0.2">
      <c r="B214" s="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P214" s="3"/>
      <c r="Q214" s="3"/>
      <c r="R214" s="39"/>
      <c r="S214" s="39"/>
    </row>
    <row r="215" spans="2:19" s="29" customFormat="1" ht="11" x14ac:dyDescent="0.2">
      <c r="B215" s="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P215" s="3"/>
      <c r="Q215" s="3"/>
      <c r="R215" s="39"/>
      <c r="S215" s="39"/>
    </row>
    <row r="216" spans="2:19" s="29" customFormat="1" ht="11" x14ac:dyDescent="0.2">
      <c r="B216" s="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P216" s="3"/>
      <c r="Q216" s="3"/>
      <c r="R216" s="39"/>
      <c r="S216" s="39"/>
    </row>
    <row r="217" spans="2:19" s="29" customFormat="1" ht="11" x14ac:dyDescent="0.2"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P217" s="3"/>
      <c r="Q217" s="3"/>
      <c r="R217" s="39"/>
      <c r="S217" s="39"/>
    </row>
    <row r="218" spans="2:19" s="29" customFormat="1" ht="11" x14ac:dyDescent="0.2">
      <c r="B218" s="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P218" s="3"/>
      <c r="Q218" s="3"/>
      <c r="R218" s="39"/>
      <c r="S218" s="39"/>
    </row>
    <row r="219" spans="2:19" s="29" customFormat="1" ht="11" x14ac:dyDescent="0.2">
      <c r="B219" s="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P219" s="3"/>
      <c r="Q219" s="3"/>
      <c r="R219" s="39"/>
      <c r="S219" s="39"/>
    </row>
    <row r="220" spans="2:19" s="29" customFormat="1" ht="11" x14ac:dyDescent="0.2">
      <c r="B220" s="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P220" s="3"/>
      <c r="Q220" s="3"/>
      <c r="R220" s="39"/>
      <c r="S220" s="39"/>
    </row>
    <row r="221" spans="2:19" s="29" customFormat="1" ht="11" x14ac:dyDescent="0.2">
      <c r="B221" s="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P221" s="3"/>
      <c r="Q221" s="3"/>
      <c r="R221" s="39"/>
      <c r="S221" s="39"/>
    </row>
    <row r="222" spans="2:19" s="29" customFormat="1" ht="11" x14ac:dyDescent="0.2">
      <c r="B222" s="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P222" s="3"/>
      <c r="Q222" s="3"/>
      <c r="R222" s="39"/>
      <c r="S222" s="39"/>
    </row>
    <row r="223" spans="2:19" s="29" customFormat="1" ht="11" x14ac:dyDescent="0.2">
      <c r="B223" s="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P223" s="3"/>
      <c r="Q223" s="3"/>
      <c r="R223" s="39"/>
      <c r="S223" s="39"/>
    </row>
    <row r="224" spans="2:19" s="29" customFormat="1" ht="11" x14ac:dyDescent="0.2">
      <c r="B224" s="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P224" s="3"/>
      <c r="Q224" s="3"/>
      <c r="R224" s="39"/>
      <c r="S224" s="39"/>
    </row>
    <row r="225" spans="2:19" s="29" customFormat="1" ht="11" x14ac:dyDescent="0.2">
      <c r="B225" s="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P225" s="3"/>
      <c r="Q225" s="3"/>
      <c r="R225" s="39"/>
      <c r="S225" s="39"/>
    </row>
    <row r="226" spans="2:19" s="29" customFormat="1" ht="11" x14ac:dyDescent="0.2">
      <c r="B226" s="3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P226" s="3"/>
      <c r="Q226" s="3"/>
      <c r="R226" s="39"/>
      <c r="S226" s="39"/>
    </row>
    <row r="227" spans="2:19" s="29" customFormat="1" ht="11" x14ac:dyDescent="0.2">
      <c r="B227" s="3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P227" s="3"/>
      <c r="Q227" s="3"/>
      <c r="R227" s="39"/>
      <c r="S227" s="39"/>
    </row>
    <row r="228" spans="2:19" s="29" customFormat="1" ht="11" x14ac:dyDescent="0.2">
      <c r="B228" s="3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P228" s="3"/>
      <c r="Q228" s="3"/>
      <c r="R228" s="39"/>
      <c r="S228" s="39"/>
    </row>
    <row r="229" spans="2:19" s="29" customFormat="1" ht="11" x14ac:dyDescent="0.2">
      <c r="B229" s="3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P229" s="3"/>
      <c r="Q229" s="3"/>
      <c r="R229" s="39"/>
      <c r="S229" s="39"/>
    </row>
    <row r="230" spans="2:19" s="29" customFormat="1" ht="11" x14ac:dyDescent="0.2">
      <c r="B230" s="3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P230" s="3"/>
      <c r="Q230" s="3"/>
      <c r="R230" s="39"/>
      <c r="S230" s="39"/>
    </row>
  </sheetData>
  <mergeCells count="2">
    <mergeCell ref="A5:B6"/>
    <mergeCell ref="O5:P6"/>
  </mergeCells>
  <phoneticPr fontId="3"/>
  <conditionalFormatting sqref="A5:B6 A3:N4 A7:H52 O3:Q52">
    <cfRule type="cellIs" dxfId="21" priority="5" stopIfTrue="1" operator="lessThan">
      <formula>0</formula>
    </cfRule>
  </conditionalFormatting>
  <conditionalFormatting sqref="G5:H6">
    <cfRule type="cellIs" dxfId="20" priority="4" stopIfTrue="1" operator="lessThan">
      <formula>0</formula>
    </cfRule>
  </conditionalFormatting>
  <conditionalFormatting sqref="I5:N52">
    <cfRule type="cellIs" dxfId="19" priority="3" stopIfTrue="1" operator="lessThan">
      <formula>0</formula>
    </cfRule>
  </conditionalFormatting>
  <conditionalFormatting sqref="R8:S52">
    <cfRule type="cellIs" dxfId="18" priority="2" stopIfTrue="1" operator="lessThan">
      <formula>0</formula>
    </cfRule>
  </conditionalFormatting>
  <conditionalFormatting sqref="R5:S6">
    <cfRule type="cellIs" dxfId="17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29"/>
  <sheetViews>
    <sheetView showGridLines="0" view="pageBreakPreview" topLeftCell="A37" zoomScaleNormal="80" zoomScaleSheetLayoutView="100" workbookViewId="0">
      <selection activeCell="C7" sqref="C7:N56"/>
    </sheetView>
  </sheetViews>
  <sheetFormatPr defaultColWidth="9.33203125" defaultRowHeight="20.149999999999999" customHeight="1" x14ac:dyDescent="0.2"/>
  <cols>
    <col min="1" max="1" width="3.6640625" style="4" customWidth="1"/>
    <col min="2" max="2" width="43.6640625" style="4" customWidth="1"/>
    <col min="3" max="14" width="14.44140625" style="33" customWidth="1"/>
    <col min="15" max="15" width="3.6640625" style="4" customWidth="1"/>
    <col min="16" max="16" width="43.6640625" style="4" customWidth="1"/>
    <col min="17" max="22" width="13.6640625" style="4" customWidth="1"/>
    <col min="23" max="16384" width="9.33203125" style="4"/>
  </cols>
  <sheetData>
    <row r="1" spans="1:16" ht="4.5" customHeight="1" x14ac:dyDescent="0.2">
      <c r="A1" s="1"/>
      <c r="B1" s="32"/>
      <c r="O1" s="1"/>
      <c r="P1" s="32"/>
    </row>
    <row r="2" spans="1:16" ht="4.5" customHeight="1" x14ac:dyDescent="0.2">
      <c r="A2" s="1"/>
      <c r="B2" s="32"/>
      <c r="O2" s="1"/>
      <c r="P2" s="32"/>
    </row>
    <row r="3" spans="1:16" s="8" customFormat="1" ht="18" customHeight="1" x14ac:dyDescent="0.2">
      <c r="A3" s="5" t="s">
        <v>183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5"/>
      <c r="P3" s="34"/>
    </row>
    <row r="4" spans="1:16" s="8" customFormat="1" ht="15" customHeight="1" thickBot="1" x14ac:dyDescent="0.25">
      <c r="A4" s="9"/>
      <c r="B4" s="10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9"/>
      <c r="P4" s="11" t="s">
        <v>73</v>
      </c>
    </row>
    <row r="5" spans="1:16" s="12" customFormat="1" ht="13.5" customHeight="1" x14ac:dyDescent="0.2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</row>
    <row r="6" spans="1:16" s="12" customFormat="1" ht="13.5" customHeight="1" x14ac:dyDescent="0.2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</row>
    <row r="7" spans="1:16" ht="18.75" customHeight="1" x14ac:dyDescent="0.2">
      <c r="A7" s="13">
        <v>1</v>
      </c>
      <c r="B7" s="14" t="s">
        <v>7</v>
      </c>
      <c r="C7" s="222">
        <v>43170</v>
      </c>
      <c r="D7" s="222">
        <v>45937</v>
      </c>
      <c r="E7" s="222">
        <v>41977</v>
      </c>
      <c r="F7" s="222">
        <v>35107</v>
      </c>
      <c r="G7" s="222">
        <v>33999</v>
      </c>
      <c r="H7" s="222">
        <v>31864</v>
      </c>
      <c r="I7" s="222">
        <v>33366</v>
      </c>
      <c r="J7" s="222">
        <v>32000</v>
      </c>
      <c r="K7" s="222">
        <v>32691</v>
      </c>
      <c r="L7" s="222">
        <v>30790</v>
      </c>
      <c r="M7" s="222">
        <v>32026</v>
      </c>
      <c r="N7" s="125">
        <v>33512</v>
      </c>
      <c r="O7" s="15">
        <v>1</v>
      </c>
      <c r="P7" s="16" t="s">
        <v>7</v>
      </c>
    </row>
    <row r="8" spans="1:16" ht="18.75" customHeight="1" x14ac:dyDescent="0.2">
      <c r="A8" s="3"/>
      <c r="B8" s="14" t="s">
        <v>8</v>
      </c>
      <c r="C8" s="124">
        <v>41107</v>
      </c>
      <c r="D8" s="124">
        <v>43734</v>
      </c>
      <c r="E8" s="124">
        <v>40092</v>
      </c>
      <c r="F8" s="124">
        <v>33229</v>
      </c>
      <c r="G8" s="124">
        <v>32098</v>
      </c>
      <c r="H8" s="124">
        <v>30240</v>
      </c>
      <c r="I8" s="124">
        <v>32039</v>
      </c>
      <c r="J8" s="124">
        <v>30619</v>
      </c>
      <c r="K8" s="124">
        <v>31459</v>
      </c>
      <c r="L8" s="124">
        <v>29803</v>
      </c>
      <c r="M8" s="124">
        <v>31021</v>
      </c>
      <c r="N8" s="126">
        <v>32418</v>
      </c>
      <c r="O8" s="3"/>
      <c r="P8" s="3" t="s">
        <v>8</v>
      </c>
    </row>
    <row r="9" spans="1:16" ht="18.75" customHeight="1" x14ac:dyDescent="0.2">
      <c r="A9" s="3"/>
      <c r="B9" s="14" t="s">
        <v>9</v>
      </c>
      <c r="C9" s="124">
        <v>843</v>
      </c>
      <c r="D9" s="124">
        <v>772</v>
      </c>
      <c r="E9" s="124">
        <v>661</v>
      </c>
      <c r="F9" s="124">
        <v>735</v>
      </c>
      <c r="G9" s="124">
        <v>746</v>
      </c>
      <c r="H9" s="124">
        <v>735</v>
      </c>
      <c r="I9" s="124">
        <v>629</v>
      </c>
      <c r="J9" s="124">
        <v>718</v>
      </c>
      <c r="K9" s="124">
        <v>661</v>
      </c>
      <c r="L9" s="124">
        <v>595</v>
      </c>
      <c r="M9" s="124">
        <v>521</v>
      </c>
      <c r="N9" s="126">
        <v>630</v>
      </c>
      <c r="O9" s="3"/>
      <c r="P9" s="3" t="s">
        <v>9</v>
      </c>
    </row>
    <row r="10" spans="1:16" ht="18.75" customHeight="1" x14ac:dyDescent="0.2">
      <c r="A10" s="3"/>
      <c r="B10" s="14" t="s">
        <v>10</v>
      </c>
      <c r="C10" s="124">
        <v>1270</v>
      </c>
      <c r="D10" s="124">
        <v>1499</v>
      </c>
      <c r="E10" s="124">
        <v>1266</v>
      </c>
      <c r="F10" s="124">
        <v>1148</v>
      </c>
      <c r="G10" s="124">
        <v>1155</v>
      </c>
      <c r="H10" s="124">
        <v>889</v>
      </c>
      <c r="I10" s="124">
        <v>684</v>
      </c>
      <c r="J10" s="124">
        <v>656</v>
      </c>
      <c r="K10" s="124">
        <v>568</v>
      </c>
      <c r="L10" s="124">
        <v>408</v>
      </c>
      <c r="M10" s="124">
        <v>483</v>
      </c>
      <c r="N10" s="126">
        <v>447</v>
      </c>
      <c r="O10" s="3"/>
      <c r="P10" s="3" t="s">
        <v>10</v>
      </c>
    </row>
    <row r="11" spans="1:16" ht="18.75" customHeight="1" x14ac:dyDescent="0.2">
      <c r="A11" s="13">
        <v>2</v>
      </c>
      <c r="B11" s="14" t="s">
        <v>11</v>
      </c>
      <c r="C11" s="124">
        <v>3128</v>
      </c>
      <c r="D11" s="124">
        <v>2679</v>
      </c>
      <c r="E11" s="124">
        <v>2671</v>
      </c>
      <c r="F11" s="124">
        <v>2266</v>
      </c>
      <c r="G11" s="124">
        <v>2427</v>
      </c>
      <c r="H11" s="124">
        <v>2080</v>
      </c>
      <c r="I11" s="124">
        <v>2319</v>
      </c>
      <c r="J11" s="124">
        <v>2346</v>
      </c>
      <c r="K11" s="124">
        <v>2653</v>
      </c>
      <c r="L11" s="124">
        <v>2720</v>
      </c>
      <c r="M11" s="124">
        <v>2373</v>
      </c>
      <c r="N11" s="126">
        <v>1954</v>
      </c>
      <c r="O11" s="13">
        <v>2</v>
      </c>
      <c r="P11" s="3" t="s">
        <v>11</v>
      </c>
    </row>
    <row r="12" spans="1:16" ht="18.75" customHeight="1" x14ac:dyDescent="0.2">
      <c r="A12" s="13">
        <v>3</v>
      </c>
      <c r="B12" s="14" t="s">
        <v>12</v>
      </c>
      <c r="C12" s="124">
        <v>2660532</v>
      </c>
      <c r="D12" s="124">
        <v>2423048</v>
      </c>
      <c r="E12" s="124">
        <v>2524268</v>
      </c>
      <c r="F12" s="124">
        <v>2496412</v>
      </c>
      <c r="G12" s="124">
        <v>2539936</v>
      </c>
      <c r="H12" s="124">
        <v>2827580</v>
      </c>
      <c r="I12" s="124">
        <v>3078369</v>
      </c>
      <c r="J12" s="124">
        <v>3201956</v>
      </c>
      <c r="K12" s="124">
        <v>3176780</v>
      </c>
      <c r="L12" s="124">
        <v>3116556</v>
      </c>
      <c r="M12" s="124">
        <v>3287455</v>
      </c>
      <c r="N12" s="126">
        <v>3226566</v>
      </c>
      <c r="O12" s="13">
        <v>3</v>
      </c>
      <c r="P12" s="3" t="s">
        <v>12</v>
      </c>
    </row>
    <row r="13" spans="1:16" ht="18.75" customHeight="1" x14ac:dyDescent="0.2">
      <c r="A13" s="3"/>
      <c r="B13" s="14" t="s">
        <v>13</v>
      </c>
      <c r="C13" s="124">
        <v>152294</v>
      </c>
      <c r="D13" s="124">
        <v>127417</v>
      </c>
      <c r="E13" s="124">
        <v>126704</v>
      </c>
      <c r="F13" s="124">
        <v>127570</v>
      </c>
      <c r="G13" s="124">
        <v>157185</v>
      </c>
      <c r="H13" s="124">
        <v>145760</v>
      </c>
      <c r="I13" s="124">
        <v>221510</v>
      </c>
      <c r="J13" s="124">
        <v>203279</v>
      </c>
      <c r="K13" s="124">
        <v>262544</v>
      </c>
      <c r="L13" s="124">
        <v>179658</v>
      </c>
      <c r="M13" s="124">
        <v>205438</v>
      </c>
      <c r="N13" s="126">
        <v>224657</v>
      </c>
      <c r="O13" s="3"/>
      <c r="P13" s="3" t="s">
        <v>13</v>
      </c>
    </row>
    <row r="14" spans="1:16" ht="18.75" customHeight="1" x14ac:dyDescent="0.2">
      <c r="A14" s="3"/>
      <c r="B14" s="14" t="s">
        <v>14</v>
      </c>
      <c r="C14" s="124">
        <v>79841</v>
      </c>
      <c r="D14" s="124">
        <v>92097</v>
      </c>
      <c r="E14" s="124">
        <v>79487</v>
      </c>
      <c r="F14" s="124">
        <v>79905</v>
      </c>
      <c r="G14" s="124">
        <v>73883</v>
      </c>
      <c r="H14" s="124">
        <v>77167</v>
      </c>
      <c r="I14" s="124">
        <v>84136</v>
      </c>
      <c r="J14" s="124">
        <v>89464</v>
      </c>
      <c r="K14" s="124">
        <v>78733</v>
      </c>
      <c r="L14" s="124">
        <v>74625</v>
      </c>
      <c r="M14" s="124">
        <v>77680</v>
      </c>
      <c r="N14" s="126">
        <v>73914</v>
      </c>
      <c r="O14" s="3"/>
      <c r="P14" s="3" t="s">
        <v>14</v>
      </c>
    </row>
    <row r="15" spans="1:16" ht="18.75" customHeight="1" x14ac:dyDescent="0.2">
      <c r="A15" s="3"/>
      <c r="B15" s="14" t="s">
        <v>15</v>
      </c>
      <c r="C15" s="124">
        <v>39214</v>
      </c>
      <c r="D15" s="124">
        <v>29687</v>
      </c>
      <c r="E15" s="124">
        <v>31223</v>
      </c>
      <c r="F15" s="124">
        <v>30591</v>
      </c>
      <c r="G15" s="124">
        <v>40158</v>
      </c>
      <c r="H15" s="124">
        <v>37308</v>
      </c>
      <c r="I15" s="124">
        <v>41915</v>
      </c>
      <c r="J15" s="124">
        <v>59364</v>
      </c>
      <c r="K15" s="124">
        <v>64174</v>
      </c>
      <c r="L15" s="124">
        <v>39132</v>
      </c>
      <c r="M15" s="124">
        <v>41971</v>
      </c>
      <c r="N15" s="126">
        <v>46268</v>
      </c>
      <c r="O15" s="3"/>
      <c r="P15" s="3" t="s">
        <v>15</v>
      </c>
    </row>
    <row r="16" spans="1:16" ht="18.75" customHeight="1" x14ac:dyDescent="0.2">
      <c r="A16" s="3"/>
      <c r="B16" s="14" t="s">
        <v>16</v>
      </c>
      <c r="C16" s="124">
        <v>416192</v>
      </c>
      <c r="D16" s="124">
        <v>326776</v>
      </c>
      <c r="E16" s="124">
        <v>354578</v>
      </c>
      <c r="F16" s="124">
        <v>365678</v>
      </c>
      <c r="G16" s="124">
        <v>421102</v>
      </c>
      <c r="H16" s="124">
        <v>564777</v>
      </c>
      <c r="I16" s="124">
        <v>601139</v>
      </c>
      <c r="J16" s="124">
        <v>646641</v>
      </c>
      <c r="K16" s="124">
        <v>668700</v>
      </c>
      <c r="L16" s="124">
        <v>770787</v>
      </c>
      <c r="M16" s="124">
        <v>664377</v>
      </c>
      <c r="N16" s="126">
        <v>629721</v>
      </c>
      <c r="O16" s="3"/>
      <c r="P16" s="3" t="s">
        <v>16</v>
      </c>
    </row>
    <row r="17" spans="1:16" ht="18.75" customHeight="1" x14ac:dyDescent="0.2">
      <c r="A17" s="3"/>
      <c r="B17" s="14" t="s">
        <v>17</v>
      </c>
      <c r="C17" s="124">
        <v>3603</v>
      </c>
      <c r="D17" s="124">
        <v>3379</v>
      </c>
      <c r="E17" s="124">
        <v>2511</v>
      </c>
      <c r="F17" s="124">
        <v>3196</v>
      </c>
      <c r="G17" s="124">
        <v>4916</v>
      </c>
      <c r="H17" s="124">
        <v>3282</v>
      </c>
      <c r="I17" s="124">
        <v>3021</v>
      </c>
      <c r="J17" s="124">
        <v>2481</v>
      </c>
      <c r="K17" s="124">
        <v>2307</v>
      </c>
      <c r="L17" s="124">
        <v>10383</v>
      </c>
      <c r="M17" s="124">
        <v>8651</v>
      </c>
      <c r="N17" s="126">
        <v>7774</v>
      </c>
      <c r="O17" s="3"/>
      <c r="P17" s="3" t="s">
        <v>17</v>
      </c>
    </row>
    <row r="18" spans="1:16" ht="18.75" customHeight="1" x14ac:dyDescent="0.2">
      <c r="A18" s="3"/>
      <c r="B18" s="14" t="s">
        <v>18</v>
      </c>
      <c r="C18" s="124">
        <v>231691</v>
      </c>
      <c r="D18" s="124">
        <v>184245</v>
      </c>
      <c r="E18" s="124">
        <v>170198</v>
      </c>
      <c r="F18" s="124">
        <v>153413</v>
      </c>
      <c r="G18" s="124">
        <v>147629</v>
      </c>
      <c r="H18" s="124">
        <v>150813</v>
      </c>
      <c r="I18" s="124">
        <v>208533</v>
      </c>
      <c r="J18" s="124">
        <v>181692</v>
      </c>
      <c r="K18" s="124">
        <v>150327</v>
      </c>
      <c r="L18" s="124">
        <v>130993</v>
      </c>
      <c r="M18" s="124">
        <v>183293</v>
      </c>
      <c r="N18" s="126">
        <v>177244</v>
      </c>
      <c r="O18" s="3"/>
      <c r="P18" s="3" t="s">
        <v>18</v>
      </c>
    </row>
    <row r="19" spans="1:16" ht="18.75" customHeight="1" x14ac:dyDescent="0.2">
      <c r="A19" s="3"/>
      <c r="B19" s="14" t="s">
        <v>19</v>
      </c>
      <c r="C19" s="124">
        <v>55798</v>
      </c>
      <c r="D19" s="124">
        <v>53957</v>
      </c>
      <c r="E19" s="124">
        <v>66751</v>
      </c>
      <c r="F19" s="124">
        <v>61692</v>
      </c>
      <c r="G19" s="124">
        <v>62037</v>
      </c>
      <c r="H19" s="124">
        <v>63959</v>
      </c>
      <c r="I19" s="124">
        <v>70993</v>
      </c>
      <c r="J19" s="124">
        <v>70569</v>
      </c>
      <c r="K19" s="124">
        <v>59781</v>
      </c>
      <c r="L19" s="124">
        <v>50955</v>
      </c>
      <c r="M19" s="124">
        <v>73155</v>
      </c>
      <c r="N19" s="126">
        <v>62668</v>
      </c>
      <c r="O19" s="3"/>
      <c r="P19" s="3" t="s">
        <v>19</v>
      </c>
    </row>
    <row r="20" spans="1:16" ht="18.75" customHeight="1" x14ac:dyDescent="0.2">
      <c r="A20" s="3"/>
      <c r="B20" s="14" t="s">
        <v>20</v>
      </c>
      <c r="C20" s="124">
        <v>146062</v>
      </c>
      <c r="D20" s="124">
        <v>134624</v>
      </c>
      <c r="E20" s="124">
        <v>138208</v>
      </c>
      <c r="F20" s="124">
        <v>132657</v>
      </c>
      <c r="G20" s="124">
        <v>120926</v>
      </c>
      <c r="H20" s="124">
        <v>129419</v>
      </c>
      <c r="I20" s="124">
        <v>139329</v>
      </c>
      <c r="J20" s="124">
        <v>138276</v>
      </c>
      <c r="K20" s="124">
        <v>130051</v>
      </c>
      <c r="L20" s="124">
        <v>118778</v>
      </c>
      <c r="M20" s="124">
        <v>132953</v>
      </c>
      <c r="N20" s="126">
        <v>128327</v>
      </c>
      <c r="O20" s="3"/>
      <c r="P20" s="3" t="s">
        <v>20</v>
      </c>
    </row>
    <row r="21" spans="1:16" ht="18.75" customHeight="1" x14ac:dyDescent="0.2">
      <c r="A21" s="3"/>
      <c r="B21" s="14" t="s">
        <v>21</v>
      </c>
      <c r="C21" s="124">
        <v>454182</v>
      </c>
      <c r="D21" s="124">
        <v>414137</v>
      </c>
      <c r="E21" s="124">
        <v>468474</v>
      </c>
      <c r="F21" s="124">
        <v>420798</v>
      </c>
      <c r="G21" s="124">
        <v>465149</v>
      </c>
      <c r="H21" s="124">
        <v>545552</v>
      </c>
      <c r="I21" s="124">
        <v>542412</v>
      </c>
      <c r="J21" s="124">
        <v>549018</v>
      </c>
      <c r="K21" s="124">
        <v>518216</v>
      </c>
      <c r="L21" s="124">
        <v>572414</v>
      </c>
      <c r="M21" s="124">
        <v>599506</v>
      </c>
      <c r="N21" s="126">
        <v>619590</v>
      </c>
      <c r="O21" s="3"/>
      <c r="P21" s="3" t="s">
        <v>21</v>
      </c>
    </row>
    <row r="22" spans="1:16" ht="18.75" customHeight="1" x14ac:dyDescent="0.2">
      <c r="A22" s="3"/>
      <c r="B22" s="14" t="s">
        <v>22</v>
      </c>
      <c r="C22" s="124">
        <v>87712</v>
      </c>
      <c r="D22" s="124">
        <v>161346</v>
      </c>
      <c r="E22" s="124">
        <v>145379</v>
      </c>
      <c r="F22" s="124">
        <v>149912</v>
      </c>
      <c r="G22" s="124">
        <v>96598</v>
      </c>
      <c r="H22" s="124">
        <v>162068</v>
      </c>
      <c r="I22" s="124">
        <v>150119</v>
      </c>
      <c r="J22" s="124">
        <v>182626</v>
      </c>
      <c r="K22" s="124">
        <v>190641</v>
      </c>
      <c r="L22" s="124">
        <v>201265</v>
      </c>
      <c r="M22" s="124">
        <v>256263</v>
      </c>
      <c r="N22" s="126">
        <v>287664</v>
      </c>
      <c r="O22" s="3"/>
      <c r="P22" s="3" t="s">
        <v>22</v>
      </c>
    </row>
    <row r="23" spans="1:16" ht="18.75" customHeight="1" x14ac:dyDescent="0.2">
      <c r="A23" s="3"/>
      <c r="B23" s="14" t="s">
        <v>23</v>
      </c>
      <c r="C23" s="124">
        <v>265356</v>
      </c>
      <c r="D23" s="124">
        <v>238919</v>
      </c>
      <c r="E23" s="124">
        <v>225848</v>
      </c>
      <c r="F23" s="124">
        <v>248868</v>
      </c>
      <c r="G23" s="124">
        <v>272471</v>
      </c>
      <c r="H23" s="124">
        <v>258138</v>
      </c>
      <c r="I23" s="124">
        <v>294997</v>
      </c>
      <c r="J23" s="124">
        <v>361761</v>
      </c>
      <c r="K23" s="124">
        <v>301693</v>
      </c>
      <c r="L23" s="124">
        <v>304379</v>
      </c>
      <c r="M23" s="124">
        <v>302777</v>
      </c>
      <c r="N23" s="126">
        <v>407382</v>
      </c>
      <c r="O23" s="3"/>
      <c r="P23" s="3" t="s">
        <v>23</v>
      </c>
    </row>
    <row r="24" spans="1:16" ht="18.75" customHeight="1" x14ac:dyDescent="0.2">
      <c r="A24" s="3"/>
      <c r="B24" s="14" t="s">
        <v>24</v>
      </c>
      <c r="C24" s="124">
        <v>13515</v>
      </c>
      <c r="D24" s="124">
        <v>14657</v>
      </c>
      <c r="E24" s="124">
        <v>14603</v>
      </c>
      <c r="F24" s="124">
        <v>13486</v>
      </c>
      <c r="G24" s="124">
        <v>13004</v>
      </c>
      <c r="H24" s="124">
        <v>12202</v>
      </c>
      <c r="I24" s="124">
        <v>13723</v>
      </c>
      <c r="J24" s="124">
        <v>16051</v>
      </c>
      <c r="K24" s="124">
        <v>16376</v>
      </c>
      <c r="L24" s="124">
        <v>17303</v>
      </c>
      <c r="M24" s="124">
        <v>15322</v>
      </c>
      <c r="N24" s="126">
        <v>17139</v>
      </c>
      <c r="O24" s="3"/>
      <c r="P24" s="3" t="s">
        <v>24</v>
      </c>
    </row>
    <row r="25" spans="1:16" ht="18.75" customHeight="1" x14ac:dyDescent="0.2">
      <c r="A25" s="3"/>
      <c r="B25" s="14" t="s">
        <v>25</v>
      </c>
      <c r="C25" s="124">
        <v>300528</v>
      </c>
      <c r="D25" s="124">
        <v>283375</v>
      </c>
      <c r="E25" s="124">
        <v>286694</v>
      </c>
      <c r="F25" s="124">
        <v>288252</v>
      </c>
      <c r="G25" s="124">
        <v>251704</v>
      </c>
      <c r="H25" s="124">
        <v>245286</v>
      </c>
      <c r="I25" s="124">
        <v>259291</v>
      </c>
      <c r="J25" s="124">
        <v>271824</v>
      </c>
      <c r="K25" s="124">
        <v>302562</v>
      </c>
      <c r="L25" s="124">
        <v>263845</v>
      </c>
      <c r="M25" s="124">
        <v>307793</v>
      </c>
      <c r="N25" s="126">
        <v>156089</v>
      </c>
      <c r="O25" s="3"/>
      <c r="P25" s="3" t="s">
        <v>25</v>
      </c>
    </row>
    <row r="26" spans="1:16" ht="18.75" customHeight="1" x14ac:dyDescent="0.2">
      <c r="A26" s="3"/>
      <c r="B26" s="14" t="s">
        <v>26</v>
      </c>
      <c r="C26" s="124">
        <v>33197</v>
      </c>
      <c r="D26" s="124">
        <v>15345</v>
      </c>
      <c r="E26" s="124">
        <v>32359</v>
      </c>
      <c r="F26" s="124">
        <v>66755</v>
      </c>
      <c r="G26" s="124">
        <v>51582</v>
      </c>
      <c r="H26" s="124">
        <v>55426</v>
      </c>
      <c r="I26" s="124">
        <v>48022</v>
      </c>
      <c r="J26" s="124">
        <v>45544</v>
      </c>
      <c r="K26" s="124">
        <v>39304</v>
      </c>
      <c r="L26" s="124">
        <v>33689</v>
      </c>
      <c r="M26" s="124">
        <v>42969</v>
      </c>
      <c r="N26" s="126">
        <v>49615</v>
      </c>
      <c r="O26" s="3"/>
      <c r="P26" s="3" t="s">
        <v>26</v>
      </c>
    </row>
    <row r="27" spans="1:16" ht="18.75" customHeight="1" x14ac:dyDescent="0.2">
      <c r="A27" s="3"/>
      <c r="B27" s="14" t="s">
        <v>27</v>
      </c>
      <c r="C27" s="124">
        <v>391598</v>
      </c>
      <c r="D27" s="124">
        <v>348910</v>
      </c>
      <c r="E27" s="124">
        <v>388514</v>
      </c>
      <c r="F27" s="124">
        <v>355538</v>
      </c>
      <c r="G27" s="124">
        <v>361591</v>
      </c>
      <c r="H27" s="124">
        <v>378555</v>
      </c>
      <c r="I27" s="124">
        <v>399397</v>
      </c>
      <c r="J27" s="124">
        <v>389701</v>
      </c>
      <c r="K27" s="124">
        <v>401156</v>
      </c>
      <c r="L27" s="124">
        <v>375094</v>
      </c>
      <c r="M27" s="124">
        <v>385572</v>
      </c>
      <c r="N27" s="126">
        <v>355301</v>
      </c>
      <c r="O27" s="3"/>
      <c r="P27" s="3" t="s">
        <v>27</v>
      </c>
    </row>
    <row r="28" spans="1:16" ht="18.75" customHeight="1" x14ac:dyDescent="0.2">
      <c r="A28" s="13">
        <v>4</v>
      </c>
      <c r="B28" s="14" t="s">
        <v>28</v>
      </c>
      <c r="C28" s="124">
        <v>176114</v>
      </c>
      <c r="D28" s="124">
        <v>178993</v>
      </c>
      <c r="E28" s="124">
        <v>182934</v>
      </c>
      <c r="F28" s="124">
        <v>187150</v>
      </c>
      <c r="G28" s="124">
        <v>206082</v>
      </c>
      <c r="H28" s="124">
        <v>200783</v>
      </c>
      <c r="I28" s="124">
        <v>211774</v>
      </c>
      <c r="J28" s="124">
        <v>205232</v>
      </c>
      <c r="K28" s="124">
        <v>210482</v>
      </c>
      <c r="L28" s="124">
        <v>235224</v>
      </c>
      <c r="M28" s="124">
        <v>231752</v>
      </c>
      <c r="N28" s="126">
        <v>249479</v>
      </c>
      <c r="O28" s="13">
        <v>4</v>
      </c>
      <c r="P28" s="3" t="s">
        <v>28</v>
      </c>
    </row>
    <row r="29" spans="1:16" ht="18.75" customHeight="1" x14ac:dyDescent="0.2">
      <c r="A29" s="13"/>
      <c r="B29" s="14" t="s">
        <v>29</v>
      </c>
      <c r="C29" s="124">
        <v>62110</v>
      </c>
      <c r="D29" s="124">
        <v>53793</v>
      </c>
      <c r="E29" s="124">
        <v>52917</v>
      </c>
      <c r="F29" s="124">
        <v>47395</v>
      </c>
      <c r="G29" s="124">
        <v>62509</v>
      </c>
      <c r="H29" s="124">
        <v>72655</v>
      </c>
      <c r="I29" s="124">
        <v>72402</v>
      </c>
      <c r="J29" s="124">
        <v>63349</v>
      </c>
      <c r="K29" s="124">
        <v>66582</v>
      </c>
      <c r="L29" s="124">
        <v>79256</v>
      </c>
      <c r="M29" s="124">
        <v>77251</v>
      </c>
      <c r="N29" s="126">
        <v>61089</v>
      </c>
      <c r="O29" s="13"/>
      <c r="P29" s="3" t="s">
        <v>29</v>
      </c>
    </row>
    <row r="30" spans="1:16" ht="18.75" customHeight="1" x14ac:dyDescent="0.2">
      <c r="A30" s="13"/>
      <c r="B30" s="14" t="s">
        <v>30</v>
      </c>
      <c r="C30" s="124">
        <v>116822</v>
      </c>
      <c r="D30" s="124">
        <v>126026</v>
      </c>
      <c r="E30" s="124">
        <v>130542</v>
      </c>
      <c r="F30" s="124">
        <v>139754</v>
      </c>
      <c r="G30" s="124">
        <v>143573</v>
      </c>
      <c r="H30" s="124">
        <v>127797</v>
      </c>
      <c r="I30" s="124">
        <v>138840</v>
      </c>
      <c r="J30" s="124">
        <v>141231</v>
      </c>
      <c r="K30" s="124">
        <v>143212</v>
      </c>
      <c r="L30" s="124">
        <v>155080</v>
      </c>
      <c r="M30" s="124">
        <v>153634</v>
      </c>
      <c r="N30" s="126">
        <v>186818</v>
      </c>
      <c r="O30" s="13"/>
      <c r="P30" s="3" t="s">
        <v>30</v>
      </c>
    </row>
    <row r="31" spans="1:16" ht="18.75" customHeight="1" x14ac:dyDescent="0.2">
      <c r="A31" s="13">
        <v>5</v>
      </c>
      <c r="B31" s="14" t="s">
        <v>31</v>
      </c>
      <c r="C31" s="124">
        <v>246918</v>
      </c>
      <c r="D31" s="124">
        <v>239480</v>
      </c>
      <c r="E31" s="124">
        <v>266613</v>
      </c>
      <c r="F31" s="124">
        <v>247932</v>
      </c>
      <c r="G31" s="124">
        <v>262346</v>
      </c>
      <c r="H31" s="124">
        <v>253026</v>
      </c>
      <c r="I31" s="124">
        <v>265100</v>
      </c>
      <c r="J31" s="124">
        <v>276090</v>
      </c>
      <c r="K31" s="124">
        <v>295446</v>
      </c>
      <c r="L31" s="124">
        <v>333864</v>
      </c>
      <c r="M31" s="124">
        <v>308385</v>
      </c>
      <c r="N31" s="126">
        <v>326317</v>
      </c>
      <c r="O31" s="13">
        <v>5</v>
      </c>
      <c r="P31" s="3" t="s">
        <v>31</v>
      </c>
    </row>
    <row r="32" spans="1:16" ht="18.75" customHeight="1" x14ac:dyDescent="0.2">
      <c r="A32" s="13">
        <v>6</v>
      </c>
      <c r="B32" s="14" t="s">
        <v>32</v>
      </c>
      <c r="C32" s="124">
        <v>404146</v>
      </c>
      <c r="D32" s="124">
        <v>426239</v>
      </c>
      <c r="E32" s="124">
        <v>450500</v>
      </c>
      <c r="F32" s="124">
        <v>433337</v>
      </c>
      <c r="G32" s="124">
        <v>439660</v>
      </c>
      <c r="H32" s="124">
        <v>432538</v>
      </c>
      <c r="I32" s="124">
        <v>445093</v>
      </c>
      <c r="J32" s="124">
        <v>436624</v>
      </c>
      <c r="K32" s="124">
        <v>423130</v>
      </c>
      <c r="L32" s="124">
        <v>386970</v>
      </c>
      <c r="M32" s="124">
        <v>397175</v>
      </c>
      <c r="N32" s="126">
        <v>403766</v>
      </c>
      <c r="O32" s="13">
        <v>6</v>
      </c>
      <c r="P32" s="3" t="s">
        <v>32</v>
      </c>
    </row>
    <row r="33" spans="1:16" ht="18.75" customHeight="1" x14ac:dyDescent="0.2">
      <c r="A33" s="13"/>
      <c r="B33" s="14" t="s">
        <v>33</v>
      </c>
      <c r="C33" s="124">
        <v>123872</v>
      </c>
      <c r="D33" s="124">
        <v>124292</v>
      </c>
      <c r="E33" s="124">
        <v>125879</v>
      </c>
      <c r="F33" s="124">
        <v>120064</v>
      </c>
      <c r="G33" s="124">
        <v>121780</v>
      </c>
      <c r="H33" s="124">
        <v>117139</v>
      </c>
      <c r="I33" s="124">
        <v>124793</v>
      </c>
      <c r="J33" s="124">
        <v>125673</v>
      </c>
      <c r="K33" s="124">
        <v>116997</v>
      </c>
      <c r="L33" s="124">
        <v>100976</v>
      </c>
      <c r="M33" s="124">
        <v>107596</v>
      </c>
      <c r="N33" s="126">
        <v>106682</v>
      </c>
      <c r="O33" s="13"/>
      <c r="P33" s="3" t="s">
        <v>33</v>
      </c>
    </row>
    <row r="34" spans="1:16" ht="18.75" customHeight="1" x14ac:dyDescent="0.2">
      <c r="A34" s="13"/>
      <c r="B34" s="14" t="s">
        <v>34</v>
      </c>
      <c r="C34" s="124">
        <v>279929</v>
      </c>
      <c r="D34" s="124">
        <v>301790</v>
      </c>
      <c r="E34" s="124">
        <v>324577</v>
      </c>
      <c r="F34" s="124">
        <v>313272</v>
      </c>
      <c r="G34" s="124">
        <v>317880</v>
      </c>
      <c r="H34" s="124">
        <v>315399</v>
      </c>
      <c r="I34" s="124">
        <v>320407</v>
      </c>
      <c r="J34" s="124">
        <v>311200</v>
      </c>
      <c r="K34" s="124">
        <v>306155</v>
      </c>
      <c r="L34" s="124">
        <v>285778</v>
      </c>
      <c r="M34" s="124">
        <v>289421</v>
      </c>
      <c r="N34" s="126">
        <v>296969</v>
      </c>
      <c r="O34" s="13"/>
      <c r="P34" s="3" t="s">
        <v>34</v>
      </c>
    </row>
    <row r="35" spans="1:16" ht="18.75" customHeight="1" x14ac:dyDescent="0.2">
      <c r="A35" s="13">
        <v>7</v>
      </c>
      <c r="B35" s="14" t="s">
        <v>35</v>
      </c>
      <c r="C35" s="124">
        <v>237132</v>
      </c>
      <c r="D35" s="124">
        <v>253917</v>
      </c>
      <c r="E35" s="124">
        <v>238252</v>
      </c>
      <c r="F35" s="124">
        <v>256232</v>
      </c>
      <c r="G35" s="124">
        <v>263890</v>
      </c>
      <c r="H35" s="124">
        <v>267019</v>
      </c>
      <c r="I35" s="124">
        <v>264568</v>
      </c>
      <c r="J35" s="124">
        <v>270596</v>
      </c>
      <c r="K35" s="124">
        <v>267798</v>
      </c>
      <c r="L35" s="124">
        <v>206712</v>
      </c>
      <c r="M35" s="124">
        <v>221230</v>
      </c>
      <c r="N35" s="126">
        <v>245118</v>
      </c>
      <c r="O35" s="13">
        <v>7</v>
      </c>
      <c r="P35" s="3" t="s">
        <v>35</v>
      </c>
    </row>
    <row r="36" spans="1:16" ht="18.75" customHeight="1" x14ac:dyDescent="0.2">
      <c r="A36" s="13">
        <v>8</v>
      </c>
      <c r="B36" s="14" t="s">
        <v>36</v>
      </c>
      <c r="C36" s="124">
        <v>123943</v>
      </c>
      <c r="D36" s="124">
        <v>115095</v>
      </c>
      <c r="E36" s="124">
        <v>129319</v>
      </c>
      <c r="F36" s="124">
        <v>132460</v>
      </c>
      <c r="G36" s="124">
        <v>128107</v>
      </c>
      <c r="H36" s="124">
        <v>140713</v>
      </c>
      <c r="I36" s="124">
        <v>147412</v>
      </c>
      <c r="J36" s="124">
        <v>136809</v>
      </c>
      <c r="K36" s="124">
        <v>121120</v>
      </c>
      <c r="L36" s="124">
        <v>70557</v>
      </c>
      <c r="M36" s="124">
        <v>64077</v>
      </c>
      <c r="N36" s="126">
        <v>85381</v>
      </c>
      <c r="O36" s="13">
        <v>8</v>
      </c>
      <c r="P36" s="3" t="s">
        <v>36</v>
      </c>
    </row>
    <row r="37" spans="1:16" ht="18.75" customHeight="1" x14ac:dyDescent="0.2">
      <c r="A37" s="13">
        <v>9</v>
      </c>
      <c r="B37" s="14" t="s">
        <v>37</v>
      </c>
      <c r="C37" s="124">
        <v>101774</v>
      </c>
      <c r="D37" s="124">
        <v>103633</v>
      </c>
      <c r="E37" s="124">
        <v>108410</v>
      </c>
      <c r="F37" s="124">
        <v>106342</v>
      </c>
      <c r="G37" s="124">
        <v>106280</v>
      </c>
      <c r="H37" s="124">
        <v>104556</v>
      </c>
      <c r="I37" s="124">
        <v>103845</v>
      </c>
      <c r="J37" s="124">
        <v>109290</v>
      </c>
      <c r="K37" s="124">
        <v>107128</v>
      </c>
      <c r="L37" s="124">
        <v>112993</v>
      </c>
      <c r="M37" s="124">
        <v>112157</v>
      </c>
      <c r="N37" s="126">
        <v>110982</v>
      </c>
      <c r="O37" s="13">
        <v>9</v>
      </c>
      <c r="P37" s="3" t="s">
        <v>37</v>
      </c>
    </row>
    <row r="38" spans="1:16" ht="18.75" customHeight="1" x14ac:dyDescent="0.2">
      <c r="A38" s="13"/>
      <c r="B38" s="14" t="s">
        <v>38</v>
      </c>
      <c r="C38" s="124">
        <v>83600</v>
      </c>
      <c r="D38" s="124">
        <v>83426</v>
      </c>
      <c r="E38" s="124">
        <v>85995</v>
      </c>
      <c r="F38" s="124">
        <v>82649</v>
      </c>
      <c r="G38" s="124">
        <v>82843</v>
      </c>
      <c r="H38" s="124">
        <v>83727</v>
      </c>
      <c r="I38" s="124">
        <v>84510</v>
      </c>
      <c r="J38" s="124">
        <v>88711</v>
      </c>
      <c r="K38" s="124">
        <v>85532</v>
      </c>
      <c r="L38" s="124">
        <v>92837</v>
      </c>
      <c r="M38" s="124">
        <v>89930</v>
      </c>
      <c r="N38" s="126">
        <v>87886</v>
      </c>
      <c r="O38" s="13"/>
      <c r="P38" s="3" t="s">
        <v>38</v>
      </c>
    </row>
    <row r="39" spans="1:16" ht="18.75" customHeight="1" x14ac:dyDescent="0.2">
      <c r="A39" s="13"/>
      <c r="B39" s="14" t="s">
        <v>39</v>
      </c>
      <c r="C39" s="124">
        <v>18093</v>
      </c>
      <c r="D39" s="124">
        <v>20155</v>
      </c>
      <c r="E39" s="124">
        <v>22390</v>
      </c>
      <c r="F39" s="124">
        <v>23692</v>
      </c>
      <c r="G39" s="124">
        <v>23436</v>
      </c>
      <c r="H39" s="124">
        <v>20839</v>
      </c>
      <c r="I39" s="124">
        <v>19377</v>
      </c>
      <c r="J39" s="124">
        <v>20611</v>
      </c>
      <c r="K39" s="124">
        <v>21492</v>
      </c>
      <c r="L39" s="124">
        <v>20404</v>
      </c>
      <c r="M39" s="124">
        <v>22097</v>
      </c>
      <c r="N39" s="126">
        <v>22770</v>
      </c>
      <c r="O39" s="13"/>
      <c r="P39" s="3" t="s">
        <v>39</v>
      </c>
    </row>
    <row r="40" spans="1:16" ht="18.75" customHeight="1" x14ac:dyDescent="0.2">
      <c r="A40" s="13">
        <v>10</v>
      </c>
      <c r="B40" s="14" t="s">
        <v>40</v>
      </c>
      <c r="C40" s="124">
        <v>139270</v>
      </c>
      <c r="D40" s="124">
        <v>148970</v>
      </c>
      <c r="E40" s="124">
        <v>158114</v>
      </c>
      <c r="F40" s="124">
        <v>159513</v>
      </c>
      <c r="G40" s="124">
        <v>167580</v>
      </c>
      <c r="H40" s="124">
        <v>164689</v>
      </c>
      <c r="I40" s="124">
        <v>162077</v>
      </c>
      <c r="J40" s="124">
        <v>158282</v>
      </c>
      <c r="K40" s="124">
        <v>174410</v>
      </c>
      <c r="L40" s="124">
        <v>176384</v>
      </c>
      <c r="M40" s="124">
        <v>186666</v>
      </c>
      <c r="N40" s="126">
        <v>202613</v>
      </c>
      <c r="O40" s="13">
        <v>10</v>
      </c>
      <c r="P40" s="3" t="s">
        <v>40</v>
      </c>
    </row>
    <row r="41" spans="1:16" ht="18.75" customHeight="1" x14ac:dyDescent="0.2">
      <c r="A41" s="13">
        <v>11</v>
      </c>
      <c r="B41" s="14" t="s">
        <v>41</v>
      </c>
      <c r="C41" s="124">
        <v>565914</v>
      </c>
      <c r="D41" s="124">
        <v>569466</v>
      </c>
      <c r="E41" s="124">
        <v>589113</v>
      </c>
      <c r="F41" s="124">
        <v>598672</v>
      </c>
      <c r="G41" s="124">
        <v>602506</v>
      </c>
      <c r="H41" s="124">
        <v>606385</v>
      </c>
      <c r="I41" s="124">
        <v>615401</v>
      </c>
      <c r="J41" s="124">
        <v>628763</v>
      </c>
      <c r="K41" s="124">
        <v>641457</v>
      </c>
      <c r="L41" s="124">
        <v>644943</v>
      </c>
      <c r="M41" s="124">
        <v>644268</v>
      </c>
      <c r="N41" s="126">
        <v>651504</v>
      </c>
      <c r="O41" s="13">
        <v>11</v>
      </c>
      <c r="P41" s="3" t="s">
        <v>41</v>
      </c>
    </row>
    <row r="42" spans="1:16" ht="18.75" customHeight="1" x14ac:dyDescent="0.2">
      <c r="A42" s="13"/>
      <c r="B42" s="14" t="s">
        <v>42</v>
      </c>
      <c r="C42" s="124">
        <v>509506</v>
      </c>
      <c r="D42" s="124">
        <v>510475</v>
      </c>
      <c r="E42" s="124">
        <v>525681</v>
      </c>
      <c r="F42" s="124">
        <v>531487</v>
      </c>
      <c r="G42" s="124">
        <v>533819</v>
      </c>
      <c r="H42" s="124">
        <v>537380</v>
      </c>
      <c r="I42" s="124">
        <v>544552</v>
      </c>
      <c r="J42" s="124">
        <v>557204</v>
      </c>
      <c r="K42" s="124">
        <v>567006</v>
      </c>
      <c r="L42" s="124">
        <v>571340</v>
      </c>
      <c r="M42" s="124">
        <v>572320</v>
      </c>
      <c r="N42" s="126">
        <v>579549</v>
      </c>
      <c r="O42" s="13"/>
      <c r="P42" s="3" t="s">
        <v>42</v>
      </c>
    </row>
    <row r="43" spans="1:16" ht="18.75" customHeight="1" x14ac:dyDescent="0.2">
      <c r="A43" s="13"/>
      <c r="B43" s="14" t="s">
        <v>43</v>
      </c>
      <c r="C43" s="124">
        <v>56224</v>
      </c>
      <c r="D43" s="124">
        <v>58812</v>
      </c>
      <c r="E43" s="124">
        <v>63315</v>
      </c>
      <c r="F43" s="124">
        <v>67178</v>
      </c>
      <c r="G43" s="124">
        <v>68687</v>
      </c>
      <c r="H43" s="124">
        <v>69005</v>
      </c>
      <c r="I43" s="124">
        <v>70826</v>
      </c>
      <c r="J43" s="124">
        <v>71575</v>
      </c>
      <c r="K43" s="124">
        <v>74375</v>
      </c>
      <c r="L43" s="124">
        <v>73631</v>
      </c>
      <c r="M43" s="124">
        <v>72107</v>
      </c>
      <c r="N43" s="126">
        <v>72195</v>
      </c>
      <c r="O43" s="13"/>
      <c r="P43" s="3" t="s">
        <v>43</v>
      </c>
    </row>
    <row r="44" spans="1:16" ht="18.75" customHeight="1" x14ac:dyDescent="0.2">
      <c r="A44" s="13">
        <v>12</v>
      </c>
      <c r="B44" s="14" t="s">
        <v>44</v>
      </c>
      <c r="C44" s="124">
        <v>316460</v>
      </c>
      <c r="D44" s="124">
        <v>305589</v>
      </c>
      <c r="E44" s="124">
        <v>329389</v>
      </c>
      <c r="F44" s="124">
        <v>323975</v>
      </c>
      <c r="G44" s="124">
        <v>341028</v>
      </c>
      <c r="H44" s="124">
        <v>361039</v>
      </c>
      <c r="I44" s="124">
        <v>361001</v>
      </c>
      <c r="J44" s="124">
        <v>335046</v>
      </c>
      <c r="K44" s="124">
        <v>331338</v>
      </c>
      <c r="L44" s="124">
        <v>316773</v>
      </c>
      <c r="M44" s="124">
        <v>318977</v>
      </c>
      <c r="N44" s="126">
        <v>338843</v>
      </c>
      <c r="O44" s="13">
        <v>12</v>
      </c>
      <c r="P44" s="3" t="s">
        <v>44</v>
      </c>
    </row>
    <row r="45" spans="1:16" ht="18.75" customHeight="1" x14ac:dyDescent="0.2">
      <c r="A45" s="13">
        <v>13</v>
      </c>
      <c r="B45" s="14" t="s">
        <v>45</v>
      </c>
      <c r="C45" s="124">
        <v>209849</v>
      </c>
      <c r="D45" s="124">
        <v>201450</v>
      </c>
      <c r="E45" s="124">
        <v>204304</v>
      </c>
      <c r="F45" s="124">
        <v>202809</v>
      </c>
      <c r="G45" s="124">
        <v>208908</v>
      </c>
      <c r="H45" s="124">
        <v>207699</v>
      </c>
      <c r="I45" s="124">
        <v>209863</v>
      </c>
      <c r="J45" s="124">
        <v>211167</v>
      </c>
      <c r="K45" s="124">
        <v>210830</v>
      </c>
      <c r="L45" s="124">
        <v>213844</v>
      </c>
      <c r="M45" s="124">
        <v>210966</v>
      </c>
      <c r="N45" s="126">
        <v>209253</v>
      </c>
      <c r="O45" s="13">
        <v>13</v>
      </c>
      <c r="P45" s="3" t="s">
        <v>45</v>
      </c>
    </row>
    <row r="46" spans="1:16" ht="18.75" customHeight="1" x14ac:dyDescent="0.2">
      <c r="A46" s="13">
        <v>14</v>
      </c>
      <c r="B46" s="14" t="s">
        <v>46</v>
      </c>
      <c r="C46" s="124">
        <v>221797</v>
      </c>
      <c r="D46" s="124">
        <v>226240</v>
      </c>
      <c r="E46" s="124">
        <v>225126</v>
      </c>
      <c r="F46" s="124">
        <v>227428</v>
      </c>
      <c r="G46" s="124">
        <v>239103</v>
      </c>
      <c r="H46" s="124">
        <v>251684</v>
      </c>
      <c r="I46" s="124">
        <v>251249</v>
      </c>
      <c r="J46" s="124">
        <v>248028</v>
      </c>
      <c r="K46" s="124">
        <v>248072</v>
      </c>
      <c r="L46" s="124">
        <v>242527</v>
      </c>
      <c r="M46" s="124">
        <v>242585</v>
      </c>
      <c r="N46" s="126">
        <v>244873</v>
      </c>
      <c r="O46" s="13">
        <v>14</v>
      </c>
      <c r="P46" s="3" t="s">
        <v>46</v>
      </c>
    </row>
    <row r="47" spans="1:16" ht="18.75" customHeight="1" x14ac:dyDescent="0.2">
      <c r="A47" s="13">
        <v>15</v>
      </c>
      <c r="B47" s="14" t="s">
        <v>47</v>
      </c>
      <c r="C47" s="124">
        <v>396238</v>
      </c>
      <c r="D47" s="124">
        <v>412319</v>
      </c>
      <c r="E47" s="124">
        <v>427625</v>
      </c>
      <c r="F47" s="124">
        <v>435213</v>
      </c>
      <c r="G47" s="124">
        <v>461215</v>
      </c>
      <c r="H47" s="124">
        <v>477888</v>
      </c>
      <c r="I47" s="124">
        <v>476879</v>
      </c>
      <c r="J47" s="124">
        <v>480438</v>
      </c>
      <c r="K47" s="124">
        <v>491545</v>
      </c>
      <c r="L47" s="124">
        <v>486581</v>
      </c>
      <c r="M47" s="124">
        <v>521669</v>
      </c>
      <c r="N47" s="126">
        <v>550545</v>
      </c>
      <c r="O47" s="13">
        <v>15</v>
      </c>
      <c r="P47" s="3" t="s">
        <v>47</v>
      </c>
    </row>
    <row r="48" spans="1:16" ht="18.75" customHeight="1" x14ac:dyDescent="0.2">
      <c r="A48" s="13">
        <v>16</v>
      </c>
      <c r="B48" s="14" t="s">
        <v>152</v>
      </c>
      <c r="C48" s="124">
        <v>309516</v>
      </c>
      <c r="D48" s="124">
        <v>301181</v>
      </c>
      <c r="E48" s="124">
        <v>298636</v>
      </c>
      <c r="F48" s="124">
        <v>294960</v>
      </c>
      <c r="G48" s="124">
        <v>286674</v>
      </c>
      <c r="H48" s="124">
        <v>283358</v>
      </c>
      <c r="I48" s="124">
        <v>288459</v>
      </c>
      <c r="J48" s="124">
        <v>269523</v>
      </c>
      <c r="K48" s="124">
        <v>261088</v>
      </c>
      <c r="L48" s="124">
        <v>225293</v>
      </c>
      <c r="M48" s="124">
        <v>233718</v>
      </c>
      <c r="N48" s="126">
        <v>240176</v>
      </c>
      <c r="O48" s="13">
        <v>16</v>
      </c>
      <c r="P48" s="3" t="s">
        <v>152</v>
      </c>
    </row>
    <row r="49" spans="1:21" ht="18.75" customHeight="1" x14ac:dyDescent="0.2">
      <c r="A49" s="17">
        <v>17</v>
      </c>
      <c r="B49" s="18" t="s">
        <v>145</v>
      </c>
      <c r="C49" s="127">
        <v>6144680</v>
      </c>
      <c r="D49" s="127">
        <v>5951578</v>
      </c>
      <c r="E49" s="127">
        <v>6175443</v>
      </c>
      <c r="F49" s="127">
        <v>6138951</v>
      </c>
      <c r="G49" s="127">
        <v>6289741</v>
      </c>
      <c r="H49" s="127">
        <v>6614496</v>
      </c>
      <c r="I49" s="127">
        <v>6917130</v>
      </c>
      <c r="J49" s="127">
        <v>6998699</v>
      </c>
      <c r="K49" s="127">
        <v>6992306</v>
      </c>
      <c r="L49" s="127">
        <v>6790473</v>
      </c>
      <c r="M49" s="127">
        <v>6997458</v>
      </c>
      <c r="N49" s="128">
        <v>7116760</v>
      </c>
      <c r="O49" s="17">
        <v>17</v>
      </c>
      <c r="P49" s="19" t="s">
        <v>145</v>
      </c>
    </row>
    <row r="50" spans="1:21" ht="18.75" customHeight="1" x14ac:dyDescent="0.2">
      <c r="A50" s="13">
        <v>18</v>
      </c>
      <c r="B50" s="14" t="s">
        <v>74</v>
      </c>
      <c r="C50" s="124">
        <v>106855</v>
      </c>
      <c r="D50" s="124">
        <v>102281</v>
      </c>
      <c r="E50" s="124">
        <v>103943</v>
      </c>
      <c r="F50" s="124">
        <v>105282</v>
      </c>
      <c r="G50" s="124">
        <v>112606</v>
      </c>
      <c r="H50" s="124">
        <v>113632</v>
      </c>
      <c r="I50" s="124">
        <v>118768</v>
      </c>
      <c r="J50" s="124">
        <v>120985</v>
      </c>
      <c r="K50" s="124">
        <v>120495</v>
      </c>
      <c r="L50" s="124">
        <v>119495</v>
      </c>
      <c r="M50" s="124">
        <v>113028</v>
      </c>
      <c r="N50" s="126">
        <v>117053</v>
      </c>
      <c r="O50" s="13">
        <v>18</v>
      </c>
      <c r="P50" s="3" t="s">
        <v>74</v>
      </c>
    </row>
    <row r="51" spans="1:21" ht="18.75" customHeight="1" x14ac:dyDescent="0.2">
      <c r="A51" s="20">
        <v>19</v>
      </c>
      <c r="B51" s="21" t="s">
        <v>75</v>
      </c>
      <c r="C51" s="129">
        <v>87989</v>
      </c>
      <c r="D51" s="129">
        <v>88483</v>
      </c>
      <c r="E51" s="129">
        <v>81881</v>
      </c>
      <c r="F51" s="129">
        <v>77107</v>
      </c>
      <c r="G51" s="129">
        <v>83787</v>
      </c>
      <c r="H51" s="129">
        <v>83552</v>
      </c>
      <c r="I51" s="129">
        <v>97983</v>
      </c>
      <c r="J51" s="129">
        <v>103596</v>
      </c>
      <c r="K51" s="129">
        <v>104062</v>
      </c>
      <c r="L51" s="129">
        <v>90607</v>
      </c>
      <c r="M51" s="129">
        <v>88910</v>
      </c>
      <c r="N51" s="130">
        <v>105523</v>
      </c>
      <c r="O51" s="20">
        <v>19</v>
      </c>
      <c r="P51" s="22" t="s">
        <v>75</v>
      </c>
    </row>
    <row r="52" spans="1:21" ht="18.75" customHeight="1" x14ac:dyDescent="0.2">
      <c r="A52" s="23">
        <v>20</v>
      </c>
      <c r="B52" s="24" t="s">
        <v>144</v>
      </c>
      <c r="C52" s="127">
        <v>6166466</v>
      </c>
      <c r="D52" s="127">
        <v>5969729</v>
      </c>
      <c r="E52" s="127">
        <v>6198959</v>
      </c>
      <c r="F52" s="127">
        <v>6166588</v>
      </c>
      <c r="G52" s="129">
        <v>6318560</v>
      </c>
      <c r="H52" s="129">
        <v>6644736</v>
      </c>
      <c r="I52" s="129">
        <v>6937925</v>
      </c>
      <c r="J52" s="129">
        <v>7015917</v>
      </c>
      <c r="K52" s="129">
        <v>7008525</v>
      </c>
      <c r="L52" s="129">
        <v>6820482</v>
      </c>
      <c r="M52" s="129">
        <v>7023985</v>
      </c>
      <c r="N52" s="130">
        <v>7126190</v>
      </c>
      <c r="O52" s="23">
        <v>20</v>
      </c>
      <c r="P52" s="25" t="s">
        <v>144</v>
      </c>
    </row>
    <row r="53" spans="1:21" ht="18.75" customHeight="1" x14ac:dyDescent="0.2">
      <c r="A53" s="19">
        <v>21</v>
      </c>
      <c r="B53" s="40" t="s">
        <v>76</v>
      </c>
      <c r="C53" s="145">
        <v>2920</v>
      </c>
      <c r="D53" s="145">
        <v>4353</v>
      </c>
      <c r="E53" s="145">
        <v>1454</v>
      </c>
      <c r="F53" s="145">
        <v>-538</v>
      </c>
      <c r="G53" s="145">
        <v>0</v>
      </c>
      <c r="H53" s="145">
        <v>160</v>
      </c>
      <c r="I53" s="145">
        <v>10</v>
      </c>
      <c r="J53" s="145">
        <v>-171</v>
      </c>
      <c r="K53" s="145">
        <v>-214</v>
      </c>
      <c r="L53" s="145">
        <v>1121</v>
      </c>
      <c r="M53" s="145">
        <v>2409</v>
      </c>
      <c r="N53" s="146">
        <v>-2100</v>
      </c>
      <c r="O53" s="19">
        <v>21</v>
      </c>
      <c r="P53" s="41" t="s">
        <v>77</v>
      </c>
    </row>
    <row r="54" spans="1:21" ht="18.75" customHeight="1" x14ac:dyDescent="0.2">
      <c r="A54" s="3"/>
      <c r="B54" s="14" t="s">
        <v>52</v>
      </c>
      <c r="C54" s="124">
        <v>43170</v>
      </c>
      <c r="D54" s="124">
        <v>45937</v>
      </c>
      <c r="E54" s="124">
        <v>41977</v>
      </c>
      <c r="F54" s="124">
        <v>35107</v>
      </c>
      <c r="G54" s="124">
        <v>33999</v>
      </c>
      <c r="H54" s="124">
        <v>31864</v>
      </c>
      <c r="I54" s="124">
        <v>33366</v>
      </c>
      <c r="J54" s="124">
        <v>32000</v>
      </c>
      <c r="K54" s="124">
        <v>32691</v>
      </c>
      <c r="L54" s="124">
        <v>30790</v>
      </c>
      <c r="M54" s="124">
        <v>32026</v>
      </c>
      <c r="N54" s="126">
        <v>33512</v>
      </c>
      <c r="O54" s="42" t="s">
        <v>52</v>
      </c>
      <c r="P54" s="42"/>
      <c r="Q54" s="43"/>
      <c r="R54" s="43"/>
      <c r="S54" s="3"/>
      <c r="T54" s="3"/>
      <c r="U54" s="3"/>
    </row>
    <row r="55" spans="1:21" ht="18.75" customHeight="1" x14ac:dyDescent="0.2">
      <c r="A55" s="3"/>
      <c r="B55" s="14" t="s">
        <v>53</v>
      </c>
      <c r="C55" s="124">
        <v>2909854</v>
      </c>
      <c r="D55" s="124">
        <v>2664816</v>
      </c>
      <c r="E55" s="124">
        <v>2793346</v>
      </c>
      <c r="F55" s="124">
        <v>2746320</v>
      </c>
      <c r="G55" s="124">
        <v>2804709</v>
      </c>
      <c r="H55" s="124">
        <v>3082892</v>
      </c>
      <c r="I55" s="124">
        <v>3345868</v>
      </c>
      <c r="J55" s="124">
        <v>3480490</v>
      </c>
      <c r="K55" s="124">
        <v>3476282</v>
      </c>
      <c r="L55" s="124">
        <v>3458602</v>
      </c>
      <c r="M55" s="124">
        <v>3599916</v>
      </c>
      <c r="N55" s="126">
        <v>3560269</v>
      </c>
      <c r="O55" s="43" t="s">
        <v>53</v>
      </c>
      <c r="P55" s="43"/>
      <c r="Q55" s="3"/>
      <c r="R55" s="3"/>
      <c r="S55" s="3"/>
      <c r="T55" s="3"/>
      <c r="U55" s="3"/>
    </row>
    <row r="56" spans="1:21" ht="18.75" customHeight="1" thickBot="1" x14ac:dyDescent="0.25">
      <c r="A56" s="26"/>
      <c r="B56" s="27" t="s">
        <v>54</v>
      </c>
      <c r="C56" s="147">
        <v>3199107</v>
      </c>
      <c r="D56" s="147">
        <v>3241679</v>
      </c>
      <c r="E56" s="147">
        <v>3341742</v>
      </c>
      <c r="F56" s="147">
        <v>3358014</v>
      </c>
      <c r="G56" s="147">
        <v>3451033</v>
      </c>
      <c r="H56" s="147">
        <v>3498876</v>
      </c>
      <c r="I56" s="147">
        <v>3538133</v>
      </c>
      <c r="J56" s="147">
        <v>3489520</v>
      </c>
      <c r="K56" s="147">
        <v>3486473</v>
      </c>
      <c r="L56" s="147">
        <v>3308916</v>
      </c>
      <c r="M56" s="147">
        <v>3375492</v>
      </c>
      <c r="N56" s="148">
        <v>3523519</v>
      </c>
      <c r="O56" s="44" t="s">
        <v>54</v>
      </c>
      <c r="P56" s="45"/>
      <c r="Q56" s="3"/>
      <c r="R56" s="3"/>
      <c r="S56" s="3"/>
      <c r="T56" s="3"/>
      <c r="U56" s="3"/>
    </row>
    <row r="59" spans="1:21" ht="18" customHeight="1" x14ac:dyDescent="0.2"/>
    <row r="60" spans="1:21" ht="18" customHeight="1" x14ac:dyDescent="0.2"/>
    <row r="61" spans="1:21" ht="18" customHeight="1" x14ac:dyDescent="0.2"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</row>
    <row r="62" spans="1:21" ht="18" customHeight="1" x14ac:dyDescent="0.2"/>
    <row r="63" spans="1:21" ht="18" customHeight="1" x14ac:dyDescent="0.2"/>
    <row r="64" spans="1:21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</sheetData>
  <mergeCells count="2">
    <mergeCell ref="A5:B6"/>
    <mergeCell ref="O5:P6"/>
  </mergeCells>
  <phoneticPr fontId="3"/>
  <conditionalFormatting sqref="G7:N52">
    <cfRule type="cellIs" dxfId="16" priority="2" stopIfTrue="1" operator="lessThan">
      <formula>0</formula>
    </cfRule>
  </conditionalFormatting>
  <conditionalFormatting sqref="G5:N6">
    <cfRule type="cellIs" dxfId="15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25"/>
  <sheetViews>
    <sheetView showGridLines="0" view="pageBreakPreview" zoomScaleNormal="70" zoomScaleSheetLayoutView="100" workbookViewId="0">
      <selection activeCell="R7" sqref="R7:S55"/>
    </sheetView>
  </sheetViews>
  <sheetFormatPr defaultColWidth="9.33203125" defaultRowHeight="20.149999999999999" customHeight="1" x14ac:dyDescent="0.2"/>
  <cols>
    <col min="1" max="1" width="3.6640625" style="31" customWidth="1"/>
    <col min="2" max="2" width="43.6640625" style="4" customWidth="1"/>
    <col min="3" max="14" width="14.44140625" style="39" customWidth="1"/>
    <col min="15" max="15" width="3.6640625" style="31" customWidth="1"/>
    <col min="16" max="16" width="43.6640625" style="4" customWidth="1"/>
    <col min="17" max="17" width="2.44140625" style="31" customWidth="1"/>
    <col min="18" max="19" width="13.33203125" style="39" customWidth="1"/>
    <col min="20" max="20" width="1.6640625" style="31" customWidth="1"/>
    <col min="21" max="25" width="13.6640625" style="31" customWidth="1"/>
    <col min="26" max="16384" width="9.33203125" style="31"/>
  </cols>
  <sheetData>
    <row r="1" spans="1:19" ht="4.5" customHeight="1" x14ac:dyDescent="0.2">
      <c r="A1" s="4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R1" s="30"/>
      <c r="S1" s="30"/>
    </row>
    <row r="2" spans="1:19" ht="4.5" customHeight="1" x14ac:dyDescent="0.2">
      <c r="A2" s="1"/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R2" s="33"/>
      <c r="S2" s="33"/>
    </row>
    <row r="3" spans="1:19" s="36" customFormat="1" ht="18" customHeight="1" x14ac:dyDescent="0.2">
      <c r="A3" s="5" t="s">
        <v>184</v>
      </c>
      <c r="B3" s="34"/>
      <c r="C3" s="35"/>
      <c r="F3" s="35"/>
      <c r="G3" s="35"/>
      <c r="H3" s="35"/>
      <c r="I3" s="35"/>
      <c r="J3" s="35"/>
      <c r="K3" s="35"/>
      <c r="L3" s="35"/>
      <c r="M3" s="35"/>
      <c r="N3" s="35"/>
      <c r="P3" s="8"/>
      <c r="R3" s="35"/>
      <c r="S3" s="270" t="s">
        <v>189</v>
      </c>
    </row>
    <row r="4" spans="1:19" s="36" customFormat="1" ht="15" customHeight="1" thickBot="1" x14ac:dyDescent="0.25">
      <c r="A4" s="9"/>
      <c r="B4" s="10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P4" s="38"/>
      <c r="R4" s="261" t="s">
        <v>188</v>
      </c>
      <c r="S4" s="37"/>
    </row>
    <row r="5" spans="1:19" s="12" customFormat="1" ht="13.5" customHeight="1" x14ac:dyDescent="0.2">
      <c r="A5" s="385" t="s">
        <v>1</v>
      </c>
      <c r="B5" s="386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85" t="s">
        <v>1</v>
      </c>
      <c r="P5" s="385"/>
      <c r="R5" s="264" t="s">
        <v>198</v>
      </c>
      <c r="S5" s="262" t="s">
        <v>199</v>
      </c>
    </row>
    <row r="6" spans="1:19" s="12" customFormat="1" ht="13.5" customHeight="1" x14ac:dyDescent="0.2">
      <c r="A6" s="387"/>
      <c r="B6" s="388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87"/>
      <c r="P6" s="387"/>
      <c r="R6" s="265">
        <v>2021</v>
      </c>
      <c r="S6" s="263">
        <v>2022</v>
      </c>
    </row>
    <row r="7" spans="1:19" ht="18.75" customHeight="1" x14ac:dyDescent="0.2">
      <c r="A7" s="13">
        <v>1</v>
      </c>
      <c r="B7" s="14" t="s">
        <v>7</v>
      </c>
      <c r="C7" s="300" t="s">
        <v>56</v>
      </c>
      <c r="D7" s="300">
        <v>6.4095436645818848</v>
      </c>
      <c r="E7" s="300">
        <v>-8.6205019918584203</v>
      </c>
      <c r="F7" s="300">
        <v>-16.366105248112063</v>
      </c>
      <c r="G7" s="300">
        <v>-3.1560657418748361</v>
      </c>
      <c r="H7" s="300">
        <v>-6.2795964587193716</v>
      </c>
      <c r="I7" s="300">
        <v>4.7137835802159245</v>
      </c>
      <c r="J7" s="300">
        <v>-4.0939878918659689</v>
      </c>
      <c r="K7" s="300">
        <v>2.1593750000000078</v>
      </c>
      <c r="L7" s="300">
        <v>-5.815056131657026</v>
      </c>
      <c r="M7" s="300">
        <v>4.0142903540110408</v>
      </c>
      <c r="N7" s="301">
        <v>4.6399800162367999</v>
      </c>
      <c r="O7" s="15">
        <v>1</v>
      </c>
      <c r="P7" s="16" t="s">
        <v>7</v>
      </c>
      <c r="R7" s="286">
        <v>2.1036154390746912E-2</v>
      </c>
      <c r="S7" s="287">
        <v>2.2125445789642158E-2</v>
      </c>
    </row>
    <row r="8" spans="1:19" ht="18.75" customHeight="1" x14ac:dyDescent="0.2">
      <c r="A8" s="3"/>
      <c r="B8" s="14" t="s">
        <v>8</v>
      </c>
      <c r="C8" s="299" t="s">
        <v>56</v>
      </c>
      <c r="D8" s="299">
        <v>6.3906390639064004</v>
      </c>
      <c r="E8" s="299">
        <v>-8.3276169570585807</v>
      </c>
      <c r="F8" s="299">
        <v>-17.118128304898729</v>
      </c>
      <c r="G8" s="299">
        <v>-3.4036534352523407</v>
      </c>
      <c r="H8" s="299">
        <v>-5.7885226493862518</v>
      </c>
      <c r="I8" s="299">
        <v>5.9490740740740788</v>
      </c>
      <c r="J8" s="299">
        <v>-4.4320983800992586</v>
      </c>
      <c r="K8" s="299">
        <v>2.7433946242529039</v>
      </c>
      <c r="L8" s="299">
        <v>-5.2639944054165717</v>
      </c>
      <c r="M8" s="299">
        <v>4.0868368956145318</v>
      </c>
      <c r="N8" s="302">
        <v>4.5034009219560911</v>
      </c>
      <c r="O8" s="3"/>
      <c r="P8" s="3" t="s">
        <v>8</v>
      </c>
      <c r="R8" s="288">
        <v>2.0639259818110382E-2</v>
      </c>
      <c r="S8" s="285">
        <v>2.0585874532664885E-2</v>
      </c>
    </row>
    <row r="9" spans="1:19" ht="18.75" customHeight="1" x14ac:dyDescent="0.2">
      <c r="A9" s="3"/>
      <c r="B9" s="14" t="s">
        <v>9</v>
      </c>
      <c r="C9" s="299" t="s">
        <v>56</v>
      </c>
      <c r="D9" s="299">
        <v>-8.4223013048635771</v>
      </c>
      <c r="E9" s="299">
        <v>-14.378238341968908</v>
      </c>
      <c r="F9" s="299">
        <v>11.195158850226928</v>
      </c>
      <c r="G9" s="299">
        <v>1.4965986394557929</v>
      </c>
      <c r="H9" s="299">
        <v>-1.4745308310991967</v>
      </c>
      <c r="I9" s="299">
        <v>-14.421768707482997</v>
      </c>
      <c r="J9" s="299">
        <v>14.149443561208264</v>
      </c>
      <c r="K9" s="299">
        <v>-7.9387186629526489</v>
      </c>
      <c r="L9" s="299">
        <v>-9.9848714069591509</v>
      </c>
      <c r="M9" s="299">
        <v>-12.436974789915967</v>
      </c>
      <c r="N9" s="302">
        <v>20.921305182341655</v>
      </c>
      <c r="O9" s="3"/>
      <c r="P9" s="3" t="s">
        <v>9</v>
      </c>
      <c r="R9" s="288">
        <v>-1.243049842668242E-3</v>
      </c>
      <c r="S9" s="285">
        <v>2.2136919659890009E-3</v>
      </c>
    </row>
    <row r="10" spans="1:19" ht="18.75" customHeight="1" x14ac:dyDescent="0.2">
      <c r="A10" s="3"/>
      <c r="B10" s="14" t="s">
        <v>10</v>
      </c>
      <c r="C10" s="299" t="s">
        <v>56</v>
      </c>
      <c r="D10" s="299">
        <v>18.031496062992126</v>
      </c>
      <c r="E10" s="299">
        <v>-15.543695797198131</v>
      </c>
      <c r="F10" s="299">
        <v>-9.3206951026856277</v>
      </c>
      <c r="G10" s="299">
        <v>0.60975609756097615</v>
      </c>
      <c r="H10" s="299">
        <v>-23.030303030303035</v>
      </c>
      <c r="I10" s="299">
        <v>-23.059617547806521</v>
      </c>
      <c r="J10" s="299">
        <v>-4.0935672514619936</v>
      </c>
      <c r="K10" s="299">
        <v>-13.414634146341465</v>
      </c>
      <c r="L10" s="299">
        <v>-28.169014084507037</v>
      </c>
      <c r="M10" s="299">
        <v>18.382352941176471</v>
      </c>
      <c r="N10" s="302">
        <v>-7.4534161490683264</v>
      </c>
      <c r="O10" s="3"/>
      <c r="P10" s="3" t="s">
        <v>10</v>
      </c>
      <c r="R10" s="288">
        <v>1.6578988423660997E-3</v>
      </c>
      <c r="S10" s="285">
        <v>-6.8154856137940859E-4</v>
      </c>
    </row>
    <row r="11" spans="1:19" ht="18.75" customHeight="1" x14ac:dyDescent="0.2">
      <c r="A11" s="13">
        <v>2</v>
      </c>
      <c r="B11" s="14" t="s">
        <v>11</v>
      </c>
      <c r="C11" s="299" t="s">
        <v>56</v>
      </c>
      <c r="D11" s="299">
        <v>-14.354219948849101</v>
      </c>
      <c r="E11" s="299">
        <v>-0.29861888764464162</v>
      </c>
      <c r="F11" s="299">
        <v>-15.162860351928121</v>
      </c>
      <c r="G11" s="299">
        <v>7.1050308914386573</v>
      </c>
      <c r="H11" s="299">
        <v>-14.297486608982279</v>
      </c>
      <c r="I11" s="299">
        <v>11.490384615384608</v>
      </c>
      <c r="J11" s="299">
        <v>1.1642949547218562</v>
      </c>
      <c r="K11" s="299">
        <v>13.08610400682011</v>
      </c>
      <c r="L11" s="299">
        <v>2.5254428948360275</v>
      </c>
      <c r="M11" s="299">
        <v>-12.757352941176469</v>
      </c>
      <c r="N11" s="302">
        <v>-17.656974294142437</v>
      </c>
      <c r="O11" s="13">
        <v>2</v>
      </c>
      <c r="P11" s="3" t="s">
        <v>11</v>
      </c>
      <c r="R11" s="288">
        <v>-5.3039934623689009E-3</v>
      </c>
      <c r="S11" s="285">
        <v>-7.1963830862346104E-3</v>
      </c>
    </row>
    <row r="12" spans="1:19" ht="18.75" customHeight="1" x14ac:dyDescent="0.2">
      <c r="A12" s="13">
        <v>3</v>
      </c>
      <c r="B12" s="14" t="s">
        <v>12</v>
      </c>
      <c r="C12" s="299" t="s">
        <v>56</v>
      </c>
      <c r="D12" s="299">
        <v>-8.92618468787445</v>
      </c>
      <c r="E12" s="299">
        <v>4.1773831967010233</v>
      </c>
      <c r="F12" s="299">
        <v>-1.1035278346039346</v>
      </c>
      <c r="G12" s="299">
        <v>1.7434622169737901</v>
      </c>
      <c r="H12" s="299">
        <v>11.324852279742492</v>
      </c>
      <c r="I12" s="299">
        <v>8.8693865425558229</v>
      </c>
      <c r="J12" s="299">
        <v>4.0146908963805128</v>
      </c>
      <c r="K12" s="299">
        <v>-0.78626939283362729</v>
      </c>
      <c r="L12" s="299">
        <v>-1.8957560800559103</v>
      </c>
      <c r="M12" s="299">
        <v>5.4835850855880608</v>
      </c>
      <c r="N12" s="302">
        <v>-1.8521622349203293</v>
      </c>
      <c r="O12" s="13">
        <v>3</v>
      </c>
      <c r="P12" s="3" t="s">
        <v>12</v>
      </c>
      <c r="R12" s="288">
        <v>2.4229900151420898</v>
      </c>
      <c r="S12" s="285">
        <v>-0.81131311667175432</v>
      </c>
    </row>
    <row r="13" spans="1:19" ht="18.75" customHeight="1" x14ac:dyDescent="0.2">
      <c r="A13" s="3"/>
      <c r="B13" s="14" t="s">
        <v>13</v>
      </c>
      <c r="C13" s="299" t="s">
        <v>56</v>
      </c>
      <c r="D13" s="299">
        <v>-16.334852325108017</v>
      </c>
      <c r="E13" s="299">
        <v>-0.5595799618575259</v>
      </c>
      <c r="F13" s="299">
        <v>0.68348276297511834</v>
      </c>
      <c r="G13" s="299">
        <v>23.214705651799015</v>
      </c>
      <c r="H13" s="299">
        <v>-7.2685052644972492</v>
      </c>
      <c r="I13" s="299">
        <v>51.968990120746426</v>
      </c>
      <c r="J13" s="299">
        <v>-8.2303282018870494</v>
      </c>
      <c r="K13" s="299">
        <v>29.154511779377113</v>
      </c>
      <c r="L13" s="299">
        <v>-31.570327259430798</v>
      </c>
      <c r="M13" s="299">
        <v>14.349486246089782</v>
      </c>
      <c r="N13" s="302">
        <v>9.355133909013901</v>
      </c>
      <c r="O13" s="3"/>
      <c r="P13" s="3" t="s">
        <v>13</v>
      </c>
      <c r="R13" s="288">
        <v>0.39502276974122397</v>
      </c>
      <c r="S13" s="285">
        <v>0.2829495529755624</v>
      </c>
    </row>
    <row r="14" spans="1:19" ht="18.75" customHeight="1" x14ac:dyDescent="0.2">
      <c r="A14" s="3"/>
      <c r="B14" s="14" t="s">
        <v>14</v>
      </c>
      <c r="C14" s="299" t="s">
        <v>56</v>
      </c>
      <c r="D14" s="299">
        <v>15.350509136909608</v>
      </c>
      <c r="E14" s="299">
        <v>-13.692085518529373</v>
      </c>
      <c r="F14" s="299">
        <v>0.52587215519519503</v>
      </c>
      <c r="G14" s="299">
        <v>-7.5364495338214095</v>
      </c>
      <c r="H14" s="299">
        <v>4.4448655306362772</v>
      </c>
      <c r="I14" s="299">
        <v>9.0310625008099379</v>
      </c>
      <c r="J14" s="299">
        <v>6.3326043548540545</v>
      </c>
      <c r="K14" s="299">
        <v>-11.994768845569171</v>
      </c>
      <c r="L14" s="299">
        <v>-5.2176342829563183</v>
      </c>
      <c r="M14" s="299">
        <v>4.0938023450586281</v>
      </c>
      <c r="N14" s="302">
        <v>-4.8480947476827962</v>
      </c>
      <c r="O14" s="3"/>
      <c r="P14" s="3" t="s">
        <v>14</v>
      </c>
      <c r="R14" s="288">
        <v>4.6701940400287544E-2</v>
      </c>
      <c r="S14" s="285">
        <v>-5.3620721753035692E-2</v>
      </c>
    </row>
    <row r="15" spans="1:19" ht="18.75" customHeight="1" x14ac:dyDescent="0.2">
      <c r="A15" s="3"/>
      <c r="B15" s="14" t="s">
        <v>15</v>
      </c>
      <c r="C15" s="299" t="s">
        <v>56</v>
      </c>
      <c r="D15" s="299">
        <v>-24.294894680471259</v>
      </c>
      <c r="E15" s="299">
        <v>5.1739818775895063</v>
      </c>
      <c r="F15" s="299">
        <v>-2.0241488646190353</v>
      </c>
      <c r="G15" s="299">
        <v>31.273904089438066</v>
      </c>
      <c r="H15" s="299">
        <v>-7.096966980427311</v>
      </c>
      <c r="I15" s="299">
        <v>12.348557950037531</v>
      </c>
      <c r="J15" s="299">
        <v>41.629488250029809</v>
      </c>
      <c r="K15" s="299">
        <v>8.1025537362711333</v>
      </c>
      <c r="L15" s="299">
        <v>-39.022033845482596</v>
      </c>
      <c r="M15" s="299">
        <v>7.2549320249412297</v>
      </c>
      <c r="N15" s="302">
        <v>10.238021491029524</v>
      </c>
      <c r="O15" s="3"/>
      <c r="P15" s="3" t="s">
        <v>15</v>
      </c>
      <c r="R15" s="288">
        <v>4.7677411065505187E-2</v>
      </c>
      <c r="S15" s="285">
        <v>6.6517529041323492E-2</v>
      </c>
    </row>
    <row r="16" spans="1:19" ht="18.75" customHeight="1" x14ac:dyDescent="0.2">
      <c r="A16" s="3"/>
      <c r="B16" s="14" t="s">
        <v>16</v>
      </c>
      <c r="C16" s="299" t="s">
        <v>56</v>
      </c>
      <c r="D16" s="299">
        <v>-21.484314931570047</v>
      </c>
      <c r="E16" s="299">
        <v>8.5079687614757482</v>
      </c>
      <c r="F16" s="299">
        <v>3.1304818685874425</v>
      </c>
      <c r="G16" s="299">
        <v>15.156503809362331</v>
      </c>
      <c r="H16" s="299">
        <v>34.118812069284886</v>
      </c>
      <c r="I16" s="299">
        <v>6.4382933440986445</v>
      </c>
      <c r="J16" s="299">
        <v>7.5692976166909842</v>
      </c>
      <c r="K16" s="299">
        <v>3.41132096480119</v>
      </c>
      <c r="L16" s="299">
        <v>15.266487213997305</v>
      </c>
      <c r="M16" s="299">
        <v>-13.805370355234325</v>
      </c>
      <c r="N16" s="302">
        <v>-5.2163154353627501</v>
      </c>
      <c r="O16" s="3"/>
      <c r="P16" s="3" t="s">
        <v>16</v>
      </c>
      <c r="R16" s="288">
        <v>-1.3966086510372202</v>
      </c>
      <c r="S16" s="285">
        <v>-0.43271604947419728</v>
      </c>
    </row>
    <row r="17" spans="1:19" ht="18.75" customHeight="1" x14ac:dyDescent="0.2">
      <c r="A17" s="3"/>
      <c r="B17" s="14" t="s">
        <v>17</v>
      </c>
      <c r="C17" s="299" t="s">
        <v>56</v>
      </c>
      <c r="D17" s="299">
        <v>-6.2170413544268666</v>
      </c>
      <c r="E17" s="299">
        <v>-25.688073394495415</v>
      </c>
      <c r="F17" s="299">
        <v>27.279968140183186</v>
      </c>
      <c r="G17" s="299">
        <v>53.817271589486857</v>
      </c>
      <c r="H17" s="299">
        <v>-33.238405207485769</v>
      </c>
      <c r="I17" s="299">
        <v>-7.9524680073126186</v>
      </c>
      <c r="J17" s="299">
        <v>-17.874875868917574</v>
      </c>
      <c r="K17" s="299">
        <v>-7.0133010882708628</v>
      </c>
      <c r="L17" s="299">
        <v>350.06501950585169</v>
      </c>
      <c r="M17" s="299">
        <v>-16.681113358374265</v>
      </c>
      <c r="N17" s="302">
        <v>-10.137556351866838</v>
      </c>
      <c r="O17" s="3"/>
      <c r="P17" s="3" t="s">
        <v>17</v>
      </c>
      <c r="R17" s="288">
        <v>-2.3871659794365202E-2</v>
      </c>
      <c r="S17" s="285">
        <v>-1.5249709533830076E-2</v>
      </c>
    </row>
    <row r="18" spans="1:19" ht="18.75" customHeight="1" x14ac:dyDescent="0.2">
      <c r="A18" s="3"/>
      <c r="B18" s="14" t="s">
        <v>18</v>
      </c>
      <c r="C18" s="299" t="s">
        <v>56</v>
      </c>
      <c r="D18" s="299">
        <v>-20.478136828793524</v>
      </c>
      <c r="E18" s="299">
        <v>-7.6240874921978836</v>
      </c>
      <c r="F18" s="299">
        <v>-9.8620430322330481</v>
      </c>
      <c r="G18" s="299">
        <v>-3.7702150404463786</v>
      </c>
      <c r="H18" s="299">
        <v>2.156757818585775</v>
      </c>
      <c r="I18" s="299">
        <v>38.272562710111188</v>
      </c>
      <c r="J18" s="299">
        <v>-12.871344103810911</v>
      </c>
      <c r="K18" s="299">
        <v>-17.262730334852382</v>
      </c>
      <c r="L18" s="299">
        <v>-12.861295708688392</v>
      </c>
      <c r="M18" s="299">
        <v>39.925797561701785</v>
      </c>
      <c r="N18" s="302">
        <v>-3.3001805851832877</v>
      </c>
      <c r="O18" s="3"/>
      <c r="P18" s="3" t="s">
        <v>18</v>
      </c>
      <c r="R18" s="288">
        <v>0.87468705327011576</v>
      </c>
      <c r="S18" s="285">
        <v>-9.3740006273033402E-2</v>
      </c>
    </row>
    <row r="19" spans="1:19" ht="18.75" customHeight="1" x14ac:dyDescent="0.2">
      <c r="A19" s="3"/>
      <c r="B19" s="14" t="s">
        <v>19</v>
      </c>
      <c r="C19" s="299" t="s">
        <v>56</v>
      </c>
      <c r="D19" s="299">
        <v>-3.2994014122370019</v>
      </c>
      <c r="E19" s="299">
        <v>23.711473951479878</v>
      </c>
      <c r="F19" s="299">
        <v>-7.5789126754655323</v>
      </c>
      <c r="G19" s="299">
        <v>0.55922972184399011</v>
      </c>
      <c r="H19" s="299">
        <v>3.0981511033737918</v>
      </c>
      <c r="I19" s="299">
        <v>10.997670382588854</v>
      </c>
      <c r="J19" s="299">
        <v>-0.59724198160382436</v>
      </c>
      <c r="K19" s="299">
        <v>-15.287165752667597</v>
      </c>
      <c r="L19" s="299">
        <v>-14.763888191900431</v>
      </c>
      <c r="M19" s="299">
        <v>43.567853988813667</v>
      </c>
      <c r="N19" s="302">
        <v>-14.335315426149952</v>
      </c>
      <c r="O19" s="3"/>
      <c r="P19" s="3" t="s">
        <v>19</v>
      </c>
      <c r="R19" s="288">
        <v>0.37611815656884695</v>
      </c>
      <c r="S19" s="285">
        <v>-0.19251825957108179</v>
      </c>
    </row>
    <row r="20" spans="1:19" ht="18.75" customHeight="1" x14ac:dyDescent="0.2">
      <c r="A20" s="3"/>
      <c r="B20" s="14" t="s">
        <v>20</v>
      </c>
      <c r="C20" s="299" t="s">
        <v>56</v>
      </c>
      <c r="D20" s="299">
        <v>-7.8309211156905922</v>
      </c>
      <c r="E20" s="299">
        <v>2.6622296173044901</v>
      </c>
      <c r="F20" s="299">
        <v>-4.0164100486223653</v>
      </c>
      <c r="G20" s="299">
        <v>-8.8431066585253681</v>
      </c>
      <c r="H20" s="299">
        <v>7.0233035079304784</v>
      </c>
      <c r="I20" s="299">
        <v>7.6572991600924123</v>
      </c>
      <c r="J20" s="299">
        <v>-0.75576513145145796</v>
      </c>
      <c r="K20" s="299">
        <v>-5.9482484306748855</v>
      </c>
      <c r="L20" s="299">
        <v>-8.6681378843684431</v>
      </c>
      <c r="M20" s="299">
        <v>11.934028187037992</v>
      </c>
      <c r="N20" s="302">
        <v>-3.4794250599835985</v>
      </c>
      <c r="O20" s="3"/>
      <c r="P20" s="3" t="s">
        <v>20</v>
      </c>
      <c r="R20" s="288">
        <v>0.23824219894165258</v>
      </c>
      <c r="S20" s="285">
        <v>-6.7409027813695691E-2</v>
      </c>
    </row>
    <row r="21" spans="1:19" ht="18.75" customHeight="1" x14ac:dyDescent="0.2">
      <c r="A21" s="3"/>
      <c r="B21" s="14" t="s">
        <v>21</v>
      </c>
      <c r="C21" s="299" t="s">
        <v>56</v>
      </c>
      <c r="D21" s="299">
        <v>-8.8169500332465844</v>
      </c>
      <c r="E21" s="299">
        <v>13.12053740670358</v>
      </c>
      <c r="F21" s="299">
        <v>-10.176872142317395</v>
      </c>
      <c r="G21" s="299">
        <v>10.53973640559127</v>
      </c>
      <c r="H21" s="299">
        <v>17.285428970071948</v>
      </c>
      <c r="I21" s="299">
        <v>-0.57556383259523836</v>
      </c>
      <c r="J21" s="299">
        <v>1.2178934094378535</v>
      </c>
      <c r="K21" s="299">
        <v>-5.6103807161149488</v>
      </c>
      <c r="L21" s="299">
        <v>10.458573259027126</v>
      </c>
      <c r="M21" s="299">
        <v>4.7329380483356553</v>
      </c>
      <c r="N21" s="302">
        <v>3.3500915753970739</v>
      </c>
      <c r="O21" s="3"/>
      <c r="P21" s="3" t="s">
        <v>21</v>
      </c>
      <c r="R21" s="288">
        <v>0.386829567437729</v>
      </c>
      <c r="S21" s="285">
        <v>0.25925560643575662</v>
      </c>
    </row>
    <row r="22" spans="1:19" ht="18.75" customHeight="1" x14ac:dyDescent="0.2">
      <c r="A22" s="3"/>
      <c r="B22" s="14" t="s">
        <v>22</v>
      </c>
      <c r="C22" s="299" t="s">
        <v>56</v>
      </c>
      <c r="D22" s="299">
        <v>83.949744618752291</v>
      </c>
      <c r="E22" s="299">
        <v>-9.8961238580442039</v>
      </c>
      <c r="F22" s="299">
        <v>3.1180569408236325</v>
      </c>
      <c r="G22" s="299">
        <v>-35.563530604621377</v>
      </c>
      <c r="H22" s="299">
        <v>67.77573034638398</v>
      </c>
      <c r="I22" s="299">
        <v>-7.3728311572920031</v>
      </c>
      <c r="J22" s="299">
        <v>21.654154370865776</v>
      </c>
      <c r="K22" s="299">
        <v>4.3887507802832015</v>
      </c>
      <c r="L22" s="299">
        <v>5.5727781537025178</v>
      </c>
      <c r="M22" s="299">
        <v>27.326162025190669</v>
      </c>
      <c r="N22" s="302">
        <v>12.25342714320834</v>
      </c>
      <c r="O22" s="3"/>
      <c r="P22" s="3" t="s">
        <v>22</v>
      </c>
      <c r="R22" s="288">
        <v>0.64911089862518123</v>
      </c>
      <c r="S22" s="285">
        <v>0.34719176785315209</v>
      </c>
    </row>
    <row r="23" spans="1:19" ht="18.75" customHeight="1" x14ac:dyDescent="0.2">
      <c r="A23" s="3"/>
      <c r="B23" s="14" t="s">
        <v>23</v>
      </c>
      <c r="C23" s="299" t="s">
        <v>56</v>
      </c>
      <c r="D23" s="299">
        <v>-9.9628423702497813</v>
      </c>
      <c r="E23" s="299">
        <v>-5.470891808520884</v>
      </c>
      <c r="F23" s="299">
        <v>10.192695972512489</v>
      </c>
      <c r="G23" s="299">
        <v>9.4841442049600655</v>
      </c>
      <c r="H23" s="299">
        <v>-5.2603763336281695</v>
      </c>
      <c r="I23" s="299">
        <v>14.278796612664536</v>
      </c>
      <c r="J23" s="299">
        <v>22.632094563673522</v>
      </c>
      <c r="K23" s="299">
        <v>-16.604332694790202</v>
      </c>
      <c r="L23" s="299">
        <v>0.89030902274829238</v>
      </c>
      <c r="M23" s="299">
        <v>-0.52631751861987874</v>
      </c>
      <c r="N23" s="302">
        <v>34.548529115487625</v>
      </c>
      <c r="O23" s="3"/>
      <c r="P23" s="3" t="s">
        <v>23</v>
      </c>
      <c r="R23" s="288">
        <v>-2.1124924331172405E-2</v>
      </c>
      <c r="S23" s="285">
        <v>1.2653169793653714</v>
      </c>
    </row>
    <row r="24" spans="1:19" ht="18.75" customHeight="1" x14ac:dyDescent="0.2">
      <c r="A24" s="3"/>
      <c r="B24" s="14" t="s">
        <v>24</v>
      </c>
      <c r="C24" s="299" t="s">
        <v>56</v>
      </c>
      <c r="D24" s="299">
        <v>8.4498705142434396</v>
      </c>
      <c r="E24" s="299">
        <v>-0.36842464351504178</v>
      </c>
      <c r="F24" s="299">
        <v>-7.6491131959186447</v>
      </c>
      <c r="G24" s="299">
        <v>-3.5740768204063467</v>
      </c>
      <c r="H24" s="299">
        <v>-6.1673331282682264</v>
      </c>
      <c r="I24" s="299">
        <v>12.465169644320607</v>
      </c>
      <c r="J24" s="299">
        <v>16.964220651461059</v>
      </c>
      <c r="K24" s="299">
        <v>2.0247959628683532</v>
      </c>
      <c r="L24" s="299">
        <v>5.660723009281865</v>
      </c>
      <c r="M24" s="299">
        <v>-11.448881696815583</v>
      </c>
      <c r="N24" s="302">
        <v>11.858765174259233</v>
      </c>
      <c r="O24" s="3"/>
      <c r="P24" s="3" t="s">
        <v>24</v>
      </c>
      <c r="R24" s="288">
        <v>-2.6999197025485918E-2</v>
      </c>
      <c r="S24" s="285">
        <v>2.2916532642090023E-2</v>
      </c>
    </row>
    <row r="25" spans="1:19" ht="18.75" customHeight="1" x14ac:dyDescent="0.2">
      <c r="A25" s="3"/>
      <c r="B25" s="14" t="s">
        <v>25</v>
      </c>
      <c r="C25" s="299" t="s">
        <v>56</v>
      </c>
      <c r="D25" s="299">
        <v>-5.7076212532609301</v>
      </c>
      <c r="E25" s="299">
        <v>1.1712395235994766</v>
      </c>
      <c r="F25" s="299">
        <v>0.54343655604931485</v>
      </c>
      <c r="G25" s="299">
        <v>-12.67918349222208</v>
      </c>
      <c r="H25" s="299">
        <v>-2.549820423990079</v>
      </c>
      <c r="I25" s="299">
        <v>5.7096613748848224</v>
      </c>
      <c r="J25" s="299">
        <v>4.8335653763531994</v>
      </c>
      <c r="K25" s="299">
        <v>11.30805226911531</v>
      </c>
      <c r="L25" s="299">
        <v>-12.796385534204557</v>
      </c>
      <c r="M25" s="299">
        <v>16.656749227766298</v>
      </c>
      <c r="N25" s="302">
        <v>-49.287670609792947</v>
      </c>
      <c r="O25" s="3"/>
      <c r="P25" s="3" t="s">
        <v>25</v>
      </c>
      <c r="R25" s="288">
        <v>0.5736912034675028</v>
      </c>
      <c r="S25" s="285">
        <v>-1.8675884379934509</v>
      </c>
    </row>
    <row r="26" spans="1:19" ht="18.75" customHeight="1" x14ac:dyDescent="0.2">
      <c r="A26" s="3"/>
      <c r="B26" s="14" t="s">
        <v>26</v>
      </c>
      <c r="C26" s="299" t="s">
        <v>56</v>
      </c>
      <c r="D26" s="299">
        <v>-53.775943609362287</v>
      </c>
      <c r="E26" s="299">
        <v>110.87650700553925</v>
      </c>
      <c r="F26" s="299">
        <v>106.29500293581384</v>
      </c>
      <c r="G26" s="299">
        <v>-22.729383566774018</v>
      </c>
      <c r="H26" s="299">
        <v>7.4522120119421498</v>
      </c>
      <c r="I26" s="299">
        <v>-13.358351676108683</v>
      </c>
      <c r="J26" s="299">
        <v>-5.160134938153349</v>
      </c>
      <c r="K26" s="299">
        <v>-13.701036360442654</v>
      </c>
      <c r="L26" s="299">
        <v>-14.286077752900471</v>
      </c>
      <c r="M26" s="299">
        <v>27.546083291282031</v>
      </c>
      <c r="N26" s="302">
        <v>15.466964555842576</v>
      </c>
      <c r="O26" s="3"/>
      <c r="P26" s="3" t="s">
        <v>26</v>
      </c>
      <c r="R26" s="288">
        <v>0.14869990029573321</v>
      </c>
      <c r="S26" s="285">
        <v>0.10428000521119098</v>
      </c>
    </row>
    <row r="27" spans="1:19" ht="18.75" customHeight="1" x14ac:dyDescent="0.2">
      <c r="A27" s="3"/>
      <c r="B27" s="14" t="s">
        <v>27</v>
      </c>
      <c r="C27" s="299" t="s">
        <v>56</v>
      </c>
      <c r="D27" s="299">
        <v>-10.900974979443202</v>
      </c>
      <c r="E27" s="299">
        <v>11.350778137628614</v>
      </c>
      <c r="F27" s="299">
        <v>-8.4877250240660622</v>
      </c>
      <c r="G27" s="299">
        <v>1.7024903104590816</v>
      </c>
      <c r="H27" s="299">
        <v>4.6914884496572107</v>
      </c>
      <c r="I27" s="299">
        <v>5.5056728876913485</v>
      </c>
      <c r="J27" s="299">
        <v>-2.4276596969932118</v>
      </c>
      <c r="K27" s="299">
        <v>2.9394330525197576</v>
      </c>
      <c r="L27" s="299">
        <v>-6.496724466292414</v>
      </c>
      <c r="M27" s="299">
        <v>2.793433112766408</v>
      </c>
      <c r="N27" s="302">
        <v>-7.8509331590468134</v>
      </c>
      <c r="O27" s="3"/>
      <c r="P27" s="3" t="s">
        <v>27</v>
      </c>
      <c r="R27" s="288">
        <v>0.15485072571705746</v>
      </c>
      <c r="S27" s="285">
        <v>-0.43693890347580233</v>
      </c>
    </row>
    <row r="28" spans="1:19" ht="18.75" customHeight="1" x14ac:dyDescent="0.2">
      <c r="A28" s="13">
        <v>4</v>
      </c>
      <c r="B28" s="14" t="s">
        <v>28</v>
      </c>
      <c r="C28" s="299" t="s">
        <v>56</v>
      </c>
      <c r="D28" s="299">
        <v>1.6347365910716949</v>
      </c>
      <c r="E28" s="299">
        <v>2.2017620800813376</v>
      </c>
      <c r="F28" s="299">
        <v>2.3046563241387652</v>
      </c>
      <c r="G28" s="299">
        <v>10.115949772909438</v>
      </c>
      <c r="H28" s="299">
        <v>-2.5713065672887447</v>
      </c>
      <c r="I28" s="299">
        <v>5.4740690197875308</v>
      </c>
      <c r="J28" s="299">
        <v>-3.0891421987590539</v>
      </c>
      <c r="K28" s="299">
        <v>2.5580806112107224</v>
      </c>
      <c r="L28" s="299">
        <v>11.754924411588629</v>
      </c>
      <c r="M28" s="299">
        <v>-1.476039859878242</v>
      </c>
      <c r="N28" s="302">
        <v>7.649124926645734</v>
      </c>
      <c r="O28" s="13">
        <v>4</v>
      </c>
      <c r="P28" s="3" t="s">
        <v>28</v>
      </c>
      <c r="R28" s="288">
        <v>-5.0980878226884858E-2</v>
      </c>
      <c r="S28" s="285">
        <v>0.26971019655045003</v>
      </c>
    </row>
    <row r="29" spans="1:19" ht="18.75" customHeight="1" x14ac:dyDescent="0.2">
      <c r="A29" s="13"/>
      <c r="B29" s="14" t="s">
        <v>29</v>
      </c>
      <c r="C29" s="299" t="s">
        <v>56</v>
      </c>
      <c r="D29" s="299">
        <v>-13.390758331991625</v>
      </c>
      <c r="E29" s="299">
        <v>-1.6284646701243632</v>
      </c>
      <c r="F29" s="299">
        <v>-10.435209856945782</v>
      </c>
      <c r="G29" s="299">
        <v>31.889439814326416</v>
      </c>
      <c r="H29" s="299">
        <v>16.231262698171456</v>
      </c>
      <c r="I29" s="299">
        <v>-0.34822104466313286</v>
      </c>
      <c r="J29" s="299">
        <v>-12.503798237617747</v>
      </c>
      <c r="K29" s="299">
        <v>5.1034744037001367</v>
      </c>
      <c r="L29" s="299">
        <v>19.035174671833222</v>
      </c>
      <c r="M29" s="299">
        <v>-2.5297769254062796</v>
      </c>
      <c r="N29" s="302">
        <v>-20.921412020556375</v>
      </c>
      <c r="O29" s="13"/>
      <c r="P29" s="3" t="s">
        <v>29</v>
      </c>
      <c r="R29" s="288">
        <v>-2.9754283998199394E-2</v>
      </c>
      <c r="S29" s="285">
        <v>-0.24202244769393005</v>
      </c>
    </row>
    <row r="30" spans="1:19" ht="18.75" customHeight="1" x14ac:dyDescent="0.2">
      <c r="A30" s="13"/>
      <c r="B30" s="14" t="s">
        <v>30</v>
      </c>
      <c r="C30" s="299" t="s">
        <v>56</v>
      </c>
      <c r="D30" s="299">
        <v>7.8786529934430138</v>
      </c>
      <c r="E30" s="299">
        <v>3.5833875549489802</v>
      </c>
      <c r="F30" s="299">
        <v>7.056732699054713</v>
      </c>
      <c r="G30" s="299">
        <v>2.7326588147745356</v>
      </c>
      <c r="H30" s="299">
        <v>-10.988138438285755</v>
      </c>
      <c r="I30" s="299">
        <v>8.6410479119228167</v>
      </c>
      <c r="J30" s="299">
        <v>1.7221261884183159</v>
      </c>
      <c r="K30" s="299">
        <v>1.4026665533770855</v>
      </c>
      <c r="L30" s="299">
        <v>8.2870150546043639</v>
      </c>
      <c r="M30" s="299">
        <v>-0.93242197575444941</v>
      </c>
      <c r="N30" s="302">
        <v>21.599385552677152</v>
      </c>
      <c r="O30" s="13"/>
      <c r="P30" s="3" t="s">
        <v>30</v>
      </c>
      <c r="R30" s="288">
        <v>-2.1238086824416583E-2</v>
      </c>
      <c r="S30" s="285">
        <v>0.51173476727718514</v>
      </c>
    </row>
    <row r="31" spans="1:19" ht="18.75" customHeight="1" x14ac:dyDescent="0.2">
      <c r="A31" s="13">
        <v>5</v>
      </c>
      <c r="B31" s="14" t="s">
        <v>31</v>
      </c>
      <c r="C31" s="299" t="s">
        <v>56</v>
      </c>
      <c r="D31" s="299">
        <v>-3.0123360791841858</v>
      </c>
      <c r="E31" s="299">
        <v>11.329964924002001</v>
      </c>
      <c r="F31" s="299">
        <v>-7.0067851155044991</v>
      </c>
      <c r="G31" s="299">
        <v>5.8136908507171237</v>
      </c>
      <c r="H31" s="299">
        <v>-3.5525603592202692</v>
      </c>
      <c r="I31" s="299">
        <v>4.7718416289235011</v>
      </c>
      <c r="J31" s="299">
        <v>4.1456054319124913</v>
      </c>
      <c r="K31" s="299">
        <v>7.0107573617298691</v>
      </c>
      <c r="L31" s="299">
        <v>13.003391482707505</v>
      </c>
      <c r="M31" s="299">
        <v>-7.6315505714901866</v>
      </c>
      <c r="N31" s="302">
        <v>5.814809410315025</v>
      </c>
      <c r="O31" s="13">
        <v>5</v>
      </c>
      <c r="P31" s="3" t="s">
        <v>31</v>
      </c>
      <c r="R31" s="288">
        <v>-0.39767318195558066</v>
      </c>
      <c r="S31" s="285">
        <v>0.2821781681089901</v>
      </c>
    </row>
    <row r="32" spans="1:19" ht="18.75" customHeight="1" x14ac:dyDescent="0.2">
      <c r="A32" s="13">
        <v>6</v>
      </c>
      <c r="B32" s="14" t="s">
        <v>32</v>
      </c>
      <c r="C32" s="299" t="s">
        <v>56</v>
      </c>
      <c r="D32" s="299">
        <v>5.4665888070152935</v>
      </c>
      <c r="E32" s="299">
        <v>5.6918770924293538</v>
      </c>
      <c r="F32" s="299">
        <v>-3.8097669256381805</v>
      </c>
      <c r="G32" s="299">
        <v>1.4591414995719365</v>
      </c>
      <c r="H32" s="299">
        <v>-1.6198880953464001</v>
      </c>
      <c r="I32" s="299">
        <v>2.9026351441954201</v>
      </c>
      <c r="J32" s="299">
        <v>-1.9027484143763207</v>
      </c>
      <c r="K32" s="299">
        <v>-3.0905309831800398</v>
      </c>
      <c r="L32" s="299">
        <v>-8.5458369768156359</v>
      </c>
      <c r="M32" s="299">
        <v>2.6371553350388988</v>
      </c>
      <c r="N32" s="302">
        <v>1.6594700069239021</v>
      </c>
      <c r="O32" s="13">
        <v>6</v>
      </c>
      <c r="P32" s="3" t="s">
        <v>32</v>
      </c>
      <c r="R32" s="288">
        <v>0.16010543547277256</v>
      </c>
      <c r="S32" s="285">
        <v>0.10324765903646034</v>
      </c>
    </row>
    <row r="33" spans="1:19" ht="18.75" customHeight="1" x14ac:dyDescent="0.2">
      <c r="A33" s="13"/>
      <c r="B33" s="14" t="s">
        <v>33</v>
      </c>
      <c r="C33" s="299" t="s">
        <v>56</v>
      </c>
      <c r="D33" s="299">
        <v>0.33905967450271746</v>
      </c>
      <c r="E33" s="299">
        <v>1.2768319763138525</v>
      </c>
      <c r="F33" s="299">
        <v>-4.6195155665361138</v>
      </c>
      <c r="G33" s="299">
        <v>1.429237739872069</v>
      </c>
      <c r="H33" s="299">
        <v>-3.8109706027262269</v>
      </c>
      <c r="I33" s="299">
        <v>6.5341175867985823</v>
      </c>
      <c r="J33" s="299">
        <v>0.70516775780693486</v>
      </c>
      <c r="K33" s="299">
        <v>-6.9036308514955458</v>
      </c>
      <c r="L33" s="299">
        <v>-13.693513508893396</v>
      </c>
      <c r="M33" s="299">
        <v>6.5560133100934781</v>
      </c>
      <c r="N33" s="302">
        <v>-0.8494739581397126</v>
      </c>
      <c r="O33" s="13"/>
      <c r="P33" s="3" t="s">
        <v>33</v>
      </c>
      <c r="R33" s="288">
        <v>0.10267806889836123</v>
      </c>
      <c r="S33" s="285">
        <v>-1.4499798604781315E-2</v>
      </c>
    </row>
    <row r="34" spans="1:19" ht="18.75" customHeight="1" x14ac:dyDescent="0.2">
      <c r="A34" s="13"/>
      <c r="B34" s="14" t="s">
        <v>34</v>
      </c>
      <c r="C34" s="299" t="s">
        <v>56</v>
      </c>
      <c r="D34" s="299">
        <v>7.809480261066204</v>
      </c>
      <c r="E34" s="299">
        <v>7.5506146658272266</v>
      </c>
      <c r="F34" s="299">
        <v>-3.4829947901422464</v>
      </c>
      <c r="G34" s="299">
        <v>1.4709262238565834</v>
      </c>
      <c r="H34" s="299">
        <v>-0.7804832012080043</v>
      </c>
      <c r="I34" s="299">
        <v>1.5878300184845262</v>
      </c>
      <c r="J34" s="299">
        <v>-2.8735327255646759</v>
      </c>
      <c r="K34" s="299">
        <v>-1.6211439588688981</v>
      </c>
      <c r="L34" s="299">
        <v>-6.6557789355065289</v>
      </c>
      <c r="M34" s="299">
        <v>1.2747657272428325</v>
      </c>
      <c r="N34" s="302">
        <v>2.6079655588226114</v>
      </c>
      <c r="O34" s="13"/>
      <c r="P34" s="3" t="s">
        <v>34</v>
      </c>
      <c r="R34" s="288">
        <v>5.7427881991402537E-2</v>
      </c>
      <c r="S34" s="285">
        <v>0.11774468728887827</v>
      </c>
    </row>
    <row r="35" spans="1:19" ht="18.75" customHeight="1" x14ac:dyDescent="0.2">
      <c r="A35" s="13">
        <v>7</v>
      </c>
      <c r="B35" s="14" t="s">
        <v>35</v>
      </c>
      <c r="C35" s="299" t="s">
        <v>56</v>
      </c>
      <c r="D35" s="299">
        <v>7.0783361165932979</v>
      </c>
      <c r="E35" s="299">
        <v>-6.1693387996865079</v>
      </c>
      <c r="F35" s="299">
        <v>7.5466312979534322</v>
      </c>
      <c r="G35" s="299">
        <v>2.9886977426706984</v>
      </c>
      <c r="H35" s="299">
        <v>1.1857213232786323</v>
      </c>
      <c r="I35" s="299">
        <v>-0.91791220849453126</v>
      </c>
      <c r="J35" s="299">
        <v>2.2784312539687379</v>
      </c>
      <c r="K35" s="299">
        <v>-1.0340138065603299</v>
      </c>
      <c r="L35" s="299">
        <v>-22.810476553222948</v>
      </c>
      <c r="M35" s="299">
        <v>7.0232981152521301</v>
      </c>
      <c r="N35" s="302">
        <v>10.797812231614156</v>
      </c>
      <c r="O35" s="13">
        <v>7</v>
      </c>
      <c r="P35" s="3" t="s">
        <v>35</v>
      </c>
      <c r="R35" s="288">
        <v>0.23278728177166821</v>
      </c>
      <c r="S35" s="285">
        <v>0.37324703016294503</v>
      </c>
    </row>
    <row r="36" spans="1:19" ht="18.75" customHeight="1" x14ac:dyDescent="0.2">
      <c r="A36" s="13">
        <v>8</v>
      </c>
      <c r="B36" s="14" t="s">
        <v>36</v>
      </c>
      <c r="C36" s="299" t="s">
        <v>56</v>
      </c>
      <c r="D36" s="299">
        <v>-7.1387654002243011</v>
      </c>
      <c r="E36" s="299">
        <v>12.35848646770059</v>
      </c>
      <c r="F36" s="299">
        <v>2.4288774271375546</v>
      </c>
      <c r="G36" s="299">
        <v>-3.2862751019175573</v>
      </c>
      <c r="H36" s="299">
        <v>9.8402116980336842</v>
      </c>
      <c r="I36" s="299">
        <v>4.7607541591750513</v>
      </c>
      <c r="J36" s="299">
        <v>-7.1927658535261729</v>
      </c>
      <c r="K36" s="299">
        <v>-11.467812790094223</v>
      </c>
      <c r="L36" s="299">
        <v>-41.746202113606344</v>
      </c>
      <c r="M36" s="299">
        <v>-9.1840639482971156</v>
      </c>
      <c r="N36" s="302">
        <v>33.247499102642131</v>
      </c>
      <c r="O36" s="13">
        <v>8</v>
      </c>
      <c r="P36" s="3" t="s">
        <v>36</v>
      </c>
      <c r="R36" s="288">
        <v>-0.10429619120641655</v>
      </c>
      <c r="S36" s="285">
        <v>0.32397303333142413</v>
      </c>
    </row>
    <row r="37" spans="1:19" ht="18.75" customHeight="1" x14ac:dyDescent="0.2">
      <c r="A37" s="13">
        <v>9</v>
      </c>
      <c r="B37" s="14" t="s">
        <v>37</v>
      </c>
      <c r="C37" s="299" t="s">
        <v>56</v>
      </c>
      <c r="D37" s="299">
        <v>1.8265961837011346</v>
      </c>
      <c r="E37" s="299">
        <v>4.6095355726457843</v>
      </c>
      <c r="F37" s="299">
        <v>-1.9075731021123477</v>
      </c>
      <c r="G37" s="299">
        <v>-5.830245810686252E-2</v>
      </c>
      <c r="H37" s="299">
        <v>-1.6221302220549516</v>
      </c>
      <c r="I37" s="299">
        <v>-0.68001836336508692</v>
      </c>
      <c r="J37" s="299">
        <v>5.2433915932399211</v>
      </c>
      <c r="K37" s="299">
        <v>-1.9782230762192321</v>
      </c>
      <c r="L37" s="299">
        <v>5.474759166604426</v>
      </c>
      <c r="M37" s="299">
        <v>-0.73986884143265597</v>
      </c>
      <c r="N37" s="302">
        <v>-1.0476385780646802</v>
      </c>
      <c r="O37" s="13">
        <v>9</v>
      </c>
      <c r="P37" s="3" t="s">
        <v>37</v>
      </c>
      <c r="R37" s="288">
        <v>-1.1368575309539941E-2</v>
      </c>
      <c r="S37" s="285">
        <v>-1.5374085690441627E-2</v>
      </c>
    </row>
    <row r="38" spans="1:19" ht="18.75" customHeight="1" x14ac:dyDescent="0.2">
      <c r="A38" s="13"/>
      <c r="B38" s="14" t="s">
        <v>38</v>
      </c>
      <c r="C38" s="299" t="s">
        <v>56</v>
      </c>
      <c r="D38" s="299">
        <v>-0.20813397129186839</v>
      </c>
      <c r="E38" s="299">
        <v>3.0793757341835981</v>
      </c>
      <c r="F38" s="299">
        <v>-3.8909238909238919</v>
      </c>
      <c r="G38" s="299">
        <v>0.23472758291085416</v>
      </c>
      <c r="H38" s="299">
        <v>1.0670786910179419</v>
      </c>
      <c r="I38" s="299">
        <v>0.93518219929054069</v>
      </c>
      <c r="J38" s="299">
        <v>4.9710093480061612</v>
      </c>
      <c r="K38" s="299">
        <v>-3.5835465725783777</v>
      </c>
      <c r="L38" s="299">
        <v>8.5406631436187652</v>
      </c>
      <c r="M38" s="299">
        <v>-3.1312946346822912</v>
      </c>
      <c r="N38" s="302">
        <v>-2.272878905815634</v>
      </c>
      <c r="O38" s="13"/>
      <c r="P38" s="3" t="s">
        <v>38</v>
      </c>
      <c r="R38" s="288">
        <v>-3.8041159257347655E-2</v>
      </c>
      <c r="S38" s="285">
        <v>-2.5665916734382382E-2</v>
      </c>
    </row>
    <row r="39" spans="1:19" ht="18.75" customHeight="1" x14ac:dyDescent="0.2">
      <c r="A39" s="13"/>
      <c r="B39" s="14" t="s">
        <v>39</v>
      </c>
      <c r="C39" s="299" t="s">
        <v>56</v>
      </c>
      <c r="D39" s="299">
        <v>11.396672746365999</v>
      </c>
      <c r="E39" s="299">
        <v>11.089059786653443</v>
      </c>
      <c r="F39" s="299">
        <v>5.8150960250111572</v>
      </c>
      <c r="G39" s="299">
        <v>-1.0805335134222549</v>
      </c>
      <c r="H39" s="299">
        <v>-11.081242532855439</v>
      </c>
      <c r="I39" s="299">
        <v>-7.0156917318489391</v>
      </c>
      <c r="J39" s="299">
        <v>6.3683748774320037</v>
      </c>
      <c r="K39" s="299">
        <v>4.2744165736742445</v>
      </c>
      <c r="L39" s="299">
        <v>-5.0623487809417504</v>
      </c>
      <c r="M39" s="299">
        <v>8.2973926681042975</v>
      </c>
      <c r="N39" s="302">
        <v>3.0456623071005051</v>
      </c>
      <c r="O39" s="13"/>
      <c r="P39" s="3" t="s">
        <v>39</v>
      </c>
      <c r="R39" s="288">
        <v>2.6692405180705158E-2</v>
      </c>
      <c r="S39" s="285">
        <v>1.0302683931126039E-2</v>
      </c>
    </row>
    <row r="40" spans="1:19" ht="18.75" customHeight="1" x14ac:dyDescent="0.2">
      <c r="A40" s="13">
        <v>10</v>
      </c>
      <c r="B40" s="14" t="s">
        <v>40</v>
      </c>
      <c r="C40" s="299" t="s">
        <v>56</v>
      </c>
      <c r="D40" s="299">
        <v>6.9648883463775402</v>
      </c>
      <c r="E40" s="299">
        <v>6.138148620527617</v>
      </c>
      <c r="F40" s="299">
        <v>0.88480463463072034</v>
      </c>
      <c r="G40" s="299">
        <v>5.0572680596565833</v>
      </c>
      <c r="H40" s="299">
        <v>-1.7251461988304073</v>
      </c>
      <c r="I40" s="299">
        <v>-1.5860197098774065</v>
      </c>
      <c r="J40" s="299">
        <v>-2.3414796670718219</v>
      </c>
      <c r="K40" s="299">
        <v>10.189408776740239</v>
      </c>
      <c r="L40" s="299">
        <v>1.1318158362479291</v>
      </c>
      <c r="M40" s="299">
        <v>5.8293269230769162</v>
      </c>
      <c r="N40" s="302">
        <v>8.5430662252365295</v>
      </c>
      <c r="O40" s="13">
        <v>10</v>
      </c>
      <c r="P40" s="3" t="s">
        <v>40</v>
      </c>
      <c r="R40" s="288">
        <v>0.14400075635945961</v>
      </c>
      <c r="S40" s="285">
        <v>0.21107682507464617</v>
      </c>
    </row>
    <row r="41" spans="1:19" ht="18.75" customHeight="1" x14ac:dyDescent="0.2">
      <c r="A41" s="13">
        <v>11</v>
      </c>
      <c r="B41" s="14" t="s">
        <v>41</v>
      </c>
      <c r="C41" s="299" t="s">
        <v>56</v>
      </c>
      <c r="D41" s="299">
        <v>0.62765720586519524</v>
      </c>
      <c r="E41" s="299">
        <v>3.4500742801150563</v>
      </c>
      <c r="F41" s="299">
        <v>1.6226089052524761</v>
      </c>
      <c r="G41" s="299">
        <v>0.64041745730549771</v>
      </c>
      <c r="H41" s="299">
        <v>0.64381101598989243</v>
      </c>
      <c r="I41" s="299">
        <v>1.4868441666597842</v>
      </c>
      <c r="J41" s="299">
        <v>2.1712671900110614</v>
      </c>
      <c r="K41" s="299">
        <v>2.0188846990042419</v>
      </c>
      <c r="L41" s="299">
        <v>0.54345030142317619</v>
      </c>
      <c r="M41" s="299">
        <v>-0.10466041185035468</v>
      </c>
      <c r="N41" s="302">
        <v>1.1231350928495587</v>
      </c>
      <c r="O41" s="13">
        <v>11</v>
      </c>
      <c r="P41" s="3" t="s">
        <v>41</v>
      </c>
      <c r="R41" s="288">
        <v>-9.9464592895700983E-3</v>
      </c>
      <c r="S41" s="285">
        <v>0.1052317086882258</v>
      </c>
    </row>
    <row r="42" spans="1:19" ht="18.75" customHeight="1" x14ac:dyDescent="0.2">
      <c r="A42" s="13"/>
      <c r="B42" s="14" t="s">
        <v>42</v>
      </c>
      <c r="C42" s="299" t="s">
        <v>56</v>
      </c>
      <c r="D42" s="299">
        <v>0.19018421765395477</v>
      </c>
      <c r="E42" s="299">
        <v>2.9787942602478079</v>
      </c>
      <c r="F42" s="299">
        <v>1.1044721038043992</v>
      </c>
      <c r="G42" s="299">
        <v>0.43876896330483639</v>
      </c>
      <c r="H42" s="299">
        <v>0.66708004023836587</v>
      </c>
      <c r="I42" s="299">
        <v>1.3346235438609577</v>
      </c>
      <c r="J42" s="299">
        <v>2.3233777490487606</v>
      </c>
      <c r="K42" s="299">
        <v>1.7591402789642663</v>
      </c>
      <c r="L42" s="299">
        <v>0.7643658091801564</v>
      </c>
      <c r="M42" s="299">
        <v>0.17152658662091813</v>
      </c>
      <c r="N42" s="302">
        <v>1.263104556891248</v>
      </c>
      <c r="O42" s="13"/>
      <c r="P42" s="3" t="s">
        <v>42</v>
      </c>
      <c r="R42" s="288">
        <v>1.4291781520145671E-2</v>
      </c>
      <c r="S42" s="285">
        <v>0.10382595191002836</v>
      </c>
    </row>
    <row r="43" spans="1:19" ht="18.75" customHeight="1" x14ac:dyDescent="0.2">
      <c r="A43" s="13"/>
      <c r="B43" s="14" t="s">
        <v>43</v>
      </c>
      <c r="C43" s="299" t="s">
        <v>56</v>
      </c>
      <c r="D43" s="299">
        <v>4.6030165054069538</v>
      </c>
      <c r="E43" s="299">
        <v>7.656600693735971</v>
      </c>
      <c r="F43" s="299">
        <v>6.1012398325831052</v>
      </c>
      <c r="G43" s="299">
        <v>2.2462711006579594</v>
      </c>
      <c r="H43" s="299">
        <v>0.46296970314616548</v>
      </c>
      <c r="I43" s="299">
        <v>2.6389392073038254</v>
      </c>
      <c r="J43" s="299">
        <v>1.0575212492587527</v>
      </c>
      <c r="K43" s="299">
        <v>3.9119804400977953</v>
      </c>
      <c r="L43" s="299">
        <v>-1.0003361344537831</v>
      </c>
      <c r="M43" s="299">
        <v>-2.0697803914112245</v>
      </c>
      <c r="N43" s="302">
        <v>0.12204085595017844</v>
      </c>
      <c r="O43" s="13"/>
      <c r="P43" s="3" t="s">
        <v>43</v>
      </c>
      <c r="R43" s="288">
        <v>-2.4246357177799188E-2</v>
      </c>
      <c r="S43" s="285">
        <v>1.4029325642377468E-3</v>
      </c>
    </row>
    <row r="44" spans="1:19" ht="18.75" customHeight="1" x14ac:dyDescent="0.2">
      <c r="A44" s="13">
        <v>12</v>
      </c>
      <c r="B44" s="14" t="s">
        <v>44</v>
      </c>
      <c r="C44" s="299" t="s">
        <v>56</v>
      </c>
      <c r="D44" s="299">
        <v>-3.4351892814257767</v>
      </c>
      <c r="E44" s="299">
        <v>7.7882384509913694</v>
      </c>
      <c r="F44" s="299">
        <v>-1.6436493021928511</v>
      </c>
      <c r="G44" s="299">
        <v>5.2636777529130319</v>
      </c>
      <c r="H44" s="299">
        <v>5.8678466284293407</v>
      </c>
      <c r="I44" s="299">
        <v>-1.0525178720299788E-2</v>
      </c>
      <c r="J44" s="299">
        <v>-7.189730776369041</v>
      </c>
      <c r="K44" s="299">
        <v>-1.1067137049837972</v>
      </c>
      <c r="L44" s="299">
        <v>-4.3958133386451266</v>
      </c>
      <c r="M44" s="299">
        <v>0.6957663689771465</v>
      </c>
      <c r="N44" s="302">
        <v>6.2280352501904446</v>
      </c>
      <c r="O44" s="13">
        <v>12</v>
      </c>
      <c r="P44" s="3" t="s">
        <v>44</v>
      </c>
      <c r="R44" s="288">
        <v>3.4467866794231125E-2</v>
      </c>
      <c r="S44" s="285">
        <v>0.31535023945222385</v>
      </c>
    </row>
    <row r="45" spans="1:19" ht="18.75" customHeight="1" x14ac:dyDescent="0.2">
      <c r="A45" s="13">
        <v>13</v>
      </c>
      <c r="B45" s="14" t="s">
        <v>45</v>
      </c>
      <c r="C45" s="299" t="s">
        <v>56</v>
      </c>
      <c r="D45" s="299">
        <v>-4.0024017269560508</v>
      </c>
      <c r="E45" s="299">
        <v>1.4167287168031839</v>
      </c>
      <c r="F45" s="299">
        <v>-0.73175268227738677</v>
      </c>
      <c r="G45" s="299">
        <v>3.0072629912873738</v>
      </c>
      <c r="H45" s="299">
        <v>-0.57872364868746251</v>
      </c>
      <c r="I45" s="299">
        <v>1.041892353838958</v>
      </c>
      <c r="J45" s="299">
        <v>0.62135774290847934</v>
      </c>
      <c r="K45" s="299">
        <v>-0.15958932977216955</v>
      </c>
      <c r="L45" s="299">
        <v>1.4295878195702771</v>
      </c>
      <c r="M45" s="299">
        <v>-1.3458408933615162</v>
      </c>
      <c r="N45" s="302">
        <v>-0.811979181479483</v>
      </c>
      <c r="O45" s="13">
        <v>13</v>
      </c>
      <c r="P45" s="3" t="s">
        <v>45</v>
      </c>
      <c r="R45" s="288">
        <v>-4.3283662388587447E-2</v>
      </c>
      <c r="S45" s="285">
        <v>-2.5651362492189977E-2</v>
      </c>
    </row>
    <row r="46" spans="1:19" ht="18.75" customHeight="1" x14ac:dyDescent="0.2">
      <c r="A46" s="13">
        <v>14</v>
      </c>
      <c r="B46" s="14" t="s">
        <v>46</v>
      </c>
      <c r="C46" s="299" t="s">
        <v>56</v>
      </c>
      <c r="D46" s="299">
        <v>2.0031830908443293</v>
      </c>
      <c r="E46" s="299">
        <v>-0.49239745403111268</v>
      </c>
      <c r="F46" s="299">
        <v>1.0225384895569567</v>
      </c>
      <c r="G46" s="299">
        <v>5.1334927977205957</v>
      </c>
      <c r="H46" s="299">
        <v>5.2617491206718547</v>
      </c>
      <c r="I46" s="299">
        <v>-0.17283577819805496</v>
      </c>
      <c r="J46" s="299">
        <v>-1.2819951522195061</v>
      </c>
      <c r="K46" s="299">
        <v>1.7739932588245466E-2</v>
      </c>
      <c r="L46" s="299">
        <v>-2.2352381566641988</v>
      </c>
      <c r="M46" s="299">
        <v>2.3914863087415306E-2</v>
      </c>
      <c r="N46" s="302">
        <v>0.94317455737165101</v>
      </c>
      <c r="O46" s="13">
        <v>14</v>
      </c>
      <c r="P46" s="3" t="s">
        <v>46</v>
      </c>
      <c r="R46" s="288">
        <v>8.6629616951138953E-4</v>
      </c>
      <c r="S46" s="285">
        <v>3.4021977290628523E-2</v>
      </c>
    </row>
    <row r="47" spans="1:19" ht="18.75" customHeight="1" x14ac:dyDescent="0.2">
      <c r="A47" s="13">
        <v>15</v>
      </c>
      <c r="B47" s="14" t="s">
        <v>47</v>
      </c>
      <c r="C47" s="299" t="s">
        <v>56</v>
      </c>
      <c r="D47" s="299">
        <v>4.0584194347841551</v>
      </c>
      <c r="E47" s="299">
        <v>3.7121743116373507</v>
      </c>
      <c r="F47" s="299">
        <v>1.7744519146448479</v>
      </c>
      <c r="G47" s="299">
        <v>5.974545797115427</v>
      </c>
      <c r="H47" s="299">
        <v>3.6150168576477348</v>
      </c>
      <c r="I47" s="299">
        <v>-0.21113733761886078</v>
      </c>
      <c r="J47" s="299">
        <v>0.74631090905659114</v>
      </c>
      <c r="K47" s="299">
        <v>2.3118487713295055</v>
      </c>
      <c r="L47" s="299">
        <v>-1.0098770204152174</v>
      </c>
      <c r="M47" s="299">
        <v>7.2111323705611241</v>
      </c>
      <c r="N47" s="302">
        <v>5.5353107046805627</v>
      </c>
      <c r="O47" s="13">
        <v>15</v>
      </c>
      <c r="P47" s="3" t="s">
        <v>47</v>
      </c>
      <c r="R47" s="288">
        <v>0.52479089014689606</v>
      </c>
      <c r="S47" s="285">
        <v>0.41962168773712882</v>
      </c>
    </row>
    <row r="48" spans="1:19" ht="18.75" customHeight="1" x14ac:dyDescent="0.2">
      <c r="A48" s="13">
        <v>16</v>
      </c>
      <c r="B48" s="14" t="s">
        <v>152</v>
      </c>
      <c r="C48" s="299" t="s">
        <v>56</v>
      </c>
      <c r="D48" s="299">
        <v>-2.6929140981403199</v>
      </c>
      <c r="E48" s="299">
        <v>-0.84500682313957132</v>
      </c>
      <c r="F48" s="299">
        <v>-1.2309299615585578</v>
      </c>
      <c r="G48" s="299">
        <v>-2.8091944670463831</v>
      </c>
      <c r="H48" s="299">
        <v>-1.1567145956731362</v>
      </c>
      <c r="I48" s="299">
        <v>1.8001962182115916</v>
      </c>
      <c r="J48" s="299">
        <v>-6.5645377679323547</v>
      </c>
      <c r="K48" s="299">
        <v>-3.1296030394437624</v>
      </c>
      <c r="L48" s="299">
        <v>-13.709936879519546</v>
      </c>
      <c r="M48" s="299">
        <v>3.7395746871851321</v>
      </c>
      <c r="N48" s="302">
        <v>2.7631590207001677</v>
      </c>
      <c r="O48" s="13">
        <v>16</v>
      </c>
      <c r="P48" s="3" t="s">
        <v>152</v>
      </c>
      <c r="R48" s="288">
        <v>0.12890059426467729</v>
      </c>
      <c r="S48" s="285">
        <v>9.8500150971138123E-2</v>
      </c>
    </row>
    <row r="49" spans="1:24" ht="18.75" customHeight="1" x14ac:dyDescent="0.2">
      <c r="A49" s="17">
        <v>17</v>
      </c>
      <c r="B49" s="18" t="s">
        <v>145</v>
      </c>
      <c r="C49" s="303" t="s">
        <v>56</v>
      </c>
      <c r="D49" s="303">
        <v>-3.142588385400058</v>
      </c>
      <c r="E49" s="303">
        <v>3.7614394031297183</v>
      </c>
      <c r="F49" s="303">
        <v>-0.59092116954200247</v>
      </c>
      <c r="G49" s="303">
        <v>2.4562828405048309</v>
      </c>
      <c r="H49" s="303">
        <v>5.1632491703553551</v>
      </c>
      <c r="I49" s="303">
        <v>4.5753145817912566</v>
      </c>
      <c r="J49" s="303">
        <v>1.1792318490472242</v>
      </c>
      <c r="K49" s="303">
        <v>-9.1345548651255992E-2</v>
      </c>
      <c r="L49" s="303">
        <v>-2.8865012486581687</v>
      </c>
      <c r="M49" s="303">
        <v>3.0481676313270034</v>
      </c>
      <c r="N49" s="304">
        <v>1.7049334201077126</v>
      </c>
      <c r="O49" s="17">
        <v>17</v>
      </c>
      <c r="P49" s="19" t="s">
        <v>145</v>
      </c>
      <c r="R49" s="289">
        <v>3.0471071870146296</v>
      </c>
      <c r="S49" s="290">
        <v>1.6987236116645956</v>
      </c>
    </row>
    <row r="50" spans="1:24" ht="18.75" customHeight="1" x14ac:dyDescent="0.2">
      <c r="A50" s="13">
        <v>18</v>
      </c>
      <c r="B50" s="14" t="s">
        <v>70</v>
      </c>
      <c r="C50" s="299" t="s">
        <v>56</v>
      </c>
      <c r="D50" s="299">
        <v>-4.2805671236722631</v>
      </c>
      <c r="E50" s="299">
        <v>1.6249352274616102</v>
      </c>
      <c r="F50" s="299">
        <v>1.2882060360005054</v>
      </c>
      <c r="G50" s="299">
        <v>6.9565547766949676</v>
      </c>
      <c r="H50" s="299">
        <v>0.91114150222901813</v>
      </c>
      <c r="I50" s="299">
        <v>4.5198535623767855</v>
      </c>
      <c r="J50" s="299">
        <v>1.8666644213929606</v>
      </c>
      <c r="K50" s="299">
        <v>-0.40500888539901636</v>
      </c>
      <c r="L50" s="299">
        <v>-0.82990995476990292</v>
      </c>
      <c r="M50" s="299">
        <v>-5.4119419222561582</v>
      </c>
      <c r="N50" s="302">
        <v>3.5610645149874331</v>
      </c>
      <c r="O50" s="13">
        <v>18</v>
      </c>
      <c r="P50" s="3" t="s">
        <v>70</v>
      </c>
      <c r="R50" s="288">
        <v>-9.5947132862998552E-2</v>
      </c>
      <c r="S50" s="285">
        <v>7.3390787113014472E-2</v>
      </c>
    </row>
    <row r="51" spans="1:24" ht="18.75" customHeight="1" x14ac:dyDescent="0.2">
      <c r="A51" s="20">
        <v>19</v>
      </c>
      <c r="B51" s="21" t="s">
        <v>71</v>
      </c>
      <c r="C51" s="305" t="s">
        <v>56</v>
      </c>
      <c r="D51" s="305">
        <v>0.56143381559059513</v>
      </c>
      <c r="E51" s="305">
        <v>-7.4613202536080392</v>
      </c>
      <c r="F51" s="305">
        <v>-5.8304124277915541</v>
      </c>
      <c r="G51" s="305">
        <v>8.6632860829755955</v>
      </c>
      <c r="H51" s="305">
        <v>-0.28047310441954298</v>
      </c>
      <c r="I51" s="305">
        <v>17.271878590578325</v>
      </c>
      <c r="J51" s="305">
        <v>5.7285447475582396</v>
      </c>
      <c r="K51" s="305">
        <v>0.44982431754121421</v>
      </c>
      <c r="L51" s="305">
        <v>-12.929791854855754</v>
      </c>
      <c r="M51" s="305">
        <v>-1.8729237255399656</v>
      </c>
      <c r="N51" s="306">
        <v>18.685187268023839</v>
      </c>
      <c r="O51" s="20">
        <v>19</v>
      </c>
      <c r="P51" s="22" t="s">
        <v>71</v>
      </c>
      <c r="R51" s="291">
        <v>-3.2553072419898417E-2</v>
      </c>
      <c r="S51" s="292">
        <v>0.3170309824315789</v>
      </c>
    </row>
    <row r="52" spans="1:24" ht="18.75" customHeight="1" x14ac:dyDescent="0.2">
      <c r="A52" s="46">
        <v>20</v>
      </c>
      <c r="B52" s="47" t="s">
        <v>146</v>
      </c>
      <c r="C52" s="299" t="s">
        <v>56</v>
      </c>
      <c r="D52" s="299">
        <v>-3.1904335481619417</v>
      </c>
      <c r="E52" s="299">
        <v>3.839872798245958</v>
      </c>
      <c r="F52" s="299">
        <v>-0.5222005823881104</v>
      </c>
      <c r="G52" s="299">
        <v>2.4644422491011175</v>
      </c>
      <c r="H52" s="299">
        <v>5.1621888531564242</v>
      </c>
      <c r="I52" s="299">
        <v>4.4123498661195804</v>
      </c>
      <c r="J52" s="299">
        <v>1.124140142766028</v>
      </c>
      <c r="K52" s="299">
        <v>-0.10536042544403434</v>
      </c>
      <c r="L52" s="299">
        <v>-2.68306098644151</v>
      </c>
      <c r="M52" s="299">
        <v>2.9837040842568108</v>
      </c>
      <c r="N52" s="302">
        <v>1.4550856814187441</v>
      </c>
      <c r="O52" s="46">
        <v>20</v>
      </c>
      <c r="P52" s="48" t="s">
        <v>147</v>
      </c>
      <c r="R52" s="288">
        <v>2.9837040842568108</v>
      </c>
      <c r="S52" s="285">
        <v>1.4550856814187441</v>
      </c>
    </row>
    <row r="53" spans="1:24" s="4" customFormat="1" ht="18.75" customHeight="1" x14ac:dyDescent="0.2">
      <c r="A53" s="16"/>
      <c r="B53" s="49" t="s">
        <v>52</v>
      </c>
      <c r="C53" s="300" t="s">
        <v>56</v>
      </c>
      <c r="D53" s="300">
        <v>6.4095436645818848</v>
      </c>
      <c r="E53" s="300">
        <v>-8.6205019918584203</v>
      </c>
      <c r="F53" s="300">
        <v>-16.366105248112063</v>
      </c>
      <c r="G53" s="300">
        <v>-3.1560657418748361</v>
      </c>
      <c r="H53" s="300">
        <v>-6.2795964587193716</v>
      </c>
      <c r="I53" s="300">
        <v>4.7137835802159245</v>
      </c>
      <c r="J53" s="300">
        <v>-4.0939878918659689</v>
      </c>
      <c r="K53" s="300">
        <v>2.1593750000000078</v>
      </c>
      <c r="L53" s="300">
        <v>-5.815056131657026</v>
      </c>
      <c r="M53" s="300">
        <v>4.0142903540110408</v>
      </c>
      <c r="N53" s="301">
        <v>4.6399800162367999</v>
      </c>
      <c r="O53" s="42" t="s">
        <v>52</v>
      </c>
      <c r="P53" s="42"/>
      <c r="Q53" s="43"/>
      <c r="R53" s="286">
        <v>2.0650955104773841E-2</v>
      </c>
      <c r="S53" s="287">
        <v>2.1758238771900307E-2</v>
      </c>
      <c r="T53" s="43"/>
      <c r="U53" s="3"/>
      <c r="V53" s="3"/>
      <c r="W53" s="3"/>
    </row>
    <row r="54" spans="1:24" s="4" customFormat="1" ht="18.75" customHeight="1" x14ac:dyDescent="0.2">
      <c r="A54" s="3"/>
      <c r="B54" s="14" t="s">
        <v>53</v>
      </c>
      <c r="C54" s="299" t="s">
        <v>56</v>
      </c>
      <c r="D54" s="299">
        <v>-8.4209723236973399</v>
      </c>
      <c r="E54" s="299">
        <v>4.8232223162875121</v>
      </c>
      <c r="F54" s="299">
        <v>-1.6835007192091522</v>
      </c>
      <c r="G54" s="299">
        <v>2.126081447172945</v>
      </c>
      <c r="H54" s="299">
        <v>9.9184264749034625</v>
      </c>
      <c r="I54" s="299">
        <v>8.5301723187189094</v>
      </c>
      <c r="J54" s="299">
        <v>4.0235299180960027</v>
      </c>
      <c r="K54" s="299">
        <v>-0.12090251659967466</v>
      </c>
      <c r="L54" s="299">
        <v>-0.50858934919548737</v>
      </c>
      <c r="M54" s="299">
        <v>4.0858705338168377</v>
      </c>
      <c r="N54" s="302">
        <v>-1.1013312532847985</v>
      </c>
      <c r="O54" s="43" t="s">
        <v>53</v>
      </c>
      <c r="P54" s="43"/>
      <c r="Q54" s="3"/>
      <c r="R54" s="288">
        <v>1.9830134087639482</v>
      </c>
      <c r="S54" s="285">
        <v>-0.52741506683056361</v>
      </c>
      <c r="T54" s="3"/>
      <c r="U54" s="3"/>
      <c r="V54" s="3"/>
      <c r="W54" s="3"/>
    </row>
    <row r="55" spans="1:24" s="4" customFormat="1" ht="18.75" customHeight="1" thickBot="1" x14ac:dyDescent="0.25">
      <c r="A55" s="26"/>
      <c r="B55" s="27" t="s">
        <v>54</v>
      </c>
      <c r="C55" s="312" t="s">
        <v>56</v>
      </c>
      <c r="D55" s="312">
        <v>1.3307463614064874</v>
      </c>
      <c r="E55" s="312">
        <v>3.0867646056256692</v>
      </c>
      <c r="F55" s="312">
        <v>0.48693166617890249</v>
      </c>
      <c r="G55" s="312">
        <v>2.7700599223231315</v>
      </c>
      <c r="H55" s="312">
        <v>1.3863385253053195</v>
      </c>
      <c r="I55" s="312">
        <v>1.1219888901464303</v>
      </c>
      <c r="J55" s="312">
        <v>-1.3739732226007328</v>
      </c>
      <c r="K55" s="312">
        <v>-8.7318599692798315E-2</v>
      </c>
      <c r="L55" s="312">
        <v>-5.0927398548619163</v>
      </c>
      <c r="M55" s="312">
        <v>2.012018437458063</v>
      </c>
      <c r="N55" s="313">
        <v>4.3853458992052063</v>
      </c>
      <c r="O55" s="45" t="s">
        <v>54</v>
      </c>
      <c r="P55" s="45"/>
      <c r="Q55" s="3"/>
      <c r="R55" s="293">
        <v>0.98763636199371696</v>
      </c>
      <c r="S55" s="294">
        <v>2.1761993186840982</v>
      </c>
      <c r="T55" s="3"/>
      <c r="U55" s="3"/>
      <c r="V55" s="3"/>
      <c r="W55" s="3"/>
    </row>
    <row r="56" spans="1:24" s="4" customFormat="1" ht="18.75" customHeight="1" x14ac:dyDescent="0.2">
      <c r="A56" s="3" t="s">
        <v>195</v>
      </c>
      <c r="B56" s="3"/>
      <c r="R56" s="39"/>
      <c r="S56" s="39"/>
      <c r="V56" s="29"/>
      <c r="W56" s="29"/>
      <c r="X56" s="3"/>
    </row>
    <row r="57" spans="1:24" s="4" customFormat="1" ht="18.75" customHeight="1" x14ac:dyDescent="0.2">
      <c r="A57" s="3" t="s">
        <v>196</v>
      </c>
      <c r="B57" s="3"/>
      <c r="R57" s="39"/>
      <c r="S57" s="39"/>
      <c r="V57" s="29"/>
      <c r="W57" s="29"/>
      <c r="X57" s="3"/>
    </row>
    <row r="58" spans="1:24" s="29" customFormat="1" ht="18" customHeight="1" x14ac:dyDescent="0.2">
      <c r="B58" s="3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P58" s="3"/>
      <c r="R58" s="39"/>
      <c r="S58" s="39"/>
    </row>
    <row r="59" spans="1:24" s="29" customFormat="1" ht="18" customHeight="1" x14ac:dyDescent="0.2">
      <c r="B59" s="3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P59" s="3"/>
      <c r="R59" s="39"/>
      <c r="S59" s="39"/>
    </row>
    <row r="60" spans="1:24" s="29" customFormat="1" ht="18" customHeight="1" x14ac:dyDescent="0.2">
      <c r="B60" s="3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P60" s="3"/>
      <c r="R60" s="39"/>
      <c r="S60" s="39"/>
    </row>
    <row r="61" spans="1:24" s="29" customFormat="1" ht="18" customHeight="1" x14ac:dyDescent="0.2">
      <c r="B61" s="3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P61" s="3"/>
      <c r="R61" s="39"/>
      <c r="S61" s="39"/>
    </row>
    <row r="62" spans="1:24" s="29" customFormat="1" ht="18" customHeight="1" x14ac:dyDescent="0.2">
      <c r="B62" s="3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P62" s="3"/>
      <c r="R62" s="39"/>
      <c r="S62" s="39"/>
    </row>
    <row r="63" spans="1:24" s="29" customFormat="1" ht="18" customHeight="1" x14ac:dyDescent="0.2">
      <c r="B63" s="3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P63" s="3"/>
      <c r="R63" s="39"/>
      <c r="S63" s="39"/>
    </row>
    <row r="64" spans="1:24" s="29" customFormat="1" ht="18" customHeight="1" x14ac:dyDescent="0.2">
      <c r="B64" s="3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P64" s="3"/>
      <c r="R64" s="39"/>
      <c r="S64" s="39"/>
    </row>
    <row r="65" spans="2:19" s="29" customFormat="1" ht="18" customHeight="1" x14ac:dyDescent="0.2">
      <c r="B65" s="3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P65" s="3"/>
      <c r="R65" s="39"/>
      <c r="S65" s="39"/>
    </row>
    <row r="66" spans="2:19" s="29" customFormat="1" ht="18" customHeight="1" x14ac:dyDescent="0.2">
      <c r="B66" s="3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P66" s="3"/>
      <c r="R66" s="39"/>
      <c r="S66" s="39"/>
    </row>
    <row r="67" spans="2:19" s="29" customFormat="1" ht="18" customHeight="1" x14ac:dyDescent="0.2">
      <c r="B67" s="3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P67" s="3"/>
      <c r="R67" s="39"/>
      <c r="S67" s="39"/>
    </row>
    <row r="68" spans="2:19" s="29" customFormat="1" ht="18" customHeight="1" x14ac:dyDescent="0.2">
      <c r="B68" s="3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P68" s="3"/>
      <c r="R68" s="39"/>
      <c r="S68" s="39"/>
    </row>
    <row r="69" spans="2:19" s="29" customFormat="1" ht="18" customHeight="1" x14ac:dyDescent="0.2">
      <c r="B69" s="3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P69" s="3"/>
      <c r="R69" s="39"/>
      <c r="S69" s="39"/>
    </row>
    <row r="70" spans="2:19" s="29" customFormat="1" ht="18" customHeight="1" x14ac:dyDescent="0.2">
      <c r="B70" s="3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P70" s="3"/>
      <c r="R70" s="39"/>
      <c r="S70" s="39"/>
    </row>
    <row r="71" spans="2:19" s="29" customFormat="1" ht="18" customHeight="1" x14ac:dyDescent="0.2">
      <c r="B71" s="3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P71" s="3"/>
      <c r="R71" s="39"/>
      <c r="S71" s="39"/>
    </row>
    <row r="72" spans="2:19" s="29" customFormat="1" ht="18" customHeight="1" x14ac:dyDescent="0.2">
      <c r="B72" s="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P72" s="3"/>
      <c r="R72" s="39"/>
      <c r="S72" s="39"/>
    </row>
    <row r="73" spans="2:19" s="29" customFormat="1" ht="18" customHeight="1" x14ac:dyDescent="0.2">
      <c r="B73" s="3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P73" s="3"/>
      <c r="R73" s="39"/>
      <c r="S73" s="39"/>
    </row>
    <row r="74" spans="2:19" s="29" customFormat="1" ht="18" customHeight="1" x14ac:dyDescent="0.2">
      <c r="B74" s="3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P74" s="3"/>
      <c r="R74" s="39"/>
      <c r="S74" s="39"/>
    </row>
    <row r="75" spans="2:19" s="29" customFormat="1" ht="18" customHeight="1" x14ac:dyDescent="0.2">
      <c r="B75" s="3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P75" s="3"/>
      <c r="R75" s="39"/>
      <c r="S75" s="39"/>
    </row>
    <row r="76" spans="2:19" s="29" customFormat="1" ht="18" customHeight="1" x14ac:dyDescent="0.2">
      <c r="B76" s="3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P76" s="3"/>
      <c r="R76" s="39"/>
      <c r="S76" s="39"/>
    </row>
    <row r="77" spans="2:19" s="29" customFormat="1" ht="18" customHeight="1" x14ac:dyDescent="0.2">
      <c r="B77" s="3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P77" s="3"/>
      <c r="R77" s="39"/>
      <c r="S77" s="39"/>
    </row>
    <row r="78" spans="2:19" s="29" customFormat="1" ht="18" customHeight="1" x14ac:dyDescent="0.2">
      <c r="B78" s="3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P78" s="3"/>
      <c r="R78" s="39"/>
      <c r="S78" s="39"/>
    </row>
    <row r="79" spans="2:19" s="29" customFormat="1" ht="18" customHeight="1" x14ac:dyDescent="0.2">
      <c r="B79" s="3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P79" s="3"/>
      <c r="R79" s="39"/>
      <c r="S79" s="39"/>
    </row>
    <row r="80" spans="2:19" s="29" customFormat="1" ht="18" customHeight="1" x14ac:dyDescent="0.2">
      <c r="B80" s="3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P80" s="3"/>
      <c r="R80" s="39"/>
      <c r="S80" s="39"/>
    </row>
    <row r="81" spans="2:19" s="29" customFormat="1" ht="18" customHeight="1" x14ac:dyDescent="0.2">
      <c r="B81" s="3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P81" s="3"/>
      <c r="R81" s="39"/>
      <c r="S81" s="39"/>
    </row>
    <row r="82" spans="2:19" s="29" customFormat="1" ht="18" customHeight="1" x14ac:dyDescent="0.2">
      <c r="B82" s="3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P82" s="3"/>
      <c r="R82" s="39"/>
      <c r="S82" s="39"/>
    </row>
    <row r="83" spans="2:19" s="29" customFormat="1" ht="18" customHeight="1" x14ac:dyDescent="0.2">
      <c r="B83" s="3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P83" s="3"/>
      <c r="R83" s="39"/>
      <c r="S83" s="39"/>
    </row>
    <row r="84" spans="2:19" s="29" customFormat="1" ht="18" customHeight="1" x14ac:dyDescent="0.2">
      <c r="B84" s="3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P84" s="3"/>
      <c r="R84" s="39"/>
      <c r="S84" s="39"/>
    </row>
    <row r="85" spans="2:19" s="29" customFormat="1" ht="18" customHeight="1" x14ac:dyDescent="0.2">
      <c r="B85" s="3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P85" s="3"/>
      <c r="R85" s="39"/>
      <c r="S85" s="39"/>
    </row>
    <row r="86" spans="2:19" s="29" customFormat="1" ht="18" customHeight="1" x14ac:dyDescent="0.2">
      <c r="B86" s="3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P86" s="3"/>
      <c r="R86" s="39"/>
      <c r="S86" s="39"/>
    </row>
    <row r="87" spans="2:19" s="29" customFormat="1" ht="18" customHeight="1" x14ac:dyDescent="0.2">
      <c r="B87" s="3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P87" s="3"/>
      <c r="R87" s="39"/>
      <c r="S87" s="39"/>
    </row>
    <row r="88" spans="2:19" s="29" customFormat="1" ht="18" customHeight="1" x14ac:dyDescent="0.2">
      <c r="B88" s="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P88" s="3"/>
      <c r="R88" s="39"/>
      <c r="S88" s="39"/>
    </row>
    <row r="89" spans="2:19" s="29" customFormat="1" ht="18" customHeight="1" x14ac:dyDescent="0.2">
      <c r="B89" s="3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P89" s="3"/>
      <c r="R89" s="39"/>
      <c r="S89" s="39"/>
    </row>
    <row r="90" spans="2:19" s="29" customFormat="1" ht="18" customHeight="1" x14ac:dyDescent="0.2">
      <c r="B90" s="3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P90" s="3"/>
      <c r="R90" s="39"/>
      <c r="S90" s="39"/>
    </row>
    <row r="91" spans="2:19" s="29" customFormat="1" ht="18" customHeight="1" x14ac:dyDescent="0.2">
      <c r="B91" s="3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P91" s="3"/>
      <c r="R91" s="39"/>
      <c r="S91" s="39"/>
    </row>
    <row r="92" spans="2:19" s="29" customFormat="1" ht="18" customHeight="1" x14ac:dyDescent="0.2">
      <c r="B92" s="3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P92" s="3"/>
      <c r="R92" s="39"/>
      <c r="S92" s="39"/>
    </row>
    <row r="93" spans="2:19" s="29" customFormat="1" ht="18" customHeight="1" x14ac:dyDescent="0.2">
      <c r="B93" s="3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P93" s="3"/>
      <c r="R93" s="39"/>
      <c r="S93" s="39"/>
    </row>
    <row r="94" spans="2:19" s="29" customFormat="1" ht="18" customHeight="1" x14ac:dyDescent="0.2">
      <c r="B94" s="3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P94" s="3"/>
      <c r="R94" s="39"/>
      <c r="S94" s="39"/>
    </row>
    <row r="95" spans="2:19" s="29" customFormat="1" ht="18" customHeight="1" x14ac:dyDescent="0.2">
      <c r="B95" s="3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P95" s="3"/>
      <c r="R95" s="39"/>
      <c r="S95" s="39"/>
    </row>
    <row r="96" spans="2:19" s="29" customFormat="1" ht="18" customHeight="1" x14ac:dyDescent="0.2">
      <c r="B96" s="3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P96" s="3"/>
      <c r="R96" s="39"/>
      <c r="S96" s="39"/>
    </row>
    <row r="97" spans="2:19" s="29" customFormat="1" ht="18" customHeight="1" x14ac:dyDescent="0.2">
      <c r="B97" s="3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P97" s="3"/>
      <c r="R97" s="39"/>
      <c r="S97" s="39"/>
    </row>
    <row r="98" spans="2:19" s="29" customFormat="1" ht="18" customHeight="1" x14ac:dyDescent="0.2">
      <c r="B98" s="3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P98" s="3"/>
      <c r="R98" s="39"/>
      <c r="S98" s="39"/>
    </row>
    <row r="99" spans="2:19" s="29" customFormat="1" ht="18" customHeight="1" x14ac:dyDescent="0.2">
      <c r="B99" s="3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P99" s="3"/>
      <c r="R99" s="39"/>
      <c r="S99" s="39"/>
    </row>
    <row r="100" spans="2:19" s="29" customFormat="1" ht="18" customHeight="1" x14ac:dyDescent="0.2">
      <c r="B100" s="3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P100" s="3"/>
      <c r="R100" s="39"/>
      <c r="S100" s="39"/>
    </row>
    <row r="101" spans="2:19" s="29" customFormat="1" ht="18" customHeight="1" x14ac:dyDescent="0.2">
      <c r="B101" s="3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P101" s="3"/>
      <c r="R101" s="39"/>
      <c r="S101" s="39"/>
    </row>
    <row r="102" spans="2:19" s="29" customFormat="1" ht="18" customHeight="1" x14ac:dyDescent="0.2">
      <c r="B102" s="3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P102" s="3"/>
      <c r="R102" s="39"/>
      <c r="S102" s="39"/>
    </row>
    <row r="103" spans="2:19" s="29" customFormat="1" ht="18" customHeight="1" x14ac:dyDescent="0.2">
      <c r="B103" s="3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P103" s="3"/>
      <c r="R103" s="39"/>
      <c r="S103" s="39"/>
    </row>
    <row r="104" spans="2:19" s="29" customFormat="1" ht="18" customHeight="1" x14ac:dyDescent="0.2">
      <c r="B104" s="3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P104" s="3"/>
      <c r="R104" s="39"/>
      <c r="S104" s="39"/>
    </row>
    <row r="105" spans="2:19" s="29" customFormat="1" ht="18" customHeight="1" x14ac:dyDescent="0.2">
      <c r="B105" s="3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P105" s="3"/>
      <c r="R105" s="39"/>
      <c r="S105" s="39"/>
    </row>
    <row r="106" spans="2:19" s="29" customFormat="1" ht="18" customHeight="1" x14ac:dyDescent="0.2">
      <c r="B106" s="3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P106" s="3"/>
      <c r="R106" s="39"/>
      <c r="S106" s="39"/>
    </row>
    <row r="107" spans="2:19" s="29" customFormat="1" ht="18" customHeight="1" x14ac:dyDescent="0.2">
      <c r="B107" s="3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P107" s="3"/>
      <c r="R107" s="39"/>
      <c r="S107" s="39"/>
    </row>
    <row r="108" spans="2:19" s="29" customFormat="1" ht="18" customHeight="1" x14ac:dyDescent="0.2">
      <c r="B108" s="3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P108" s="3"/>
      <c r="R108" s="39"/>
      <c r="S108" s="39"/>
    </row>
    <row r="109" spans="2:19" s="29" customFormat="1" ht="18" customHeight="1" x14ac:dyDescent="0.2">
      <c r="B109" s="3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P109" s="3"/>
      <c r="R109" s="39"/>
      <c r="S109" s="39"/>
    </row>
    <row r="110" spans="2:19" s="29" customFormat="1" ht="18" customHeight="1" x14ac:dyDescent="0.2">
      <c r="B110" s="3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P110" s="3"/>
      <c r="R110" s="39"/>
      <c r="S110" s="39"/>
    </row>
    <row r="111" spans="2:19" s="29" customFormat="1" ht="18" customHeight="1" x14ac:dyDescent="0.2">
      <c r="B111" s="3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P111" s="3"/>
      <c r="R111" s="39"/>
      <c r="S111" s="39"/>
    </row>
    <row r="112" spans="2:19" s="29" customFormat="1" ht="18" customHeight="1" x14ac:dyDescent="0.2">
      <c r="B112" s="3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P112" s="3"/>
      <c r="R112" s="39"/>
      <c r="S112" s="39"/>
    </row>
    <row r="113" spans="2:19" s="29" customFormat="1" ht="18" customHeight="1" x14ac:dyDescent="0.2">
      <c r="B113" s="3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P113" s="3"/>
      <c r="R113" s="39"/>
      <c r="S113" s="39"/>
    </row>
    <row r="114" spans="2:19" s="29" customFormat="1" ht="18" customHeight="1" x14ac:dyDescent="0.2">
      <c r="B114" s="3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P114" s="3"/>
      <c r="R114" s="39"/>
      <c r="S114" s="39"/>
    </row>
    <row r="115" spans="2:19" s="29" customFormat="1" ht="18" customHeight="1" x14ac:dyDescent="0.2">
      <c r="B115" s="3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P115" s="3"/>
      <c r="R115" s="39"/>
      <c r="S115" s="39"/>
    </row>
    <row r="116" spans="2:19" s="29" customFormat="1" ht="18" customHeight="1" x14ac:dyDescent="0.2">
      <c r="B116" s="3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P116" s="3"/>
      <c r="R116" s="39"/>
      <c r="S116" s="39"/>
    </row>
    <row r="117" spans="2:19" s="29" customFormat="1" ht="18" customHeight="1" x14ac:dyDescent="0.2">
      <c r="B117" s="3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P117" s="3"/>
      <c r="R117" s="39"/>
      <c r="S117" s="39"/>
    </row>
    <row r="118" spans="2:19" s="29" customFormat="1" ht="18" customHeight="1" x14ac:dyDescent="0.2">
      <c r="B118" s="3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P118" s="3"/>
      <c r="R118" s="39"/>
      <c r="S118" s="39"/>
    </row>
    <row r="119" spans="2:19" s="29" customFormat="1" ht="18" customHeight="1" x14ac:dyDescent="0.2">
      <c r="B119" s="3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P119" s="3"/>
      <c r="R119" s="39"/>
      <c r="S119" s="39"/>
    </row>
    <row r="120" spans="2:19" s="29" customFormat="1" ht="18" customHeight="1" x14ac:dyDescent="0.2">
      <c r="B120" s="3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P120" s="3"/>
      <c r="R120" s="39"/>
      <c r="S120" s="39"/>
    </row>
    <row r="121" spans="2:19" s="29" customFormat="1" ht="18" customHeight="1" x14ac:dyDescent="0.2">
      <c r="B121" s="3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P121" s="3"/>
      <c r="R121" s="39"/>
      <c r="S121" s="39"/>
    </row>
    <row r="122" spans="2:19" s="29" customFormat="1" ht="18" customHeight="1" x14ac:dyDescent="0.2">
      <c r="B122" s="3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P122" s="3"/>
      <c r="R122" s="39"/>
      <c r="S122" s="39"/>
    </row>
    <row r="123" spans="2:19" s="29" customFormat="1" ht="18" customHeight="1" x14ac:dyDescent="0.2">
      <c r="B123" s="3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P123" s="3"/>
      <c r="R123" s="39"/>
      <c r="S123" s="39"/>
    </row>
    <row r="124" spans="2:19" s="29" customFormat="1" ht="18" customHeight="1" x14ac:dyDescent="0.2">
      <c r="B124" s="3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P124" s="3"/>
      <c r="R124" s="39"/>
      <c r="S124" s="39"/>
    </row>
    <row r="125" spans="2:19" s="29" customFormat="1" ht="18" customHeight="1" x14ac:dyDescent="0.2">
      <c r="B125" s="3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P125" s="3"/>
      <c r="R125" s="39"/>
      <c r="S125" s="39"/>
    </row>
    <row r="126" spans="2:19" s="29" customFormat="1" ht="18" customHeight="1" x14ac:dyDescent="0.2">
      <c r="B126" s="3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P126" s="3"/>
      <c r="R126" s="39"/>
      <c r="S126" s="39"/>
    </row>
    <row r="127" spans="2:19" s="29" customFormat="1" ht="18" customHeight="1" x14ac:dyDescent="0.2">
      <c r="B127" s="3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P127" s="3"/>
      <c r="R127" s="39"/>
      <c r="S127" s="39"/>
    </row>
    <row r="128" spans="2:19" s="29" customFormat="1" ht="18" customHeight="1" x14ac:dyDescent="0.2">
      <c r="B128" s="3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P128" s="3"/>
      <c r="R128" s="39"/>
      <c r="S128" s="39"/>
    </row>
    <row r="129" spans="2:19" s="29" customFormat="1" ht="18" customHeight="1" x14ac:dyDescent="0.2">
      <c r="B129" s="3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P129" s="3"/>
      <c r="R129" s="39"/>
      <c r="S129" s="39"/>
    </row>
    <row r="130" spans="2:19" s="29" customFormat="1" ht="18" customHeight="1" x14ac:dyDescent="0.2">
      <c r="B130" s="3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P130" s="3"/>
      <c r="R130" s="39"/>
      <c r="S130" s="39"/>
    </row>
    <row r="131" spans="2:19" s="29" customFormat="1" ht="18" customHeight="1" x14ac:dyDescent="0.2">
      <c r="B131" s="3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P131" s="3"/>
      <c r="R131" s="39"/>
      <c r="S131" s="39"/>
    </row>
    <row r="132" spans="2:19" s="29" customFormat="1" ht="18" customHeight="1" x14ac:dyDescent="0.2">
      <c r="B132" s="3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P132" s="3"/>
      <c r="R132" s="39"/>
      <c r="S132" s="39"/>
    </row>
    <row r="133" spans="2:19" s="29" customFormat="1" ht="18" customHeight="1" x14ac:dyDescent="0.2">
      <c r="B133" s="3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P133" s="3"/>
      <c r="R133" s="39"/>
      <c r="S133" s="39"/>
    </row>
    <row r="134" spans="2:19" s="29" customFormat="1" ht="18" customHeight="1" x14ac:dyDescent="0.2">
      <c r="B134" s="3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P134" s="3"/>
      <c r="R134" s="39"/>
      <c r="S134" s="39"/>
    </row>
    <row r="135" spans="2:19" s="29" customFormat="1" ht="18" customHeight="1" x14ac:dyDescent="0.2">
      <c r="B135" s="3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P135" s="3"/>
      <c r="R135" s="39"/>
      <c r="S135" s="39"/>
    </row>
    <row r="136" spans="2:19" s="29" customFormat="1" ht="18" customHeight="1" x14ac:dyDescent="0.2">
      <c r="B136" s="3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P136" s="3"/>
      <c r="R136" s="39"/>
      <c r="S136" s="39"/>
    </row>
    <row r="137" spans="2:19" s="29" customFormat="1" ht="18" customHeight="1" x14ac:dyDescent="0.2">
      <c r="B137" s="3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P137" s="3"/>
      <c r="R137" s="39"/>
      <c r="S137" s="39"/>
    </row>
    <row r="138" spans="2:19" s="29" customFormat="1" ht="18" customHeight="1" x14ac:dyDescent="0.2">
      <c r="B138" s="3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P138" s="3"/>
      <c r="R138" s="39"/>
      <c r="S138" s="39"/>
    </row>
    <row r="139" spans="2:19" s="29" customFormat="1" ht="18" customHeight="1" x14ac:dyDescent="0.2">
      <c r="B139" s="3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P139" s="3"/>
      <c r="R139" s="39"/>
      <c r="S139" s="39"/>
    </row>
    <row r="140" spans="2:19" s="29" customFormat="1" ht="18" customHeight="1" x14ac:dyDescent="0.2">
      <c r="B140" s="3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P140" s="3"/>
      <c r="R140" s="39"/>
      <c r="S140" s="39"/>
    </row>
    <row r="141" spans="2:19" s="29" customFormat="1" ht="18" customHeight="1" x14ac:dyDescent="0.2">
      <c r="B141" s="3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P141" s="3"/>
      <c r="R141" s="39"/>
      <c r="S141" s="39"/>
    </row>
    <row r="142" spans="2:19" s="29" customFormat="1" ht="18" customHeight="1" x14ac:dyDescent="0.2">
      <c r="B142" s="3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P142" s="3"/>
      <c r="R142" s="39"/>
      <c r="S142" s="39"/>
    </row>
    <row r="143" spans="2:19" s="29" customFormat="1" ht="18" customHeight="1" x14ac:dyDescent="0.2">
      <c r="B143" s="3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P143" s="3"/>
      <c r="R143" s="39"/>
      <c r="S143" s="39"/>
    </row>
    <row r="144" spans="2:19" s="29" customFormat="1" ht="18" customHeight="1" x14ac:dyDescent="0.2">
      <c r="B144" s="3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P144" s="3"/>
      <c r="R144" s="39"/>
      <c r="S144" s="39"/>
    </row>
    <row r="145" spans="2:19" s="29" customFormat="1" ht="18" customHeight="1" x14ac:dyDescent="0.2">
      <c r="B145" s="3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P145" s="3"/>
      <c r="R145" s="39"/>
      <c r="S145" s="39"/>
    </row>
    <row r="146" spans="2:19" s="29" customFormat="1" ht="18" customHeight="1" x14ac:dyDescent="0.2">
      <c r="B146" s="3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P146" s="3"/>
      <c r="R146" s="39"/>
      <c r="S146" s="39"/>
    </row>
    <row r="147" spans="2:19" s="29" customFormat="1" ht="18" customHeight="1" x14ac:dyDescent="0.2">
      <c r="B147" s="3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P147" s="3"/>
      <c r="R147" s="39"/>
      <c r="S147" s="39"/>
    </row>
    <row r="148" spans="2:19" s="29" customFormat="1" ht="18" customHeight="1" x14ac:dyDescent="0.2">
      <c r="B148" s="3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P148" s="3"/>
      <c r="R148" s="39"/>
      <c r="S148" s="39"/>
    </row>
    <row r="149" spans="2:19" s="29" customFormat="1" ht="18" customHeight="1" x14ac:dyDescent="0.2">
      <c r="B149" s="3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P149" s="3"/>
      <c r="R149" s="39"/>
      <c r="S149" s="39"/>
    </row>
    <row r="150" spans="2:19" s="29" customFormat="1" ht="18" customHeight="1" x14ac:dyDescent="0.2">
      <c r="B150" s="3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P150" s="3"/>
      <c r="R150" s="39"/>
      <c r="S150" s="39"/>
    </row>
    <row r="151" spans="2:19" s="29" customFormat="1" ht="18" customHeight="1" x14ac:dyDescent="0.2">
      <c r="B151" s="3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P151" s="3"/>
      <c r="R151" s="39"/>
      <c r="S151" s="39"/>
    </row>
    <row r="152" spans="2:19" s="29" customFormat="1" ht="18" customHeight="1" x14ac:dyDescent="0.2">
      <c r="B152" s="3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P152" s="3"/>
      <c r="R152" s="39"/>
      <c r="S152" s="39"/>
    </row>
    <row r="153" spans="2:19" s="29" customFormat="1" ht="18" customHeight="1" x14ac:dyDescent="0.2">
      <c r="B153" s="3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P153" s="3"/>
      <c r="R153" s="39"/>
      <c r="S153" s="39"/>
    </row>
    <row r="154" spans="2:19" s="29" customFormat="1" ht="18" customHeight="1" x14ac:dyDescent="0.2">
      <c r="B154" s="3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P154" s="3"/>
      <c r="R154" s="39"/>
      <c r="S154" s="39"/>
    </row>
    <row r="155" spans="2:19" s="29" customFormat="1" ht="18" customHeight="1" x14ac:dyDescent="0.2">
      <c r="B155" s="3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P155" s="3"/>
      <c r="R155" s="39"/>
      <c r="S155" s="39"/>
    </row>
    <row r="156" spans="2:19" s="29" customFormat="1" ht="18" customHeight="1" x14ac:dyDescent="0.2">
      <c r="B156" s="3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P156" s="3"/>
      <c r="R156" s="39"/>
      <c r="S156" s="39"/>
    </row>
    <row r="157" spans="2:19" s="29" customFormat="1" ht="18" customHeight="1" x14ac:dyDescent="0.2">
      <c r="B157" s="3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P157" s="3"/>
      <c r="R157" s="39"/>
      <c r="S157" s="39"/>
    </row>
    <row r="158" spans="2:19" s="29" customFormat="1" ht="18" customHeight="1" x14ac:dyDescent="0.2">
      <c r="B158" s="3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P158" s="3"/>
      <c r="R158" s="39"/>
      <c r="S158" s="39"/>
    </row>
    <row r="159" spans="2:19" s="29" customFormat="1" ht="18" customHeight="1" x14ac:dyDescent="0.2">
      <c r="B159" s="3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P159" s="3"/>
      <c r="R159" s="39"/>
      <c r="S159" s="39"/>
    </row>
    <row r="160" spans="2:19" s="29" customFormat="1" ht="18" customHeight="1" x14ac:dyDescent="0.2">
      <c r="B160" s="3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P160" s="3"/>
      <c r="R160" s="39"/>
      <c r="S160" s="39"/>
    </row>
    <row r="161" spans="2:19" s="29" customFormat="1" ht="18" customHeight="1" x14ac:dyDescent="0.2">
      <c r="B161" s="3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P161" s="3"/>
      <c r="R161" s="39"/>
      <c r="S161" s="39"/>
    </row>
    <row r="162" spans="2:19" s="29" customFormat="1" ht="18" customHeight="1" x14ac:dyDescent="0.2">
      <c r="B162" s="3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P162" s="3"/>
      <c r="R162" s="39"/>
      <c r="S162" s="39"/>
    </row>
    <row r="163" spans="2:19" s="29" customFormat="1" ht="18" customHeight="1" x14ac:dyDescent="0.2">
      <c r="B163" s="3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P163" s="3"/>
      <c r="R163" s="39"/>
      <c r="S163" s="39"/>
    </row>
    <row r="164" spans="2:19" s="29" customFormat="1" ht="18" customHeight="1" x14ac:dyDescent="0.2">
      <c r="B164" s="3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P164" s="3"/>
      <c r="R164" s="39"/>
      <c r="S164" s="39"/>
    </row>
    <row r="165" spans="2:19" s="29" customFormat="1" ht="18" customHeight="1" x14ac:dyDescent="0.2">
      <c r="B165" s="3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P165" s="3"/>
      <c r="R165" s="39"/>
      <c r="S165" s="39"/>
    </row>
    <row r="166" spans="2:19" s="29" customFormat="1" ht="18" customHeight="1" x14ac:dyDescent="0.2">
      <c r="B166" s="3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P166" s="3"/>
      <c r="R166" s="39"/>
      <c r="S166" s="39"/>
    </row>
    <row r="167" spans="2:19" s="29" customFormat="1" ht="18" customHeight="1" x14ac:dyDescent="0.2">
      <c r="B167" s="3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P167" s="3"/>
      <c r="R167" s="39"/>
      <c r="S167" s="39"/>
    </row>
    <row r="168" spans="2:19" s="29" customFormat="1" ht="18" customHeight="1" x14ac:dyDescent="0.2">
      <c r="B168" s="3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P168" s="3"/>
      <c r="R168" s="39"/>
      <c r="S168" s="39"/>
    </row>
    <row r="169" spans="2:19" s="29" customFormat="1" ht="18" customHeight="1" x14ac:dyDescent="0.2">
      <c r="B169" s="3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P169" s="3"/>
      <c r="R169" s="39"/>
      <c r="S169" s="39"/>
    </row>
    <row r="170" spans="2:19" s="29" customFormat="1" ht="18" customHeight="1" x14ac:dyDescent="0.2">
      <c r="B170" s="3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P170" s="3"/>
      <c r="R170" s="39"/>
      <c r="S170" s="39"/>
    </row>
    <row r="171" spans="2:19" s="29" customFormat="1" ht="18" customHeight="1" x14ac:dyDescent="0.2">
      <c r="B171" s="3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P171" s="3"/>
      <c r="R171" s="39"/>
      <c r="S171" s="39"/>
    </row>
    <row r="172" spans="2:19" s="29" customFormat="1" ht="18" customHeight="1" x14ac:dyDescent="0.2">
      <c r="B172" s="3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P172" s="3"/>
      <c r="R172" s="39"/>
      <c r="S172" s="39"/>
    </row>
    <row r="173" spans="2:19" s="29" customFormat="1" ht="18" customHeight="1" x14ac:dyDescent="0.2">
      <c r="B173" s="3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P173" s="3"/>
      <c r="R173" s="39"/>
      <c r="S173" s="39"/>
    </row>
    <row r="174" spans="2:19" s="29" customFormat="1" ht="18" customHeight="1" x14ac:dyDescent="0.2">
      <c r="B174" s="3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P174" s="3"/>
      <c r="R174" s="39"/>
      <c r="S174" s="39"/>
    </row>
    <row r="175" spans="2:19" s="29" customFormat="1" ht="18" customHeight="1" x14ac:dyDescent="0.2">
      <c r="B175" s="3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P175" s="3"/>
      <c r="R175" s="39"/>
      <c r="S175" s="39"/>
    </row>
    <row r="176" spans="2:19" s="29" customFormat="1" ht="18" customHeight="1" x14ac:dyDescent="0.2">
      <c r="B176" s="3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P176" s="3"/>
      <c r="R176" s="39"/>
      <c r="S176" s="39"/>
    </row>
    <row r="177" spans="2:19" s="29" customFormat="1" ht="18" customHeight="1" x14ac:dyDescent="0.2">
      <c r="B177" s="3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P177" s="3"/>
      <c r="R177" s="39"/>
      <c r="S177" s="39"/>
    </row>
    <row r="178" spans="2:19" s="29" customFormat="1" ht="18" customHeight="1" x14ac:dyDescent="0.2">
      <c r="B178" s="3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P178" s="3"/>
      <c r="R178" s="39"/>
      <c r="S178" s="39"/>
    </row>
    <row r="179" spans="2:19" s="29" customFormat="1" ht="18" customHeight="1" x14ac:dyDescent="0.2">
      <c r="B179" s="3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P179" s="3"/>
      <c r="R179" s="39"/>
      <c r="S179" s="39"/>
    </row>
    <row r="180" spans="2:19" s="29" customFormat="1" ht="18" customHeight="1" x14ac:dyDescent="0.2">
      <c r="B180" s="3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P180" s="3"/>
      <c r="R180" s="39"/>
      <c r="S180" s="39"/>
    </row>
    <row r="181" spans="2:19" s="29" customFormat="1" ht="18" customHeight="1" x14ac:dyDescent="0.2">
      <c r="B181" s="3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P181" s="3"/>
      <c r="R181" s="39"/>
      <c r="S181" s="39"/>
    </row>
    <row r="182" spans="2:19" s="29" customFormat="1" ht="18" customHeight="1" x14ac:dyDescent="0.2">
      <c r="B182" s="3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P182" s="3"/>
      <c r="R182" s="39"/>
      <c r="S182" s="39"/>
    </row>
    <row r="183" spans="2:19" s="29" customFormat="1" ht="18" customHeight="1" x14ac:dyDescent="0.2">
      <c r="B183" s="3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P183" s="3"/>
      <c r="R183" s="39"/>
      <c r="S183" s="39"/>
    </row>
    <row r="184" spans="2:19" s="29" customFormat="1" ht="18" customHeight="1" x14ac:dyDescent="0.2">
      <c r="B184" s="3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P184" s="3"/>
      <c r="R184" s="39"/>
      <c r="S184" s="39"/>
    </row>
    <row r="185" spans="2:19" s="29" customFormat="1" ht="18" customHeight="1" x14ac:dyDescent="0.2">
      <c r="B185" s="3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P185" s="3"/>
      <c r="R185" s="39"/>
      <c r="S185" s="39"/>
    </row>
    <row r="186" spans="2:19" s="29" customFormat="1" ht="18" customHeight="1" x14ac:dyDescent="0.2">
      <c r="B186" s="3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P186" s="3"/>
      <c r="R186" s="39"/>
      <c r="S186" s="39"/>
    </row>
    <row r="187" spans="2:19" s="29" customFormat="1" ht="18" customHeight="1" x14ac:dyDescent="0.2">
      <c r="B187" s="3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P187" s="3"/>
      <c r="R187" s="39"/>
      <c r="S187" s="39"/>
    </row>
    <row r="188" spans="2:19" s="29" customFormat="1" ht="18" customHeight="1" x14ac:dyDescent="0.2">
      <c r="B188" s="3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P188" s="3"/>
      <c r="R188" s="39"/>
      <c r="S188" s="39"/>
    </row>
    <row r="189" spans="2:19" s="29" customFormat="1" ht="18" customHeight="1" x14ac:dyDescent="0.2">
      <c r="B189" s="3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P189" s="3"/>
      <c r="R189" s="39"/>
      <c r="S189" s="39"/>
    </row>
    <row r="190" spans="2:19" s="29" customFormat="1" ht="18" customHeight="1" x14ac:dyDescent="0.2">
      <c r="B190" s="3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P190" s="3"/>
      <c r="R190" s="39"/>
      <c r="S190" s="39"/>
    </row>
    <row r="191" spans="2:19" s="29" customFormat="1" ht="18" customHeight="1" x14ac:dyDescent="0.2">
      <c r="B191" s="3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P191" s="3"/>
      <c r="R191" s="39"/>
      <c r="S191" s="39"/>
    </row>
    <row r="192" spans="2:19" s="29" customFormat="1" ht="18" customHeight="1" x14ac:dyDescent="0.2">
      <c r="B192" s="3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P192" s="3"/>
      <c r="R192" s="39"/>
      <c r="S192" s="39"/>
    </row>
    <row r="193" spans="2:19" s="29" customFormat="1" ht="18" customHeight="1" x14ac:dyDescent="0.2">
      <c r="B193" s="3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P193" s="3"/>
      <c r="R193" s="39"/>
      <c r="S193" s="39"/>
    </row>
    <row r="194" spans="2:19" s="29" customFormat="1" ht="18" customHeight="1" x14ac:dyDescent="0.2">
      <c r="B194" s="3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P194" s="3"/>
      <c r="R194" s="39"/>
      <c r="S194" s="39"/>
    </row>
    <row r="195" spans="2:19" s="29" customFormat="1" ht="18" customHeight="1" x14ac:dyDescent="0.2">
      <c r="B195" s="3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P195" s="3"/>
      <c r="R195" s="39"/>
      <c r="S195" s="39"/>
    </row>
    <row r="196" spans="2:19" s="29" customFormat="1" ht="18" customHeight="1" x14ac:dyDescent="0.2">
      <c r="B196" s="3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P196" s="3"/>
      <c r="R196" s="39"/>
      <c r="S196" s="39"/>
    </row>
    <row r="197" spans="2:19" s="29" customFormat="1" ht="18" customHeight="1" x14ac:dyDescent="0.2">
      <c r="B197" s="3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P197" s="3"/>
      <c r="R197" s="39"/>
      <c r="S197" s="39"/>
    </row>
    <row r="198" spans="2:19" s="29" customFormat="1" ht="18" customHeight="1" x14ac:dyDescent="0.2">
      <c r="B198" s="3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P198" s="3"/>
      <c r="R198" s="39"/>
      <c r="S198" s="39"/>
    </row>
    <row r="199" spans="2:19" s="29" customFormat="1" ht="18" customHeight="1" x14ac:dyDescent="0.2">
      <c r="B199" s="3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P199" s="3"/>
      <c r="R199" s="39"/>
      <c r="S199" s="39"/>
    </row>
    <row r="200" spans="2:19" s="29" customFormat="1" ht="18" customHeight="1" x14ac:dyDescent="0.2">
      <c r="B200" s="3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P200" s="3"/>
      <c r="R200" s="39"/>
      <c r="S200" s="39"/>
    </row>
    <row r="201" spans="2:19" s="29" customFormat="1" ht="18" customHeight="1" x14ac:dyDescent="0.2">
      <c r="B201" s="3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P201" s="3"/>
      <c r="R201" s="39"/>
      <c r="S201" s="39"/>
    </row>
    <row r="202" spans="2:19" s="29" customFormat="1" ht="18" customHeight="1" x14ac:dyDescent="0.2">
      <c r="B202" s="3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P202" s="3"/>
      <c r="R202" s="39"/>
      <c r="S202" s="39"/>
    </row>
    <row r="203" spans="2:19" s="29" customFormat="1" ht="18" customHeight="1" x14ac:dyDescent="0.2">
      <c r="B203" s="3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P203" s="3"/>
      <c r="R203" s="39"/>
      <c r="S203" s="39"/>
    </row>
    <row r="204" spans="2:19" s="29" customFormat="1" ht="18" customHeight="1" x14ac:dyDescent="0.2">
      <c r="B204" s="3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P204" s="3"/>
      <c r="R204" s="39"/>
      <c r="S204" s="39"/>
    </row>
    <row r="205" spans="2:19" s="29" customFormat="1" ht="18" customHeight="1" x14ac:dyDescent="0.2">
      <c r="B205" s="3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P205" s="3"/>
      <c r="R205" s="39"/>
      <c r="S205" s="39"/>
    </row>
    <row r="206" spans="2:19" s="29" customFormat="1" ht="18" customHeight="1" x14ac:dyDescent="0.2">
      <c r="B206" s="3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P206" s="3"/>
      <c r="R206" s="39"/>
      <c r="S206" s="39"/>
    </row>
    <row r="207" spans="2:19" s="29" customFormat="1" ht="18" customHeight="1" x14ac:dyDescent="0.2">
      <c r="B207" s="3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P207" s="3"/>
      <c r="R207" s="39"/>
      <c r="S207" s="39"/>
    </row>
    <row r="208" spans="2:19" s="29" customFormat="1" ht="18" customHeight="1" x14ac:dyDescent="0.2">
      <c r="B208" s="3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P208" s="3"/>
      <c r="R208" s="39"/>
      <c r="S208" s="39"/>
    </row>
    <row r="209" spans="2:19" s="29" customFormat="1" ht="18" customHeight="1" x14ac:dyDescent="0.2">
      <c r="B209" s="3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P209" s="3"/>
      <c r="R209" s="39"/>
      <c r="S209" s="39"/>
    </row>
    <row r="210" spans="2:19" s="29" customFormat="1" ht="18" customHeight="1" x14ac:dyDescent="0.2">
      <c r="B210" s="3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P210" s="3"/>
      <c r="R210" s="39"/>
      <c r="S210" s="39"/>
    </row>
    <row r="211" spans="2:19" s="29" customFormat="1" ht="18" customHeight="1" x14ac:dyDescent="0.2">
      <c r="B211" s="3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P211" s="3"/>
      <c r="R211" s="39"/>
      <c r="S211" s="39"/>
    </row>
    <row r="212" spans="2:19" s="29" customFormat="1" ht="18" customHeight="1" x14ac:dyDescent="0.2">
      <c r="B212" s="3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P212" s="3"/>
      <c r="R212" s="39"/>
      <c r="S212" s="39"/>
    </row>
    <row r="213" spans="2:19" s="29" customFormat="1" ht="18" customHeight="1" x14ac:dyDescent="0.2">
      <c r="B213" s="3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P213" s="3"/>
      <c r="R213" s="39"/>
      <c r="S213" s="39"/>
    </row>
    <row r="214" spans="2:19" s="29" customFormat="1" ht="18" customHeight="1" x14ac:dyDescent="0.2">
      <c r="B214" s="3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P214" s="3"/>
      <c r="R214" s="39"/>
      <c r="S214" s="39"/>
    </row>
    <row r="215" spans="2:19" s="29" customFormat="1" ht="18" customHeight="1" x14ac:dyDescent="0.2">
      <c r="B215" s="3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P215" s="3"/>
      <c r="R215" s="39"/>
      <c r="S215" s="39"/>
    </row>
    <row r="216" spans="2:19" s="29" customFormat="1" ht="18" customHeight="1" x14ac:dyDescent="0.2">
      <c r="B216" s="3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P216" s="3"/>
      <c r="R216" s="39"/>
      <c r="S216" s="39"/>
    </row>
    <row r="217" spans="2:19" s="29" customFormat="1" ht="18" customHeight="1" x14ac:dyDescent="0.2">
      <c r="B217" s="3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P217" s="3"/>
      <c r="R217" s="39"/>
      <c r="S217" s="39"/>
    </row>
    <row r="218" spans="2:19" s="29" customFormat="1" ht="18" customHeight="1" x14ac:dyDescent="0.2">
      <c r="B218" s="3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P218" s="3"/>
      <c r="R218" s="39"/>
      <c r="S218" s="39"/>
    </row>
    <row r="219" spans="2:19" s="29" customFormat="1" ht="18" customHeight="1" x14ac:dyDescent="0.2">
      <c r="B219" s="3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P219" s="3"/>
      <c r="R219" s="39"/>
      <c r="S219" s="39"/>
    </row>
    <row r="220" spans="2:19" s="29" customFormat="1" ht="18" customHeight="1" x14ac:dyDescent="0.2">
      <c r="B220" s="3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P220" s="3"/>
      <c r="R220" s="39"/>
      <c r="S220" s="39"/>
    </row>
    <row r="221" spans="2:19" s="29" customFormat="1" ht="18" customHeight="1" x14ac:dyDescent="0.2">
      <c r="B221" s="3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P221" s="3"/>
      <c r="R221" s="39"/>
      <c r="S221" s="39"/>
    </row>
    <row r="222" spans="2:19" s="29" customFormat="1" ht="18" customHeight="1" x14ac:dyDescent="0.2">
      <c r="B222" s="3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P222" s="3"/>
      <c r="R222" s="39"/>
      <c r="S222" s="39"/>
    </row>
    <row r="223" spans="2:19" s="29" customFormat="1" ht="18" customHeight="1" x14ac:dyDescent="0.2">
      <c r="B223" s="3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P223" s="3"/>
      <c r="R223" s="39"/>
      <c r="S223" s="39"/>
    </row>
    <row r="224" spans="2:19" s="29" customFormat="1" ht="18" customHeight="1" x14ac:dyDescent="0.2">
      <c r="B224" s="3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P224" s="3"/>
      <c r="R224" s="39"/>
      <c r="S224" s="39"/>
    </row>
    <row r="225" spans="2:19" s="29" customFormat="1" ht="18" customHeight="1" x14ac:dyDescent="0.2">
      <c r="B225" s="3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P225" s="3"/>
      <c r="R225" s="39"/>
      <c r="S225" s="39"/>
    </row>
  </sheetData>
  <mergeCells count="2">
    <mergeCell ref="A5:B6"/>
    <mergeCell ref="O5:P6"/>
  </mergeCells>
  <phoneticPr fontId="3"/>
  <conditionalFormatting sqref="G8:N52">
    <cfRule type="cellIs" dxfId="14" priority="4" stopIfTrue="1" operator="lessThan">
      <formula>0</formula>
    </cfRule>
  </conditionalFormatting>
  <conditionalFormatting sqref="G5:N6">
    <cfRule type="cellIs" dxfId="13" priority="3" stopIfTrue="1" operator="lessThan">
      <formula>0</formula>
    </cfRule>
  </conditionalFormatting>
  <conditionalFormatting sqref="R8:S52">
    <cfRule type="cellIs" dxfId="12" priority="2" stopIfTrue="1" operator="lessThan">
      <formula>0</formula>
    </cfRule>
  </conditionalFormatting>
  <conditionalFormatting sqref="R5:S6">
    <cfRule type="cellIs" dxfId="11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55"/>
  <sheetViews>
    <sheetView view="pageBreakPreview" topLeftCell="A31" zoomScaleNormal="110" zoomScaleSheetLayoutView="100" workbookViewId="0">
      <selection activeCell="C7" sqref="C7:N54"/>
    </sheetView>
  </sheetViews>
  <sheetFormatPr defaultColWidth="9.33203125" defaultRowHeight="16" customHeight="1" x14ac:dyDescent="0.2"/>
  <cols>
    <col min="1" max="1" width="3.6640625" style="50" customWidth="1"/>
    <col min="2" max="2" width="46.109375" style="50" customWidth="1"/>
    <col min="3" max="14" width="14.44140625" style="50" customWidth="1"/>
    <col min="15" max="15" width="3.6640625" style="50" customWidth="1"/>
    <col min="16" max="16" width="46.33203125" style="50" customWidth="1"/>
    <col min="17" max="22" width="13.6640625" style="50" customWidth="1"/>
    <col min="23" max="16384" width="9.33203125" style="50"/>
  </cols>
  <sheetData>
    <row r="1" spans="1:34" ht="4.5" customHeight="1" x14ac:dyDescent="0.2"/>
    <row r="2" spans="1:34" ht="4.5" customHeight="1" x14ac:dyDescent="0.2"/>
    <row r="3" spans="1:34" s="52" customFormat="1" ht="18" customHeight="1" x14ac:dyDescent="0.2">
      <c r="A3" s="51" t="s">
        <v>151</v>
      </c>
      <c r="B3" s="51"/>
      <c r="P3" s="51"/>
    </row>
    <row r="4" spans="1:34" s="53" customFormat="1" ht="15" customHeight="1" thickBot="1" x14ac:dyDescent="0.25">
      <c r="B4" s="51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 t="s">
        <v>78</v>
      </c>
    </row>
    <row r="5" spans="1:34" s="55" customFormat="1" ht="14.25" customHeight="1" x14ac:dyDescent="0.2">
      <c r="A5" s="389" t="s">
        <v>1</v>
      </c>
      <c r="B5" s="390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0" t="s">
        <v>182</v>
      </c>
      <c r="M5" s="120" t="s">
        <v>198</v>
      </c>
      <c r="N5" s="121" t="s">
        <v>199</v>
      </c>
      <c r="O5" s="389" t="s">
        <v>1</v>
      </c>
      <c r="P5" s="389"/>
    </row>
    <row r="6" spans="1:34" s="55" customFormat="1" ht="14.25" customHeight="1" x14ac:dyDescent="0.2">
      <c r="A6" s="391"/>
      <c r="B6" s="392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2">
        <v>2020</v>
      </c>
      <c r="M6" s="122">
        <v>2021</v>
      </c>
      <c r="N6" s="123">
        <v>2022</v>
      </c>
      <c r="O6" s="391"/>
      <c r="P6" s="391"/>
    </row>
    <row r="7" spans="1:34" s="60" customFormat="1" ht="18.75" customHeight="1" x14ac:dyDescent="0.2">
      <c r="A7" s="56" t="s">
        <v>79</v>
      </c>
      <c r="B7" s="57"/>
      <c r="C7" s="151">
        <v>2832226</v>
      </c>
      <c r="D7" s="151">
        <v>2807980</v>
      </c>
      <c r="E7" s="151">
        <v>2840161</v>
      </c>
      <c r="F7" s="151">
        <v>2838909</v>
      </c>
      <c r="G7" s="151">
        <v>2966957</v>
      </c>
      <c r="H7" s="151">
        <v>3038332</v>
      </c>
      <c r="I7" s="151">
        <v>3049383</v>
      </c>
      <c r="J7" s="151">
        <v>3091408</v>
      </c>
      <c r="K7" s="151">
        <v>3086760</v>
      </c>
      <c r="L7" s="151">
        <v>2994406</v>
      </c>
      <c r="M7" s="151">
        <v>3016104</v>
      </c>
      <c r="N7" s="246">
        <v>3129364</v>
      </c>
      <c r="O7" s="237" t="s">
        <v>79</v>
      </c>
      <c r="P7" s="230"/>
      <c r="Q7" s="58"/>
      <c r="R7" s="59"/>
      <c r="S7" s="59"/>
      <c r="T7" s="59"/>
      <c r="U7" s="59"/>
      <c r="V7" s="59"/>
      <c r="W7" s="59"/>
      <c r="X7" s="59"/>
      <c r="Y7" s="59"/>
      <c r="Z7" s="236"/>
      <c r="AA7" s="236"/>
      <c r="AB7" s="236"/>
      <c r="AC7" s="236"/>
      <c r="AD7" s="236"/>
      <c r="AE7" s="236"/>
      <c r="AF7" s="236"/>
      <c r="AG7" s="236"/>
      <c r="AH7" s="236"/>
    </row>
    <row r="8" spans="1:34" ht="18.75" customHeight="1" x14ac:dyDescent="0.2">
      <c r="A8" s="61" t="s">
        <v>86</v>
      </c>
      <c r="B8" s="57" t="s">
        <v>87</v>
      </c>
      <c r="C8" s="151">
        <v>2474241</v>
      </c>
      <c r="D8" s="151">
        <v>2449363</v>
      </c>
      <c r="E8" s="151">
        <v>2481835</v>
      </c>
      <c r="F8" s="151">
        <v>2467764</v>
      </c>
      <c r="G8" s="151">
        <v>2587954</v>
      </c>
      <c r="H8" s="151">
        <v>2653731</v>
      </c>
      <c r="I8" s="151">
        <v>2664022</v>
      </c>
      <c r="J8" s="151">
        <v>2704625</v>
      </c>
      <c r="K8" s="151">
        <v>2696862</v>
      </c>
      <c r="L8" s="151">
        <v>2604160</v>
      </c>
      <c r="M8" s="151">
        <v>2617751</v>
      </c>
      <c r="N8" s="246">
        <v>2720156</v>
      </c>
      <c r="O8" s="61" t="s">
        <v>86</v>
      </c>
      <c r="P8" s="55" t="s">
        <v>87</v>
      </c>
      <c r="Q8" s="58"/>
      <c r="R8" s="59"/>
      <c r="S8" s="59"/>
      <c r="T8" s="59"/>
      <c r="U8" s="59"/>
      <c r="V8" s="59"/>
      <c r="W8" s="59"/>
      <c r="X8" s="59"/>
      <c r="Y8" s="59"/>
      <c r="Z8" s="236"/>
      <c r="AA8" s="236"/>
      <c r="AB8" s="236"/>
      <c r="AC8" s="236"/>
      <c r="AD8" s="236"/>
      <c r="AE8" s="236"/>
      <c r="AF8" s="236"/>
      <c r="AG8" s="236"/>
      <c r="AH8" s="236"/>
    </row>
    <row r="9" spans="1:34" ht="18.75" customHeight="1" x14ac:dyDescent="0.2">
      <c r="A9" s="61" t="s">
        <v>88</v>
      </c>
      <c r="B9" s="57" t="s">
        <v>89</v>
      </c>
      <c r="C9" s="152">
        <v>357985</v>
      </c>
      <c r="D9" s="152">
        <v>358617</v>
      </c>
      <c r="E9" s="152">
        <v>358326</v>
      </c>
      <c r="F9" s="152">
        <v>371145</v>
      </c>
      <c r="G9" s="152">
        <v>379003</v>
      </c>
      <c r="H9" s="152">
        <v>384601</v>
      </c>
      <c r="I9" s="152">
        <v>385361</v>
      </c>
      <c r="J9" s="152">
        <v>386783</v>
      </c>
      <c r="K9" s="152">
        <v>389898</v>
      </c>
      <c r="L9" s="152">
        <v>390246</v>
      </c>
      <c r="M9" s="152">
        <v>398353</v>
      </c>
      <c r="N9" s="247">
        <v>409208</v>
      </c>
      <c r="O9" s="61" t="s">
        <v>88</v>
      </c>
      <c r="P9" s="55" t="s">
        <v>89</v>
      </c>
      <c r="Q9" s="58"/>
      <c r="R9" s="59"/>
      <c r="S9" s="59"/>
      <c r="T9" s="59"/>
      <c r="U9" s="59"/>
      <c r="V9" s="59"/>
      <c r="W9" s="59"/>
      <c r="X9" s="59"/>
      <c r="Y9" s="59"/>
      <c r="Z9" s="236"/>
      <c r="AA9" s="236"/>
      <c r="AB9" s="236"/>
      <c r="AC9" s="236"/>
      <c r="AD9" s="236"/>
      <c r="AE9" s="236"/>
      <c r="AF9" s="236"/>
      <c r="AG9" s="236"/>
      <c r="AH9" s="236"/>
    </row>
    <row r="10" spans="1:34" ht="18.75" customHeight="1" x14ac:dyDescent="0.2">
      <c r="A10" s="56"/>
      <c r="B10" s="57" t="s">
        <v>90</v>
      </c>
      <c r="C10" s="152">
        <v>336506</v>
      </c>
      <c r="D10" s="152">
        <v>336051</v>
      </c>
      <c r="E10" s="152">
        <v>330328</v>
      </c>
      <c r="F10" s="152">
        <v>335848</v>
      </c>
      <c r="G10" s="152">
        <v>343842</v>
      </c>
      <c r="H10" s="152">
        <v>348237</v>
      </c>
      <c r="I10" s="152">
        <v>346707</v>
      </c>
      <c r="J10" s="152">
        <v>354619</v>
      </c>
      <c r="K10" s="152">
        <v>359749</v>
      </c>
      <c r="L10" s="152">
        <v>363053</v>
      </c>
      <c r="M10" s="152">
        <v>381958</v>
      </c>
      <c r="N10" s="247">
        <v>383395</v>
      </c>
      <c r="O10" s="56"/>
      <c r="P10" s="55" t="s">
        <v>90</v>
      </c>
      <c r="Q10" s="58"/>
      <c r="R10" s="59"/>
      <c r="S10" s="59"/>
      <c r="T10" s="59"/>
      <c r="U10" s="59"/>
      <c r="V10" s="59"/>
      <c r="W10" s="59"/>
      <c r="X10" s="59"/>
      <c r="Y10" s="59"/>
      <c r="Z10" s="236"/>
      <c r="AA10" s="236"/>
      <c r="AB10" s="236"/>
      <c r="AC10" s="236"/>
      <c r="AD10" s="236"/>
      <c r="AE10" s="236"/>
      <c r="AF10" s="236"/>
      <c r="AG10" s="236"/>
      <c r="AH10" s="236"/>
    </row>
    <row r="11" spans="1:34" ht="18.75" customHeight="1" x14ac:dyDescent="0.2">
      <c r="A11" s="56"/>
      <c r="B11" s="57" t="s">
        <v>91</v>
      </c>
      <c r="C11" s="152">
        <v>21479</v>
      </c>
      <c r="D11" s="152">
        <v>22565</v>
      </c>
      <c r="E11" s="152">
        <v>27998</v>
      </c>
      <c r="F11" s="152">
        <v>35297</v>
      </c>
      <c r="G11" s="152">
        <v>35161</v>
      </c>
      <c r="H11" s="152">
        <v>36364</v>
      </c>
      <c r="I11" s="152">
        <v>38654</v>
      </c>
      <c r="J11" s="152">
        <v>32164</v>
      </c>
      <c r="K11" s="152">
        <v>30149</v>
      </c>
      <c r="L11" s="152">
        <v>27192</v>
      </c>
      <c r="M11" s="152">
        <v>16395</v>
      </c>
      <c r="N11" s="247">
        <v>25813</v>
      </c>
      <c r="O11" s="56"/>
      <c r="P11" s="55" t="s">
        <v>91</v>
      </c>
      <c r="Q11" s="58"/>
      <c r="R11" s="59"/>
      <c r="S11" s="59"/>
      <c r="T11" s="59"/>
      <c r="U11" s="59"/>
      <c r="V11" s="59"/>
      <c r="W11" s="59"/>
      <c r="X11" s="59"/>
      <c r="Y11" s="59"/>
      <c r="Z11" s="236"/>
      <c r="AA11" s="236"/>
      <c r="AB11" s="236"/>
      <c r="AC11" s="236"/>
      <c r="AD11" s="236"/>
      <c r="AE11" s="236"/>
      <c r="AF11" s="236"/>
      <c r="AG11" s="236"/>
      <c r="AH11" s="236"/>
    </row>
    <row r="12" spans="1:34" ht="18.75" customHeight="1" x14ac:dyDescent="0.2">
      <c r="A12" s="56" t="s">
        <v>80</v>
      </c>
      <c r="B12" s="57"/>
      <c r="C12" s="152">
        <v>243331</v>
      </c>
      <c r="D12" s="152">
        <v>236318</v>
      </c>
      <c r="E12" s="152">
        <v>237338</v>
      </c>
      <c r="F12" s="152">
        <v>236745</v>
      </c>
      <c r="G12" s="152">
        <v>253780</v>
      </c>
      <c r="H12" s="152">
        <v>244298</v>
      </c>
      <c r="I12" s="152">
        <v>259771</v>
      </c>
      <c r="J12" s="152">
        <v>265667</v>
      </c>
      <c r="K12" s="152">
        <v>279158</v>
      </c>
      <c r="L12" s="152">
        <v>285544</v>
      </c>
      <c r="M12" s="152">
        <v>296719</v>
      </c>
      <c r="N12" s="247">
        <v>312361</v>
      </c>
      <c r="O12" s="56" t="s">
        <v>80</v>
      </c>
      <c r="P12" s="55"/>
      <c r="Q12" s="58"/>
      <c r="R12" s="59"/>
      <c r="S12" s="59"/>
      <c r="T12" s="59"/>
      <c r="U12" s="59"/>
      <c r="V12" s="59"/>
      <c r="W12" s="59"/>
      <c r="X12" s="59"/>
      <c r="Y12" s="59"/>
      <c r="Z12" s="236"/>
      <c r="AA12" s="236"/>
      <c r="AB12" s="236"/>
      <c r="AC12" s="236"/>
      <c r="AD12" s="236"/>
      <c r="AE12" s="236"/>
      <c r="AF12" s="236"/>
      <c r="AG12" s="236"/>
      <c r="AH12" s="236"/>
    </row>
    <row r="13" spans="1:34" ht="18.75" customHeight="1" x14ac:dyDescent="0.2">
      <c r="A13" s="56"/>
      <c r="B13" s="57" t="s">
        <v>92</v>
      </c>
      <c r="C13" s="152">
        <v>270235</v>
      </c>
      <c r="D13" s="152">
        <v>263459</v>
      </c>
      <c r="E13" s="152">
        <v>264842</v>
      </c>
      <c r="F13" s="152">
        <v>265897</v>
      </c>
      <c r="G13" s="152">
        <v>278851</v>
      </c>
      <c r="H13" s="152">
        <v>267045</v>
      </c>
      <c r="I13" s="152">
        <v>280075</v>
      </c>
      <c r="J13" s="152">
        <v>282001</v>
      </c>
      <c r="K13" s="152">
        <v>293856</v>
      </c>
      <c r="L13" s="152">
        <v>299208</v>
      </c>
      <c r="M13" s="152">
        <v>308320</v>
      </c>
      <c r="N13" s="247">
        <v>321828</v>
      </c>
      <c r="O13" s="56"/>
      <c r="P13" s="55" t="s">
        <v>92</v>
      </c>
      <c r="Q13" s="58"/>
      <c r="R13" s="59"/>
      <c r="S13" s="59"/>
      <c r="T13" s="59"/>
      <c r="U13" s="59"/>
      <c r="V13" s="59"/>
      <c r="W13" s="59"/>
      <c r="X13" s="59"/>
      <c r="Y13" s="59"/>
      <c r="Z13" s="236"/>
      <c r="AA13" s="236"/>
      <c r="AB13" s="236"/>
      <c r="AC13" s="236"/>
      <c r="AD13" s="236"/>
      <c r="AE13" s="236"/>
      <c r="AF13" s="236"/>
      <c r="AG13" s="236"/>
      <c r="AH13" s="236"/>
    </row>
    <row r="14" spans="1:34" ht="18.75" customHeight="1" x14ac:dyDescent="0.2">
      <c r="A14" s="56"/>
      <c r="B14" s="57" t="s">
        <v>93</v>
      </c>
      <c r="C14" s="152">
        <v>26904</v>
      </c>
      <c r="D14" s="152">
        <v>27141</v>
      </c>
      <c r="E14" s="152">
        <v>27504</v>
      </c>
      <c r="F14" s="152">
        <v>29152</v>
      </c>
      <c r="G14" s="152">
        <v>25072</v>
      </c>
      <c r="H14" s="152">
        <v>22747</v>
      </c>
      <c r="I14" s="152">
        <v>20304</v>
      </c>
      <c r="J14" s="152">
        <v>16334</v>
      </c>
      <c r="K14" s="152">
        <v>14698</v>
      </c>
      <c r="L14" s="152">
        <v>13664</v>
      </c>
      <c r="M14" s="152">
        <v>11601</v>
      </c>
      <c r="N14" s="247">
        <v>9467</v>
      </c>
      <c r="O14" s="56"/>
      <c r="P14" s="55" t="s">
        <v>93</v>
      </c>
      <c r="Q14" s="58"/>
      <c r="R14" s="59"/>
      <c r="S14" s="59"/>
      <c r="T14" s="59"/>
      <c r="U14" s="59"/>
      <c r="V14" s="59"/>
      <c r="W14" s="59"/>
      <c r="X14" s="59"/>
      <c r="Y14" s="59"/>
      <c r="Z14" s="236"/>
      <c r="AA14" s="236"/>
      <c r="AB14" s="236"/>
      <c r="AC14" s="236"/>
      <c r="AD14" s="236"/>
      <c r="AE14" s="236"/>
      <c r="AF14" s="236"/>
      <c r="AG14" s="236"/>
      <c r="AH14" s="236"/>
    </row>
    <row r="15" spans="1:34" ht="18.75" customHeight="1" x14ac:dyDescent="0.2">
      <c r="A15" s="61" t="s">
        <v>86</v>
      </c>
      <c r="B15" s="57" t="s">
        <v>158</v>
      </c>
      <c r="C15" s="152">
        <v>-10070</v>
      </c>
      <c r="D15" s="152">
        <v>-9232</v>
      </c>
      <c r="E15" s="152">
        <v>-11837</v>
      </c>
      <c r="F15" s="152">
        <v>-11376</v>
      </c>
      <c r="G15" s="152">
        <v>-8499</v>
      </c>
      <c r="H15" s="152">
        <v>-7333</v>
      </c>
      <c r="I15" s="152">
        <v>-6003</v>
      </c>
      <c r="J15" s="152">
        <v>-3353</v>
      </c>
      <c r="K15" s="152">
        <v>2986</v>
      </c>
      <c r="L15" s="152">
        <v>-2750</v>
      </c>
      <c r="M15" s="152">
        <v>-2481</v>
      </c>
      <c r="N15" s="247">
        <v>-416</v>
      </c>
      <c r="O15" s="61" t="s">
        <v>86</v>
      </c>
      <c r="P15" s="55" t="s">
        <v>158</v>
      </c>
      <c r="Q15" s="58"/>
      <c r="R15" s="59"/>
      <c r="S15" s="59"/>
      <c r="T15" s="59"/>
      <c r="U15" s="59"/>
      <c r="V15" s="59"/>
      <c r="W15" s="59"/>
      <c r="X15" s="59"/>
      <c r="Y15" s="59"/>
      <c r="Z15" s="236"/>
      <c r="AA15" s="236"/>
      <c r="AB15" s="236"/>
      <c r="AC15" s="236"/>
      <c r="AD15" s="236"/>
      <c r="AE15" s="236"/>
      <c r="AF15" s="236"/>
      <c r="AG15" s="236"/>
      <c r="AH15" s="236"/>
    </row>
    <row r="16" spans="1:34" ht="18.75" customHeight="1" x14ac:dyDescent="0.2">
      <c r="A16" s="56"/>
      <c r="B16" s="57" t="s">
        <v>92</v>
      </c>
      <c r="C16" s="152">
        <v>11010</v>
      </c>
      <c r="D16" s="152">
        <v>11959</v>
      </c>
      <c r="E16" s="152">
        <v>8973</v>
      </c>
      <c r="F16" s="152">
        <v>7300</v>
      </c>
      <c r="G16" s="152">
        <v>7297</v>
      </c>
      <c r="H16" s="152">
        <v>6809</v>
      </c>
      <c r="I16" s="152">
        <v>6290</v>
      </c>
      <c r="J16" s="152">
        <v>5929</v>
      </c>
      <c r="K16" s="152">
        <v>10970</v>
      </c>
      <c r="L16" s="152">
        <v>5387</v>
      </c>
      <c r="M16" s="152">
        <v>5183</v>
      </c>
      <c r="N16" s="247">
        <v>5314</v>
      </c>
      <c r="O16" s="56"/>
      <c r="P16" s="55" t="s">
        <v>92</v>
      </c>
      <c r="Q16" s="58"/>
      <c r="R16" s="59"/>
      <c r="S16" s="59"/>
      <c r="T16" s="59"/>
      <c r="U16" s="59"/>
      <c r="V16" s="59"/>
      <c r="W16" s="59"/>
      <c r="X16" s="59"/>
      <c r="Y16" s="59"/>
      <c r="Z16" s="236"/>
      <c r="AA16" s="236"/>
      <c r="AB16" s="236"/>
      <c r="AC16" s="236"/>
      <c r="AD16" s="236"/>
      <c r="AE16" s="236"/>
      <c r="AF16" s="236"/>
      <c r="AG16" s="236"/>
      <c r="AH16" s="236"/>
    </row>
    <row r="17" spans="1:34" ht="18.75" customHeight="1" x14ac:dyDescent="0.2">
      <c r="A17" s="56"/>
      <c r="B17" s="57" t="s">
        <v>93</v>
      </c>
      <c r="C17" s="152">
        <v>21081</v>
      </c>
      <c r="D17" s="152">
        <v>21191</v>
      </c>
      <c r="E17" s="152">
        <v>20810</v>
      </c>
      <c r="F17" s="152">
        <v>18676</v>
      </c>
      <c r="G17" s="152">
        <v>15796</v>
      </c>
      <c r="H17" s="152">
        <v>14142</v>
      </c>
      <c r="I17" s="152">
        <v>12293</v>
      </c>
      <c r="J17" s="152">
        <v>9282</v>
      </c>
      <c r="K17" s="152">
        <v>7984</v>
      </c>
      <c r="L17" s="152">
        <v>8137</v>
      </c>
      <c r="M17" s="152">
        <v>7664</v>
      </c>
      <c r="N17" s="247">
        <v>5729</v>
      </c>
      <c r="O17" s="56"/>
      <c r="P17" s="55" t="s">
        <v>93</v>
      </c>
      <c r="Q17" s="58"/>
      <c r="R17" s="59"/>
      <c r="S17" s="59"/>
      <c r="T17" s="59"/>
      <c r="U17" s="59"/>
      <c r="V17" s="59"/>
      <c r="W17" s="59"/>
      <c r="X17" s="59"/>
      <c r="Y17" s="59"/>
      <c r="Z17" s="236"/>
      <c r="AA17" s="236"/>
      <c r="AB17" s="236"/>
      <c r="AC17" s="236"/>
      <c r="AD17" s="236"/>
      <c r="AE17" s="236"/>
      <c r="AF17" s="236"/>
      <c r="AG17" s="236"/>
      <c r="AH17" s="236"/>
    </row>
    <row r="18" spans="1:34" ht="18.75" customHeight="1" x14ac:dyDescent="0.2">
      <c r="A18" s="61" t="s">
        <v>88</v>
      </c>
      <c r="B18" s="57" t="s">
        <v>94</v>
      </c>
      <c r="C18" s="152">
        <v>249853</v>
      </c>
      <c r="D18" s="152">
        <v>242303</v>
      </c>
      <c r="E18" s="152">
        <v>245912</v>
      </c>
      <c r="F18" s="152">
        <v>244884</v>
      </c>
      <c r="G18" s="152">
        <v>258988</v>
      </c>
      <c r="H18" s="152">
        <v>248020</v>
      </c>
      <c r="I18" s="152">
        <v>261659</v>
      </c>
      <c r="J18" s="152">
        <v>264659</v>
      </c>
      <c r="K18" s="152">
        <v>272198</v>
      </c>
      <c r="L18" s="152">
        <v>284336</v>
      </c>
      <c r="M18" s="152">
        <v>294456</v>
      </c>
      <c r="N18" s="247">
        <v>307343</v>
      </c>
      <c r="O18" s="61" t="s">
        <v>88</v>
      </c>
      <c r="P18" s="55" t="s">
        <v>94</v>
      </c>
      <c r="Q18" s="58"/>
      <c r="R18" s="59"/>
      <c r="S18" s="59"/>
      <c r="T18" s="59"/>
      <c r="U18" s="59"/>
      <c r="V18" s="59"/>
      <c r="W18" s="59"/>
      <c r="X18" s="59"/>
      <c r="Y18" s="59"/>
      <c r="Z18" s="236"/>
      <c r="AA18" s="236"/>
      <c r="AB18" s="236"/>
      <c r="AC18" s="236"/>
      <c r="AD18" s="236"/>
      <c r="AE18" s="236"/>
      <c r="AF18" s="236"/>
      <c r="AG18" s="236"/>
      <c r="AH18" s="236"/>
    </row>
    <row r="19" spans="1:34" ht="18.75" customHeight="1" x14ac:dyDescent="0.2">
      <c r="A19" s="56"/>
      <c r="B19" s="57" t="s">
        <v>95</v>
      </c>
      <c r="C19" s="152">
        <v>68472</v>
      </c>
      <c r="D19" s="152">
        <v>34299</v>
      </c>
      <c r="E19" s="152">
        <v>27620</v>
      </c>
      <c r="F19" s="152">
        <v>17383</v>
      </c>
      <c r="G19" s="152">
        <v>33046</v>
      </c>
      <c r="H19" s="152">
        <v>35804</v>
      </c>
      <c r="I19" s="152">
        <v>39100</v>
      </c>
      <c r="J19" s="152">
        <v>42991</v>
      </c>
      <c r="K19" s="152">
        <v>62057</v>
      </c>
      <c r="L19" s="152">
        <v>54614</v>
      </c>
      <c r="M19" s="152">
        <v>53412</v>
      </c>
      <c r="N19" s="247">
        <v>57066</v>
      </c>
      <c r="O19" s="56"/>
      <c r="P19" s="55" t="s">
        <v>95</v>
      </c>
      <c r="Q19" s="58"/>
      <c r="R19" s="59"/>
      <c r="S19" s="59"/>
      <c r="T19" s="59"/>
      <c r="U19" s="59"/>
      <c r="V19" s="59"/>
      <c r="W19" s="59"/>
      <c r="X19" s="59"/>
      <c r="Y19" s="59"/>
      <c r="Z19" s="236"/>
      <c r="AA19" s="236"/>
      <c r="AB19" s="236"/>
      <c r="AC19" s="236"/>
      <c r="AD19" s="236"/>
      <c r="AE19" s="236"/>
      <c r="AF19" s="236"/>
      <c r="AG19" s="236"/>
      <c r="AH19" s="236"/>
    </row>
    <row r="20" spans="1:34" ht="18.75" customHeight="1" x14ac:dyDescent="0.2">
      <c r="A20" s="56"/>
      <c r="B20" s="57" t="s">
        <v>92</v>
      </c>
      <c r="C20" s="152">
        <v>73870</v>
      </c>
      <c r="D20" s="152">
        <v>39899</v>
      </c>
      <c r="E20" s="152">
        <v>33971</v>
      </c>
      <c r="F20" s="152">
        <v>27196</v>
      </c>
      <c r="G20" s="152">
        <v>41613</v>
      </c>
      <c r="H20" s="152">
        <v>43844</v>
      </c>
      <c r="I20" s="152">
        <v>46596</v>
      </c>
      <c r="J20" s="152">
        <v>49483</v>
      </c>
      <c r="K20" s="152">
        <v>68064</v>
      </c>
      <c r="L20" s="152">
        <v>59611</v>
      </c>
      <c r="M20" s="152">
        <v>56823</v>
      </c>
      <c r="N20" s="247">
        <v>60098</v>
      </c>
      <c r="O20" s="56"/>
      <c r="P20" s="55" t="s">
        <v>92</v>
      </c>
      <c r="Q20" s="58"/>
      <c r="R20" s="59"/>
      <c r="S20" s="59"/>
      <c r="T20" s="59"/>
      <c r="U20" s="59"/>
      <c r="V20" s="59"/>
      <c r="W20" s="59"/>
      <c r="X20" s="59"/>
      <c r="Y20" s="59"/>
      <c r="Z20" s="236"/>
      <c r="AA20" s="236"/>
      <c r="AB20" s="236"/>
      <c r="AC20" s="236"/>
      <c r="AD20" s="236"/>
      <c r="AE20" s="236"/>
      <c r="AF20" s="236"/>
      <c r="AG20" s="236"/>
      <c r="AH20" s="236"/>
    </row>
    <row r="21" spans="1:34" ht="18.75" customHeight="1" x14ac:dyDescent="0.2">
      <c r="A21" s="56"/>
      <c r="B21" s="57" t="s">
        <v>159</v>
      </c>
      <c r="C21" s="152">
        <v>5398</v>
      </c>
      <c r="D21" s="152">
        <v>5600</v>
      </c>
      <c r="E21" s="152">
        <v>6351</v>
      </c>
      <c r="F21" s="152">
        <v>9813</v>
      </c>
      <c r="G21" s="152">
        <v>8567</v>
      </c>
      <c r="H21" s="152">
        <v>8041</v>
      </c>
      <c r="I21" s="152">
        <v>7496</v>
      </c>
      <c r="J21" s="152">
        <v>6492</v>
      </c>
      <c r="K21" s="152">
        <v>6007</v>
      </c>
      <c r="L21" s="152">
        <v>4997</v>
      </c>
      <c r="M21" s="152">
        <v>3411</v>
      </c>
      <c r="N21" s="247">
        <v>3032</v>
      </c>
      <c r="O21" s="56"/>
      <c r="P21" s="55" t="s">
        <v>159</v>
      </c>
      <c r="Q21" s="58"/>
      <c r="R21" s="59"/>
      <c r="S21" s="59"/>
      <c r="T21" s="59"/>
      <c r="U21" s="59"/>
      <c r="V21" s="59"/>
      <c r="W21" s="59"/>
      <c r="X21" s="59"/>
      <c r="Y21" s="59"/>
      <c r="Z21" s="236"/>
      <c r="AA21" s="236"/>
      <c r="AB21" s="236"/>
      <c r="AC21" s="236"/>
      <c r="AD21" s="236"/>
      <c r="AE21" s="236"/>
      <c r="AF21" s="236"/>
      <c r="AG21" s="236"/>
      <c r="AH21" s="236"/>
    </row>
    <row r="22" spans="1:34" ht="18.75" customHeight="1" x14ac:dyDescent="0.2">
      <c r="A22" s="56"/>
      <c r="B22" s="57" t="s">
        <v>96</v>
      </c>
      <c r="C22" s="152">
        <v>25446</v>
      </c>
      <c r="D22" s="152">
        <v>45804</v>
      </c>
      <c r="E22" s="152">
        <v>49742</v>
      </c>
      <c r="F22" s="152">
        <v>58898</v>
      </c>
      <c r="G22" s="152">
        <v>58703</v>
      </c>
      <c r="H22" s="152">
        <v>47713</v>
      </c>
      <c r="I22" s="152">
        <v>57309</v>
      </c>
      <c r="J22" s="152">
        <v>46085</v>
      </c>
      <c r="K22" s="152">
        <v>37013</v>
      </c>
      <c r="L22" s="152">
        <v>51859</v>
      </c>
      <c r="M22" s="152">
        <v>53264</v>
      </c>
      <c r="N22" s="247">
        <v>59345</v>
      </c>
      <c r="O22" s="56"/>
      <c r="P22" s="55" t="s">
        <v>96</v>
      </c>
      <c r="Q22" s="58"/>
      <c r="R22" s="59"/>
      <c r="S22" s="59"/>
      <c r="T22" s="59"/>
      <c r="U22" s="59"/>
      <c r="V22" s="59"/>
      <c r="W22" s="59"/>
      <c r="X22" s="59"/>
      <c r="Y22" s="59"/>
      <c r="Z22" s="236"/>
      <c r="AA22" s="236"/>
      <c r="AB22" s="236"/>
      <c r="AC22" s="236"/>
      <c r="AD22" s="236"/>
      <c r="AE22" s="236"/>
      <c r="AF22" s="236"/>
      <c r="AG22" s="236"/>
      <c r="AH22" s="236"/>
    </row>
    <row r="23" spans="1:34" ht="18.75" customHeight="1" x14ac:dyDescent="0.2">
      <c r="A23" s="56"/>
      <c r="B23" s="57" t="s">
        <v>81</v>
      </c>
      <c r="C23" s="152">
        <v>97945</v>
      </c>
      <c r="D23" s="152">
        <v>104998</v>
      </c>
      <c r="E23" s="152">
        <v>110229</v>
      </c>
      <c r="F23" s="152">
        <v>109095</v>
      </c>
      <c r="G23" s="152">
        <v>103040</v>
      </c>
      <c r="H23" s="152">
        <v>98196</v>
      </c>
      <c r="I23" s="152">
        <v>97133</v>
      </c>
      <c r="J23" s="152">
        <v>97217</v>
      </c>
      <c r="K23" s="152">
        <v>93571</v>
      </c>
      <c r="L23" s="152">
        <v>92584</v>
      </c>
      <c r="M23" s="152">
        <v>96013</v>
      </c>
      <c r="N23" s="247">
        <v>97217</v>
      </c>
      <c r="O23" s="56"/>
      <c r="P23" s="55" t="s">
        <v>81</v>
      </c>
      <c r="Q23" s="58"/>
      <c r="R23" s="59"/>
      <c r="S23" s="59"/>
      <c r="T23" s="59"/>
      <c r="U23" s="59"/>
      <c r="V23" s="59"/>
      <c r="W23" s="59"/>
      <c r="X23" s="59"/>
      <c r="Y23" s="59"/>
      <c r="Z23" s="236"/>
      <c r="AA23" s="236"/>
      <c r="AB23" s="236"/>
      <c r="AC23" s="236"/>
      <c r="AD23" s="236"/>
      <c r="AE23" s="236"/>
      <c r="AF23" s="236"/>
      <c r="AG23" s="236"/>
      <c r="AH23" s="236"/>
    </row>
    <row r="24" spans="1:34" ht="18.75" customHeight="1" x14ac:dyDescent="0.2">
      <c r="A24" s="56"/>
      <c r="B24" s="57" t="s">
        <v>97</v>
      </c>
      <c r="C24" s="152">
        <v>57989</v>
      </c>
      <c r="D24" s="152">
        <v>57201</v>
      </c>
      <c r="E24" s="152">
        <v>58321</v>
      </c>
      <c r="F24" s="152">
        <v>59508</v>
      </c>
      <c r="G24" s="152">
        <v>64199</v>
      </c>
      <c r="H24" s="152">
        <v>66308</v>
      </c>
      <c r="I24" s="152">
        <v>68117</v>
      </c>
      <c r="J24" s="152">
        <v>78366</v>
      </c>
      <c r="K24" s="152">
        <v>79558</v>
      </c>
      <c r="L24" s="152">
        <v>85280</v>
      </c>
      <c r="M24" s="152">
        <v>91767</v>
      </c>
      <c r="N24" s="247">
        <v>93715</v>
      </c>
      <c r="O24" s="56"/>
      <c r="P24" s="55" t="s">
        <v>97</v>
      </c>
      <c r="Q24" s="58"/>
      <c r="R24" s="59"/>
      <c r="S24" s="59"/>
      <c r="T24" s="59"/>
      <c r="U24" s="59"/>
      <c r="V24" s="59"/>
      <c r="W24" s="59"/>
      <c r="X24" s="59"/>
      <c r="Y24" s="59"/>
      <c r="Z24" s="236"/>
      <c r="AA24" s="236"/>
      <c r="AB24" s="236"/>
      <c r="AC24" s="236"/>
      <c r="AD24" s="236"/>
      <c r="AE24" s="236"/>
      <c r="AF24" s="236"/>
      <c r="AG24" s="236"/>
      <c r="AH24" s="236"/>
    </row>
    <row r="25" spans="1:34" ht="18.75" customHeight="1" x14ac:dyDescent="0.2">
      <c r="A25" s="61" t="s">
        <v>98</v>
      </c>
      <c r="B25" s="57" t="s">
        <v>99</v>
      </c>
      <c r="C25" s="152">
        <v>3549</v>
      </c>
      <c r="D25" s="152">
        <v>3247</v>
      </c>
      <c r="E25" s="152">
        <v>3263</v>
      </c>
      <c r="F25" s="152">
        <v>3237</v>
      </c>
      <c r="G25" s="152">
        <v>3291</v>
      </c>
      <c r="H25" s="152">
        <v>3610</v>
      </c>
      <c r="I25" s="152">
        <v>4115</v>
      </c>
      <c r="J25" s="152">
        <v>4360</v>
      </c>
      <c r="K25" s="152">
        <v>3974</v>
      </c>
      <c r="L25" s="152">
        <v>3958</v>
      </c>
      <c r="M25" s="152">
        <v>4744</v>
      </c>
      <c r="N25" s="247">
        <v>5434</v>
      </c>
      <c r="O25" s="61" t="s">
        <v>98</v>
      </c>
      <c r="P25" s="55" t="s">
        <v>99</v>
      </c>
      <c r="Q25" s="58"/>
      <c r="R25" s="59"/>
      <c r="S25" s="59"/>
      <c r="T25" s="59"/>
      <c r="U25" s="59"/>
      <c r="V25" s="59"/>
      <c r="W25" s="59"/>
      <c r="X25" s="59"/>
      <c r="Y25" s="59"/>
      <c r="Z25" s="236"/>
      <c r="AA25" s="236"/>
      <c r="AB25" s="236"/>
      <c r="AC25" s="236"/>
      <c r="AD25" s="236"/>
      <c r="AE25" s="236"/>
      <c r="AF25" s="236"/>
      <c r="AG25" s="236"/>
      <c r="AH25" s="236"/>
    </row>
    <row r="26" spans="1:34" ht="18.75" customHeight="1" x14ac:dyDescent="0.2">
      <c r="A26" s="56"/>
      <c r="B26" s="57" t="s">
        <v>92</v>
      </c>
      <c r="C26" s="152">
        <v>3973</v>
      </c>
      <c r="D26" s="152">
        <v>3597</v>
      </c>
      <c r="E26" s="152">
        <v>3606</v>
      </c>
      <c r="F26" s="152">
        <v>3899</v>
      </c>
      <c r="G26" s="152">
        <v>4000</v>
      </c>
      <c r="H26" s="152">
        <v>4175</v>
      </c>
      <c r="I26" s="152">
        <v>4630</v>
      </c>
      <c r="J26" s="152">
        <v>4920</v>
      </c>
      <c r="K26" s="152">
        <v>4681</v>
      </c>
      <c r="L26" s="152">
        <v>4488</v>
      </c>
      <c r="M26" s="152">
        <v>5270</v>
      </c>
      <c r="N26" s="247">
        <v>6139</v>
      </c>
      <c r="O26" s="56"/>
      <c r="P26" s="55" t="s">
        <v>92</v>
      </c>
      <c r="Q26" s="58"/>
      <c r="R26" s="59"/>
      <c r="S26" s="59"/>
      <c r="T26" s="59"/>
      <c r="U26" s="59"/>
      <c r="V26" s="59"/>
      <c r="W26" s="59"/>
      <c r="X26" s="59"/>
      <c r="Y26" s="59"/>
      <c r="Z26" s="236"/>
      <c r="AA26" s="236"/>
      <c r="AB26" s="236"/>
      <c r="AC26" s="236"/>
      <c r="AD26" s="236"/>
      <c r="AE26" s="236"/>
      <c r="AF26" s="236"/>
      <c r="AG26" s="236"/>
      <c r="AH26" s="236"/>
    </row>
    <row r="27" spans="1:34" ht="18.75" customHeight="1" x14ac:dyDescent="0.2">
      <c r="A27" s="56"/>
      <c r="B27" s="57" t="s">
        <v>93</v>
      </c>
      <c r="C27" s="152">
        <v>425</v>
      </c>
      <c r="D27" s="152">
        <v>350</v>
      </c>
      <c r="E27" s="152">
        <v>343</v>
      </c>
      <c r="F27" s="152">
        <v>663</v>
      </c>
      <c r="G27" s="152">
        <v>709</v>
      </c>
      <c r="H27" s="152">
        <v>565</v>
      </c>
      <c r="I27" s="152">
        <v>514</v>
      </c>
      <c r="J27" s="152">
        <v>560</v>
      </c>
      <c r="K27" s="152">
        <v>707</v>
      </c>
      <c r="L27" s="152">
        <v>529</v>
      </c>
      <c r="M27" s="152">
        <v>526</v>
      </c>
      <c r="N27" s="247">
        <v>705</v>
      </c>
      <c r="O27" s="56"/>
      <c r="P27" s="55" t="s">
        <v>93</v>
      </c>
      <c r="Q27" s="58"/>
      <c r="R27" s="59"/>
      <c r="S27" s="59"/>
      <c r="T27" s="59"/>
      <c r="U27" s="59"/>
      <c r="V27" s="59"/>
      <c r="W27" s="59"/>
      <c r="X27" s="59"/>
      <c r="Y27" s="59"/>
      <c r="Z27" s="236"/>
      <c r="AA27" s="236"/>
      <c r="AB27" s="236"/>
      <c r="AC27" s="236"/>
      <c r="AD27" s="236"/>
      <c r="AE27" s="236"/>
      <c r="AF27" s="236"/>
      <c r="AG27" s="236"/>
      <c r="AH27" s="236"/>
    </row>
    <row r="28" spans="1:34" ht="18.75" customHeight="1" x14ac:dyDescent="0.2">
      <c r="A28" s="56" t="s">
        <v>155</v>
      </c>
      <c r="B28" s="57"/>
      <c r="C28" s="152">
        <v>1089131</v>
      </c>
      <c r="D28" s="152">
        <v>1028231</v>
      </c>
      <c r="E28" s="152">
        <v>1193451</v>
      </c>
      <c r="F28" s="152">
        <v>1169726</v>
      </c>
      <c r="G28" s="152">
        <v>1207482</v>
      </c>
      <c r="H28" s="152">
        <v>1347777</v>
      </c>
      <c r="I28" s="152">
        <v>1501500</v>
      </c>
      <c r="J28" s="152">
        <v>1429550</v>
      </c>
      <c r="K28" s="152">
        <v>1393655</v>
      </c>
      <c r="L28" s="152">
        <v>1130517</v>
      </c>
      <c r="M28" s="152">
        <v>1204641</v>
      </c>
      <c r="N28" s="247">
        <v>1196917</v>
      </c>
      <c r="O28" s="56" t="s">
        <v>155</v>
      </c>
      <c r="P28" s="55"/>
      <c r="Q28" s="58"/>
      <c r="R28" s="59"/>
      <c r="S28" s="59"/>
      <c r="T28" s="59"/>
      <c r="U28" s="59"/>
      <c r="V28" s="59"/>
      <c r="W28" s="59"/>
      <c r="X28" s="59"/>
      <c r="Y28" s="59"/>
      <c r="Z28" s="236"/>
      <c r="AA28" s="236"/>
      <c r="AB28" s="236"/>
      <c r="AC28" s="236"/>
      <c r="AD28" s="236"/>
      <c r="AE28" s="236"/>
      <c r="AF28" s="236"/>
      <c r="AG28" s="236"/>
      <c r="AH28" s="236"/>
    </row>
    <row r="29" spans="1:34" ht="18.75" customHeight="1" x14ac:dyDescent="0.2">
      <c r="A29" s="61" t="s">
        <v>86</v>
      </c>
      <c r="B29" s="57" t="s">
        <v>100</v>
      </c>
      <c r="C29" s="152">
        <v>707133</v>
      </c>
      <c r="D29" s="152">
        <v>638101</v>
      </c>
      <c r="E29" s="152">
        <v>788047</v>
      </c>
      <c r="F29" s="152">
        <v>783492</v>
      </c>
      <c r="G29" s="152">
        <v>786352</v>
      </c>
      <c r="H29" s="152">
        <v>954132</v>
      </c>
      <c r="I29" s="152">
        <v>1098944</v>
      </c>
      <c r="J29" s="152">
        <v>1014833</v>
      </c>
      <c r="K29" s="152">
        <v>990863</v>
      </c>
      <c r="L29" s="152">
        <v>734497</v>
      </c>
      <c r="M29" s="152">
        <v>820429</v>
      </c>
      <c r="N29" s="247">
        <v>802338</v>
      </c>
      <c r="O29" s="61" t="s">
        <v>86</v>
      </c>
      <c r="P29" s="55" t="s">
        <v>100</v>
      </c>
      <c r="Q29" s="58"/>
      <c r="R29" s="59"/>
      <c r="S29" s="59"/>
      <c r="T29" s="59"/>
      <c r="U29" s="59"/>
      <c r="V29" s="59"/>
      <c r="W29" s="59"/>
      <c r="X29" s="59"/>
      <c r="Y29" s="59"/>
      <c r="Z29" s="236"/>
      <c r="AA29" s="236"/>
      <c r="AB29" s="236"/>
      <c r="AC29" s="236"/>
      <c r="AD29" s="236"/>
      <c r="AE29" s="236"/>
      <c r="AF29" s="236"/>
      <c r="AG29" s="236"/>
      <c r="AH29" s="236"/>
    </row>
    <row r="30" spans="1:34" ht="18.75" customHeight="1" x14ac:dyDescent="0.2">
      <c r="A30" s="56"/>
      <c r="B30" s="57" t="s">
        <v>101</v>
      </c>
      <c r="C30" s="152">
        <v>722144</v>
      </c>
      <c r="D30" s="152">
        <v>643073</v>
      </c>
      <c r="E30" s="152">
        <v>773383</v>
      </c>
      <c r="F30" s="152">
        <v>766859</v>
      </c>
      <c r="G30" s="152">
        <v>761868</v>
      </c>
      <c r="H30" s="152">
        <v>913376</v>
      </c>
      <c r="I30" s="152">
        <v>1050093</v>
      </c>
      <c r="J30" s="152">
        <v>979414</v>
      </c>
      <c r="K30" s="152">
        <v>926236</v>
      </c>
      <c r="L30" s="152">
        <v>675193</v>
      </c>
      <c r="M30" s="152">
        <v>738863</v>
      </c>
      <c r="N30" s="247">
        <v>685519</v>
      </c>
      <c r="O30" s="56"/>
      <c r="P30" s="55" t="s">
        <v>101</v>
      </c>
      <c r="Q30" s="58"/>
      <c r="R30" s="59"/>
      <c r="S30" s="59"/>
      <c r="T30" s="59"/>
      <c r="U30" s="59"/>
      <c r="V30" s="59"/>
      <c r="W30" s="59"/>
      <c r="X30" s="59"/>
      <c r="Y30" s="59"/>
      <c r="Z30" s="236"/>
      <c r="AA30" s="236"/>
      <c r="AB30" s="236"/>
      <c r="AC30" s="236"/>
      <c r="AD30" s="236"/>
      <c r="AE30" s="236"/>
      <c r="AF30" s="236"/>
      <c r="AG30" s="236"/>
      <c r="AH30" s="236"/>
    </row>
    <row r="31" spans="1:34" ht="18.75" customHeight="1" x14ac:dyDescent="0.2">
      <c r="A31" s="56"/>
      <c r="B31" s="57" t="s">
        <v>102</v>
      </c>
      <c r="C31" s="152">
        <v>-15011</v>
      </c>
      <c r="D31" s="152">
        <v>-4972</v>
      </c>
      <c r="E31" s="152">
        <v>14664</v>
      </c>
      <c r="F31" s="152">
        <v>16633</v>
      </c>
      <c r="G31" s="152">
        <v>24484</v>
      </c>
      <c r="H31" s="152">
        <v>40757</v>
      </c>
      <c r="I31" s="152">
        <v>48850</v>
      </c>
      <c r="J31" s="152">
        <v>35420</v>
      </c>
      <c r="K31" s="152">
        <v>64627</v>
      </c>
      <c r="L31" s="152">
        <v>59304</v>
      </c>
      <c r="M31" s="152">
        <v>81567</v>
      </c>
      <c r="N31" s="247">
        <v>116820</v>
      </c>
      <c r="O31" s="56"/>
      <c r="P31" s="55" t="s">
        <v>102</v>
      </c>
      <c r="Q31" s="58"/>
      <c r="R31" s="59"/>
      <c r="S31" s="59"/>
      <c r="T31" s="59"/>
      <c r="U31" s="59"/>
      <c r="V31" s="59"/>
      <c r="W31" s="59"/>
      <c r="X31" s="59"/>
      <c r="Y31" s="59"/>
      <c r="Z31" s="236"/>
      <c r="AA31" s="236"/>
      <c r="AB31" s="236"/>
      <c r="AC31" s="236"/>
      <c r="AD31" s="236"/>
      <c r="AE31" s="236"/>
      <c r="AF31" s="236"/>
      <c r="AG31" s="236"/>
      <c r="AH31" s="236"/>
    </row>
    <row r="32" spans="1:34" ht="18.75" customHeight="1" x14ac:dyDescent="0.2">
      <c r="A32" s="61" t="s">
        <v>88</v>
      </c>
      <c r="B32" s="57" t="s">
        <v>103</v>
      </c>
      <c r="C32" s="152">
        <v>10538</v>
      </c>
      <c r="D32" s="152">
        <v>13644</v>
      </c>
      <c r="E32" s="152">
        <v>11547</v>
      </c>
      <c r="F32" s="152">
        <v>14405</v>
      </c>
      <c r="G32" s="152">
        <v>22306</v>
      </c>
      <c r="H32" s="152">
        <v>11828</v>
      </c>
      <c r="I32" s="152">
        <v>17919</v>
      </c>
      <c r="J32" s="152">
        <v>24311</v>
      </c>
      <c r="K32" s="152">
        <v>24479</v>
      </c>
      <c r="L32" s="152">
        <v>7087</v>
      </c>
      <c r="M32" s="152">
        <v>17122</v>
      </c>
      <c r="N32" s="247">
        <v>26233</v>
      </c>
      <c r="O32" s="61" t="s">
        <v>88</v>
      </c>
      <c r="P32" s="55" t="s">
        <v>103</v>
      </c>
      <c r="Q32" s="58"/>
      <c r="R32" s="59"/>
      <c r="S32" s="59"/>
      <c r="T32" s="59"/>
      <c r="U32" s="59"/>
      <c r="V32" s="59"/>
      <c r="W32" s="59"/>
      <c r="X32" s="59"/>
      <c r="Y32" s="59"/>
      <c r="Z32" s="236"/>
      <c r="AA32" s="236"/>
      <c r="AB32" s="236"/>
      <c r="AC32" s="236"/>
      <c r="AD32" s="236"/>
      <c r="AE32" s="236"/>
      <c r="AF32" s="236"/>
      <c r="AG32" s="236"/>
      <c r="AH32" s="236"/>
    </row>
    <row r="33" spans="1:34" ht="18.75" customHeight="1" x14ac:dyDescent="0.2">
      <c r="A33" s="56"/>
      <c r="B33" s="57" t="s">
        <v>101</v>
      </c>
      <c r="C33" s="152">
        <v>1287</v>
      </c>
      <c r="D33" s="152">
        <v>4894</v>
      </c>
      <c r="E33" s="152">
        <v>1340</v>
      </c>
      <c r="F33" s="152">
        <v>1339</v>
      </c>
      <c r="G33" s="152">
        <v>10725</v>
      </c>
      <c r="H33" s="152">
        <v>1571</v>
      </c>
      <c r="I33" s="152">
        <v>8292</v>
      </c>
      <c r="J33" s="152">
        <v>16962</v>
      </c>
      <c r="K33" s="152">
        <v>16929</v>
      </c>
      <c r="L33" s="152">
        <v>-1207</v>
      </c>
      <c r="M33" s="152">
        <v>5584</v>
      </c>
      <c r="N33" s="247">
        <v>19289</v>
      </c>
      <c r="O33" s="56"/>
      <c r="P33" s="55" t="s">
        <v>101</v>
      </c>
      <c r="Q33" s="58"/>
      <c r="R33" s="59"/>
      <c r="S33" s="59"/>
      <c r="T33" s="59"/>
      <c r="U33" s="59"/>
      <c r="V33" s="59"/>
      <c r="W33" s="59"/>
      <c r="X33" s="59"/>
      <c r="Y33" s="59"/>
      <c r="Z33" s="236"/>
      <c r="AA33" s="236"/>
      <c r="AB33" s="236"/>
      <c r="AC33" s="236"/>
      <c r="AD33" s="236"/>
      <c r="AE33" s="236"/>
      <c r="AF33" s="236"/>
      <c r="AG33" s="236"/>
      <c r="AH33" s="236"/>
    </row>
    <row r="34" spans="1:34" ht="18.75" customHeight="1" x14ac:dyDescent="0.2">
      <c r="A34" s="56"/>
      <c r="B34" s="57" t="s">
        <v>102</v>
      </c>
      <c r="C34" s="152">
        <v>9251</v>
      </c>
      <c r="D34" s="152">
        <v>8750</v>
      </c>
      <c r="E34" s="152">
        <v>10207</v>
      </c>
      <c r="F34" s="152">
        <v>13066</v>
      </c>
      <c r="G34" s="152">
        <v>11581</v>
      </c>
      <c r="H34" s="152">
        <v>10257</v>
      </c>
      <c r="I34" s="152">
        <v>9626</v>
      </c>
      <c r="J34" s="152">
        <v>7348</v>
      </c>
      <c r="K34" s="152">
        <v>7550</v>
      </c>
      <c r="L34" s="152">
        <v>8294</v>
      </c>
      <c r="M34" s="152">
        <v>11538</v>
      </c>
      <c r="N34" s="247">
        <v>6943</v>
      </c>
      <c r="O34" s="56"/>
      <c r="P34" s="55" t="s">
        <v>102</v>
      </c>
      <c r="Q34" s="58"/>
      <c r="R34" s="59"/>
      <c r="S34" s="59"/>
      <c r="T34" s="59"/>
      <c r="U34" s="59"/>
      <c r="V34" s="59"/>
      <c r="W34" s="59"/>
      <c r="X34" s="59"/>
      <c r="Y34" s="59"/>
      <c r="Z34" s="236"/>
      <c r="AA34" s="236"/>
      <c r="AB34" s="236"/>
      <c r="AC34" s="236"/>
      <c r="AD34" s="236"/>
      <c r="AE34" s="236"/>
      <c r="AF34" s="236"/>
      <c r="AG34" s="236"/>
      <c r="AH34" s="236"/>
    </row>
    <row r="35" spans="1:34" ht="18.75" customHeight="1" x14ac:dyDescent="0.2">
      <c r="A35" s="61" t="s">
        <v>98</v>
      </c>
      <c r="B35" s="57" t="s">
        <v>104</v>
      </c>
      <c r="C35" s="152">
        <v>371460</v>
      </c>
      <c r="D35" s="152">
        <v>376486</v>
      </c>
      <c r="E35" s="152">
        <v>393857</v>
      </c>
      <c r="F35" s="152">
        <v>371829</v>
      </c>
      <c r="G35" s="152">
        <v>398824</v>
      </c>
      <c r="H35" s="152">
        <v>381817</v>
      </c>
      <c r="I35" s="152">
        <v>384638</v>
      </c>
      <c r="J35" s="152">
        <v>390406</v>
      </c>
      <c r="K35" s="152">
        <v>378313</v>
      </c>
      <c r="L35" s="152">
        <v>388932</v>
      </c>
      <c r="M35" s="152">
        <v>367089</v>
      </c>
      <c r="N35" s="247">
        <v>368346</v>
      </c>
      <c r="O35" s="61" t="s">
        <v>98</v>
      </c>
      <c r="P35" s="55" t="s">
        <v>104</v>
      </c>
      <c r="Q35" s="58"/>
      <c r="R35" s="59"/>
      <c r="S35" s="59"/>
      <c r="T35" s="59"/>
      <c r="U35" s="59"/>
      <c r="V35" s="59"/>
      <c r="W35" s="59"/>
      <c r="X35" s="59"/>
      <c r="Y35" s="59"/>
      <c r="Z35" s="236"/>
      <c r="AA35" s="236"/>
      <c r="AB35" s="236"/>
      <c r="AC35" s="236"/>
      <c r="AD35" s="236"/>
      <c r="AE35" s="236"/>
      <c r="AF35" s="236"/>
      <c r="AG35" s="236"/>
      <c r="AH35" s="236"/>
    </row>
    <row r="36" spans="1:34" ht="18.75" customHeight="1" x14ac:dyDescent="0.2">
      <c r="A36" s="56"/>
      <c r="B36" s="57" t="s">
        <v>105</v>
      </c>
      <c r="C36" s="152">
        <v>7892</v>
      </c>
      <c r="D36" s="152">
        <v>12128</v>
      </c>
      <c r="E36" s="152">
        <v>7681</v>
      </c>
      <c r="F36" s="152">
        <v>72</v>
      </c>
      <c r="G36" s="152">
        <v>5204</v>
      </c>
      <c r="H36" s="152">
        <v>6307</v>
      </c>
      <c r="I36" s="152">
        <v>9039</v>
      </c>
      <c r="J36" s="152">
        <v>4095</v>
      </c>
      <c r="K36" s="152">
        <v>4501</v>
      </c>
      <c r="L36" s="152">
        <v>3994</v>
      </c>
      <c r="M36" s="152">
        <v>1817</v>
      </c>
      <c r="N36" s="247">
        <v>839</v>
      </c>
      <c r="O36" s="56"/>
      <c r="P36" s="55" t="s">
        <v>105</v>
      </c>
      <c r="Q36" s="58"/>
      <c r="R36" s="59"/>
      <c r="S36" s="59"/>
      <c r="T36" s="59"/>
      <c r="U36" s="59"/>
      <c r="V36" s="59"/>
      <c r="W36" s="59"/>
      <c r="X36" s="59"/>
      <c r="Y36" s="59"/>
      <c r="Z36" s="236"/>
      <c r="AA36" s="236"/>
      <c r="AB36" s="236"/>
      <c r="AC36" s="236"/>
      <c r="AD36" s="236"/>
      <c r="AE36" s="236"/>
      <c r="AF36" s="236"/>
      <c r="AG36" s="236"/>
      <c r="AH36" s="236"/>
    </row>
    <row r="37" spans="1:34" ht="18.75" customHeight="1" x14ac:dyDescent="0.2">
      <c r="A37" s="56"/>
      <c r="B37" s="57" t="s">
        <v>106</v>
      </c>
      <c r="C37" s="152">
        <v>134045</v>
      </c>
      <c r="D37" s="152">
        <v>128481</v>
      </c>
      <c r="E37" s="152">
        <v>145249</v>
      </c>
      <c r="F37" s="152">
        <v>137815</v>
      </c>
      <c r="G37" s="152">
        <v>159908</v>
      </c>
      <c r="H37" s="152">
        <v>141946</v>
      </c>
      <c r="I37" s="152">
        <v>145146</v>
      </c>
      <c r="J37" s="152">
        <v>154689</v>
      </c>
      <c r="K37" s="152">
        <v>142640</v>
      </c>
      <c r="L37" s="152">
        <v>150987</v>
      </c>
      <c r="M37" s="152">
        <v>140182</v>
      </c>
      <c r="N37" s="247">
        <v>156045</v>
      </c>
      <c r="O37" s="56"/>
      <c r="P37" s="55" t="s">
        <v>106</v>
      </c>
      <c r="Q37" s="58"/>
      <c r="R37" s="59"/>
      <c r="S37" s="59"/>
      <c r="T37" s="59"/>
      <c r="U37" s="59"/>
      <c r="V37" s="59"/>
      <c r="W37" s="59"/>
      <c r="X37" s="59"/>
      <c r="Y37" s="59"/>
      <c r="Z37" s="236"/>
      <c r="AA37" s="236"/>
      <c r="AB37" s="236"/>
      <c r="AC37" s="236"/>
      <c r="AD37" s="236"/>
      <c r="AE37" s="236"/>
      <c r="AF37" s="236"/>
      <c r="AG37" s="236"/>
      <c r="AH37" s="236"/>
    </row>
    <row r="38" spans="1:34" ht="18.75" customHeight="1" x14ac:dyDescent="0.2">
      <c r="A38" s="56"/>
      <c r="B38" s="57" t="s">
        <v>107</v>
      </c>
      <c r="C38" s="152">
        <v>229522</v>
      </c>
      <c r="D38" s="152">
        <v>235878</v>
      </c>
      <c r="E38" s="152">
        <v>240927</v>
      </c>
      <c r="F38" s="152">
        <v>233942</v>
      </c>
      <c r="G38" s="152">
        <v>233711</v>
      </c>
      <c r="H38" s="152">
        <v>233563</v>
      </c>
      <c r="I38" s="152">
        <v>230452</v>
      </c>
      <c r="J38" s="152">
        <v>231621</v>
      </c>
      <c r="K38" s="152">
        <v>231172</v>
      </c>
      <c r="L38" s="152">
        <v>233951</v>
      </c>
      <c r="M38" s="152">
        <v>225090</v>
      </c>
      <c r="N38" s="247">
        <v>211462</v>
      </c>
      <c r="O38" s="56"/>
      <c r="P38" s="55" t="s">
        <v>107</v>
      </c>
      <c r="Q38" s="58"/>
      <c r="R38" s="59"/>
      <c r="S38" s="59"/>
      <c r="T38" s="59"/>
      <c r="U38" s="59"/>
      <c r="V38" s="59"/>
      <c r="W38" s="59"/>
      <c r="X38" s="59"/>
      <c r="Y38" s="59"/>
      <c r="Z38" s="236"/>
      <c r="AA38" s="236"/>
      <c r="AB38" s="236"/>
      <c r="AC38" s="236"/>
      <c r="AD38" s="236"/>
      <c r="AE38" s="236"/>
      <c r="AF38" s="236"/>
      <c r="AG38" s="236"/>
      <c r="AH38" s="236"/>
    </row>
    <row r="39" spans="1:34" ht="18.75" customHeight="1" x14ac:dyDescent="0.2">
      <c r="A39" s="62" t="s">
        <v>108</v>
      </c>
      <c r="B39" s="63"/>
      <c r="C39" s="153">
        <v>4164688</v>
      </c>
      <c r="D39" s="153">
        <v>4072529</v>
      </c>
      <c r="E39" s="153">
        <v>4270951</v>
      </c>
      <c r="F39" s="153">
        <v>4245380</v>
      </c>
      <c r="G39" s="153">
        <v>4428218</v>
      </c>
      <c r="H39" s="153">
        <v>4630406</v>
      </c>
      <c r="I39" s="153">
        <v>4810654</v>
      </c>
      <c r="J39" s="153">
        <v>4786625</v>
      </c>
      <c r="K39" s="153">
        <v>4759572</v>
      </c>
      <c r="L39" s="153">
        <v>4410467</v>
      </c>
      <c r="M39" s="153">
        <v>4517464</v>
      </c>
      <c r="N39" s="248">
        <v>4638642</v>
      </c>
      <c r="O39" s="62" t="s">
        <v>108</v>
      </c>
      <c r="P39" s="64"/>
      <c r="Q39" s="58"/>
      <c r="R39" s="59"/>
      <c r="S39" s="59"/>
      <c r="T39" s="59"/>
      <c r="U39" s="59"/>
      <c r="V39" s="59"/>
      <c r="W39" s="59"/>
      <c r="X39" s="59"/>
      <c r="Y39" s="59"/>
      <c r="Z39" s="236"/>
      <c r="AA39" s="236"/>
      <c r="AB39" s="236"/>
      <c r="AC39" s="236"/>
      <c r="AD39" s="236"/>
      <c r="AE39" s="236"/>
      <c r="AF39" s="236"/>
      <c r="AG39" s="236"/>
      <c r="AH39" s="236"/>
    </row>
    <row r="40" spans="1:34" ht="18.75" customHeight="1" x14ac:dyDescent="0.2">
      <c r="A40" s="65" t="s">
        <v>160</v>
      </c>
      <c r="B40" s="66"/>
      <c r="C40" s="152">
        <v>166426</v>
      </c>
      <c r="D40" s="152">
        <v>161520</v>
      </c>
      <c r="E40" s="152">
        <v>163801</v>
      </c>
      <c r="F40" s="152">
        <v>168708</v>
      </c>
      <c r="G40" s="152">
        <v>184958</v>
      </c>
      <c r="H40" s="152">
        <v>182662</v>
      </c>
      <c r="I40" s="152">
        <v>185802</v>
      </c>
      <c r="J40" s="152">
        <v>193097</v>
      </c>
      <c r="K40" s="152">
        <v>191079</v>
      </c>
      <c r="L40" s="152">
        <v>196279</v>
      </c>
      <c r="M40" s="152">
        <v>208208</v>
      </c>
      <c r="N40" s="247">
        <v>209549</v>
      </c>
      <c r="O40" s="65" t="s">
        <v>160</v>
      </c>
      <c r="P40" s="67"/>
      <c r="Q40" s="58"/>
      <c r="R40" s="59"/>
      <c r="S40" s="59"/>
      <c r="T40" s="59"/>
      <c r="U40" s="59"/>
      <c r="V40" s="59"/>
      <c r="W40" s="59"/>
      <c r="X40" s="59"/>
      <c r="Y40" s="59"/>
      <c r="Z40" s="236"/>
      <c r="AA40" s="236"/>
      <c r="AB40" s="236"/>
      <c r="AC40" s="236"/>
      <c r="AD40" s="236"/>
      <c r="AE40" s="236"/>
      <c r="AF40" s="236"/>
      <c r="AG40" s="236"/>
      <c r="AH40" s="236"/>
    </row>
    <row r="41" spans="1:34" ht="18.75" customHeight="1" x14ac:dyDescent="0.2">
      <c r="A41" s="65" t="s">
        <v>82</v>
      </c>
      <c r="B41" s="66"/>
      <c r="C41" s="154">
        <v>177569</v>
      </c>
      <c r="D41" s="154">
        <v>171570</v>
      </c>
      <c r="E41" s="154">
        <v>174082</v>
      </c>
      <c r="F41" s="154">
        <v>179635</v>
      </c>
      <c r="G41" s="154">
        <v>198182</v>
      </c>
      <c r="H41" s="154">
        <v>194842</v>
      </c>
      <c r="I41" s="154">
        <v>197756</v>
      </c>
      <c r="J41" s="154">
        <v>204991</v>
      </c>
      <c r="K41" s="154">
        <v>203936</v>
      </c>
      <c r="L41" s="154">
        <v>213752</v>
      </c>
      <c r="M41" s="154">
        <v>224013</v>
      </c>
      <c r="N41" s="249">
        <v>228450</v>
      </c>
      <c r="O41" s="65" t="s">
        <v>82</v>
      </c>
      <c r="P41" s="67"/>
      <c r="Q41" s="58"/>
      <c r="R41" s="59"/>
      <c r="S41" s="59"/>
      <c r="T41" s="59"/>
      <c r="U41" s="59"/>
      <c r="V41" s="59"/>
      <c r="W41" s="59"/>
      <c r="X41" s="59"/>
      <c r="Y41" s="59"/>
      <c r="Z41" s="236"/>
      <c r="AA41" s="236"/>
      <c r="AB41" s="236"/>
      <c r="AC41" s="236"/>
      <c r="AD41" s="236"/>
      <c r="AE41" s="236"/>
      <c r="AF41" s="236"/>
      <c r="AG41" s="236"/>
      <c r="AH41" s="236"/>
    </row>
    <row r="42" spans="1:34" ht="18.75" customHeight="1" x14ac:dyDescent="0.2">
      <c r="A42" s="65" t="s">
        <v>156</v>
      </c>
      <c r="B42" s="66"/>
      <c r="C42" s="154">
        <v>11142</v>
      </c>
      <c r="D42" s="154">
        <v>10049</v>
      </c>
      <c r="E42" s="154">
        <v>10282</v>
      </c>
      <c r="F42" s="154">
        <v>10927</v>
      </c>
      <c r="G42" s="154">
        <v>13224</v>
      </c>
      <c r="H42" s="154">
        <v>12180</v>
      </c>
      <c r="I42" s="154">
        <v>11954</v>
      </c>
      <c r="J42" s="154">
        <v>11894</v>
      </c>
      <c r="K42" s="154">
        <v>12857</v>
      </c>
      <c r="L42" s="154">
        <v>17474</v>
      </c>
      <c r="M42" s="154">
        <v>15805</v>
      </c>
      <c r="N42" s="249">
        <v>18901</v>
      </c>
      <c r="O42" s="65" t="s">
        <v>156</v>
      </c>
      <c r="P42" s="67"/>
      <c r="Q42" s="58"/>
      <c r="R42" s="59"/>
      <c r="S42" s="59"/>
      <c r="T42" s="59"/>
      <c r="U42" s="59"/>
      <c r="V42" s="59"/>
      <c r="W42" s="59"/>
      <c r="X42" s="59"/>
      <c r="Y42" s="59"/>
      <c r="Z42" s="236"/>
      <c r="AA42" s="236"/>
      <c r="AB42" s="236"/>
      <c r="AC42" s="236"/>
      <c r="AD42" s="236"/>
      <c r="AE42" s="236"/>
      <c r="AF42" s="236"/>
      <c r="AG42" s="236"/>
      <c r="AH42" s="236"/>
    </row>
    <row r="43" spans="1:34" ht="18.75" customHeight="1" x14ac:dyDescent="0.2">
      <c r="A43" s="68" t="s">
        <v>161</v>
      </c>
      <c r="B43" s="69"/>
      <c r="C43" s="153">
        <v>4331114</v>
      </c>
      <c r="D43" s="153">
        <v>4234049</v>
      </c>
      <c r="E43" s="153">
        <v>4434751</v>
      </c>
      <c r="F43" s="153">
        <v>4414087</v>
      </c>
      <c r="G43" s="153">
        <v>4613176</v>
      </c>
      <c r="H43" s="153">
        <v>4813068</v>
      </c>
      <c r="I43" s="153">
        <v>4996456</v>
      </c>
      <c r="J43" s="153">
        <v>4979722</v>
      </c>
      <c r="K43" s="153">
        <v>4950652</v>
      </c>
      <c r="L43" s="153">
        <v>4606746</v>
      </c>
      <c r="M43" s="153">
        <v>4725672</v>
      </c>
      <c r="N43" s="248">
        <v>4848192</v>
      </c>
      <c r="O43" s="68" t="s">
        <v>161</v>
      </c>
      <c r="P43" s="70"/>
      <c r="Q43" s="58"/>
      <c r="R43" s="59"/>
      <c r="S43" s="59"/>
      <c r="T43" s="59"/>
      <c r="U43" s="59"/>
      <c r="V43" s="59"/>
      <c r="W43" s="59"/>
      <c r="X43" s="59"/>
      <c r="Y43" s="59"/>
      <c r="Z43" s="236"/>
      <c r="AA43" s="236"/>
      <c r="AB43" s="236"/>
      <c r="AC43" s="236"/>
      <c r="AD43" s="236"/>
      <c r="AE43" s="236"/>
      <c r="AF43" s="236"/>
      <c r="AG43" s="236"/>
      <c r="AH43" s="236"/>
    </row>
    <row r="44" spans="1:34" ht="18.75" customHeight="1" x14ac:dyDescent="0.2">
      <c r="A44" s="65" t="s">
        <v>157</v>
      </c>
      <c r="B44" s="66"/>
      <c r="C44" s="152">
        <v>613931</v>
      </c>
      <c r="D44" s="152">
        <v>610407</v>
      </c>
      <c r="E44" s="152">
        <v>586199</v>
      </c>
      <c r="F44" s="152">
        <v>590826</v>
      </c>
      <c r="G44" s="152">
        <v>597370</v>
      </c>
      <c r="H44" s="152">
        <v>624561</v>
      </c>
      <c r="I44" s="152">
        <v>601135</v>
      </c>
      <c r="J44" s="152">
        <v>595819</v>
      </c>
      <c r="K44" s="152">
        <v>635849</v>
      </c>
      <c r="L44" s="152">
        <v>1064464</v>
      </c>
      <c r="M44" s="152">
        <v>926733</v>
      </c>
      <c r="N44" s="247">
        <v>821581</v>
      </c>
      <c r="O44" s="65" t="s">
        <v>157</v>
      </c>
      <c r="P44" s="67"/>
      <c r="Q44" s="58"/>
      <c r="R44" s="59"/>
      <c r="S44" s="59"/>
      <c r="T44" s="59"/>
      <c r="U44" s="59"/>
      <c r="V44" s="59"/>
      <c r="W44" s="59"/>
      <c r="X44" s="59"/>
      <c r="Y44" s="59"/>
      <c r="Z44" s="236"/>
      <c r="AA44" s="236"/>
      <c r="AB44" s="236"/>
      <c r="AC44" s="236"/>
      <c r="AD44" s="236"/>
      <c r="AE44" s="236"/>
      <c r="AF44" s="236"/>
      <c r="AG44" s="236"/>
      <c r="AH44" s="236"/>
    </row>
    <row r="45" spans="1:34" ht="18.75" customHeight="1" x14ac:dyDescent="0.2">
      <c r="A45" s="61" t="s">
        <v>86</v>
      </c>
      <c r="B45" s="71" t="s">
        <v>109</v>
      </c>
      <c r="C45" s="155">
        <v>-187453</v>
      </c>
      <c r="D45" s="155">
        <v>-187059</v>
      </c>
      <c r="E45" s="155">
        <v>-200171</v>
      </c>
      <c r="F45" s="155">
        <v>-208513</v>
      </c>
      <c r="G45" s="155">
        <v>-203151</v>
      </c>
      <c r="H45" s="155">
        <v>-192669</v>
      </c>
      <c r="I45" s="155">
        <v>-212554</v>
      </c>
      <c r="J45" s="155">
        <v>-234194</v>
      </c>
      <c r="K45" s="155">
        <v>-208839</v>
      </c>
      <c r="L45" s="155">
        <v>-45247</v>
      </c>
      <c r="M45" s="155">
        <v>-89216</v>
      </c>
      <c r="N45" s="250">
        <v>-188014</v>
      </c>
      <c r="O45" s="61" t="s">
        <v>86</v>
      </c>
      <c r="P45" s="72" t="s">
        <v>109</v>
      </c>
      <c r="Q45" s="58"/>
      <c r="R45" s="59"/>
      <c r="S45" s="59"/>
      <c r="T45" s="59"/>
      <c r="U45" s="59"/>
      <c r="V45" s="59"/>
      <c r="W45" s="59"/>
      <c r="X45" s="59"/>
      <c r="Y45" s="59"/>
      <c r="Z45" s="236"/>
      <c r="AA45" s="236"/>
      <c r="AB45" s="236"/>
      <c r="AC45" s="236"/>
      <c r="AD45" s="236"/>
      <c r="AE45" s="236"/>
      <c r="AF45" s="236"/>
      <c r="AG45" s="236"/>
      <c r="AH45" s="236"/>
    </row>
    <row r="46" spans="1:34" ht="18.75" customHeight="1" x14ac:dyDescent="0.2">
      <c r="A46" s="61" t="s">
        <v>83</v>
      </c>
      <c r="B46" s="71" t="s">
        <v>158</v>
      </c>
      <c r="C46" s="155">
        <v>757815</v>
      </c>
      <c r="D46" s="155">
        <v>747351</v>
      </c>
      <c r="E46" s="155">
        <v>760100</v>
      </c>
      <c r="F46" s="155">
        <v>794160</v>
      </c>
      <c r="G46" s="155">
        <v>803899</v>
      </c>
      <c r="H46" s="155">
        <v>796478</v>
      </c>
      <c r="I46" s="155">
        <v>815988</v>
      </c>
      <c r="J46" s="155">
        <v>827231</v>
      </c>
      <c r="K46" s="155">
        <v>838392</v>
      </c>
      <c r="L46" s="155">
        <v>876184</v>
      </c>
      <c r="M46" s="155">
        <v>945301</v>
      </c>
      <c r="N46" s="250">
        <v>990277</v>
      </c>
      <c r="O46" s="61" t="s">
        <v>83</v>
      </c>
      <c r="P46" s="72" t="s">
        <v>158</v>
      </c>
      <c r="Q46" s="58"/>
      <c r="R46" s="59"/>
      <c r="S46" s="59"/>
      <c r="T46" s="59"/>
      <c r="U46" s="59"/>
      <c r="V46" s="59"/>
      <c r="W46" s="59"/>
      <c r="X46" s="59"/>
      <c r="Y46" s="59"/>
      <c r="Z46" s="236"/>
      <c r="AA46" s="236"/>
      <c r="AB46" s="236"/>
      <c r="AC46" s="236"/>
      <c r="AD46" s="236"/>
      <c r="AE46" s="236"/>
      <c r="AF46" s="236"/>
      <c r="AG46" s="236"/>
      <c r="AH46" s="236"/>
    </row>
    <row r="47" spans="1:34" ht="18.75" customHeight="1" x14ac:dyDescent="0.2">
      <c r="A47" s="61" t="s">
        <v>84</v>
      </c>
      <c r="B47" s="71" t="s">
        <v>110</v>
      </c>
      <c r="C47" s="155">
        <v>-31179</v>
      </c>
      <c r="D47" s="155">
        <v>-37545</v>
      </c>
      <c r="E47" s="155">
        <v>-58604</v>
      </c>
      <c r="F47" s="155">
        <v>-86532</v>
      </c>
      <c r="G47" s="155">
        <v>-107066</v>
      </c>
      <c r="H47" s="155">
        <v>-96310</v>
      </c>
      <c r="I47" s="155">
        <v>-118471</v>
      </c>
      <c r="J47" s="155">
        <v>-110059</v>
      </c>
      <c r="K47" s="155">
        <v>-105649</v>
      </c>
      <c r="L47" s="155">
        <v>94829</v>
      </c>
      <c r="M47" s="155">
        <v>-67132</v>
      </c>
      <c r="N47" s="250">
        <v>-104335</v>
      </c>
      <c r="O47" s="61" t="s">
        <v>84</v>
      </c>
      <c r="P47" s="72" t="s">
        <v>110</v>
      </c>
      <c r="Q47" s="58"/>
      <c r="R47" s="59"/>
      <c r="S47" s="59"/>
      <c r="T47" s="59"/>
      <c r="U47" s="59"/>
      <c r="V47" s="59"/>
      <c r="W47" s="59"/>
      <c r="X47" s="59"/>
      <c r="Y47" s="59"/>
      <c r="Z47" s="236"/>
      <c r="AA47" s="236"/>
      <c r="AB47" s="236"/>
      <c r="AC47" s="236"/>
      <c r="AD47" s="236"/>
      <c r="AE47" s="236"/>
      <c r="AF47" s="236"/>
      <c r="AG47" s="236"/>
      <c r="AH47" s="236"/>
    </row>
    <row r="48" spans="1:34" ht="18.75" customHeight="1" x14ac:dyDescent="0.2">
      <c r="A48" s="61" t="s">
        <v>85</v>
      </c>
      <c r="B48" s="71" t="s">
        <v>99</v>
      </c>
      <c r="C48" s="152">
        <v>74748</v>
      </c>
      <c r="D48" s="152">
        <v>87660</v>
      </c>
      <c r="E48" s="152">
        <v>84874</v>
      </c>
      <c r="F48" s="152">
        <v>91710</v>
      </c>
      <c r="G48" s="152">
        <v>103689</v>
      </c>
      <c r="H48" s="152">
        <v>117063</v>
      </c>
      <c r="I48" s="152">
        <v>116172</v>
      </c>
      <c r="J48" s="152">
        <v>112841</v>
      </c>
      <c r="K48" s="152">
        <v>111945</v>
      </c>
      <c r="L48" s="152">
        <v>138698</v>
      </c>
      <c r="M48" s="152">
        <v>137780</v>
      </c>
      <c r="N48" s="247">
        <v>123653</v>
      </c>
      <c r="O48" s="61" t="s">
        <v>85</v>
      </c>
      <c r="P48" s="72" t="s">
        <v>99</v>
      </c>
      <c r="Q48" s="58"/>
      <c r="R48" s="59"/>
      <c r="S48" s="59"/>
      <c r="T48" s="59"/>
      <c r="U48" s="59"/>
      <c r="V48" s="59"/>
      <c r="W48" s="59"/>
      <c r="X48" s="59"/>
      <c r="Y48" s="59"/>
      <c r="Z48" s="236"/>
      <c r="AA48" s="236"/>
      <c r="AB48" s="236"/>
      <c r="AC48" s="236"/>
      <c r="AD48" s="236"/>
      <c r="AE48" s="236"/>
      <c r="AF48" s="236"/>
      <c r="AG48" s="236"/>
      <c r="AH48" s="236"/>
    </row>
    <row r="49" spans="1:34" ht="18.75" customHeight="1" x14ac:dyDescent="0.2">
      <c r="A49" s="65" t="s">
        <v>149</v>
      </c>
      <c r="B49" s="66"/>
      <c r="C49" s="156">
        <v>4945045</v>
      </c>
      <c r="D49" s="156">
        <v>4844456</v>
      </c>
      <c r="E49" s="156">
        <v>5020950</v>
      </c>
      <c r="F49" s="156">
        <v>5004913</v>
      </c>
      <c r="G49" s="156">
        <v>5210546</v>
      </c>
      <c r="H49" s="156">
        <v>5437629</v>
      </c>
      <c r="I49" s="156">
        <v>5597590</v>
      </c>
      <c r="J49" s="156">
        <v>5575540</v>
      </c>
      <c r="K49" s="156">
        <v>5586500</v>
      </c>
      <c r="L49" s="156">
        <v>5671210</v>
      </c>
      <c r="M49" s="156">
        <v>5652406</v>
      </c>
      <c r="N49" s="251">
        <v>5669772</v>
      </c>
      <c r="O49" s="65" t="s">
        <v>111</v>
      </c>
      <c r="P49" s="67"/>
      <c r="Q49" s="58"/>
      <c r="R49" s="59"/>
      <c r="S49" s="59"/>
      <c r="T49" s="59"/>
      <c r="U49" s="59"/>
      <c r="V49" s="59"/>
      <c r="W49" s="59"/>
      <c r="X49" s="59"/>
      <c r="Y49" s="59"/>
      <c r="Z49" s="236"/>
      <c r="AA49" s="236"/>
      <c r="AB49" s="236"/>
      <c r="AC49" s="236"/>
      <c r="AD49" s="236"/>
      <c r="AE49" s="236"/>
      <c r="AF49" s="236"/>
      <c r="AG49" s="236"/>
      <c r="AH49" s="236"/>
    </row>
    <row r="50" spans="1:34" ht="18.75" customHeight="1" x14ac:dyDescent="0.2">
      <c r="A50" s="61" t="s">
        <v>86</v>
      </c>
      <c r="B50" s="71" t="s">
        <v>109</v>
      </c>
      <c r="C50" s="156">
        <v>530218</v>
      </c>
      <c r="D50" s="156">
        <v>464686</v>
      </c>
      <c r="E50" s="156">
        <v>599423</v>
      </c>
      <c r="F50" s="156">
        <v>589384</v>
      </c>
      <c r="G50" s="156">
        <v>605507</v>
      </c>
      <c r="H50" s="156">
        <v>773291</v>
      </c>
      <c r="I50" s="156">
        <v>904308</v>
      </c>
      <c r="J50" s="156">
        <v>804950</v>
      </c>
      <c r="K50" s="156">
        <v>806503</v>
      </c>
      <c r="L50" s="156">
        <v>696337</v>
      </c>
      <c r="M50" s="156">
        <v>748336</v>
      </c>
      <c r="N50" s="251">
        <v>640557</v>
      </c>
      <c r="O50" s="61" t="s">
        <v>86</v>
      </c>
      <c r="P50" s="72" t="s">
        <v>109</v>
      </c>
      <c r="Q50" s="58"/>
      <c r="R50" s="59"/>
      <c r="S50" s="59"/>
      <c r="T50" s="59"/>
      <c r="U50" s="59"/>
      <c r="V50" s="59"/>
      <c r="W50" s="59"/>
      <c r="X50" s="59"/>
      <c r="Y50" s="59"/>
      <c r="Z50" s="236"/>
      <c r="AA50" s="236"/>
      <c r="AB50" s="236"/>
      <c r="AC50" s="236"/>
      <c r="AD50" s="236"/>
      <c r="AE50" s="236"/>
      <c r="AF50" s="236"/>
      <c r="AG50" s="236"/>
      <c r="AH50" s="236"/>
    </row>
    <row r="51" spans="1:34" ht="18.75" customHeight="1" x14ac:dyDescent="0.2">
      <c r="A51" s="61" t="s">
        <v>83</v>
      </c>
      <c r="B51" s="71" t="s">
        <v>158</v>
      </c>
      <c r="C51" s="156">
        <v>914171</v>
      </c>
      <c r="D51" s="156">
        <v>899639</v>
      </c>
      <c r="E51" s="156">
        <v>912064</v>
      </c>
      <c r="F51" s="156">
        <v>951491</v>
      </c>
      <c r="G51" s="156">
        <v>980357</v>
      </c>
      <c r="H51" s="156">
        <v>971807</v>
      </c>
      <c r="I51" s="156">
        <v>995787</v>
      </c>
      <c r="J51" s="156">
        <v>1016975</v>
      </c>
      <c r="K51" s="156">
        <v>1032457</v>
      </c>
      <c r="L51" s="156">
        <v>1069713</v>
      </c>
      <c r="M51" s="156">
        <v>1151028</v>
      </c>
      <c r="N51" s="251">
        <v>1199410</v>
      </c>
      <c r="O51" s="61" t="s">
        <v>83</v>
      </c>
      <c r="P51" s="72" t="s">
        <v>158</v>
      </c>
      <c r="Q51" s="58"/>
      <c r="R51" s="59"/>
      <c r="S51" s="59"/>
      <c r="T51" s="59"/>
      <c r="U51" s="59"/>
      <c r="V51" s="59"/>
      <c r="W51" s="59"/>
      <c r="X51" s="59"/>
      <c r="Y51" s="59"/>
      <c r="Z51" s="236"/>
      <c r="AA51" s="236"/>
      <c r="AB51" s="236"/>
      <c r="AC51" s="236"/>
      <c r="AD51" s="236"/>
      <c r="AE51" s="236"/>
      <c r="AF51" s="236"/>
      <c r="AG51" s="236"/>
      <c r="AH51" s="236"/>
    </row>
    <row r="52" spans="1:34" ht="18.75" customHeight="1" x14ac:dyDescent="0.2">
      <c r="A52" s="61" t="s">
        <v>84</v>
      </c>
      <c r="B52" s="71" t="s">
        <v>110</v>
      </c>
      <c r="C52" s="156">
        <v>3422359</v>
      </c>
      <c r="D52" s="156">
        <v>3389224</v>
      </c>
      <c r="E52" s="156">
        <v>3421326</v>
      </c>
      <c r="F52" s="156">
        <v>3369091</v>
      </c>
      <c r="G52" s="156">
        <v>3517702</v>
      </c>
      <c r="H52" s="156">
        <v>3571858</v>
      </c>
      <c r="I52" s="156">
        <v>3577208</v>
      </c>
      <c r="J52" s="156">
        <v>3636414</v>
      </c>
      <c r="K52" s="156">
        <v>3631621</v>
      </c>
      <c r="L52" s="156">
        <v>3762504</v>
      </c>
      <c r="M52" s="156">
        <v>3610517</v>
      </c>
      <c r="N52" s="251">
        <v>3700718</v>
      </c>
      <c r="O52" s="61" t="s">
        <v>84</v>
      </c>
      <c r="P52" s="72" t="s">
        <v>110</v>
      </c>
      <c r="Q52" s="58"/>
      <c r="R52" s="59"/>
      <c r="S52" s="59"/>
      <c r="T52" s="59"/>
      <c r="U52" s="59"/>
      <c r="V52" s="59"/>
      <c r="W52" s="59"/>
      <c r="X52" s="59"/>
      <c r="Y52" s="59"/>
      <c r="Z52" s="236"/>
      <c r="AA52" s="236"/>
      <c r="AB52" s="236"/>
      <c r="AC52" s="236"/>
      <c r="AD52" s="236"/>
      <c r="AE52" s="236"/>
      <c r="AF52" s="236"/>
      <c r="AG52" s="236"/>
      <c r="AH52" s="236"/>
    </row>
    <row r="53" spans="1:34" ht="18.75" customHeight="1" x14ac:dyDescent="0.2">
      <c r="A53" s="73" t="s">
        <v>85</v>
      </c>
      <c r="B53" s="229" t="s">
        <v>99</v>
      </c>
      <c r="C53" s="157">
        <v>78297</v>
      </c>
      <c r="D53" s="157">
        <v>90907</v>
      </c>
      <c r="E53" s="157">
        <v>88137</v>
      </c>
      <c r="F53" s="157">
        <v>94947</v>
      </c>
      <c r="G53" s="157">
        <v>106980</v>
      </c>
      <c r="H53" s="157">
        <v>120673</v>
      </c>
      <c r="I53" s="157">
        <v>120287</v>
      </c>
      <c r="J53" s="157">
        <v>117201</v>
      </c>
      <c r="K53" s="157">
        <v>115919</v>
      </c>
      <c r="L53" s="157">
        <v>142656</v>
      </c>
      <c r="M53" s="157">
        <v>142524</v>
      </c>
      <c r="N53" s="252">
        <v>129087</v>
      </c>
      <c r="O53" s="73" t="s">
        <v>85</v>
      </c>
      <c r="P53" s="74" t="s">
        <v>99</v>
      </c>
      <c r="Q53" s="58"/>
      <c r="R53" s="59"/>
      <c r="S53" s="59"/>
      <c r="T53" s="59"/>
      <c r="U53" s="59"/>
      <c r="V53" s="59"/>
      <c r="W53" s="59"/>
      <c r="X53" s="59"/>
      <c r="Y53" s="59"/>
      <c r="Z53" s="236"/>
      <c r="AA53" s="236"/>
      <c r="AB53" s="236"/>
      <c r="AC53" s="236"/>
      <c r="AD53" s="236"/>
      <c r="AE53" s="236"/>
      <c r="AF53" s="236"/>
      <c r="AG53" s="236"/>
      <c r="AH53" s="236"/>
    </row>
    <row r="54" spans="1:34" ht="18.75" customHeight="1" thickBot="1" x14ac:dyDescent="0.25">
      <c r="A54" s="393" t="s">
        <v>162</v>
      </c>
      <c r="B54" s="394"/>
      <c r="C54" s="158">
        <v>6183290</v>
      </c>
      <c r="D54" s="158">
        <v>5993171</v>
      </c>
      <c r="E54" s="158">
        <v>6262909</v>
      </c>
      <c r="F54" s="158">
        <v>6314317</v>
      </c>
      <c r="G54" s="158">
        <v>6612847</v>
      </c>
      <c r="H54" s="158">
        <v>6857347</v>
      </c>
      <c r="I54" s="158">
        <v>7103631</v>
      </c>
      <c r="J54" s="158">
        <v>7134238</v>
      </c>
      <c r="K54" s="158">
        <v>7137647</v>
      </c>
      <c r="L54" s="158">
        <v>6900102</v>
      </c>
      <c r="M54" s="158">
        <v>7080165</v>
      </c>
      <c r="N54" s="253">
        <v>7309655</v>
      </c>
      <c r="O54" s="393" t="s">
        <v>162</v>
      </c>
      <c r="P54" s="393"/>
      <c r="Q54" s="58"/>
      <c r="R54" s="59"/>
      <c r="S54" s="59"/>
      <c r="T54" s="59"/>
      <c r="U54" s="59"/>
      <c r="V54" s="59"/>
      <c r="W54" s="59"/>
      <c r="X54" s="59"/>
      <c r="Y54" s="59"/>
      <c r="Z54" s="236"/>
      <c r="AA54" s="236"/>
      <c r="AB54" s="236"/>
      <c r="AC54" s="236"/>
      <c r="AD54" s="236"/>
      <c r="AE54" s="236"/>
      <c r="AF54" s="236"/>
      <c r="AG54" s="236"/>
      <c r="AH54" s="236"/>
    </row>
    <row r="55" spans="1:34" ht="18.75" customHeight="1" x14ac:dyDescent="0.2">
      <c r="N55" s="241"/>
    </row>
  </sheetData>
  <mergeCells count="4">
    <mergeCell ref="A5:B6"/>
    <mergeCell ref="O5:P6"/>
    <mergeCell ref="A54:B54"/>
    <mergeCell ref="O54:P54"/>
  </mergeCells>
  <phoneticPr fontId="3"/>
  <conditionalFormatting sqref="G5:N6">
    <cfRule type="cellIs" dxfId="10" priority="1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103"/>
  <sheetViews>
    <sheetView view="pageBreakPreview" topLeftCell="A37" zoomScaleNormal="110" zoomScaleSheetLayoutView="100" workbookViewId="0">
      <selection activeCell="C7" sqref="C7:N54"/>
    </sheetView>
  </sheetViews>
  <sheetFormatPr defaultColWidth="9.33203125" defaultRowHeight="16" customHeight="1" x14ac:dyDescent="0.2"/>
  <cols>
    <col min="1" max="1" width="3.6640625" style="50" customWidth="1"/>
    <col min="2" max="2" width="43.6640625" style="50" customWidth="1"/>
    <col min="3" max="14" width="14.44140625" style="50" customWidth="1"/>
    <col min="15" max="15" width="3.6640625" style="50" customWidth="1"/>
    <col min="16" max="16" width="43.6640625" style="50" customWidth="1"/>
    <col min="17" max="22" width="13.6640625" style="50" customWidth="1"/>
    <col min="23" max="16384" width="9.33203125" style="50"/>
  </cols>
  <sheetData>
    <row r="1" spans="1:29" ht="4.5" customHeight="1" x14ac:dyDescent="0.2"/>
    <row r="2" spans="1:29" ht="4.5" customHeight="1" x14ac:dyDescent="0.2"/>
    <row r="3" spans="1:29" s="52" customFormat="1" ht="18" customHeight="1" x14ac:dyDescent="0.2">
      <c r="A3" s="51" t="s">
        <v>142</v>
      </c>
      <c r="B3" s="51"/>
      <c r="P3" s="51"/>
    </row>
    <row r="4" spans="1:29" s="53" customFormat="1" ht="15" customHeight="1" thickBot="1" x14ac:dyDescent="0.25">
      <c r="B4" s="51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 t="s">
        <v>138</v>
      </c>
    </row>
    <row r="5" spans="1:29" s="55" customFormat="1" ht="14.25" customHeight="1" x14ac:dyDescent="0.2">
      <c r="A5" s="389" t="s">
        <v>1</v>
      </c>
      <c r="B5" s="390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0" t="s">
        <v>182</v>
      </c>
      <c r="M5" s="120" t="s">
        <v>198</v>
      </c>
      <c r="N5" s="121" t="s">
        <v>199</v>
      </c>
      <c r="O5" s="389" t="s">
        <v>1</v>
      </c>
      <c r="P5" s="389"/>
    </row>
    <row r="6" spans="1:29" s="55" customFormat="1" ht="14.25" customHeight="1" x14ac:dyDescent="0.2">
      <c r="A6" s="391"/>
      <c r="B6" s="392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2">
        <v>2020</v>
      </c>
      <c r="M6" s="122">
        <v>2021</v>
      </c>
      <c r="N6" s="123">
        <v>2022</v>
      </c>
      <c r="O6" s="391"/>
      <c r="P6" s="391"/>
    </row>
    <row r="7" spans="1:29" s="60" customFormat="1" ht="18.75" customHeight="1" x14ac:dyDescent="0.2">
      <c r="A7" s="56" t="s">
        <v>79</v>
      </c>
      <c r="B7" s="57"/>
      <c r="C7" s="159">
        <v>68.005718555627695</v>
      </c>
      <c r="D7" s="159">
        <v>68.949294160950117</v>
      </c>
      <c r="E7" s="159">
        <v>66.499498589424235</v>
      </c>
      <c r="F7" s="159">
        <v>66.870551046078333</v>
      </c>
      <c r="G7" s="159">
        <v>67.00115034986986</v>
      </c>
      <c r="H7" s="159">
        <v>65.616967497018621</v>
      </c>
      <c r="I7" s="159">
        <v>63.388117291328783</v>
      </c>
      <c r="J7" s="159">
        <v>64.584294779724743</v>
      </c>
      <c r="K7" s="159">
        <v>64.853730545519639</v>
      </c>
      <c r="L7" s="159">
        <v>67.893173217257939</v>
      </c>
      <c r="M7" s="159">
        <v>66.765424140624035</v>
      </c>
      <c r="N7" s="238">
        <v>67.462934194964816</v>
      </c>
      <c r="O7" s="237" t="s">
        <v>79</v>
      </c>
      <c r="P7" s="230"/>
      <c r="Q7" s="58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</row>
    <row r="8" spans="1:29" ht="18.75" customHeight="1" x14ac:dyDescent="0.2">
      <c r="A8" s="61" t="s">
        <v>86</v>
      </c>
      <c r="B8" s="57" t="s">
        <v>87</v>
      </c>
      <c r="C8" s="159">
        <v>59.40999661919453</v>
      </c>
      <c r="D8" s="159">
        <v>60.143537344976551</v>
      </c>
      <c r="E8" s="159">
        <v>58.109657544654567</v>
      </c>
      <c r="F8" s="159">
        <v>58.128224093014055</v>
      </c>
      <c r="G8" s="159">
        <v>58.442335043125702</v>
      </c>
      <c r="H8" s="159">
        <v>57.310978778102829</v>
      </c>
      <c r="I8" s="159">
        <v>55.377543261269665</v>
      </c>
      <c r="J8" s="159">
        <v>56.50379965006659</v>
      </c>
      <c r="K8" s="159">
        <v>56.66185951173761</v>
      </c>
      <c r="L8" s="159">
        <v>59.044994554998375</v>
      </c>
      <c r="M8" s="159">
        <v>57.947357189786132</v>
      </c>
      <c r="N8" s="238">
        <v>58.641214389901187</v>
      </c>
      <c r="O8" s="61" t="s">
        <v>86</v>
      </c>
      <c r="P8" s="55" t="s">
        <v>87</v>
      </c>
      <c r="Q8" s="58"/>
      <c r="R8" s="59"/>
      <c r="S8" s="59"/>
      <c r="T8" s="59"/>
      <c r="U8" s="59"/>
      <c r="V8" s="59"/>
      <c r="W8" s="59"/>
      <c r="X8" s="59"/>
      <c r="Y8" s="59"/>
      <c r="Z8" s="59"/>
    </row>
    <row r="9" spans="1:29" ht="18.75" customHeight="1" x14ac:dyDescent="0.2">
      <c r="A9" s="61" t="s">
        <v>88</v>
      </c>
      <c r="B9" s="57" t="s">
        <v>89</v>
      </c>
      <c r="C9" s="161">
        <v>8.5957219364331738</v>
      </c>
      <c r="D9" s="161">
        <v>8.8057568159735631</v>
      </c>
      <c r="E9" s="161">
        <v>8.3898410447696534</v>
      </c>
      <c r="F9" s="161">
        <v>8.7423269530642713</v>
      </c>
      <c r="G9" s="161">
        <v>8.5588153067441581</v>
      </c>
      <c r="H9" s="161">
        <v>8.3059887189157919</v>
      </c>
      <c r="I9" s="161">
        <v>8.0105740300591144</v>
      </c>
      <c r="J9" s="161">
        <v>8.0804951296581624</v>
      </c>
      <c r="K9" s="161">
        <v>8.1918710337820286</v>
      </c>
      <c r="L9" s="161">
        <v>8.8481786622595742</v>
      </c>
      <c r="M9" s="161">
        <v>8.8180669508379044</v>
      </c>
      <c r="N9" s="239">
        <v>8.821719805063637</v>
      </c>
      <c r="O9" s="61" t="s">
        <v>88</v>
      </c>
      <c r="P9" s="55" t="s">
        <v>89</v>
      </c>
      <c r="Q9" s="58"/>
      <c r="R9" s="59"/>
      <c r="S9" s="59"/>
      <c r="T9" s="59"/>
      <c r="U9" s="59"/>
      <c r="V9" s="59"/>
      <c r="W9" s="59"/>
      <c r="X9" s="59"/>
      <c r="Y9" s="59"/>
      <c r="Z9" s="59"/>
    </row>
    <row r="10" spans="1:29" ht="18.75" customHeight="1" x14ac:dyDescent="0.2">
      <c r="A10" s="56"/>
      <c r="B10" s="57" t="s">
        <v>90</v>
      </c>
      <c r="C10" s="161">
        <v>8.0799810213874359</v>
      </c>
      <c r="D10" s="161">
        <v>8.2516539477066964</v>
      </c>
      <c r="E10" s="161">
        <v>7.7342961790008822</v>
      </c>
      <c r="F10" s="161">
        <v>7.9109055019809773</v>
      </c>
      <c r="G10" s="161">
        <v>7.764793874194992</v>
      </c>
      <c r="H10" s="161">
        <v>7.5206580157333933</v>
      </c>
      <c r="I10" s="161">
        <v>7.2070658168307267</v>
      </c>
      <c r="J10" s="161">
        <v>7.4085394197372896</v>
      </c>
      <c r="K10" s="161">
        <v>7.5584317245332144</v>
      </c>
      <c r="L10" s="161">
        <v>8.2316226376934676</v>
      </c>
      <c r="M10" s="161">
        <v>8.4551420885700477</v>
      </c>
      <c r="N10" s="239">
        <v>8.2652422842719915</v>
      </c>
      <c r="O10" s="56"/>
      <c r="P10" s="55" t="s">
        <v>90</v>
      </c>
      <c r="Q10" s="58"/>
      <c r="R10" s="59"/>
      <c r="S10" s="59"/>
      <c r="T10" s="59"/>
      <c r="U10" s="59"/>
      <c r="V10" s="59"/>
      <c r="W10" s="59"/>
      <c r="X10" s="59"/>
      <c r="Y10" s="59"/>
      <c r="Z10" s="59"/>
    </row>
    <row r="11" spans="1:29" ht="18.75" customHeight="1" x14ac:dyDescent="0.2">
      <c r="A11" s="56"/>
      <c r="B11" s="57" t="s">
        <v>91</v>
      </c>
      <c r="C11" s="161">
        <v>0.51574091504573694</v>
      </c>
      <c r="D11" s="161">
        <v>0.55407831350003889</v>
      </c>
      <c r="E11" s="161">
        <v>0.65554486576877147</v>
      </c>
      <c r="F11" s="161">
        <v>0.83142145108329524</v>
      </c>
      <c r="G11" s="161">
        <v>0.79402143254916535</v>
      </c>
      <c r="H11" s="161">
        <v>0.78533070318239917</v>
      </c>
      <c r="I11" s="161">
        <v>0.80350821322838839</v>
      </c>
      <c r="J11" s="161">
        <v>0.67195570992087328</v>
      </c>
      <c r="K11" s="161">
        <v>0.63343930924881475</v>
      </c>
      <c r="L11" s="161">
        <v>0.61653335123015318</v>
      </c>
      <c r="M11" s="161">
        <v>0.36292486226785647</v>
      </c>
      <c r="N11" s="239">
        <v>0.55647752079164547</v>
      </c>
      <c r="O11" s="56"/>
      <c r="P11" s="55" t="s">
        <v>91</v>
      </c>
      <c r="Q11" s="58"/>
      <c r="R11" s="59"/>
      <c r="S11" s="59"/>
      <c r="T11" s="59"/>
      <c r="U11" s="59"/>
      <c r="V11" s="59"/>
      <c r="W11" s="59"/>
      <c r="X11" s="59"/>
      <c r="Y11" s="59"/>
      <c r="Z11" s="59"/>
    </row>
    <row r="12" spans="1:29" ht="18.75" customHeight="1" x14ac:dyDescent="0.2">
      <c r="A12" s="56" t="s">
        <v>80</v>
      </c>
      <c r="B12" s="57"/>
      <c r="C12" s="161">
        <v>5.8427185902041163</v>
      </c>
      <c r="D12" s="161">
        <v>5.8027333875338885</v>
      </c>
      <c r="E12" s="161">
        <v>5.5570293360893164</v>
      </c>
      <c r="F12" s="161">
        <v>5.5765326072106616</v>
      </c>
      <c r="G12" s="161">
        <v>5.7309734976913971</v>
      </c>
      <c r="H12" s="161">
        <v>5.2759520439460381</v>
      </c>
      <c r="I12" s="161">
        <v>5.3999102824688698</v>
      </c>
      <c r="J12" s="161">
        <v>5.5501945525291827</v>
      </c>
      <c r="K12" s="161">
        <v>5.8651912398845951</v>
      </c>
      <c r="L12" s="161">
        <v>6.4742350413232881</v>
      </c>
      <c r="M12" s="161">
        <v>6.5682648494819222</v>
      </c>
      <c r="N12" s="239">
        <v>6.7338889269747488</v>
      </c>
      <c r="O12" s="56" t="s">
        <v>80</v>
      </c>
      <c r="P12" s="55"/>
      <c r="Q12" s="58"/>
      <c r="R12" s="59"/>
      <c r="S12" s="59"/>
      <c r="T12" s="59"/>
      <c r="U12" s="59"/>
      <c r="V12" s="59"/>
      <c r="W12" s="59"/>
      <c r="X12" s="59"/>
      <c r="Y12" s="59"/>
      <c r="Z12" s="59"/>
    </row>
    <row r="13" spans="1:29" ht="18.75" customHeight="1" x14ac:dyDescent="0.2">
      <c r="A13" s="56"/>
      <c r="B13" s="57" t="s">
        <v>92</v>
      </c>
      <c r="C13" s="161">
        <v>6.4887213640013375</v>
      </c>
      <c r="D13" s="161">
        <v>6.4691743140441726</v>
      </c>
      <c r="E13" s="161">
        <v>6.2010076912612666</v>
      </c>
      <c r="F13" s="161">
        <v>6.2632084760374811</v>
      </c>
      <c r="G13" s="161">
        <v>6.2971380361129468</v>
      </c>
      <c r="H13" s="161">
        <v>5.7672048628133261</v>
      </c>
      <c r="I13" s="161">
        <v>5.8219734780343799</v>
      </c>
      <c r="J13" s="161">
        <v>5.8914370772726086</v>
      </c>
      <c r="K13" s="161">
        <v>6.174000519374431</v>
      </c>
      <c r="L13" s="161">
        <v>6.7840435037831588</v>
      </c>
      <c r="M13" s="161">
        <v>6.8250682241186649</v>
      </c>
      <c r="N13" s="239">
        <v>6.9379788308733463</v>
      </c>
      <c r="O13" s="56"/>
      <c r="P13" s="55" t="s">
        <v>92</v>
      </c>
      <c r="Q13" s="58"/>
      <c r="R13" s="59"/>
      <c r="S13" s="59"/>
      <c r="T13" s="59"/>
      <c r="U13" s="59"/>
      <c r="V13" s="59"/>
      <c r="W13" s="59"/>
      <c r="X13" s="59"/>
      <c r="Y13" s="59"/>
      <c r="Z13" s="59"/>
    </row>
    <row r="14" spans="1:29" ht="18.75" customHeight="1" x14ac:dyDescent="0.2">
      <c r="A14" s="56"/>
      <c r="B14" s="57" t="s">
        <v>93</v>
      </c>
      <c r="C14" s="161">
        <v>0.64600277379722082</v>
      </c>
      <c r="D14" s="161">
        <v>0.66644092651028397</v>
      </c>
      <c r="E14" s="161">
        <v>0.64397835517195112</v>
      </c>
      <c r="F14" s="161">
        <v>0.68667586882681875</v>
      </c>
      <c r="G14" s="161">
        <v>0.56618712086893641</v>
      </c>
      <c r="H14" s="161">
        <v>0.49125281886728728</v>
      </c>
      <c r="I14" s="161">
        <v>0.42206319556550942</v>
      </c>
      <c r="J14" s="161">
        <v>0.3412425247434257</v>
      </c>
      <c r="K14" s="161">
        <v>0.3088092794898365</v>
      </c>
      <c r="L14" s="161">
        <v>0.30980846245987104</v>
      </c>
      <c r="M14" s="161">
        <v>0.25680337463674308</v>
      </c>
      <c r="N14" s="239">
        <v>0.20408990389859791</v>
      </c>
      <c r="O14" s="56"/>
      <c r="P14" s="55" t="s">
        <v>93</v>
      </c>
      <c r="Q14" s="58"/>
      <c r="R14" s="59"/>
      <c r="S14" s="59"/>
      <c r="T14" s="59"/>
      <c r="U14" s="59"/>
      <c r="V14" s="59"/>
      <c r="W14" s="59"/>
      <c r="X14" s="59"/>
      <c r="Y14" s="59"/>
      <c r="Z14" s="59"/>
    </row>
    <row r="15" spans="1:29" ht="18.75" customHeight="1" x14ac:dyDescent="0.2">
      <c r="A15" s="61" t="s">
        <v>86</v>
      </c>
      <c r="B15" s="57" t="s">
        <v>158</v>
      </c>
      <c r="C15" s="161">
        <v>-0.24179482352579595</v>
      </c>
      <c r="D15" s="161">
        <v>-0.22668960736682292</v>
      </c>
      <c r="E15" s="161">
        <v>-0.2771513885315004</v>
      </c>
      <c r="F15" s="161">
        <v>-0.26796187855975201</v>
      </c>
      <c r="G15" s="161">
        <v>-0.19192822033603585</v>
      </c>
      <c r="H15" s="161">
        <v>-0.15836624261457852</v>
      </c>
      <c r="I15" s="161">
        <v>-0.12478552812154023</v>
      </c>
      <c r="J15" s="161">
        <v>-7.0049356279215533E-2</v>
      </c>
      <c r="K15" s="161">
        <v>6.2736733470992775E-2</v>
      </c>
      <c r="L15" s="161">
        <v>-6.2351673870363389E-2</v>
      </c>
      <c r="M15" s="161">
        <v>-5.4920194162034273E-2</v>
      </c>
      <c r="N15" s="239">
        <v>-8.968141969136657E-3</v>
      </c>
      <c r="O15" s="61" t="s">
        <v>86</v>
      </c>
      <c r="P15" s="55" t="s">
        <v>158</v>
      </c>
      <c r="Q15" s="58"/>
      <c r="R15" s="59"/>
      <c r="S15" s="59"/>
      <c r="T15" s="59"/>
      <c r="U15" s="59"/>
      <c r="V15" s="59"/>
      <c r="W15" s="59"/>
      <c r="X15" s="59"/>
      <c r="Y15" s="59"/>
      <c r="Z15" s="59"/>
    </row>
    <row r="16" spans="1:29" ht="18.75" customHeight="1" x14ac:dyDescent="0.2">
      <c r="A16" s="56"/>
      <c r="B16" s="57" t="s">
        <v>92</v>
      </c>
      <c r="C16" s="161">
        <v>0.2643655419085415</v>
      </c>
      <c r="D16" s="161">
        <v>0.29365045650994748</v>
      </c>
      <c r="E16" s="161">
        <v>0.21009372385681785</v>
      </c>
      <c r="F16" s="161">
        <v>0.17195162741615591</v>
      </c>
      <c r="G16" s="161">
        <v>0.16478411857772135</v>
      </c>
      <c r="H16" s="161">
        <v>0.14704974034674281</v>
      </c>
      <c r="I16" s="161">
        <v>0.13075145292095419</v>
      </c>
      <c r="J16" s="161">
        <v>0.12386598072754811</v>
      </c>
      <c r="K16" s="161">
        <v>0.23048290896744497</v>
      </c>
      <c r="L16" s="161">
        <v>0.12214126077805366</v>
      </c>
      <c r="M16" s="161">
        <v>0.11473251364039648</v>
      </c>
      <c r="N16" s="239">
        <v>0.11455939044228894</v>
      </c>
      <c r="O16" s="56"/>
      <c r="P16" s="55" t="s">
        <v>92</v>
      </c>
      <c r="Q16" s="58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8.75" customHeight="1" x14ac:dyDescent="0.2">
      <c r="A17" s="56"/>
      <c r="B17" s="57" t="s">
        <v>93</v>
      </c>
      <c r="C17" s="161">
        <v>0.50618437683687223</v>
      </c>
      <c r="D17" s="161">
        <v>0.52034006387677045</v>
      </c>
      <c r="E17" s="161">
        <v>0.48724511238831825</v>
      </c>
      <c r="F17" s="161">
        <v>0.43991350597590789</v>
      </c>
      <c r="G17" s="161">
        <v>0.3567123389137572</v>
      </c>
      <c r="H17" s="161">
        <v>0.30541598296132133</v>
      </c>
      <c r="I17" s="161">
        <v>0.25553698104249445</v>
      </c>
      <c r="J17" s="161">
        <v>0.19391533700676364</v>
      </c>
      <c r="K17" s="161">
        <v>0.16774617549645221</v>
      </c>
      <c r="L17" s="161">
        <v>0.18449293464841704</v>
      </c>
      <c r="M17" s="161">
        <v>0.16965270780243075</v>
      </c>
      <c r="N17" s="239">
        <v>0.12350597437784594</v>
      </c>
      <c r="O17" s="56"/>
      <c r="P17" s="55" t="s">
        <v>93</v>
      </c>
      <c r="Q17" s="58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8.75" customHeight="1" x14ac:dyDescent="0.2">
      <c r="A18" s="61" t="s">
        <v>88</v>
      </c>
      <c r="B18" s="57" t="s">
        <v>94</v>
      </c>
      <c r="C18" s="161">
        <v>5.9993209575363151</v>
      </c>
      <c r="D18" s="161">
        <v>5.9496936670064224</v>
      </c>
      <c r="E18" s="161">
        <v>5.75778087831024</v>
      </c>
      <c r="F18" s="161">
        <v>5.7682468942709484</v>
      </c>
      <c r="G18" s="161">
        <v>5.8485828836791685</v>
      </c>
      <c r="H18" s="161">
        <v>5.35633376425307</v>
      </c>
      <c r="I18" s="161">
        <v>5.4391565055395796</v>
      </c>
      <c r="J18" s="161">
        <v>5.5291358733972267</v>
      </c>
      <c r="K18" s="161">
        <v>5.7189596039307737</v>
      </c>
      <c r="L18" s="161">
        <v>6.446845651492235</v>
      </c>
      <c r="M18" s="161">
        <v>6.5181703716952697</v>
      </c>
      <c r="N18" s="239">
        <v>6.6257107144720369</v>
      </c>
      <c r="O18" s="61" t="s">
        <v>88</v>
      </c>
      <c r="P18" s="55" t="s">
        <v>94</v>
      </c>
      <c r="Q18" s="58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8.75" customHeight="1" x14ac:dyDescent="0.2">
      <c r="A19" s="56"/>
      <c r="B19" s="57" t="s">
        <v>95</v>
      </c>
      <c r="C19" s="161">
        <v>1.644108754365273</v>
      </c>
      <c r="D19" s="161">
        <v>0.84220394747342497</v>
      </c>
      <c r="E19" s="161">
        <v>0.6466943779031884</v>
      </c>
      <c r="F19" s="161">
        <v>0.40945686840753953</v>
      </c>
      <c r="G19" s="161">
        <v>0.74625955632717267</v>
      </c>
      <c r="H19" s="161">
        <v>0.77323673129310899</v>
      </c>
      <c r="I19" s="161">
        <v>0.81277930194106673</v>
      </c>
      <c r="J19" s="161">
        <v>0.8981484866685816</v>
      </c>
      <c r="K19" s="161">
        <v>1.3038357230440047</v>
      </c>
      <c r="L19" s="161">
        <v>1.238281569729464</v>
      </c>
      <c r="M19" s="161">
        <v>1.1823447845959592</v>
      </c>
      <c r="N19" s="239">
        <v>1.2302307442566165</v>
      </c>
      <c r="O19" s="56"/>
      <c r="P19" s="55" t="s">
        <v>95</v>
      </c>
      <c r="Q19" s="58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8.75" customHeight="1" x14ac:dyDescent="0.2">
      <c r="A20" s="56"/>
      <c r="B20" s="57" t="s">
        <v>92</v>
      </c>
      <c r="C20" s="161">
        <v>1.7737223052483164</v>
      </c>
      <c r="D20" s="161">
        <v>0.97971064171673183</v>
      </c>
      <c r="E20" s="161">
        <v>0.7953966224384218</v>
      </c>
      <c r="F20" s="161">
        <v>0.64060225468627074</v>
      </c>
      <c r="G20" s="161">
        <v>0.93972338308547598</v>
      </c>
      <c r="H20" s="161">
        <v>0.94687161341791626</v>
      </c>
      <c r="I20" s="161">
        <v>0.96860011133621338</v>
      </c>
      <c r="J20" s="161">
        <v>1.0337764082208236</v>
      </c>
      <c r="K20" s="161">
        <v>1.4300445502242638</v>
      </c>
      <c r="L20" s="161">
        <v>1.3515802294859025</v>
      </c>
      <c r="M20" s="161">
        <v>1.2578517504511382</v>
      </c>
      <c r="N20" s="239">
        <v>1.2955947020701317</v>
      </c>
      <c r="O20" s="56"/>
      <c r="P20" s="55" t="s">
        <v>92</v>
      </c>
      <c r="Q20" s="58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8.75" customHeight="1" x14ac:dyDescent="0.2">
      <c r="A21" s="56"/>
      <c r="B21" s="57" t="s">
        <v>159</v>
      </c>
      <c r="C21" s="161">
        <v>0.12961355088304335</v>
      </c>
      <c r="D21" s="161">
        <v>0.1375066942433068</v>
      </c>
      <c r="E21" s="161">
        <v>0.14870224453523348</v>
      </c>
      <c r="F21" s="161">
        <v>0.23114538627873124</v>
      </c>
      <c r="G21" s="161">
        <v>0.19346382675830323</v>
      </c>
      <c r="H21" s="161">
        <v>0.17365647850318092</v>
      </c>
      <c r="I21" s="161">
        <v>0.1558208093951467</v>
      </c>
      <c r="J21" s="161">
        <v>0.13562792155224193</v>
      </c>
      <c r="K21" s="161">
        <v>0.12620882718025905</v>
      </c>
      <c r="L21" s="161">
        <v>0.11329865975643848</v>
      </c>
      <c r="M21" s="161">
        <v>7.5506965855178923E-2</v>
      </c>
      <c r="N21" s="239">
        <v>6.5363957813515255E-2</v>
      </c>
      <c r="O21" s="56"/>
      <c r="P21" s="55" t="s">
        <v>159</v>
      </c>
      <c r="Q21" s="58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8.75" customHeight="1" x14ac:dyDescent="0.2">
      <c r="A22" s="56"/>
      <c r="B22" s="57" t="s">
        <v>96</v>
      </c>
      <c r="C22" s="161">
        <v>0.61099414890143033</v>
      </c>
      <c r="D22" s="161">
        <v>1.124706539842933</v>
      </c>
      <c r="E22" s="161">
        <v>1.1646586439413611</v>
      </c>
      <c r="F22" s="161">
        <v>1.3873434180214728</v>
      </c>
      <c r="G22" s="161">
        <v>1.3256574089170858</v>
      </c>
      <c r="H22" s="161">
        <v>1.0304280013458864</v>
      </c>
      <c r="I22" s="161">
        <v>1.1912933251902964</v>
      </c>
      <c r="J22" s="161">
        <v>0.9627869323375029</v>
      </c>
      <c r="K22" s="161">
        <v>0.77765395712051422</v>
      </c>
      <c r="L22" s="161">
        <v>1.1758165291793363</v>
      </c>
      <c r="M22" s="161">
        <v>1.1790686101759749</v>
      </c>
      <c r="N22" s="239">
        <v>1.2793615027846512</v>
      </c>
      <c r="O22" s="56"/>
      <c r="P22" s="55" t="s">
        <v>96</v>
      </c>
      <c r="Q22" s="58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8.75" customHeight="1" x14ac:dyDescent="0.2">
      <c r="A23" s="56"/>
      <c r="B23" s="57" t="s">
        <v>81</v>
      </c>
      <c r="C23" s="161">
        <v>2.3517968212744869</v>
      </c>
      <c r="D23" s="161">
        <v>2.5782014075283444</v>
      </c>
      <c r="E23" s="161">
        <v>2.5809006003580937</v>
      </c>
      <c r="F23" s="161">
        <v>2.56973462917336</v>
      </c>
      <c r="G23" s="161">
        <v>2.3268953786828019</v>
      </c>
      <c r="H23" s="161">
        <v>2.1206779707870109</v>
      </c>
      <c r="I23" s="161">
        <v>2.0191225558936479</v>
      </c>
      <c r="J23" s="161">
        <v>2.0310135011620924</v>
      </c>
      <c r="K23" s="161">
        <v>1.965954081585487</v>
      </c>
      <c r="L23" s="161">
        <v>2.0991881358595359</v>
      </c>
      <c r="M23" s="161">
        <v>2.1253738823375237</v>
      </c>
      <c r="N23" s="239">
        <v>2.0958073505133616</v>
      </c>
      <c r="O23" s="56"/>
      <c r="P23" s="55" t="s">
        <v>81</v>
      </c>
      <c r="Q23" s="58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8.75" customHeight="1" x14ac:dyDescent="0.2">
      <c r="A24" s="56"/>
      <c r="B24" s="57" t="s">
        <v>97</v>
      </c>
      <c r="C24" s="161">
        <v>1.3923972215925899</v>
      </c>
      <c r="D24" s="161">
        <v>1.4045572173948915</v>
      </c>
      <c r="E24" s="161">
        <v>1.3655272561075975</v>
      </c>
      <c r="F24" s="161">
        <v>1.4017119786685761</v>
      </c>
      <c r="G24" s="161">
        <v>1.4497705397521079</v>
      </c>
      <c r="H24" s="161">
        <v>1.4320126572054372</v>
      </c>
      <c r="I24" s="161">
        <v>1.4159613225145686</v>
      </c>
      <c r="J24" s="161">
        <v>1.6371869532290497</v>
      </c>
      <c r="K24" s="161">
        <v>1.6715368524732896</v>
      </c>
      <c r="L24" s="161">
        <v>1.9335820900598508</v>
      </c>
      <c r="M24" s="161">
        <v>2.031383094585812</v>
      </c>
      <c r="N24" s="239">
        <v>2.0203111169174082</v>
      </c>
      <c r="O24" s="56"/>
      <c r="P24" s="55" t="s">
        <v>97</v>
      </c>
      <c r="Q24" s="58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8.75" customHeight="1" x14ac:dyDescent="0.2">
      <c r="A25" s="61" t="s">
        <v>98</v>
      </c>
      <c r="B25" s="57" t="s">
        <v>99</v>
      </c>
      <c r="C25" s="161">
        <v>8.5216467596132051E-2</v>
      </c>
      <c r="D25" s="161">
        <v>7.9729327894288785E-2</v>
      </c>
      <c r="E25" s="161">
        <v>7.6399846310575795E-2</v>
      </c>
      <c r="F25" s="161">
        <v>7.6247591499465306E-2</v>
      </c>
      <c r="G25" s="161">
        <v>7.4318834348263793E-2</v>
      </c>
      <c r="H25" s="161">
        <v>7.7962925929173379E-2</v>
      </c>
      <c r="I25" s="161">
        <v>8.5539305050830933E-2</v>
      </c>
      <c r="J25" s="161">
        <v>9.1087143864413869E-2</v>
      </c>
      <c r="K25" s="161">
        <v>8.3494902482828287E-2</v>
      </c>
      <c r="L25" s="161">
        <v>8.9741063701417559E-2</v>
      </c>
      <c r="M25" s="161">
        <v>0.10501467194868624</v>
      </c>
      <c r="N25" s="239">
        <v>0.11714635447184758</v>
      </c>
      <c r="O25" s="61" t="s">
        <v>98</v>
      </c>
      <c r="P25" s="55" t="s">
        <v>99</v>
      </c>
      <c r="Q25" s="58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8.75" customHeight="1" x14ac:dyDescent="0.2">
      <c r="A26" s="56"/>
      <c r="B26" s="57" t="s">
        <v>92</v>
      </c>
      <c r="C26" s="161">
        <v>9.5397302270902415E-2</v>
      </c>
      <c r="D26" s="161">
        <v>8.8323496284495456E-2</v>
      </c>
      <c r="E26" s="161">
        <v>8.4430844558975274E-2</v>
      </c>
      <c r="F26" s="161">
        <v>9.1841013054190679E-2</v>
      </c>
      <c r="G26" s="161">
        <v>9.032978954513983E-2</v>
      </c>
      <c r="H26" s="161">
        <v>9.0164879710332102E-2</v>
      </c>
      <c r="I26" s="161">
        <v>9.6244710178699205E-2</v>
      </c>
      <c r="J26" s="161">
        <v>0.102786410048834</v>
      </c>
      <c r="K26" s="161">
        <v>9.8349179295953507E-2</v>
      </c>
      <c r="L26" s="161">
        <v>0.10175793175643305</v>
      </c>
      <c r="M26" s="161">
        <v>0.11665837292781968</v>
      </c>
      <c r="N26" s="239">
        <v>0.13234476814550467</v>
      </c>
      <c r="O26" s="56"/>
      <c r="P26" s="55" t="s">
        <v>92</v>
      </c>
      <c r="Q26" s="58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8.75" customHeight="1" x14ac:dyDescent="0.2">
      <c r="A27" s="56"/>
      <c r="B27" s="57" t="s">
        <v>93</v>
      </c>
      <c r="C27" s="161">
        <v>1.0204846077305192E-2</v>
      </c>
      <c r="D27" s="161">
        <v>8.5941683902066753E-3</v>
      </c>
      <c r="E27" s="161">
        <v>8.0309982483994791E-3</v>
      </c>
      <c r="F27" s="161">
        <v>1.5616976572179642E-2</v>
      </c>
      <c r="G27" s="161">
        <v>1.6010955196876037E-2</v>
      </c>
      <c r="H27" s="161">
        <v>1.2201953781158714E-2</v>
      </c>
      <c r="I27" s="161">
        <v>1.0684617933445224E-2</v>
      </c>
      <c r="J27" s="161">
        <v>1.1699266184420128E-2</v>
      </c>
      <c r="K27" s="161">
        <v>1.4854276813125214E-2</v>
      </c>
      <c r="L27" s="161">
        <v>1.199419471906263E-2</v>
      </c>
      <c r="M27" s="161">
        <v>1.1643700979133425E-2</v>
      </c>
      <c r="N27" s="239">
        <v>1.5198413673657074E-2</v>
      </c>
      <c r="O27" s="56"/>
      <c r="P27" s="55" t="s">
        <v>93</v>
      </c>
      <c r="Q27" s="58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8.75" customHeight="1" x14ac:dyDescent="0.2">
      <c r="A28" s="56" t="s">
        <v>155</v>
      </c>
      <c r="B28" s="57"/>
      <c r="C28" s="161">
        <v>26.151562854168187</v>
      </c>
      <c r="D28" s="161">
        <v>25.247972451515999</v>
      </c>
      <c r="E28" s="161">
        <v>27.943448660497396</v>
      </c>
      <c r="F28" s="161">
        <v>27.552916346711015</v>
      </c>
      <c r="G28" s="161">
        <v>27.267898734886131</v>
      </c>
      <c r="H28" s="161">
        <v>29.107102055413712</v>
      </c>
      <c r="I28" s="161">
        <v>31.21197242620234</v>
      </c>
      <c r="J28" s="161">
        <v>29.865510667746065</v>
      </c>
      <c r="K28" s="161">
        <v>29.28109922488829</v>
      </c>
      <c r="L28" s="161">
        <v>25.632591741418764</v>
      </c>
      <c r="M28" s="161">
        <v>26.666311009894045</v>
      </c>
      <c r="N28" s="239">
        <v>25.80317687806043</v>
      </c>
      <c r="O28" s="56" t="s">
        <v>155</v>
      </c>
      <c r="P28" s="55"/>
      <c r="Q28" s="58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8.75" customHeight="1" x14ac:dyDescent="0.2">
      <c r="A29" s="61" t="s">
        <v>86</v>
      </c>
      <c r="B29" s="57" t="s">
        <v>100</v>
      </c>
      <c r="C29" s="161">
        <v>16.979255108666003</v>
      </c>
      <c r="D29" s="161">
        <v>15.668421268455054</v>
      </c>
      <c r="E29" s="161">
        <v>18.45132383864858</v>
      </c>
      <c r="F29" s="161">
        <v>18.455167735279293</v>
      </c>
      <c r="G29" s="161">
        <v>17.75775266709995</v>
      </c>
      <c r="H29" s="161">
        <v>20.605795690485891</v>
      </c>
      <c r="I29" s="161">
        <v>22.843962588038966</v>
      </c>
      <c r="J29" s="161">
        <v>21.201431070952918</v>
      </c>
      <c r="K29" s="161">
        <v>20.818321479326293</v>
      </c>
      <c r="L29" s="161">
        <v>16.653497237367382</v>
      </c>
      <c r="M29" s="161">
        <v>18.161273670360185</v>
      </c>
      <c r="N29" s="239">
        <v>17.296829546233575</v>
      </c>
      <c r="O29" s="61" t="s">
        <v>86</v>
      </c>
      <c r="P29" s="55" t="s">
        <v>100</v>
      </c>
      <c r="Q29" s="58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8.75" customHeight="1" x14ac:dyDescent="0.2">
      <c r="A30" s="56"/>
      <c r="B30" s="57" t="s">
        <v>101</v>
      </c>
      <c r="C30" s="161">
        <v>17.339690272116425</v>
      </c>
      <c r="D30" s="161">
        <v>15.79050756912965</v>
      </c>
      <c r="E30" s="161">
        <v>18.107981103037709</v>
      </c>
      <c r="F30" s="161">
        <v>18.063377129962454</v>
      </c>
      <c r="G30" s="161">
        <v>17.204844025294147</v>
      </c>
      <c r="H30" s="161">
        <v>19.725613693486057</v>
      </c>
      <c r="I30" s="161">
        <v>21.828487353278785</v>
      </c>
      <c r="J30" s="161">
        <v>20.4614733763351</v>
      </c>
      <c r="K30" s="161">
        <v>19.460489304500488</v>
      </c>
      <c r="L30" s="161">
        <v>15.308877722019007</v>
      </c>
      <c r="M30" s="161">
        <v>16.355703111303153</v>
      </c>
      <c r="N30" s="239">
        <v>14.778441621491808</v>
      </c>
      <c r="O30" s="56"/>
      <c r="P30" s="55" t="s">
        <v>101</v>
      </c>
      <c r="Q30" s="58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8.75" customHeight="1" x14ac:dyDescent="0.2">
      <c r="A31" s="56"/>
      <c r="B31" s="57" t="s">
        <v>102</v>
      </c>
      <c r="C31" s="161">
        <v>-0.36043516345041937</v>
      </c>
      <c r="D31" s="161">
        <v>-0.12208630067459311</v>
      </c>
      <c r="E31" s="161">
        <v>0.34334273561087447</v>
      </c>
      <c r="F31" s="161">
        <v>0.39179060531683851</v>
      </c>
      <c r="G31" s="161">
        <v>0.5529086418058009</v>
      </c>
      <c r="H31" s="161">
        <v>0.88020359337820475</v>
      </c>
      <c r="I31" s="161">
        <v>1.0154544475657572</v>
      </c>
      <c r="J31" s="161">
        <v>0.73997858616457313</v>
      </c>
      <c r="K31" s="161">
        <v>1.3578321748258035</v>
      </c>
      <c r="L31" s="161">
        <v>1.3446195153483746</v>
      </c>
      <c r="M31" s="161">
        <v>1.8055926953706769</v>
      </c>
      <c r="N31" s="239">
        <v>2.5184094827753469</v>
      </c>
      <c r="O31" s="56"/>
      <c r="P31" s="55" t="s">
        <v>102</v>
      </c>
      <c r="Q31" s="58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8.75" customHeight="1" x14ac:dyDescent="0.2">
      <c r="A32" s="61" t="s">
        <v>88</v>
      </c>
      <c r="B32" s="57" t="s">
        <v>103</v>
      </c>
      <c r="C32" s="161">
        <v>0.25303215991209904</v>
      </c>
      <c r="D32" s="161">
        <v>0.33502523861708539</v>
      </c>
      <c r="E32" s="161">
        <v>0.27036133170340748</v>
      </c>
      <c r="F32" s="161">
        <v>0.33931002642872954</v>
      </c>
      <c r="G32" s="161">
        <v>0.5037240713984722</v>
      </c>
      <c r="H32" s="161">
        <v>0.25544196340450492</v>
      </c>
      <c r="I32" s="161">
        <v>0.37248573686654662</v>
      </c>
      <c r="J32" s="161">
        <v>0.50789439323113883</v>
      </c>
      <c r="K32" s="161">
        <v>0.51431095064850374</v>
      </c>
      <c r="L32" s="161">
        <v>0.16068593189791466</v>
      </c>
      <c r="M32" s="161">
        <v>0.37901796229034695</v>
      </c>
      <c r="N32" s="239">
        <v>0.5655318948951007</v>
      </c>
      <c r="O32" s="61" t="s">
        <v>88</v>
      </c>
      <c r="P32" s="55" t="s">
        <v>103</v>
      </c>
      <c r="Q32" s="58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8.75" customHeight="1" x14ac:dyDescent="0.2">
      <c r="A33" s="56"/>
      <c r="B33" s="57" t="s">
        <v>101</v>
      </c>
      <c r="C33" s="161">
        <v>3.0902675062333601E-2</v>
      </c>
      <c r="D33" s="161">
        <v>0.12017102886191847</v>
      </c>
      <c r="E33" s="161">
        <v>3.1374745343601462E-2</v>
      </c>
      <c r="F33" s="161">
        <v>3.1540168371264762E-2</v>
      </c>
      <c r="G33" s="161">
        <v>0.24219674821790615</v>
      </c>
      <c r="H33" s="161">
        <v>3.3927910425133351E-2</v>
      </c>
      <c r="I33" s="161">
        <v>0.17236741615589066</v>
      </c>
      <c r="J33" s="161">
        <v>0.35436241610738256</v>
      </c>
      <c r="K33" s="161">
        <v>0.3556832421066432</v>
      </c>
      <c r="L33" s="161">
        <v>-2.7366716495101313E-2</v>
      </c>
      <c r="M33" s="161">
        <v>0.12360917541346206</v>
      </c>
      <c r="N33" s="239">
        <v>0.41583290971797354</v>
      </c>
      <c r="O33" s="56"/>
      <c r="P33" s="55" t="s">
        <v>101</v>
      </c>
      <c r="Q33" s="58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8.75" customHeight="1" x14ac:dyDescent="0.2">
      <c r="A34" s="56"/>
      <c r="B34" s="57" t="s">
        <v>102</v>
      </c>
      <c r="C34" s="161">
        <v>0.22212948484976544</v>
      </c>
      <c r="D34" s="161">
        <v>0.21485420975516689</v>
      </c>
      <c r="E34" s="161">
        <v>0.23898658635980605</v>
      </c>
      <c r="F34" s="161">
        <v>0.30776985805746482</v>
      </c>
      <c r="G34" s="161">
        <v>0.2615273231805661</v>
      </c>
      <c r="H34" s="161">
        <v>0.22151405297937157</v>
      </c>
      <c r="I34" s="161">
        <v>0.20009753351623291</v>
      </c>
      <c r="J34" s="161">
        <v>0.15351108557699841</v>
      </c>
      <c r="K34" s="161">
        <v>0.15862770854186048</v>
      </c>
      <c r="L34" s="161">
        <v>0.18805264839301597</v>
      </c>
      <c r="M34" s="161">
        <v>0.2554087868768849</v>
      </c>
      <c r="N34" s="239">
        <v>0.14967742714354762</v>
      </c>
      <c r="O34" s="56"/>
      <c r="P34" s="55" t="s">
        <v>102</v>
      </c>
      <c r="Q34" s="58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8.75" customHeight="1" x14ac:dyDescent="0.2">
      <c r="A35" s="61" t="s">
        <v>98</v>
      </c>
      <c r="B35" s="57" t="s">
        <v>104</v>
      </c>
      <c r="C35" s="161">
        <v>8.9192755855900856</v>
      </c>
      <c r="D35" s="161">
        <v>9.2445259444438577</v>
      </c>
      <c r="E35" s="161">
        <v>9.2217634901454026</v>
      </c>
      <c r="F35" s="161">
        <v>8.75843858500299</v>
      </c>
      <c r="G35" s="161">
        <v>9.0064219963877115</v>
      </c>
      <c r="H35" s="161">
        <v>8.2458644015233222</v>
      </c>
      <c r="I35" s="161">
        <v>7.9955448884912528</v>
      </c>
      <c r="J35" s="161">
        <v>8.1561852035620088</v>
      </c>
      <c r="K35" s="161">
        <v>7.9484667949134922</v>
      </c>
      <c r="L35" s="161">
        <v>8.8183858988175174</v>
      </c>
      <c r="M35" s="161">
        <v>8.1259972409298662</v>
      </c>
      <c r="N35" s="239">
        <v>7.9408154369317572</v>
      </c>
      <c r="O35" s="61" t="s">
        <v>98</v>
      </c>
      <c r="P35" s="55" t="s">
        <v>104</v>
      </c>
      <c r="Q35" s="58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8.75" customHeight="1" x14ac:dyDescent="0.2">
      <c r="A36" s="56"/>
      <c r="B36" s="57" t="s">
        <v>105</v>
      </c>
      <c r="C36" s="161">
        <v>0.18949798880492369</v>
      </c>
      <c r="D36" s="161">
        <v>0.29780021210407587</v>
      </c>
      <c r="E36" s="161">
        <v>0.17984284998821107</v>
      </c>
      <c r="F36" s="161">
        <v>1.695961256707291E-3</v>
      </c>
      <c r="G36" s="161">
        <v>0.1175190561982269</v>
      </c>
      <c r="H36" s="161">
        <v>0.13620835840312923</v>
      </c>
      <c r="I36" s="161">
        <v>0.18789545038990541</v>
      </c>
      <c r="J36" s="161">
        <v>8.5550883973572203E-2</v>
      </c>
      <c r="K36" s="161">
        <v>9.4567326641975369E-2</v>
      </c>
      <c r="L36" s="161">
        <v>9.0557303795720495E-2</v>
      </c>
      <c r="M36" s="161">
        <v>4.0221681899401965E-2</v>
      </c>
      <c r="N36" s="239">
        <v>1.8087190173330901E-2</v>
      </c>
      <c r="O36" s="56"/>
      <c r="P36" s="55" t="s">
        <v>105</v>
      </c>
      <c r="Q36" s="58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8.75" customHeight="1" x14ac:dyDescent="0.2">
      <c r="A37" s="56"/>
      <c r="B37" s="57" t="s">
        <v>106</v>
      </c>
      <c r="C37" s="161">
        <v>3.2186084527820569</v>
      </c>
      <c r="D37" s="161">
        <v>3.1548209969775538</v>
      </c>
      <c r="E37" s="161">
        <v>3.4008584973229619</v>
      </c>
      <c r="F37" s="161">
        <v>3.2462347304599355</v>
      </c>
      <c r="G37" s="161">
        <v>3.611113996646055</v>
      </c>
      <c r="H37" s="161">
        <v>3.0655195246377964</v>
      </c>
      <c r="I37" s="161">
        <v>3.0171781217273161</v>
      </c>
      <c r="J37" s="161">
        <v>3.2316924764317236</v>
      </c>
      <c r="K37" s="161">
        <v>2.9969081253524479</v>
      </c>
      <c r="L37" s="161">
        <v>3.4233789755143844</v>
      </c>
      <c r="M37" s="161">
        <v>3.1031127198800035</v>
      </c>
      <c r="N37" s="239">
        <v>3.3640233499373307</v>
      </c>
      <c r="O37" s="56"/>
      <c r="P37" s="55" t="s">
        <v>106</v>
      </c>
      <c r="Q37" s="58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8.75" customHeight="1" x14ac:dyDescent="0.2">
      <c r="A38" s="56"/>
      <c r="B38" s="57" t="s">
        <v>107</v>
      </c>
      <c r="C38" s="161">
        <v>5.5111451326005696</v>
      </c>
      <c r="D38" s="161">
        <v>5.7919292901290573</v>
      </c>
      <c r="E38" s="161">
        <v>5.6410621428342305</v>
      </c>
      <c r="F38" s="161">
        <v>5.5105078932863494</v>
      </c>
      <c r="G38" s="161">
        <v>5.2777663610960435</v>
      </c>
      <c r="H38" s="161">
        <v>5.0441149221040229</v>
      </c>
      <c r="I38" s="161">
        <v>4.7904505291796085</v>
      </c>
      <c r="J38" s="161">
        <v>4.8389209516099552</v>
      </c>
      <c r="K38" s="161">
        <v>4.856991342919069</v>
      </c>
      <c r="L38" s="161">
        <v>5.3044496195074125</v>
      </c>
      <c r="M38" s="161">
        <v>4.9826628391504615</v>
      </c>
      <c r="N38" s="239">
        <v>4.5587048968210953</v>
      </c>
      <c r="O38" s="56"/>
      <c r="P38" s="55" t="s">
        <v>107</v>
      </c>
      <c r="Q38" s="58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8.75" customHeight="1" x14ac:dyDescent="0.2">
      <c r="A39" s="62" t="s">
        <v>108</v>
      </c>
      <c r="B39" s="63"/>
      <c r="C39" s="231">
        <v>100</v>
      </c>
      <c r="D39" s="231">
        <v>100</v>
      </c>
      <c r="E39" s="231">
        <v>100</v>
      </c>
      <c r="F39" s="231">
        <v>100</v>
      </c>
      <c r="G39" s="231">
        <v>100</v>
      </c>
      <c r="H39" s="231">
        <v>100</v>
      </c>
      <c r="I39" s="231">
        <v>100</v>
      </c>
      <c r="J39" s="231">
        <v>100</v>
      </c>
      <c r="K39" s="231">
        <v>100</v>
      </c>
      <c r="L39" s="231">
        <v>100</v>
      </c>
      <c r="M39" s="231">
        <v>100</v>
      </c>
      <c r="N39" s="242">
        <v>100</v>
      </c>
      <c r="O39" s="62" t="s">
        <v>108</v>
      </c>
      <c r="P39" s="64"/>
      <c r="Q39" s="58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8.75" customHeight="1" x14ac:dyDescent="0.2">
      <c r="A40" s="65" t="s">
        <v>160</v>
      </c>
      <c r="B40" s="66"/>
      <c r="C40" s="161">
        <v>3.9961216782625737</v>
      </c>
      <c r="D40" s="161">
        <v>3.9660859382462346</v>
      </c>
      <c r="E40" s="161">
        <v>3.8352348224084052</v>
      </c>
      <c r="F40" s="161">
        <v>3.9739198846746344</v>
      </c>
      <c r="G40" s="161">
        <v>4.1768043036724931</v>
      </c>
      <c r="H40" s="161">
        <v>3.9448376665026785</v>
      </c>
      <c r="I40" s="161">
        <v>3.8623022981906412</v>
      </c>
      <c r="J40" s="161">
        <v>4.0340950043088819</v>
      </c>
      <c r="K40" s="161">
        <v>4.0146256848304844</v>
      </c>
      <c r="L40" s="161">
        <v>4.4502997074912924</v>
      </c>
      <c r="M40" s="161">
        <v>4.6089575921357646</v>
      </c>
      <c r="N40" s="239">
        <v>4.5174643785832149</v>
      </c>
      <c r="O40" s="65" t="s">
        <v>160</v>
      </c>
      <c r="P40" s="67"/>
      <c r="Q40" s="58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8.75" customHeight="1" x14ac:dyDescent="0.2">
      <c r="A41" s="65" t="s">
        <v>82</v>
      </c>
      <c r="B41" s="66"/>
      <c r="C41" s="161">
        <v>4.2636807367082481</v>
      </c>
      <c r="D41" s="161">
        <v>4.212861344879312</v>
      </c>
      <c r="E41" s="161">
        <v>4.075954043958828</v>
      </c>
      <c r="F41" s="161">
        <v>4.2313055603974199</v>
      </c>
      <c r="G41" s="161">
        <v>4.4754345879087252</v>
      </c>
      <c r="H41" s="161">
        <v>4.2078815550947368</v>
      </c>
      <c r="I41" s="161">
        <v>4.1107924203237234</v>
      </c>
      <c r="J41" s="161">
        <v>4.2825790614472625</v>
      </c>
      <c r="K41" s="161">
        <v>4.2847550157871339</v>
      </c>
      <c r="L41" s="161">
        <v>4.8464709065956058</v>
      </c>
      <c r="M41" s="161">
        <v>4.9588220293509808</v>
      </c>
      <c r="N41" s="239">
        <v>4.9249327712722817</v>
      </c>
      <c r="O41" s="65" t="s">
        <v>82</v>
      </c>
      <c r="P41" s="67"/>
      <c r="Q41" s="58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8.75" customHeight="1" x14ac:dyDescent="0.2">
      <c r="A42" s="65" t="s">
        <v>156</v>
      </c>
      <c r="B42" s="66"/>
      <c r="C42" s="161">
        <v>0.26753504704313985</v>
      </c>
      <c r="D42" s="161">
        <v>0.24675085186624821</v>
      </c>
      <c r="E42" s="161">
        <v>0.24074263553948522</v>
      </c>
      <c r="F42" s="161">
        <v>0.2573856757227857</v>
      </c>
      <c r="G42" s="161">
        <v>0.29863028423623228</v>
      </c>
      <c r="H42" s="161">
        <v>0.26304388859205868</v>
      </c>
      <c r="I42" s="161">
        <v>0.24849012213308211</v>
      </c>
      <c r="J42" s="161">
        <v>0.2484840571383804</v>
      </c>
      <c r="K42" s="161">
        <v>0.27012933095664904</v>
      </c>
      <c r="L42" s="161">
        <v>0.39619387244026538</v>
      </c>
      <c r="M42" s="161">
        <v>0.34986443721521632</v>
      </c>
      <c r="N42" s="239">
        <v>0.4074683926890672</v>
      </c>
      <c r="O42" s="65" t="s">
        <v>156</v>
      </c>
      <c r="P42" s="67"/>
      <c r="Q42" s="58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8.75" customHeight="1" x14ac:dyDescent="0.2">
      <c r="A43" s="68" t="s">
        <v>161</v>
      </c>
      <c r="B43" s="69"/>
      <c r="C43" s="231">
        <v>103.99612167826258</v>
      </c>
      <c r="D43" s="231">
        <v>103.96608593824624</v>
      </c>
      <c r="E43" s="231">
        <v>103.83521140841934</v>
      </c>
      <c r="F43" s="231">
        <v>103.97389632965719</v>
      </c>
      <c r="G43" s="231">
        <v>104.17680430367248</v>
      </c>
      <c r="H43" s="231">
        <v>103.94483766650269</v>
      </c>
      <c r="I43" s="231">
        <v>103.86230229819064</v>
      </c>
      <c r="J43" s="231">
        <v>104.0340950043089</v>
      </c>
      <c r="K43" s="231">
        <v>104.01464669512302</v>
      </c>
      <c r="L43" s="231">
        <v>104.4502997074913</v>
      </c>
      <c r="M43" s="231">
        <v>104.60895759213575</v>
      </c>
      <c r="N43" s="242">
        <v>104.51748593661681</v>
      </c>
      <c r="O43" s="68" t="s">
        <v>161</v>
      </c>
      <c r="P43" s="70"/>
      <c r="Q43" s="58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8.75" customHeight="1" x14ac:dyDescent="0.2">
      <c r="A44" s="65" t="s">
        <v>157</v>
      </c>
      <c r="B44" s="66"/>
      <c r="C44" s="161">
        <v>14.741344369614243</v>
      </c>
      <c r="D44" s="161">
        <v>14.988401555888245</v>
      </c>
      <c r="E44" s="161">
        <v>13.725256974383457</v>
      </c>
      <c r="F44" s="161">
        <v>13.916916742435307</v>
      </c>
      <c r="G44" s="161">
        <v>13.490076595145045</v>
      </c>
      <c r="H44" s="161">
        <v>13.488255673476582</v>
      </c>
      <c r="I44" s="161">
        <v>12.495910119497266</v>
      </c>
      <c r="J44" s="161">
        <v>12.4475804977411</v>
      </c>
      <c r="K44" s="161">
        <v>13.359373489885225</v>
      </c>
      <c r="L44" s="161">
        <v>24.134949881724545</v>
      </c>
      <c r="M44" s="161">
        <v>20.514452356454861</v>
      </c>
      <c r="N44" s="239">
        <v>17.711670786406884</v>
      </c>
      <c r="O44" s="65" t="s">
        <v>157</v>
      </c>
      <c r="P44" s="67"/>
      <c r="Q44" s="58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8.75" customHeight="1" x14ac:dyDescent="0.2">
      <c r="A45" s="61" t="s">
        <v>86</v>
      </c>
      <c r="B45" s="71" t="s">
        <v>109</v>
      </c>
      <c r="C45" s="160">
        <v>-4.5010094393625648</v>
      </c>
      <c r="D45" s="160">
        <v>-4.5931901282962011</v>
      </c>
      <c r="E45" s="160">
        <v>-4.6868016046074983</v>
      </c>
      <c r="F45" s="160">
        <v>-4.9115273544417697</v>
      </c>
      <c r="G45" s="160">
        <v>-4.5876467689711751</v>
      </c>
      <c r="H45" s="160">
        <v>-4.1609526248886173</v>
      </c>
      <c r="I45" s="160">
        <v>-4.4184013233959458</v>
      </c>
      <c r="J45" s="160">
        <v>-4.8926749014180135</v>
      </c>
      <c r="K45" s="160">
        <v>-4.3877684800229941</v>
      </c>
      <c r="L45" s="160">
        <v>-1.0259004318590299</v>
      </c>
      <c r="M45" s="160">
        <v>-1.9749133584683796</v>
      </c>
      <c r="N45" s="243">
        <v>-4.0532121254453353</v>
      </c>
      <c r="O45" s="61" t="s">
        <v>86</v>
      </c>
      <c r="P45" s="72" t="s">
        <v>109</v>
      </c>
      <c r="Q45" s="58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8.75" customHeight="1" x14ac:dyDescent="0.2">
      <c r="A46" s="61" t="s">
        <v>83</v>
      </c>
      <c r="B46" s="71" t="s">
        <v>158</v>
      </c>
      <c r="C46" s="160">
        <v>18.196201011936548</v>
      </c>
      <c r="D46" s="160">
        <v>18.351029544540999</v>
      </c>
      <c r="E46" s="160">
        <v>17.796973086321994</v>
      </c>
      <c r="F46" s="160">
        <v>18.706452661481421</v>
      </c>
      <c r="G46" s="160">
        <v>18.154006871387089</v>
      </c>
      <c r="H46" s="160">
        <v>17.201040254353504</v>
      </c>
      <c r="I46" s="160">
        <v>16.962101202871793</v>
      </c>
      <c r="J46" s="160">
        <v>17.282135116078656</v>
      </c>
      <c r="K46" s="160">
        <v>17.614861168189073</v>
      </c>
      <c r="L46" s="160">
        <v>19.866014188520172</v>
      </c>
      <c r="M46" s="160">
        <v>20.925479428280997</v>
      </c>
      <c r="N46" s="243">
        <v>21.348424819160435</v>
      </c>
      <c r="O46" s="61" t="s">
        <v>83</v>
      </c>
      <c r="P46" s="72" t="s">
        <v>158</v>
      </c>
      <c r="Q46" s="58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8.75" customHeight="1" x14ac:dyDescent="0.2">
      <c r="A47" s="61" t="s">
        <v>84</v>
      </c>
      <c r="B47" s="71" t="s">
        <v>110</v>
      </c>
      <c r="C47" s="160">
        <v>-0.74865151963364363</v>
      </c>
      <c r="D47" s="160">
        <v>-0.92190872060088458</v>
      </c>
      <c r="E47" s="160">
        <v>-1.3721534150122536</v>
      </c>
      <c r="F47" s="160">
        <v>-2.0382627703527127</v>
      </c>
      <c r="G47" s="160">
        <v>-2.417812311859985</v>
      </c>
      <c r="H47" s="160">
        <v>-2.0799472011741522</v>
      </c>
      <c r="I47" s="160">
        <v>-2.4626797104925857</v>
      </c>
      <c r="J47" s="160">
        <v>-2.2993027446269552</v>
      </c>
      <c r="K47" s="160">
        <v>-2.2197163946674197</v>
      </c>
      <c r="L47" s="160">
        <v>2.1500897750737056</v>
      </c>
      <c r="M47" s="160">
        <v>-1.486055007853964</v>
      </c>
      <c r="N47" s="243">
        <v>-2.2492574335333488</v>
      </c>
      <c r="O47" s="61" t="s">
        <v>84</v>
      </c>
      <c r="P47" s="72" t="s">
        <v>110</v>
      </c>
      <c r="Q47" s="58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8.75" customHeight="1" x14ac:dyDescent="0.2">
      <c r="A48" s="61" t="s">
        <v>85</v>
      </c>
      <c r="B48" s="71" t="s">
        <v>99</v>
      </c>
      <c r="C48" s="161">
        <v>1.7948043166739023</v>
      </c>
      <c r="D48" s="161">
        <v>2.1524708602443345</v>
      </c>
      <c r="E48" s="161">
        <v>1.9872389076812165</v>
      </c>
      <c r="F48" s="161">
        <v>2.1602306507309121</v>
      </c>
      <c r="G48" s="161">
        <v>2.341551387036501</v>
      </c>
      <c r="H48" s="161">
        <v>2.5281368415642174</v>
      </c>
      <c r="I48" s="161">
        <v>2.4148899505140049</v>
      </c>
      <c r="J48" s="161">
        <v>2.357423027707414</v>
      </c>
      <c r="K48" s="161">
        <v>2.351997196386566</v>
      </c>
      <c r="L48" s="161">
        <v>3.144746349989695</v>
      </c>
      <c r="M48" s="161">
        <v>3.0499412944962039</v>
      </c>
      <c r="N48" s="239">
        <v>2.6657155262251324</v>
      </c>
      <c r="O48" s="61" t="s">
        <v>85</v>
      </c>
      <c r="P48" s="72" t="s">
        <v>99</v>
      </c>
      <c r="Q48" s="58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8.75" customHeight="1" x14ac:dyDescent="0.2">
      <c r="A49" s="65" t="s">
        <v>111</v>
      </c>
      <c r="B49" s="66"/>
      <c r="C49" s="232">
        <v>118.73746604787681</v>
      </c>
      <c r="D49" s="232">
        <v>118.95448749413448</v>
      </c>
      <c r="E49" s="232">
        <v>117.56046838280281</v>
      </c>
      <c r="F49" s="232">
        <v>117.89081307209248</v>
      </c>
      <c r="G49" s="232">
        <v>117.66688089881754</v>
      </c>
      <c r="H49" s="232">
        <v>117.43309333997927</v>
      </c>
      <c r="I49" s="232">
        <v>116.35819163049348</v>
      </c>
      <c r="J49" s="232">
        <v>116.48165461050321</v>
      </c>
      <c r="K49" s="232">
        <v>117.37399917471572</v>
      </c>
      <c r="L49" s="232">
        <v>128.58524958921583</v>
      </c>
      <c r="M49" s="232">
        <v>125.12343208490428</v>
      </c>
      <c r="N49" s="244">
        <v>122.2291351649901</v>
      </c>
      <c r="O49" s="65" t="s">
        <v>111</v>
      </c>
      <c r="P49" s="67"/>
      <c r="Q49" s="58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8.75" customHeight="1" x14ac:dyDescent="0.2">
      <c r="A50" s="61" t="s">
        <v>86</v>
      </c>
      <c r="B50" s="71" t="s">
        <v>109</v>
      </c>
      <c r="C50" s="232">
        <v>12.731277829215538</v>
      </c>
      <c r="D50" s="232">
        <v>11.410256378775941</v>
      </c>
      <c r="E50" s="232">
        <v>14.03488356574449</v>
      </c>
      <c r="F50" s="232">
        <v>13.88295040726625</v>
      </c>
      <c r="G50" s="232">
        <v>13.673829969527246</v>
      </c>
      <c r="H50" s="232">
        <v>16.700285029001776</v>
      </c>
      <c r="I50" s="232">
        <v>18.79802621431514</v>
      </c>
      <c r="J50" s="232">
        <v>16.816650562766043</v>
      </c>
      <c r="K50" s="232">
        <v>16.944863949951802</v>
      </c>
      <c r="L50" s="232">
        <v>15.788282737406265</v>
      </c>
      <c r="M50" s="232">
        <v>16.565400410495801</v>
      </c>
      <c r="N50" s="244">
        <v>13.809149315683339</v>
      </c>
      <c r="O50" s="61" t="s">
        <v>86</v>
      </c>
      <c r="P50" s="72" t="s">
        <v>109</v>
      </c>
      <c r="Q50" s="58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8.75" customHeight="1" x14ac:dyDescent="0.2">
      <c r="A51" s="61" t="s">
        <v>83</v>
      </c>
      <c r="B51" s="71" t="s">
        <v>158</v>
      </c>
      <c r="C51" s="232">
        <v>21.950527866673326</v>
      </c>
      <c r="D51" s="232">
        <v>22.090425875420408</v>
      </c>
      <c r="E51" s="232">
        <v>21.355056520198897</v>
      </c>
      <c r="F51" s="232">
        <v>22.412387112578848</v>
      </c>
      <c r="G51" s="232">
        <v>22.138860372276163</v>
      </c>
      <c r="H51" s="232">
        <v>20.987511678241606</v>
      </c>
      <c r="I51" s="232">
        <v>20.699617972940892</v>
      </c>
      <c r="J51" s="232">
        <v>21.24618076410832</v>
      </c>
      <c r="K51" s="232">
        <v>21.692223586490549</v>
      </c>
      <c r="L51" s="232">
        <v>24.253962222141102</v>
      </c>
      <c r="M51" s="232">
        <v>25.479516826254727</v>
      </c>
      <c r="N51" s="244">
        <v>25.856921055774514</v>
      </c>
      <c r="O51" s="61" t="s">
        <v>83</v>
      </c>
      <c r="P51" s="72" t="s">
        <v>158</v>
      </c>
      <c r="Q51" s="58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8.75" customHeight="1" x14ac:dyDescent="0.2">
      <c r="A52" s="61" t="s">
        <v>84</v>
      </c>
      <c r="B52" s="71" t="s">
        <v>110</v>
      </c>
      <c r="C52" s="232">
        <v>82.175639567717923</v>
      </c>
      <c r="D52" s="232">
        <v>83.221605051799514</v>
      </c>
      <c r="E52" s="232">
        <v>80.10688954286762</v>
      </c>
      <c r="F52" s="232">
        <v>79.358997310017003</v>
      </c>
      <c r="G52" s="232">
        <v>79.438320335629371</v>
      </c>
      <c r="H52" s="232">
        <v>77.139196865242482</v>
      </c>
      <c r="I52" s="232">
        <v>74.360118187672612</v>
      </c>
      <c r="J52" s="232">
        <v>75.970313112057028</v>
      </c>
      <c r="K52" s="232">
        <v>76.301419539403952</v>
      </c>
      <c r="L52" s="232">
        <v>85.308517215977346</v>
      </c>
      <c r="M52" s="232">
        <v>79.923536745395211</v>
      </c>
      <c r="N52" s="244">
        <v>79.780202912835264</v>
      </c>
      <c r="O52" s="61" t="s">
        <v>84</v>
      </c>
      <c r="P52" s="72" t="s">
        <v>110</v>
      </c>
      <c r="Q52" s="58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8.75" customHeight="1" x14ac:dyDescent="0.2">
      <c r="A53" s="73" t="s">
        <v>85</v>
      </c>
      <c r="B53" s="229" t="s">
        <v>99</v>
      </c>
      <c r="C53" s="233">
        <v>1.8800207842700343</v>
      </c>
      <c r="D53" s="233">
        <v>2.2322001881386235</v>
      </c>
      <c r="E53" s="233">
        <v>2.0636387539917926</v>
      </c>
      <c r="F53" s="233">
        <v>2.2364782422303775</v>
      </c>
      <c r="G53" s="233">
        <v>2.4158702213847647</v>
      </c>
      <c r="H53" s="233">
        <v>2.6060997674933901</v>
      </c>
      <c r="I53" s="233">
        <v>2.500429255564836</v>
      </c>
      <c r="J53" s="233">
        <v>2.448510171571828</v>
      </c>
      <c r="K53" s="233">
        <v>2.435492098869394</v>
      </c>
      <c r="L53" s="233">
        <v>3.2344874136911126</v>
      </c>
      <c r="M53" s="233">
        <v>3.1549559664448905</v>
      </c>
      <c r="N53" s="245">
        <v>2.7828618806969798</v>
      </c>
      <c r="O53" s="73" t="s">
        <v>85</v>
      </c>
      <c r="P53" s="74" t="s">
        <v>99</v>
      </c>
      <c r="Q53" s="58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8.75" customHeight="1" thickBot="1" x14ac:dyDescent="0.25">
      <c r="A54" s="393" t="s">
        <v>162</v>
      </c>
      <c r="B54" s="394"/>
      <c r="C54" s="162">
        <v>148.46946517962451</v>
      </c>
      <c r="D54" s="162">
        <v>147.16091647229524</v>
      </c>
      <c r="E54" s="162">
        <v>146.63968282473857</v>
      </c>
      <c r="F54" s="162">
        <v>148.73384714678073</v>
      </c>
      <c r="G54" s="162">
        <v>149.33426945105234</v>
      </c>
      <c r="H54" s="162">
        <v>148.09386045197766</v>
      </c>
      <c r="I54" s="162">
        <v>147.66455870657086</v>
      </c>
      <c r="J54" s="162">
        <v>149.04526675893766</v>
      </c>
      <c r="K54" s="162">
        <v>149.9640513894947</v>
      </c>
      <c r="L54" s="162">
        <v>156.44833075499716</v>
      </c>
      <c r="M54" s="162">
        <v>156.72875312343388</v>
      </c>
      <c r="N54" s="240">
        <v>157.58178794569616</v>
      </c>
      <c r="O54" s="393" t="s">
        <v>162</v>
      </c>
      <c r="P54" s="393"/>
      <c r="Q54" s="58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8.75" customHeight="1" x14ac:dyDescent="0.2">
      <c r="O55" s="378"/>
    </row>
    <row r="56" spans="1:26" ht="16" customHeight="1" x14ac:dyDescent="0.2">
      <c r="A56" s="56"/>
      <c r="B56" s="5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</row>
    <row r="57" spans="1:26" ht="16" customHeight="1" x14ac:dyDescent="0.2">
      <c r="A57" s="61"/>
      <c r="B57" s="55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</row>
    <row r="58" spans="1:26" ht="16" customHeight="1" x14ac:dyDescent="0.2">
      <c r="A58" s="61"/>
      <c r="B58" s="55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</row>
    <row r="59" spans="1:26" ht="16" customHeight="1" x14ac:dyDescent="0.2">
      <c r="A59" s="56"/>
      <c r="B59" s="55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</row>
    <row r="60" spans="1:26" ht="16" customHeight="1" x14ac:dyDescent="0.2">
      <c r="A60" s="56"/>
      <c r="B60" s="55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</row>
    <row r="61" spans="1:26" ht="16" customHeight="1" x14ac:dyDescent="0.2">
      <c r="A61" s="56"/>
      <c r="B61" s="5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</row>
    <row r="62" spans="1:26" ht="16" customHeight="1" x14ac:dyDescent="0.2">
      <c r="A62" s="56"/>
      <c r="B62" s="55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</row>
    <row r="63" spans="1:26" ht="16" customHeight="1" x14ac:dyDescent="0.2">
      <c r="A63" s="56"/>
      <c r="B63" s="55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</row>
    <row r="64" spans="1:26" ht="16" customHeight="1" x14ac:dyDescent="0.2">
      <c r="A64" s="61"/>
      <c r="B64" s="55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</row>
    <row r="65" spans="1:25" ht="16" customHeight="1" x14ac:dyDescent="0.2">
      <c r="A65" s="56"/>
      <c r="B65" s="55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</row>
    <row r="66" spans="1:25" ht="16" customHeight="1" x14ac:dyDescent="0.2">
      <c r="A66" s="56"/>
      <c r="B66" s="5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</row>
    <row r="67" spans="1:25" ht="16" customHeight="1" x14ac:dyDescent="0.2">
      <c r="A67" s="61"/>
      <c r="B67" s="55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</row>
    <row r="68" spans="1:25" ht="16" customHeight="1" x14ac:dyDescent="0.2">
      <c r="A68" s="56"/>
      <c r="B68" s="55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</row>
    <row r="69" spans="1:25" ht="16" customHeight="1" x14ac:dyDescent="0.2">
      <c r="A69" s="56"/>
      <c r="B69" s="55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</row>
    <row r="70" spans="1:25" ht="16" customHeight="1" x14ac:dyDescent="0.2">
      <c r="A70" s="56"/>
      <c r="B70" s="55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</row>
    <row r="71" spans="1:25" ht="16" customHeight="1" x14ac:dyDescent="0.2">
      <c r="A71" s="56"/>
      <c r="B71" s="55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</row>
    <row r="72" spans="1:25" ht="16" customHeight="1" x14ac:dyDescent="0.2">
      <c r="A72" s="56"/>
      <c r="B72" s="55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</row>
    <row r="73" spans="1:25" ht="16" customHeight="1" x14ac:dyDescent="0.2">
      <c r="A73" s="56"/>
      <c r="B73" s="55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</row>
    <row r="74" spans="1:25" ht="16" customHeight="1" x14ac:dyDescent="0.2">
      <c r="A74" s="61"/>
      <c r="B74" s="55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</row>
    <row r="75" spans="1:25" ht="16" customHeight="1" x14ac:dyDescent="0.2">
      <c r="A75" s="56"/>
      <c r="B75" s="55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</row>
    <row r="76" spans="1:25" ht="16" customHeight="1" x14ac:dyDescent="0.2">
      <c r="A76" s="56"/>
      <c r="B76" s="55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</row>
    <row r="77" spans="1:25" ht="16" customHeight="1" x14ac:dyDescent="0.2">
      <c r="A77" s="56"/>
      <c r="B77" s="55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</row>
    <row r="78" spans="1:25" ht="16" customHeight="1" x14ac:dyDescent="0.2">
      <c r="A78" s="61"/>
      <c r="B78" s="55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</row>
    <row r="79" spans="1:25" ht="16" customHeight="1" x14ac:dyDescent="0.2">
      <c r="A79" s="56"/>
      <c r="B79" s="55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</row>
    <row r="80" spans="1:25" ht="16" customHeight="1" x14ac:dyDescent="0.2">
      <c r="A80" s="56"/>
      <c r="B80" s="55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</row>
    <row r="81" spans="1:25" ht="16" customHeight="1" x14ac:dyDescent="0.2">
      <c r="A81" s="61"/>
      <c r="B81" s="55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</row>
    <row r="82" spans="1:25" ht="16" customHeight="1" x14ac:dyDescent="0.2">
      <c r="A82" s="56"/>
      <c r="B82" s="55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</row>
    <row r="83" spans="1:25" ht="16" customHeight="1" x14ac:dyDescent="0.2">
      <c r="A83" s="56"/>
      <c r="B83" s="55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</row>
    <row r="84" spans="1:25" ht="16" customHeight="1" x14ac:dyDescent="0.2">
      <c r="A84" s="61"/>
      <c r="B84" s="55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</row>
    <row r="85" spans="1:25" ht="16" customHeight="1" x14ac:dyDescent="0.2">
      <c r="A85" s="56"/>
      <c r="B85" s="55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</row>
    <row r="86" spans="1:25" ht="16" customHeight="1" x14ac:dyDescent="0.2">
      <c r="A86" s="56"/>
      <c r="B86" s="55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</row>
    <row r="87" spans="1:25" ht="16" customHeight="1" x14ac:dyDescent="0.2">
      <c r="A87" s="56"/>
      <c r="B87" s="55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</row>
    <row r="88" spans="1:25" ht="16" customHeight="1" x14ac:dyDescent="0.2">
      <c r="A88" s="56"/>
      <c r="B88" s="55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</row>
    <row r="89" spans="1:25" ht="16" customHeight="1" x14ac:dyDescent="0.2">
      <c r="A89" s="65"/>
      <c r="B89" s="67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</row>
    <row r="90" spans="1:25" ht="16" customHeight="1" x14ac:dyDescent="0.2">
      <c r="A90" s="65"/>
      <c r="B90" s="67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</row>
    <row r="91" spans="1:25" ht="16" customHeight="1" x14ac:dyDescent="0.2">
      <c r="A91" s="65"/>
      <c r="B91" s="67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</row>
    <row r="92" spans="1:25" ht="16" customHeight="1" x14ac:dyDescent="0.2">
      <c r="A92" s="65"/>
      <c r="B92" s="67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</row>
    <row r="93" spans="1:25" ht="16" customHeight="1" x14ac:dyDescent="0.2">
      <c r="A93" s="65"/>
      <c r="B93" s="67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</row>
    <row r="94" spans="1:25" ht="16" customHeight="1" x14ac:dyDescent="0.2">
      <c r="A94" s="61"/>
      <c r="B94" s="72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</row>
    <row r="95" spans="1:25" ht="16" customHeight="1" x14ac:dyDescent="0.2">
      <c r="A95" s="61"/>
      <c r="B95" s="72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</row>
    <row r="96" spans="1:25" ht="16" customHeight="1" x14ac:dyDescent="0.2">
      <c r="A96" s="61"/>
      <c r="B96" s="72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</row>
    <row r="97" spans="1:25" ht="16" customHeight="1" x14ac:dyDescent="0.2">
      <c r="A97" s="61"/>
      <c r="B97" s="72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</row>
    <row r="98" spans="1:25" ht="16" customHeight="1" x14ac:dyDescent="0.2">
      <c r="A98" s="65"/>
      <c r="B98" s="67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</row>
    <row r="99" spans="1:25" ht="16" customHeight="1" x14ac:dyDescent="0.2">
      <c r="A99" s="61"/>
      <c r="B99" s="72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</row>
    <row r="100" spans="1:25" ht="16" customHeight="1" x14ac:dyDescent="0.2">
      <c r="A100" s="61"/>
      <c r="B100" s="72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</row>
    <row r="101" spans="1:25" ht="16" customHeight="1" x14ac:dyDescent="0.2">
      <c r="A101" s="61"/>
      <c r="B101" s="72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</row>
    <row r="102" spans="1:25" ht="16" customHeight="1" x14ac:dyDescent="0.2">
      <c r="A102" s="61"/>
      <c r="B102" s="72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</row>
    <row r="103" spans="1:25" ht="16" customHeight="1" x14ac:dyDescent="0.2">
      <c r="A103" s="395"/>
      <c r="B103" s="395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</row>
  </sheetData>
  <mergeCells count="5">
    <mergeCell ref="A5:B6"/>
    <mergeCell ref="O5:P6"/>
    <mergeCell ref="A54:B54"/>
    <mergeCell ref="O54:P54"/>
    <mergeCell ref="A103:B103"/>
  </mergeCells>
  <phoneticPr fontId="3"/>
  <conditionalFormatting sqref="G5:N6">
    <cfRule type="cellIs" dxfId="9" priority="1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105"/>
  <sheetViews>
    <sheetView showGridLines="0" view="pageBreakPreview" topLeftCell="A31" zoomScaleNormal="100" zoomScaleSheetLayoutView="100" workbookViewId="0">
      <selection activeCell="R7" sqref="R7:S39"/>
    </sheetView>
  </sheetViews>
  <sheetFormatPr defaultColWidth="9.33203125" defaultRowHeight="16" customHeight="1" x14ac:dyDescent="0.2"/>
  <cols>
    <col min="1" max="1" width="3.6640625" style="50" customWidth="1"/>
    <col min="2" max="2" width="43.6640625" style="50" customWidth="1"/>
    <col min="3" max="14" width="14.44140625" style="50" customWidth="1"/>
    <col min="15" max="15" width="3.6640625" style="50" customWidth="1"/>
    <col min="16" max="16" width="43.6640625" style="50" customWidth="1"/>
    <col min="17" max="17" width="2.44140625" style="50" customWidth="1"/>
    <col min="18" max="19" width="13.33203125" style="50" customWidth="1"/>
    <col min="20" max="20" width="1.6640625" style="50" customWidth="1"/>
    <col min="21" max="24" width="13.6640625" style="50" customWidth="1"/>
    <col min="25" max="16384" width="9.33203125" style="50"/>
  </cols>
  <sheetData>
    <row r="1" spans="1:28" ht="4.5" customHeight="1" x14ac:dyDescent="0.2"/>
    <row r="2" spans="1:28" ht="4.5" customHeight="1" x14ac:dyDescent="0.2"/>
    <row r="3" spans="1:28" s="52" customFormat="1" ht="18" customHeight="1" x14ac:dyDescent="0.2">
      <c r="A3" s="75" t="s">
        <v>139</v>
      </c>
      <c r="B3" s="51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P3" s="51"/>
      <c r="R3" s="76"/>
      <c r="S3" s="270" t="s">
        <v>189</v>
      </c>
    </row>
    <row r="4" spans="1:28" s="53" customFormat="1" ht="15" customHeight="1" thickBot="1" x14ac:dyDescent="0.25">
      <c r="B4" s="51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54"/>
      <c r="P4" s="78"/>
      <c r="R4" s="261" t="s">
        <v>188</v>
      </c>
      <c r="S4" s="37"/>
    </row>
    <row r="5" spans="1:28" s="55" customFormat="1" ht="14.25" customHeight="1" x14ac:dyDescent="0.2">
      <c r="A5" s="389" t="s">
        <v>1</v>
      </c>
      <c r="B5" s="390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0" t="s">
        <v>182</v>
      </c>
      <c r="M5" s="121" t="s">
        <v>198</v>
      </c>
      <c r="N5" s="121" t="s">
        <v>199</v>
      </c>
      <c r="O5" s="389" t="s">
        <v>1</v>
      </c>
      <c r="P5" s="389"/>
      <c r="R5" s="264" t="s">
        <v>198</v>
      </c>
      <c r="S5" s="262" t="s">
        <v>199</v>
      </c>
    </row>
    <row r="6" spans="1:28" s="55" customFormat="1" ht="14.25" customHeight="1" x14ac:dyDescent="0.2">
      <c r="A6" s="391"/>
      <c r="B6" s="392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2">
        <v>2020</v>
      </c>
      <c r="M6" s="123">
        <v>2021</v>
      </c>
      <c r="N6" s="123">
        <v>2022</v>
      </c>
      <c r="O6" s="391"/>
      <c r="P6" s="391"/>
      <c r="R6" s="265">
        <v>2021</v>
      </c>
      <c r="S6" s="263">
        <v>2022</v>
      </c>
    </row>
    <row r="7" spans="1:28" s="60" customFormat="1" ht="18.75" customHeight="1" x14ac:dyDescent="0.2">
      <c r="A7" s="56" t="s">
        <v>79</v>
      </c>
      <c r="B7" s="57"/>
      <c r="C7" s="314" t="s">
        <v>56</v>
      </c>
      <c r="D7" s="315">
        <v>-0.85607575101704914</v>
      </c>
      <c r="E7" s="315">
        <v>1.1460551713331268</v>
      </c>
      <c r="F7" s="315">
        <v>-4.4082008027013224E-2</v>
      </c>
      <c r="G7" s="315">
        <v>4.5104651117735761</v>
      </c>
      <c r="H7" s="315">
        <v>2.4056634457459314</v>
      </c>
      <c r="I7" s="315">
        <v>0.36371930388121587</v>
      </c>
      <c r="J7" s="315">
        <v>1.378147644949812</v>
      </c>
      <c r="K7" s="315">
        <v>-0.15035220197399116</v>
      </c>
      <c r="L7" s="315">
        <v>-2.9919397685599147</v>
      </c>
      <c r="M7" s="315">
        <v>0.72461783739412589</v>
      </c>
      <c r="N7" s="316">
        <v>3.7551755509756868</v>
      </c>
      <c r="O7" s="237" t="s">
        <v>79</v>
      </c>
      <c r="P7" s="230"/>
      <c r="Q7" s="79"/>
      <c r="R7" s="335">
        <v>0.49196604350514361</v>
      </c>
      <c r="S7" s="336">
        <v>2.5071588838339385</v>
      </c>
      <c r="T7" s="80"/>
      <c r="U7" s="80"/>
      <c r="V7" s="80"/>
      <c r="W7" s="80"/>
      <c r="X7" s="80"/>
      <c r="Y7" s="80"/>
      <c r="Z7" s="80"/>
      <c r="AA7" s="80"/>
      <c r="AB7" s="80"/>
    </row>
    <row r="8" spans="1:28" ht="18.75" customHeight="1" x14ac:dyDescent="0.2">
      <c r="A8" s="61" t="s">
        <v>86</v>
      </c>
      <c r="B8" s="57" t="s">
        <v>87</v>
      </c>
      <c r="C8" s="314" t="s">
        <v>56</v>
      </c>
      <c r="D8" s="315">
        <v>-1.0054800643914619</v>
      </c>
      <c r="E8" s="315">
        <v>1.3257324455378861</v>
      </c>
      <c r="F8" s="315">
        <v>-0.56695952792994442</v>
      </c>
      <c r="G8" s="315">
        <v>4.8704008973305291</v>
      </c>
      <c r="H8" s="315">
        <v>2.5416603231742219</v>
      </c>
      <c r="I8" s="315">
        <v>0.38779363846599413</v>
      </c>
      <c r="J8" s="315">
        <v>1.5241240500266207</v>
      </c>
      <c r="K8" s="315">
        <v>-0.28702685215140633</v>
      </c>
      <c r="L8" s="315">
        <v>-3.4374024329016484</v>
      </c>
      <c r="M8" s="315">
        <v>0.5218957360530796</v>
      </c>
      <c r="N8" s="316">
        <v>3.911945788579585</v>
      </c>
      <c r="O8" s="61" t="s">
        <v>86</v>
      </c>
      <c r="P8" s="55" t="s">
        <v>87</v>
      </c>
      <c r="Q8" s="79"/>
      <c r="R8" s="335">
        <v>0.30815330893531229</v>
      </c>
      <c r="S8" s="337">
        <v>2.2668691991790086</v>
      </c>
      <c r="T8" s="80"/>
      <c r="U8" s="80"/>
      <c r="V8" s="80"/>
      <c r="W8" s="80"/>
      <c r="X8" s="80"/>
      <c r="Y8" s="80"/>
      <c r="Z8" s="80"/>
      <c r="AA8" s="80"/>
    </row>
    <row r="9" spans="1:28" ht="18.75" customHeight="1" x14ac:dyDescent="0.2">
      <c r="A9" s="61" t="s">
        <v>88</v>
      </c>
      <c r="B9" s="57" t="s">
        <v>89</v>
      </c>
      <c r="C9" s="314" t="s">
        <v>56</v>
      </c>
      <c r="D9" s="315">
        <v>0.17654370993198665</v>
      </c>
      <c r="E9" s="315">
        <v>-8.1145065627119539E-2</v>
      </c>
      <c r="F9" s="315">
        <v>3.5774685621473123</v>
      </c>
      <c r="G9" s="315">
        <v>2.1172318096700726</v>
      </c>
      <c r="H9" s="315">
        <v>1.4770331633258804</v>
      </c>
      <c r="I9" s="315">
        <v>0.19760739051639664</v>
      </c>
      <c r="J9" s="315">
        <v>0.36900464759017648</v>
      </c>
      <c r="K9" s="315">
        <v>0.80536114565532557</v>
      </c>
      <c r="L9" s="315">
        <v>8.9254112614067807E-2</v>
      </c>
      <c r="M9" s="315">
        <v>2.0774075839342432</v>
      </c>
      <c r="N9" s="316">
        <v>2.7249700642395069</v>
      </c>
      <c r="O9" s="61" t="s">
        <v>88</v>
      </c>
      <c r="P9" s="55" t="s">
        <v>89</v>
      </c>
      <c r="Q9" s="79"/>
      <c r="R9" s="335">
        <v>0.18381273456983127</v>
      </c>
      <c r="S9" s="337">
        <v>0.24028968465493028</v>
      </c>
      <c r="T9" s="80"/>
      <c r="U9" s="80"/>
      <c r="V9" s="80"/>
      <c r="W9" s="80"/>
      <c r="X9" s="80"/>
      <c r="Y9" s="80"/>
      <c r="Z9" s="80"/>
      <c r="AA9" s="80"/>
    </row>
    <row r="10" spans="1:28" ht="18.75" customHeight="1" x14ac:dyDescent="0.2">
      <c r="A10" s="56"/>
      <c r="B10" s="57" t="s">
        <v>90</v>
      </c>
      <c r="C10" s="317" t="s">
        <v>56</v>
      </c>
      <c r="D10" s="318">
        <v>-0.13521304226373765</v>
      </c>
      <c r="E10" s="318">
        <v>-1.7030153161276096</v>
      </c>
      <c r="F10" s="318">
        <v>1.6710663340679499</v>
      </c>
      <c r="G10" s="318">
        <v>2.3802434434625264</v>
      </c>
      <c r="H10" s="318">
        <v>1.2782033608459642</v>
      </c>
      <c r="I10" s="318">
        <v>-0.43935595585764542</v>
      </c>
      <c r="J10" s="318">
        <v>2.2820421854764961</v>
      </c>
      <c r="K10" s="318">
        <v>1.4466229953837839</v>
      </c>
      <c r="L10" s="318">
        <v>0.9184181192998464</v>
      </c>
      <c r="M10" s="318">
        <v>5.2072286966365899</v>
      </c>
      <c r="N10" s="319">
        <v>0.37621937490508461</v>
      </c>
      <c r="O10" s="56"/>
      <c r="P10" s="55" t="s">
        <v>90</v>
      </c>
      <c r="Q10" s="79"/>
      <c r="R10" s="335">
        <v>0.42863941618880724</v>
      </c>
      <c r="S10" s="338">
        <v>3.1809882712955768E-2</v>
      </c>
      <c r="T10" s="80"/>
      <c r="U10" s="80"/>
      <c r="V10" s="80"/>
      <c r="W10" s="80"/>
      <c r="X10" s="80"/>
      <c r="Y10" s="80"/>
      <c r="Z10" s="80"/>
      <c r="AA10" s="80"/>
    </row>
    <row r="11" spans="1:28" ht="18.75" customHeight="1" x14ac:dyDescent="0.2">
      <c r="A11" s="56"/>
      <c r="B11" s="57" t="s">
        <v>91</v>
      </c>
      <c r="C11" s="317" t="s">
        <v>56</v>
      </c>
      <c r="D11" s="318">
        <v>5.05610130825458</v>
      </c>
      <c r="E11" s="318">
        <v>24.077110569465997</v>
      </c>
      <c r="F11" s="318">
        <v>26.069719265661838</v>
      </c>
      <c r="G11" s="318">
        <v>-0.38530186701419833</v>
      </c>
      <c r="H11" s="318">
        <v>3.4214043969170493</v>
      </c>
      <c r="I11" s="318">
        <v>6.2974370256297485</v>
      </c>
      <c r="J11" s="318">
        <v>-16.789982925441095</v>
      </c>
      <c r="K11" s="318">
        <v>-6.2647680636736762</v>
      </c>
      <c r="L11" s="318">
        <v>-9.8079538293144086</v>
      </c>
      <c r="M11" s="318">
        <v>-39.706531332744923</v>
      </c>
      <c r="N11" s="319">
        <v>57.444342787435197</v>
      </c>
      <c r="O11" s="56"/>
      <c r="P11" s="55" t="s">
        <v>91</v>
      </c>
      <c r="Q11" s="79"/>
      <c r="R11" s="335">
        <v>-0.24480400828302307</v>
      </c>
      <c r="S11" s="338">
        <v>0.20847980194197455</v>
      </c>
      <c r="T11" s="80"/>
      <c r="U11" s="80"/>
      <c r="V11" s="80"/>
      <c r="W11" s="80"/>
      <c r="X11" s="80"/>
      <c r="Y11" s="80"/>
      <c r="Z11" s="80"/>
      <c r="AA11" s="80"/>
    </row>
    <row r="12" spans="1:28" ht="18.75" customHeight="1" x14ac:dyDescent="0.2">
      <c r="A12" s="56" t="s">
        <v>80</v>
      </c>
      <c r="B12" s="57"/>
      <c r="C12" s="317" t="s">
        <v>56</v>
      </c>
      <c r="D12" s="318">
        <v>-2.882082430927424</v>
      </c>
      <c r="E12" s="318">
        <v>0.43162179774709486</v>
      </c>
      <c r="F12" s="318">
        <v>-0.24985463768970595</v>
      </c>
      <c r="G12" s="318">
        <v>7.1955057128978428</v>
      </c>
      <c r="H12" s="318">
        <v>-3.736307037591613</v>
      </c>
      <c r="I12" s="318">
        <v>6.3336580733366565</v>
      </c>
      <c r="J12" s="318">
        <v>2.2696913820249298</v>
      </c>
      <c r="K12" s="318">
        <v>5.0781617588936623</v>
      </c>
      <c r="L12" s="318">
        <v>2.2875934058848468</v>
      </c>
      <c r="M12" s="318">
        <v>3.9135824951671117</v>
      </c>
      <c r="N12" s="319">
        <v>5.2716543261469573</v>
      </c>
      <c r="O12" s="56" t="s">
        <v>80</v>
      </c>
      <c r="P12" s="55"/>
      <c r="Q12" s="79"/>
      <c r="R12" s="335">
        <v>0.25337452927320397</v>
      </c>
      <c r="S12" s="338">
        <v>0.34625621809050389</v>
      </c>
      <c r="T12" s="80"/>
      <c r="U12" s="80"/>
      <c r="V12" s="80"/>
      <c r="W12" s="80"/>
      <c r="X12" s="80"/>
      <c r="Y12" s="80"/>
      <c r="Z12" s="80"/>
      <c r="AA12" s="80"/>
    </row>
    <row r="13" spans="1:28" ht="18.75" customHeight="1" x14ac:dyDescent="0.2">
      <c r="A13" s="56"/>
      <c r="B13" s="57" t="s">
        <v>92</v>
      </c>
      <c r="C13" s="317" t="s">
        <v>56</v>
      </c>
      <c r="D13" s="318">
        <v>-2.5074472218624577</v>
      </c>
      <c r="E13" s="318">
        <v>0.52493936437927324</v>
      </c>
      <c r="F13" s="318">
        <v>0.39835071476579387</v>
      </c>
      <c r="G13" s="318">
        <v>4.8718112652643697</v>
      </c>
      <c r="H13" s="318">
        <v>-4.2338022815051719</v>
      </c>
      <c r="I13" s="318">
        <v>4.879327454174387</v>
      </c>
      <c r="J13" s="318">
        <v>0.68767294474694207</v>
      </c>
      <c r="K13" s="318">
        <v>4.2038858018234038</v>
      </c>
      <c r="L13" s="318">
        <v>1.8213002286834312</v>
      </c>
      <c r="M13" s="318">
        <v>3.0453731183658133</v>
      </c>
      <c r="N13" s="319">
        <v>4.3811624286455686</v>
      </c>
      <c r="O13" s="56"/>
      <c r="P13" s="55" t="s">
        <v>92</v>
      </c>
      <c r="Q13" s="79"/>
      <c r="R13" s="335">
        <v>0.20659943720245499</v>
      </c>
      <c r="S13" s="338">
        <v>0.29901732476451387</v>
      </c>
      <c r="T13" s="80"/>
      <c r="U13" s="80"/>
      <c r="V13" s="80"/>
      <c r="W13" s="80"/>
      <c r="X13" s="80"/>
      <c r="Y13" s="80"/>
      <c r="Z13" s="80"/>
      <c r="AA13" s="80"/>
    </row>
    <row r="14" spans="1:28" ht="18.75" customHeight="1" x14ac:dyDescent="0.2">
      <c r="A14" s="56"/>
      <c r="B14" s="57" t="s">
        <v>93</v>
      </c>
      <c r="C14" s="317" t="s">
        <v>56</v>
      </c>
      <c r="D14" s="318">
        <v>0.88090990187332796</v>
      </c>
      <c r="E14" s="318">
        <v>1.3374599314689872</v>
      </c>
      <c r="F14" s="318">
        <v>5.9918557300756348</v>
      </c>
      <c r="G14" s="318">
        <v>-13.995609220636663</v>
      </c>
      <c r="H14" s="318">
        <v>-9.2732929164007665</v>
      </c>
      <c r="I14" s="318">
        <v>-10.739877786081689</v>
      </c>
      <c r="J14" s="318">
        <v>-19.552797478329399</v>
      </c>
      <c r="K14" s="318">
        <v>-10.015917717644173</v>
      </c>
      <c r="L14" s="318">
        <v>-7.034970744318958</v>
      </c>
      <c r="M14" s="318">
        <v>-15.098067915690869</v>
      </c>
      <c r="N14" s="319">
        <v>-18.394965951211105</v>
      </c>
      <c r="O14" s="56"/>
      <c r="P14" s="55" t="s">
        <v>93</v>
      </c>
      <c r="Q14" s="79"/>
      <c r="R14" s="335">
        <v>-4.6775092070748966E-2</v>
      </c>
      <c r="S14" s="338">
        <v>-4.7238893325989982E-2</v>
      </c>
      <c r="T14" s="80"/>
      <c r="U14" s="80"/>
      <c r="V14" s="80"/>
      <c r="W14" s="80"/>
      <c r="X14" s="80"/>
      <c r="Y14" s="80"/>
      <c r="Z14" s="80"/>
      <c r="AA14" s="80"/>
    </row>
    <row r="15" spans="1:28" ht="18.75" customHeight="1" x14ac:dyDescent="0.2">
      <c r="A15" s="61" t="s">
        <v>86</v>
      </c>
      <c r="B15" s="57" t="s">
        <v>158</v>
      </c>
      <c r="C15" s="317" t="s">
        <v>56</v>
      </c>
      <c r="D15" s="318">
        <v>8.3217477656405201</v>
      </c>
      <c r="E15" s="318">
        <v>-28.217071057192378</v>
      </c>
      <c r="F15" s="318">
        <v>3.8945678803750994</v>
      </c>
      <c r="G15" s="318">
        <v>25.290084388185651</v>
      </c>
      <c r="H15" s="318">
        <v>13.719261089539946</v>
      </c>
      <c r="I15" s="318">
        <v>18.137188054002451</v>
      </c>
      <c r="J15" s="318">
        <v>44.144594369481929</v>
      </c>
      <c r="K15" s="318">
        <v>189.05457798985984</v>
      </c>
      <c r="L15" s="318">
        <v>-192.09645010046884</v>
      </c>
      <c r="M15" s="318">
        <v>9.7818181818181813</v>
      </c>
      <c r="N15" s="319">
        <v>83.232567513099553</v>
      </c>
      <c r="O15" s="61" t="s">
        <v>86</v>
      </c>
      <c r="P15" s="55" t="s">
        <v>158</v>
      </c>
      <c r="Q15" s="79"/>
      <c r="R15" s="335">
        <v>6.0991273713191822E-3</v>
      </c>
      <c r="S15" s="338">
        <v>4.5711487684240541E-2</v>
      </c>
      <c r="T15" s="80"/>
      <c r="U15" s="80"/>
      <c r="V15" s="80"/>
      <c r="W15" s="80"/>
      <c r="X15" s="80"/>
      <c r="Y15" s="80"/>
      <c r="Z15" s="80"/>
      <c r="AA15" s="80"/>
    </row>
    <row r="16" spans="1:28" ht="18.75" customHeight="1" x14ac:dyDescent="0.2">
      <c r="A16" s="56"/>
      <c r="B16" s="57" t="s">
        <v>92</v>
      </c>
      <c r="C16" s="317" t="s">
        <v>56</v>
      </c>
      <c r="D16" s="318">
        <v>8.6194368755676756</v>
      </c>
      <c r="E16" s="318">
        <v>-24.96864286311564</v>
      </c>
      <c r="F16" s="318">
        <v>-18.644823358965791</v>
      </c>
      <c r="G16" s="318">
        <v>-4.109589041095818E-2</v>
      </c>
      <c r="H16" s="318">
        <v>-6.6876798684390888</v>
      </c>
      <c r="I16" s="318">
        <v>-7.6222646497283053</v>
      </c>
      <c r="J16" s="318">
        <v>-5.7392686804451536</v>
      </c>
      <c r="K16" s="318">
        <v>85.022769438353848</v>
      </c>
      <c r="L16" s="318">
        <v>-50.893345487693708</v>
      </c>
      <c r="M16" s="318">
        <v>-3.7868943753480599</v>
      </c>
      <c r="N16" s="319">
        <v>2.5274937295002964</v>
      </c>
      <c r="O16" s="56"/>
      <c r="P16" s="55" t="s">
        <v>92</v>
      </c>
      <c r="Q16" s="79"/>
      <c r="R16" s="335">
        <v>-4.6253605343833208E-3</v>
      </c>
      <c r="S16" s="338">
        <v>2.8998570879590849E-3</v>
      </c>
      <c r="T16" s="80"/>
      <c r="U16" s="80"/>
      <c r="V16" s="80"/>
      <c r="W16" s="80"/>
      <c r="X16" s="80"/>
      <c r="Y16" s="80"/>
      <c r="Z16" s="80"/>
      <c r="AA16" s="80"/>
    </row>
    <row r="17" spans="1:27" ht="18.75" customHeight="1" x14ac:dyDescent="0.2">
      <c r="A17" s="56"/>
      <c r="B17" s="57" t="s">
        <v>93</v>
      </c>
      <c r="C17" s="317" t="s">
        <v>56</v>
      </c>
      <c r="D17" s="318">
        <v>0.52179687870594904</v>
      </c>
      <c r="E17" s="318">
        <v>-1.7979330848001518</v>
      </c>
      <c r="F17" s="318">
        <v>-10.254685247477182</v>
      </c>
      <c r="G17" s="318">
        <v>-15.420860998072394</v>
      </c>
      <c r="H17" s="318">
        <v>-10.471005317801973</v>
      </c>
      <c r="I17" s="318">
        <v>-13.07452976948098</v>
      </c>
      <c r="J17" s="318">
        <v>-24.493614252013341</v>
      </c>
      <c r="K17" s="318">
        <v>-13.984055160525743</v>
      </c>
      <c r="L17" s="318">
        <v>1.9163326653306667</v>
      </c>
      <c r="M17" s="318">
        <v>-5.8129531768465021</v>
      </c>
      <c r="N17" s="319">
        <v>-25.247912317327771</v>
      </c>
      <c r="O17" s="56"/>
      <c r="P17" s="55" t="s">
        <v>93</v>
      </c>
      <c r="Q17" s="79"/>
      <c r="R17" s="335">
        <v>-1.0724487905702502E-2</v>
      </c>
      <c r="S17" s="338">
        <v>-4.2833766909929995E-2</v>
      </c>
      <c r="T17" s="80"/>
      <c r="U17" s="80"/>
      <c r="V17" s="80"/>
      <c r="W17" s="80"/>
      <c r="X17" s="80"/>
      <c r="Y17" s="80"/>
      <c r="Z17" s="80"/>
      <c r="AA17" s="80"/>
    </row>
    <row r="18" spans="1:27" ht="18.75" customHeight="1" x14ac:dyDescent="0.2">
      <c r="A18" s="61" t="s">
        <v>88</v>
      </c>
      <c r="B18" s="57" t="s">
        <v>94</v>
      </c>
      <c r="C18" s="317" t="s">
        <v>56</v>
      </c>
      <c r="D18" s="318">
        <v>-3.0217768047612004</v>
      </c>
      <c r="E18" s="318">
        <v>1.4894574148896165</v>
      </c>
      <c r="F18" s="318">
        <v>-0.41803572009498913</v>
      </c>
      <c r="G18" s="318">
        <v>5.7594616226458228</v>
      </c>
      <c r="H18" s="318">
        <v>-4.2349452484285006</v>
      </c>
      <c r="I18" s="318">
        <v>5.4991532940891874</v>
      </c>
      <c r="J18" s="318">
        <v>1.1465304078972949</v>
      </c>
      <c r="K18" s="318">
        <v>2.8485711802734848</v>
      </c>
      <c r="L18" s="318">
        <v>4.459253925451323</v>
      </c>
      <c r="M18" s="318">
        <v>3.5591694333464652</v>
      </c>
      <c r="N18" s="319">
        <v>4.3765452223761825</v>
      </c>
      <c r="O18" s="61" t="s">
        <v>88</v>
      </c>
      <c r="P18" s="55" t="s">
        <v>94</v>
      </c>
      <c r="Q18" s="79"/>
      <c r="R18" s="335">
        <v>0.22945415984293727</v>
      </c>
      <c r="S18" s="338">
        <v>0.28527067398876893</v>
      </c>
      <c r="T18" s="80"/>
      <c r="U18" s="80"/>
      <c r="V18" s="80"/>
      <c r="W18" s="80"/>
      <c r="X18" s="80"/>
      <c r="Y18" s="80"/>
      <c r="Z18" s="80"/>
      <c r="AA18" s="80"/>
    </row>
    <row r="19" spans="1:27" ht="18.75" customHeight="1" x14ac:dyDescent="0.2">
      <c r="A19" s="56"/>
      <c r="B19" s="57" t="s">
        <v>95</v>
      </c>
      <c r="C19" s="317" t="s">
        <v>56</v>
      </c>
      <c r="D19" s="318">
        <v>-49.907991587802314</v>
      </c>
      <c r="E19" s="318">
        <v>-19.472870929181607</v>
      </c>
      <c r="F19" s="318">
        <v>-37.063721940622735</v>
      </c>
      <c r="G19" s="318">
        <v>90.105275268940915</v>
      </c>
      <c r="H19" s="318">
        <v>8.3459420202142365</v>
      </c>
      <c r="I19" s="318">
        <v>9.2056753435370453</v>
      </c>
      <c r="J19" s="318">
        <v>9.9514066496163789</v>
      </c>
      <c r="K19" s="318">
        <v>44.348817194296494</v>
      </c>
      <c r="L19" s="318">
        <v>-11.993812140451521</v>
      </c>
      <c r="M19" s="318">
        <v>-2.2009008679093278</v>
      </c>
      <c r="N19" s="319">
        <v>6.8411592900471829</v>
      </c>
      <c r="O19" s="56"/>
      <c r="P19" s="55" t="s">
        <v>95</v>
      </c>
      <c r="Q19" s="79"/>
      <c r="R19" s="335">
        <v>-2.7253349815337016E-2</v>
      </c>
      <c r="S19" s="338">
        <v>8.0886090071774774E-2</v>
      </c>
      <c r="T19" s="80"/>
      <c r="U19" s="80"/>
      <c r="V19" s="80"/>
      <c r="W19" s="80"/>
      <c r="X19" s="80"/>
      <c r="Y19" s="80"/>
      <c r="Z19" s="80"/>
      <c r="AA19" s="80"/>
    </row>
    <row r="20" spans="1:27" ht="18.75" customHeight="1" x14ac:dyDescent="0.2">
      <c r="A20" s="56"/>
      <c r="B20" s="57" t="s">
        <v>92</v>
      </c>
      <c r="C20" s="317" t="s">
        <v>56</v>
      </c>
      <c r="D20" s="318">
        <v>-45.987545688371462</v>
      </c>
      <c r="E20" s="318">
        <v>-14.857515225945516</v>
      </c>
      <c r="F20" s="318">
        <v>-19.943481204556825</v>
      </c>
      <c r="G20" s="318">
        <v>53.011472275334604</v>
      </c>
      <c r="H20" s="318">
        <v>5.3613053613053694</v>
      </c>
      <c r="I20" s="318">
        <v>6.2767995620837569</v>
      </c>
      <c r="J20" s="318">
        <v>6.1958107992102329</v>
      </c>
      <c r="K20" s="318">
        <v>37.550269789624728</v>
      </c>
      <c r="L20" s="318">
        <v>-12.419193700047014</v>
      </c>
      <c r="M20" s="318">
        <v>-4.6769891462985047</v>
      </c>
      <c r="N20" s="319">
        <v>5.7635112542456346</v>
      </c>
      <c r="O20" s="56"/>
      <c r="P20" s="55" t="s">
        <v>92</v>
      </c>
      <c r="Q20" s="79"/>
      <c r="R20" s="335">
        <v>-6.3213260636572038E-2</v>
      </c>
      <c r="S20" s="338">
        <v>7.2496427198977129E-2</v>
      </c>
      <c r="T20" s="80"/>
      <c r="U20" s="80"/>
      <c r="V20" s="80"/>
      <c r="W20" s="80"/>
      <c r="X20" s="80"/>
      <c r="Y20" s="80"/>
      <c r="Z20" s="80"/>
      <c r="AA20" s="80"/>
    </row>
    <row r="21" spans="1:27" ht="18.75" customHeight="1" x14ac:dyDescent="0.2">
      <c r="A21" s="56"/>
      <c r="B21" s="57" t="s">
        <v>159</v>
      </c>
      <c r="C21" s="317" t="s">
        <v>56</v>
      </c>
      <c r="D21" s="318">
        <v>3.7421267135976377</v>
      </c>
      <c r="E21" s="318">
        <v>13.410714285714276</v>
      </c>
      <c r="F21" s="318">
        <v>54.511100614076511</v>
      </c>
      <c r="G21" s="318">
        <v>-12.69744216855192</v>
      </c>
      <c r="H21" s="318">
        <v>-6.1398389167736651</v>
      </c>
      <c r="I21" s="318">
        <v>-6.7777639597065065</v>
      </c>
      <c r="J21" s="318">
        <v>-13.393810032017072</v>
      </c>
      <c r="K21" s="318">
        <v>-7.4707332101047408</v>
      </c>
      <c r="L21" s="318">
        <v>-16.81371732978192</v>
      </c>
      <c r="M21" s="318">
        <v>-31.739043426055634</v>
      </c>
      <c r="N21" s="319">
        <v>-11.111111111111116</v>
      </c>
      <c r="O21" s="56"/>
      <c r="P21" s="55" t="s">
        <v>159</v>
      </c>
      <c r="Q21" s="79"/>
      <c r="R21" s="335">
        <v>-3.5959910821235029E-2</v>
      </c>
      <c r="S21" s="338">
        <v>-8.3896628727976579E-3</v>
      </c>
      <c r="T21" s="80"/>
      <c r="U21" s="80"/>
      <c r="V21" s="80"/>
      <c r="W21" s="80"/>
      <c r="X21" s="80"/>
      <c r="Y21" s="80"/>
      <c r="Z21" s="80"/>
      <c r="AA21" s="80"/>
    </row>
    <row r="22" spans="1:27" ht="18.75" customHeight="1" x14ac:dyDescent="0.2">
      <c r="A22" s="56"/>
      <c r="B22" s="57" t="s">
        <v>96</v>
      </c>
      <c r="C22" s="317" t="s">
        <v>56</v>
      </c>
      <c r="D22" s="318">
        <v>80.004715868898842</v>
      </c>
      <c r="E22" s="318">
        <v>8.5975024015369819</v>
      </c>
      <c r="F22" s="318">
        <v>18.406980016887143</v>
      </c>
      <c r="G22" s="318">
        <v>-0.33108085164181844</v>
      </c>
      <c r="H22" s="318">
        <v>-18.721360066776825</v>
      </c>
      <c r="I22" s="318">
        <v>20.111919183451054</v>
      </c>
      <c r="J22" s="318">
        <v>-19.585056448376349</v>
      </c>
      <c r="K22" s="318">
        <v>-19.685364001301942</v>
      </c>
      <c r="L22" s="318">
        <v>40.110231540269623</v>
      </c>
      <c r="M22" s="318">
        <v>2.7092693650089705</v>
      </c>
      <c r="N22" s="319">
        <v>11.416716731751286</v>
      </c>
      <c r="O22" s="56"/>
      <c r="P22" s="55" t="s">
        <v>96</v>
      </c>
      <c r="Q22" s="79"/>
      <c r="R22" s="335">
        <v>3.1856037013767477E-2</v>
      </c>
      <c r="S22" s="338">
        <v>0.13461092329678775</v>
      </c>
      <c r="T22" s="80"/>
      <c r="U22" s="80"/>
      <c r="V22" s="80"/>
      <c r="W22" s="80"/>
      <c r="X22" s="80"/>
      <c r="Y22" s="80"/>
      <c r="Z22" s="80"/>
      <c r="AA22" s="80"/>
    </row>
    <row r="23" spans="1:27" ht="18.75" customHeight="1" x14ac:dyDescent="0.2">
      <c r="A23" s="56"/>
      <c r="B23" s="57" t="s">
        <v>81</v>
      </c>
      <c r="C23" s="317" t="s">
        <v>56</v>
      </c>
      <c r="D23" s="318">
        <v>7.200980141916391</v>
      </c>
      <c r="E23" s="318">
        <v>4.9819996571363259</v>
      </c>
      <c r="F23" s="318">
        <v>-1.0287673842636735</v>
      </c>
      <c r="G23" s="318">
        <v>-5.5502085338466456</v>
      </c>
      <c r="H23" s="318">
        <v>-4.7010869565217384</v>
      </c>
      <c r="I23" s="318">
        <v>-1.0825288199111995</v>
      </c>
      <c r="J23" s="318">
        <v>8.6479363347158347E-2</v>
      </c>
      <c r="K23" s="318">
        <v>-3.7503728771716927</v>
      </c>
      <c r="L23" s="318">
        <v>-1.0548139915144694</v>
      </c>
      <c r="M23" s="318">
        <v>3.7036636999913553</v>
      </c>
      <c r="N23" s="319">
        <v>1.2539968545925981</v>
      </c>
      <c r="O23" s="56"/>
      <c r="P23" s="55" t="s">
        <v>81</v>
      </c>
      <c r="Q23" s="79"/>
      <c r="R23" s="335">
        <v>7.774686898235493E-2</v>
      </c>
      <c r="S23" s="338">
        <v>2.6652121632845329E-2</v>
      </c>
      <c r="T23" s="80"/>
      <c r="U23" s="80"/>
      <c r="V23" s="80"/>
      <c r="W23" s="80"/>
      <c r="X23" s="80"/>
      <c r="Y23" s="80"/>
      <c r="Z23" s="80"/>
      <c r="AA23" s="80"/>
    </row>
    <row r="24" spans="1:27" ht="18.75" customHeight="1" x14ac:dyDescent="0.2">
      <c r="A24" s="56"/>
      <c r="B24" s="57" t="s">
        <v>97</v>
      </c>
      <c r="C24" s="317" t="s">
        <v>56</v>
      </c>
      <c r="D24" s="318">
        <v>-1.3588784079739291</v>
      </c>
      <c r="E24" s="318">
        <v>1.9580077271376339</v>
      </c>
      <c r="F24" s="318">
        <v>2.035287460777413</v>
      </c>
      <c r="G24" s="318">
        <v>7.8829737178194526</v>
      </c>
      <c r="H24" s="318">
        <v>3.2850978987211565</v>
      </c>
      <c r="I24" s="318">
        <v>2.7281775954635989</v>
      </c>
      <c r="J24" s="318">
        <v>15.046170559478544</v>
      </c>
      <c r="K24" s="318">
        <v>1.5210678100196606</v>
      </c>
      <c r="L24" s="318">
        <v>7.1922371100329396</v>
      </c>
      <c r="M24" s="318">
        <v>7.6067073170731803</v>
      </c>
      <c r="N24" s="319">
        <v>2.1227674436344213</v>
      </c>
      <c r="O24" s="56"/>
      <c r="P24" s="55" t="s">
        <v>97</v>
      </c>
      <c r="Q24" s="79"/>
      <c r="R24" s="335">
        <v>0.14708193032619901</v>
      </c>
      <c r="S24" s="338">
        <v>4.3121538987361048E-2</v>
      </c>
      <c r="T24" s="80"/>
      <c r="U24" s="80"/>
      <c r="V24" s="80"/>
      <c r="W24" s="80"/>
      <c r="X24" s="80"/>
      <c r="Y24" s="80"/>
      <c r="Z24" s="80"/>
      <c r="AA24" s="80"/>
    </row>
    <row r="25" spans="1:27" ht="18.75" customHeight="1" x14ac:dyDescent="0.2">
      <c r="A25" s="61" t="s">
        <v>98</v>
      </c>
      <c r="B25" s="57" t="s">
        <v>99</v>
      </c>
      <c r="C25" s="317" t="s">
        <v>56</v>
      </c>
      <c r="D25" s="318">
        <v>-8.509439278670051</v>
      </c>
      <c r="E25" s="318">
        <v>0.49276255004619962</v>
      </c>
      <c r="F25" s="318">
        <v>-0.79681274900398336</v>
      </c>
      <c r="G25" s="318">
        <v>1.6682113067655324</v>
      </c>
      <c r="H25" s="318">
        <v>9.6931024004861772</v>
      </c>
      <c r="I25" s="318">
        <v>13.988919667590039</v>
      </c>
      <c r="J25" s="318">
        <v>5.9538274605103192</v>
      </c>
      <c r="K25" s="318">
        <v>-8.853211009174311</v>
      </c>
      <c r="L25" s="318">
        <v>-0.40261701056869548</v>
      </c>
      <c r="M25" s="318">
        <v>19.858514401212734</v>
      </c>
      <c r="N25" s="319">
        <v>14.544688026981456</v>
      </c>
      <c r="O25" s="61" t="s">
        <v>98</v>
      </c>
      <c r="P25" s="55" t="s">
        <v>99</v>
      </c>
      <c r="Q25" s="79"/>
      <c r="R25" s="335">
        <v>1.7821242058947501E-2</v>
      </c>
      <c r="S25" s="338">
        <v>1.5274056417494419E-2</v>
      </c>
      <c r="T25" s="80"/>
      <c r="U25" s="80"/>
      <c r="V25" s="80"/>
      <c r="W25" s="80"/>
      <c r="X25" s="80"/>
      <c r="Y25" s="80"/>
      <c r="Z25" s="80"/>
      <c r="AA25" s="80"/>
    </row>
    <row r="26" spans="1:27" ht="18.75" customHeight="1" x14ac:dyDescent="0.2">
      <c r="A26" s="56"/>
      <c r="B26" s="57" t="s">
        <v>92</v>
      </c>
      <c r="C26" s="317" t="s">
        <v>56</v>
      </c>
      <c r="D26" s="318">
        <v>-9.4638811980870869</v>
      </c>
      <c r="E26" s="318">
        <v>0.25020850708923348</v>
      </c>
      <c r="F26" s="318">
        <v>8.1253466444814126</v>
      </c>
      <c r="G26" s="318">
        <v>2.590407796870986</v>
      </c>
      <c r="H26" s="318">
        <v>4.3749999999999956</v>
      </c>
      <c r="I26" s="318">
        <v>10.898203592814371</v>
      </c>
      <c r="J26" s="318">
        <v>6.2634989200863966</v>
      </c>
      <c r="K26" s="318">
        <v>-4.857723577235773</v>
      </c>
      <c r="L26" s="318">
        <v>-4.1230506302072261</v>
      </c>
      <c r="M26" s="318">
        <v>17.424242424242429</v>
      </c>
      <c r="N26" s="319">
        <v>16.489563567362421</v>
      </c>
      <c r="O26" s="56"/>
      <c r="P26" s="55" t="s">
        <v>92</v>
      </c>
      <c r="Q26" s="79"/>
      <c r="R26" s="335">
        <v>1.773054871513606E-2</v>
      </c>
      <c r="S26" s="338">
        <v>1.9236456560583547E-2</v>
      </c>
      <c r="T26" s="80"/>
      <c r="U26" s="80"/>
      <c r="V26" s="80"/>
      <c r="W26" s="80"/>
      <c r="X26" s="80"/>
      <c r="Y26" s="80"/>
      <c r="Z26" s="80"/>
      <c r="AA26" s="80"/>
    </row>
    <row r="27" spans="1:27" ht="18.75" customHeight="1" x14ac:dyDescent="0.2">
      <c r="A27" s="56"/>
      <c r="B27" s="57" t="s">
        <v>93</v>
      </c>
      <c r="C27" s="317" t="s">
        <v>56</v>
      </c>
      <c r="D27" s="318">
        <v>-17.647058823529417</v>
      </c>
      <c r="E27" s="318">
        <v>-2.0000000000000018</v>
      </c>
      <c r="F27" s="318">
        <v>93.294460641399411</v>
      </c>
      <c r="G27" s="318">
        <v>6.9381598793363475</v>
      </c>
      <c r="H27" s="318">
        <v>-20.310296191819464</v>
      </c>
      <c r="I27" s="318">
        <v>-9.0265486725663706</v>
      </c>
      <c r="J27" s="318">
        <v>8.9494163424124409</v>
      </c>
      <c r="K27" s="318">
        <v>26.249999999999996</v>
      </c>
      <c r="L27" s="318">
        <v>-25.176803394625182</v>
      </c>
      <c r="M27" s="318">
        <v>-0.56710775047259521</v>
      </c>
      <c r="N27" s="319">
        <v>34.030418250950568</v>
      </c>
      <c r="O27" s="56"/>
      <c r="P27" s="55" t="s">
        <v>93</v>
      </c>
      <c r="Q27" s="79"/>
      <c r="R27" s="335">
        <v>-6.8020007858578239E-5</v>
      </c>
      <c r="S27" s="338">
        <v>3.9624001430891313E-3</v>
      </c>
      <c r="T27" s="80"/>
      <c r="U27" s="80"/>
      <c r="V27" s="80"/>
      <c r="W27" s="80"/>
      <c r="X27" s="80"/>
      <c r="Y27" s="80"/>
      <c r="Z27" s="80"/>
      <c r="AA27" s="80"/>
    </row>
    <row r="28" spans="1:27" ht="18.75" customHeight="1" x14ac:dyDescent="0.2">
      <c r="A28" s="56" t="s">
        <v>155</v>
      </c>
      <c r="B28" s="57"/>
      <c r="C28" s="317" t="s">
        <v>56</v>
      </c>
      <c r="D28" s="318">
        <v>-5.5916138646315279</v>
      </c>
      <c r="E28" s="318">
        <v>16.068373740920094</v>
      </c>
      <c r="F28" s="318">
        <v>-1.9879324748146354</v>
      </c>
      <c r="G28" s="318">
        <v>3.2277644508201142</v>
      </c>
      <c r="H28" s="318">
        <v>11.618806739976238</v>
      </c>
      <c r="I28" s="318">
        <v>11.40567022586081</v>
      </c>
      <c r="J28" s="318">
        <v>-4.791874791874795</v>
      </c>
      <c r="K28" s="318">
        <v>-2.5109300129411376</v>
      </c>
      <c r="L28" s="318">
        <v>-18.881143468074956</v>
      </c>
      <c r="M28" s="318">
        <v>6.5566462070008713</v>
      </c>
      <c r="N28" s="319">
        <v>-0.64118687642210626</v>
      </c>
      <c r="O28" s="56" t="s">
        <v>155</v>
      </c>
      <c r="P28" s="55"/>
      <c r="Q28" s="79"/>
      <c r="R28" s="335">
        <v>1.6806383541697512</v>
      </c>
      <c r="S28" s="338">
        <v>-0.17098088662134331</v>
      </c>
      <c r="T28" s="80"/>
      <c r="U28" s="80"/>
      <c r="V28" s="80"/>
      <c r="W28" s="80"/>
      <c r="X28" s="80"/>
      <c r="Y28" s="80"/>
      <c r="Z28" s="80"/>
      <c r="AA28" s="80"/>
    </row>
    <row r="29" spans="1:27" ht="18.75" customHeight="1" x14ac:dyDescent="0.2">
      <c r="A29" s="61" t="s">
        <v>86</v>
      </c>
      <c r="B29" s="57" t="s">
        <v>100</v>
      </c>
      <c r="C29" s="317" t="s">
        <v>56</v>
      </c>
      <c r="D29" s="318">
        <v>-9.7622370897695312</v>
      </c>
      <c r="E29" s="318">
        <v>23.498787809453358</v>
      </c>
      <c r="F29" s="318">
        <v>-0.57801120999128042</v>
      </c>
      <c r="G29" s="318">
        <v>0.36503244449208605</v>
      </c>
      <c r="H29" s="318">
        <v>21.336500701975702</v>
      </c>
      <c r="I29" s="318">
        <v>15.177354915252806</v>
      </c>
      <c r="J29" s="318">
        <v>-7.653802195562287</v>
      </c>
      <c r="K29" s="318">
        <v>-2.3619649735473702</v>
      </c>
      <c r="L29" s="318">
        <v>-25.873001615763226</v>
      </c>
      <c r="M29" s="318">
        <v>11.699435123628831</v>
      </c>
      <c r="N29" s="319">
        <v>-2.2050658862619481</v>
      </c>
      <c r="O29" s="61" t="s">
        <v>86</v>
      </c>
      <c r="P29" s="55" t="s">
        <v>100</v>
      </c>
      <c r="Q29" s="79"/>
      <c r="R29" s="335">
        <v>1.948365105101115</v>
      </c>
      <c r="S29" s="338">
        <v>-0.40046805021578474</v>
      </c>
      <c r="T29" s="80"/>
      <c r="U29" s="80"/>
      <c r="V29" s="80"/>
      <c r="W29" s="80"/>
      <c r="X29" s="80"/>
      <c r="Y29" s="80"/>
      <c r="Z29" s="80"/>
      <c r="AA29" s="80"/>
    </row>
    <row r="30" spans="1:27" ht="18.75" customHeight="1" x14ac:dyDescent="0.2">
      <c r="A30" s="56"/>
      <c r="B30" s="57" t="s">
        <v>101</v>
      </c>
      <c r="C30" s="317" t="s">
        <v>56</v>
      </c>
      <c r="D30" s="318">
        <v>-10.949478220410336</v>
      </c>
      <c r="E30" s="318">
        <v>20.263640364313229</v>
      </c>
      <c r="F30" s="318">
        <v>-0.84356651232313506</v>
      </c>
      <c r="G30" s="318">
        <v>-0.65083672487380451</v>
      </c>
      <c r="H30" s="318">
        <v>19.886384518053006</v>
      </c>
      <c r="I30" s="318">
        <v>14.968315348772032</v>
      </c>
      <c r="J30" s="318">
        <v>-6.7307371823257522</v>
      </c>
      <c r="K30" s="318">
        <v>-5.4295731937668901</v>
      </c>
      <c r="L30" s="318">
        <v>-27.103567557296415</v>
      </c>
      <c r="M30" s="318">
        <v>9.429896340749977</v>
      </c>
      <c r="N30" s="319">
        <v>-7.2197416841823125</v>
      </c>
      <c r="O30" s="56"/>
      <c r="P30" s="55" t="s">
        <v>101</v>
      </c>
      <c r="Q30" s="79"/>
      <c r="R30" s="335">
        <v>1.4436113001185589</v>
      </c>
      <c r="S30" s="338">
        <v>-1.1808395152678584</v>
      </c>
      <c r="T30" s="80"/>
      <c r="U30" s="80"/>
      <c r="V30" s="80"/>
      <c r="W30" s="80"/>
      <c r="X30" s="80"/>
      <c r="Y30" s="80"/>
      <c r="Z30" s="80"/>
      <c r="AA30" s="80"/>
    </row>
    <row r="31" spans="1:27" ht="18.75" customHeight="1" x14ac:dyDescent="0.2">
      <c r="A31" s="56"/>
      <c r="B31" s="57" t="s">
        <v>102</v>
      </c>
      <c r="C31" s="317" t="s">
        <v>56</v>
      </c>
      <c r="D31" s="318">
        <v>66.877623076410629</v>
      </c>
      <c r="E31" s="318">
        <v>394.93161705551086</v>
      </c>
      <c r="F31" s="318">
        <v>13.427441352973268</v>
      </c>
      <c r="G31" s="318">
        <v>47.201346720375149</v>
      </c>
      <c r="H31" s="318">
        <v>66.46381310243423</v>
      </c>
      <c r="I31" s="318">
        <v>19.856711730500276</v>
      </c>
      <c r="J31" s="318">
        <v>-27.492323439099287</v>
      </c>
      <c r="K31" s="318">
        <v>82.459062676453982</v>
      </c>
      <c r="L31" s="318">
        <v>-8.2364955823417407</v>
      </c>
      <c r="M31" s="318">
        <v>37.54046944556859</v>
      </c>
      <c r="N31" s="319">
        <v>43.219684431203788</v>
      </c>
      <c r="O31" s="56"/>
      <c r="P31" s="55" t="s">
        <v>102</v>
      </c>
      <c r="Q31" s="79"/>
      <c r="R31" s="335">
        <v>0.50477647831850914</v>
      </c>
      <c r="S31" s="338">
        <v>0.78037146505207344</v>
      </c>
      <c r="T31" s="80"/>
      <c r="U31" s="80"/>
      <c r="V31" s="80"/>
      <c r="W31" s="80"/>
      <c r="X31" s="80"/>
      <c r="Y31" s="80"/>
      <c r="Z31" s="80"/>
      <c r="AA31" s="80"/>
    </row>
    <row r="32" spans="1:27" ht="18.75" customHeight="1" x14ac:dyDescent="0.2">
      <c r="A32" s="61" t="s">
        <v>88</v>
      </c>
      <c r="B32" s="57" t="s">
        <v>103</v>
      </c>
      <c r="C32" s="317" t="s">
        <v>56</v>
      </c>
      <c r="D32" s="318">
        <v>29.474283545264758</v>
      </c>
      <c r="E32" s="318">
        <v>-15.369393139841691</v>
      </c>
      <c r="F32" s="318">
        <v>24.751017580323897</v>
      </c>
      <c r="G32" s="318">
        <v>54.849010760152716</v>
      </c>
      <c r="H32" s="318">
        <v>-46.973908365462194</v>
      </c>
      <c r="I32" s="318">
        <v>51.496449103821448</v>
      </c>
      <c r="J32" s="318">
        <v>35.671633461688714</v>
      </c>
      <c r="K32" s="318">
        <v>0.69104520587388585</v>
      </c>
      <c r="L32" s="318">
        <v>-71.048653948282208</v>
      </c>
      <c r="M32" s="318">
        <v>141.59729081416677</v>
      </c>
      <c r="N32" s="319">
        <v>53.212241560565367</v>
      </c>
      <c r="O32" s="61" t="s">
        <v>88</v>
      </c>
      <c r="P32" s="55" t="s">
        <v>103</v>
      </c>
      <c r="Q32" s="79"/>
      <c r="R32" s="335">
        <v>0.22752692628694424</v>
      </c>
      <c r="S32" s="338">
        <v>0.20168395365187194</v>
      </c>
      <c r="T32" s="80"/>
      <c r="U32" s="80"/>
      <c r="V32" s="80"/>
      <c r="W32" s="80"/>
      <c r="X32" s="80"/>
      <c r="Y32" s="80"/>
      <c r="Z32" s="80"/>
      <c r="AA32" s="80"/>
    </row>
    <row r="33" spans="1:27" ht="18.75" customHeight="1" x14ac:dyDescent="0.2">
      <c r="A33" s="56"/>
      <c r="B33" s="57" t="s">
        <v>101</v>
      </c>
      <c r="C33" s="317" t="s">
        <v>56</v>
      </c>
      <c r="D33" s="318">
        <v>280.26418026418025</v>
      </c>
      <c r="E33" s="318">
        <v>-72.619534123416429</v>
      </c>
      <c r="F33" s="318">
        <v>-7.4626865671645337E-2</v>
      </c>
      <c r="G33" s="318">
        <v>700.97087378640776</v>
      </c>
      <c r="H33" s="318">
        <v>-85.351981351981351</v>
      </c>
      <c r="I33" s="318">
        <v>427.81667727562063</v>
      </c>
      <c r="J33" s="318">
        <v>104.5586107091172</v>
      </c>
      <c r="K33" s="318">
        <v>-0.19455252918287871</v>
      </c>
      <c r="L33" s="318">
        <v>-107.12977730521591</v>
      </c>
      <c r="M33" s="318">
        <v>562.63463131731567</v>
      </c>
      <c r="N33" s="319">
        <v>245.43338108882523</v>
      </c>
      <c r="O33" s="56"/>
      <c r="P33" s="55" t="s">
        <v>101</v>
      </c>
      <c r="Q33" s="79"/>
      <c r="R33" s="335">
        <v>0.15397462445586829</v>
      </c>
      <c r="S33" s="338">
        <v>0.30337817855327681</v>
      </c>
      <c r="T33" s="80"/>
      <c r="U33" s="80"/>
      <c r="V33" s="80"/>
      <c r="W33" s="80"/>
      <c r="X33" s="80"/>
      <c r="Y33" s="80"/>
      <c r="Z33" s="80"/>
      <c r="AA33" s="80"/>
    </row>
    <row r="34" spans="1:27" ht="18.75" customHeight="1" x14ac:dyDescent="0.2">
      <c r="A34" s="56"/>
      <c r="B34" s="57" t="s">
        <v>102</v>
      </c>
      <c r="C34" s="317" t="s">
        <v>56</v>
      </c>
      <c r="D34" s="318">
        <v>-5.4156307426224242</v>
      </c>
      <c r="E34" s="318">
        <v>16.651428571428561</v>
      </c>
      <c r="F34" s="318">
        <v>28.010189085921432</v>
      </c>
      <c r="G34" s="318">
        <v>-11.365375784478804</v>
      </c>
      <c r="H34" s="318">
        <v>-11.432518780761592</v>
      </c>
      <c r="I34" s="318">
        <v>-6.151896265964707</v>
      </c>
      <c r="J34" s="318">
        <v>-23.665073758570543</v>
      </c>
      <c r="K34" s="318">
        <v>2.7490473598257958</v>
      </c>
      <c r="L34" s="318">
        <v>9.8543046357615793</v>
      </c>
      <c r="M34" s="318">
        <v>39.112611526404642</v>
      </c>
      <c r="N34" s="319">
        <v>-39.824926330386553</v>
      </c>
      <c r="O34" s="56"/>
      <c r="P34" s="55" t="s">
        <v>102</v>
      </c>
      <c r="Q34" s="79"/>
      <c r="R34" s="335">
        <v>7.3552301831075931E-2</v>
      </c>
      <c r="S34" s="338">
        <v>-0.1017163612150534</v>
      </c>
      <c r="T34" s="80"/>
      <c r="U34" s="80"/>
      <c r="V34" s="80"/>
      <c r="W34" s="80"/>
      <c r="X34" s="80"/>
      <c r="Y34" s="80"/>
      <c r="Z34" s="80"/>
      <c r="AA34" s="80"/>
    </row>
    <row r="35" spans="1:27" ht="18.75" customHeight="1" x14ac:dyDescent="0.2">
      <c r="A35" s="61" t="s">
        <v>98</v>
      </c>
      <c r="B35" s="57" t="s">
        <v>104</v>
      </c>
      <c r="C35" s="317" t="s">
        <v>56</v>
      </c>
      <c r="D35" s="318">
        <v>1.3530393582081413</v>
      </c>
      <c r="E35" s="318">
        <v>4.6139829900713414</v>
      </c>
      <c r="F35" s="318">
        <v>-5.5928928519741969</v>
      </c>
      <c r="G35" s="318">
        <v>7.260057714702195</v>
      </c>
      <c r="H35" s="318">
        <v>-4.2642870037911447</v>
      </c>
      <c r="I35" s="318">
        <v>0.73883562020549132</v>
      </c>
      <c r="J35" s="318">
        <v>1.4995918240007453</v>
      </c>
      <c r="K35" s="318">
        <v>-3.0975446074086976</v>
      </c>
      <c r="L35" s="318">
        <v>2.8069349982686282</v>
      </c>
      <c r="M35" s="318">
        <v>-5.6161488383573488</v>
      </c>
      <c r="N35" s="319">
        <v>0.34242377189181994</v>
      </c>
      <c r="O35" s="61" t="s">
        <v>98</v>
      </c>
      <c r="P35" s="55" t="s">
        <v>104</v>
      </c>
      <c r="Q35" s="79"/>
      <c r="R35" s="335">
        <v>-0.49525367721830815</v>
      </c>
      <c r="S35" s="338">
        <v>2.7825346256218089E-2</v>
      </c>
      <c r="T35" s="80"/>
      <c r="U35" s="80"/>
      <c r="V35" s="80"/>
      <c r="W35" s="80"/>
      <c r="X35" s="80"/>
      <c r="Y35" s="80"/>
      <c r="Z35" s="80"/>
      <c r="AA35" s="80"/>
    </row>
    <row r="36" spans="1:27" ht="18.75" customHeight="1" x14ac:dyDescent="0.2">
      <c r="A36" s="56"/>
      <c r="B36" s="57" t="s">
        <v>105</v>
      </c>
      <c r="C36" s="317" t="s">
        <v>56</v>
      </c>
      <c r="D36" s="318">
        <v>53.674607197161684</v>
      </c>
      <c r="E36" s="318">
        <v>-36.667216358839049</v>
      </c>
      <c r="F36" s="318">
        <v>-99.062622054420004</v>
      </c>
      <c r="G36" s="318">
        <v>7127.7777777777774</v>
      </c>
      <c r="H36" s="318">
        <v>21.195234435049954</v>
      </c>
      <c r="I36" s="318">
        <v>43.316949421277954</v>
      </c>
      <c r="J36" s="318">
        <v>-54.696315964155332</v>
      </c>
      <c r="K36" s="318">
        <v>9.9145299145299237</v>
      </c>
      <c r="L36" s="318">
        <v>-11.264163519217952</v>
      </c>
      <c r="M36" s="318">
        <v>-54.506760140210318</v>
      </c>
      <c r="N36" s="319">
        <v>-53.824986241056692</v>
      </c>
      <c r="O36" s="56"/>
      <c r="P36" s="55" t="s">
        <v>105</v>
      </c>
      <c r="Q36" s="79"/>
      <c r="R36" s="335">
        <v>-4.9359852369374943E-2</v>
      </c>
      <c r="S36" s="338">
        <v>-2.1649314748274695E-2</v>
      </c>
      <c r="T36" s="80"/>
      <c r="U36" s="80"/>
      <c r="V36" s="80"/>
      <c r="W36" s="80"/>
      <c r="X36" s="80"/>
      <c r="Y36" s="80"/>
      <c r="Z36" s="80"/>
      <c r="AA36" s="80"/>
    </row>
    <row r="37" spans="1:27" ht="18.75" customHeight="1" x14ac:dyDescent="0.2">
      <c r="A37" s="56"/>
      <c r="B37" s="57" t="s">
        <v>106</v>
      </c>
      <c r="C37" s="317" t="s">
        <v>56</v>
      </c>
      <c r="D37" s="318">
        <v>-4.1508448655302344</v>
      </c>
      <c r="E37" s="318">
        <v>13.050956950833204</v>
      </c>
      <c r="F37" s="318">
        <v>-5.1181075256972459</v>
      </c>
      <c r="G37" s="318">
        <v>16.030911003882011</v>
      </c>
      <c r="H37" s="318">
        <v>-11.23270880756435</v>
      </c>
      <c r="I37" s="318">
        <v>2.2543784255984578</v>
      </c>
      <c r="J37" s="318">
        <v>6.5747592079699047</v>
      </c>
      <c r="K37" s="318">
        <v>-7.789176993839253</v>
      </c>
      <c r="L37" s="318">
        <v>5.8517947279865368</v>
      </c>
      <c r="M37" s="318">
        <v>-7.1562452396563891</v>
      </c>
      <c r="N37" s="319">
        <v>11.31600348118873</v>
      </c>
      <c r="O37" s="56"/>
      <c r="P37" s="55" t="s">
        <v>106</v>
      </c>
      <c r="Q37" s="79"/>
      <c r="R37" s="335">
        <v>-0.24498539497064598</v>
      </c>
      <c r="S37" s="338">
        <v>0.35114834340683176</v>
      </c>
      <c r="T37" s="80"/>
      <c r="U37" s="80"/>
      <c r="V37" s="80"/>
      <c r="W37" s="80"/>
      <c r="X37" s="80"/>
      <c r="Y37" s="80"/>
      <c r="Z37" s="80"/>
      <c r="AA37" s="80"/>
    </row>
    <row r="38" spans="1:27" ht="18.75" customHeight="1" x14ac:dyDescent="0.2">
      <c r="A38" s="56"/>
      <c r="B38" s="57" t="s">
        <v>107</v>
      </c>
      <c r="C38" s="317" t="s">
        <v>56</v>
      </c>
      <c r="D38" s="318">
        <v>2.7692334503881977</v>
      </c>
      <c r="E38" s="318">
        <v>2.1405133162058387</v>
      </c>
      <c r="F38" s="318">
        <v>-2.899218435459705</v>
      </c>
      <c r="G38" s="318">
        <v>-9.8742423335695939E-2</v>
      </c>
      <c r="H38" s="318">
        <v>-6.3326073655067816E-2</v>
      </c>
      <c r="I38" s="318">
        <v>-1.3319746706456081</v>
      </c>
      <c r="J38" s="318">
        <v>0.50726398555882568</v>
      </c>
      <c r="K38" s="318">
        <v>-0.19385116202762509</v>
      </c>
      <c r="L38" s="318">
        <v>1.2021352066859281</v>
      </c>
      <c r="M38" s="318">
        <v>-3.7875452552030175</v>
      </c>
      <c r="N38" s="319">
        <v>-6.0544671020480667</v>
      </c>
      <c r="O38" s="56"/>
      <c r="P38" s="55" t="s">
        <v>107</v>
      </c>
      <c r="Q38" s="79"/>
      <c r="R38" s="335">
        <v>-0.20090842987828725</v>
      </c>
      <c r="S38" s="338">
        <v>-0.30167368240233905</v>
      </c>
      <c r="T38" s="80"/>
      <c r="U38" s="80"/>
      <c r="V38" s="80"/>
      <c r="W38" s="80"/>
      <c r="X38" s="80"/>
      <c r="Y38" s="80"/>
      <c r="Z38" s="80"/>
      <c r="AA38" s="80"/>
    </row>
    <row r="39" spans="1:27" ht="18.75" customHeight="1" thickBot="1" x14ac:dyDescent="0.25">
      <c r="A39" s="62" t="s">
        <v>108</v>
      </c>
      <c r="B39" s="63"/>
      <c r="C39" s="320" t="s">
        <v>56</v>
      </c>
      <c r="D39" s="321">
        <v>-2.2128668462079282</v>
      </c>
      <c r="E39" s="321">
        <v>4.8722059437759766</v>
      </c>
      <c r="F39" s="321">
        <v>-0.59871911431434999</v>
      </c>
      <c r="G39" s="321">
        <v>4.3067522813034387</v>
      </c>
      <c r="H39" s="321">
        <v>4.5658998721381794</v>
      </c>
      <c r="I39" s="321">
        <v>3.892704009108483</v>
      </c>
      <c r="J39" s="321">
        <v>-0.49949549479135769</v>
      </c>
      <c r="K39" s="321">
        <v>-0.56517901444128604</v>
      </c>
      <c r="L39" s="321">
        <v>-7.3347981709279697</v>
      </c>
      <c r="M39" s="321">
        <v>2.4259789269480914</v>
      </c>
      <c r="N39" s="322">
        <v>2.6824342153030978</v>
      </c>
      <c r="O39" s="62" t="s">
        <v>108</v>
      </c>
      <c r="P39" s="64"/>
      <c r="Q39" s="79"/>
      <c r="R39" s="383">
        <v>2.4259789269480985</v>
      </c>
      <c r="S39" s="339">
        <v>2.6824342153030991</v>
      </c>
      <c r="T39" s="80"/>
      <c r="U39" s="80"/>
      <c r="V39" s="80"/>
      <c r="W39" s="80"/>
      <c r="X39" s="80"/>
      <c r="Y39" s="80"/>
      <c r="Z39" s="80"/>
      <c r="AA39" s="80"/>
    </row>
    <row r="40" spans="1:27" ht="18.75" customHeight="1" x14ac:dyDescent="0.2">
      <c r="A40" s="65" t="s">
        <v>160</v>
      </c>
      <c r="B40" s="66"/>
      <c r="C40" s="317" t="s">
        <v>56</v>
      </c>
      <c r="D40" s="318">
        <v>-2.9478567050821414</v>
      </c>
      <c r="E40" s="318">
        <v>1.4122090143635413</v>
      </c>
      <c r="F40" s="318">
        <v>2.9957082069095975</v>
      </c>
      <c r="G40" s="318">
        <v>9.6320269341110034</v>
      </c>
      <c r="H40" s="318">
        <v>-1.2413629040106453</v>
      </c>
      <c r="I40" s="318">
        <v>1.7190220188106897</v>
      </c>
      <c r="J40" s="318">
        <v>3.9262225379705251</v>
      </c>
      <c r="K40" s="318">
        <v>-1.0450706121793663</v>
      </c>
      <c r="L40" s="318">
        <v>2.7213874889443717</v>
      </c>
      <c r="M40" s="318">
        <v>6.0775732503222546</v>
      </c>
      <c r="N40" s="319">
        <v>0.64406747099055028</v>
      </c>
      <c r="O40" s="65" t="s">
        <v>160</v>
      </c>
      <c r="P40" s="67"/>
      <c r="Q40" s="79"/>
      <c r="R40" s="272"/>
      <c r="S40" s="272"/>
      <c r="T40" s="80"/>
      <c r="U40" s="80"/>
      <c r="V40" s="80"/>
      <c r="W40" s="80"/>
      <c r="X40" s="80"/>
      <c r="Y40" s="80"/>
      <c r="Z40" s="80"/>
      <c r="AA40" s="80"/>
    </row>
    <row r="41" spans="1:27" ht="18.75" customHeight="1" x14ac:dyDescent="0.2">
      <c r="A41" s="65" t="s">
        <v>82</v>
      </c>
      <c r="B41" s="66"/>
      <c r="C41" s="323" t="s">
        <v>56</v>
      </c>
      <c r="D41" s="324">
        <v>-3.3784050143887745</v>
      </c>
      <c r="E41" s="324">
        <v>1.4641254298537021</v>
      </c>
      <c r="F41" s="324">
        <v>3.1898760354315714</v>
      </c>
      <c r="G41" s="324">
        <v>10.324825340273323</v>
      </c>
      <c r="H41" s="324">
        <v>-1.6853195547527067</v>
      </c>
      <c r="I41" s="324">
        <v>1.4955707701624907</v>
      </c>
      <c r="J41" s="324">
        <v>3.6585489188697196</v>
      </c>
      <c r="K41" s="324">
        <v>-0.51465674102765258</v>
      </c>
      <c r="L41" s="324">
        <v>4.8132747528636388</v>
      </c>
      <c r="M41" s="324">
        <v>4.8004229200194528</v>
      </c>
      <c r="N41" s="325">
        <v>1.9806886207496932</v>
      </c>
      <c r="O41" s="65" t="s">
        <v>82</v>
      </c>
      <c r="P41" s="67"/>
      <c r="Q41" s="79"/>
      <c r="R41" s="271"/>
      <c r="S41" s="271"/>
      <c r="T41" s="80"/>
      <c r="U41" s="80"/>
      <c r="V41" s="80"/>
      <c r="W41" s="80"/>
      <c r="X41" s="80"/>
      <c r="Y41" s="80"/>
      <c r="Z41" s="80"/>
      <c r="AA41" s="80"/>
    </row>
    <row r="42" spans="1:27" ht="18.75" customHeight="1" x14ac:dyDescent="0.2">
      <c r="A42" s="65" t="s">
        <v>156</v>
      </c>
      <c r="B42" s="66"/>
      <c r="C42" s="323" t="s">
        <v>56</v>
      </c>
      <c r="D42" s="324">
        <v>-9.8097289535092447</v>
      </c>
      <c r="E42" s="324">
        <v>2.3186386705144724</v>
      </c>
      <c r="F42" s="324">
        <v>6.2730986189457383</v>
      </c>
      <c r="G42" s="324">
        <v>21.021323327537299</v>
      </c>
      <c r="H42" s="324">
        <v>-7.8947368421052655</v>
      </c>
      <c r="I42" s="324">
        <v>-1.8555008210180635</v>
      </c>
      <c r="J42" s="324">
        <v>-0.50192404216161668</v>
      </c>
      <c r="K42" s="324">
        <v>8.0965192534050878</v>
      </c>
      <c r="L42" s="324">
        <v>35.91039900443338</v>
      </c>
      <c r="M42" s="324">
        <v>-9.5513334096371754</v>
      </c>
      <c r="N42" s="325">
        <v>19.588737741221141</v>
      </c>
      <c r="O42" s="65" t="s">
        <v>156</v>
      </c>
      <c r="P42" s="67"/>
      <c r="Q42" s="79"/>
      <c r="R42" s="271"/>
      <c r="S42" s="271"/>
      <c r="T42" s="80"/>
      <c r="U42" s="80"/>
      <c r="V42" s="80"/>
      <c r="W42" s="80"/>
      <c r="X42" s="80"/>
      <c r="Y42" s="80"/>
      <c r="Z42" s="80"/>
      <c r="AA42" s="80"/>
    </row>
    <row r="43" spans="1:27" ht="18.75" customHeight="1" x14ac:dyDescent="0.2">
      <c r="A43" s="68" t="s">
        <v>161</v>
      </c>
      <c r="B43" s="69"/>
      <c r="C43" s="320" t="s">
        <v>56</v>
      </c>
      <c r="D43" s="321">
        <v>-2.2411093312251773</v>
      </c>
      <c r="E43" s="321">
        <v>4.7401907724733405</v>
      </c>
      <c r="F43" s="321">
        <v>-0.46595626225688358</v>
      </c>
      <c r="G43" s="321">
        <v>4.5103098330413482</v>
      </c>
      <c r="H43" s="321">
        <v>4.3330668502567393</v>
      </c>
      <c r="I43" s="321">
        <v>3.8102100365089431</v>
      </c>
      <c r="J43" s="321">
        <v>-0.33491738944564364</v>
      </c>
      <c r="K43" s="321">
        <v>-0.58376752758487749</v>
      </c>
      <c r="L43" s="321">
        <v>-6.9466809624267656</v>
      </c>
      <c r="M43" s="321">
        <v>2.5815619094258668</v>
      </c>
      <c r="N43" s="322">
        <v>2.5926471409780438</v>
      </c>
      <c r="O43" s="68" t="s">
        <v>161</v>
      </c>
      <c r="P43" s="70"/>
      <c r="Q43" s="79"/>
      <c r="R43" s="272"/>
      <c r="S43" s="272"/>
      <c r="T43" s="80"/>
      <c r="U43" s="80"/>
      <c r="V43" s="80"/>
      <c r="W43" s="80"/>
      <c r="X43" s="80"/>
      <c r="Y43" s="80"/>
      <c r="Z43" s="80"/>
      <c r="AA43" s="80"/>
    </row>
    <row r="44" spans="1:27" ht="18.75" customHeight="1" x14ac:dyDescent="0.2">
      <c r="A44" s="65" t="s">
        <v>157</v>
      </c>
      <c r="B44" s="66"/>
      <c r="C44" s="317" t="s">
        <v>56</v>
      </c>
      <c r="D44" s="318">
        <v>-0.57400587362423927</v>
      </c>
      <c r="E44" s="318">
        <v>-3.9658785040145306</v>
      </c>
      <c r="F44" s="318">
        <v>0.78932239734288423</v>
      </c>
      <c r="G44" s="318">
        <v>1.1076018997132842</v>
      </c>
      <c r="H44" s="318">
        <v>4.5517853256775487</v>
      </c>
      <c r="I44" s="318">
        <v>-3.7507945580976032</v>
      </c>
      <c r="J44" s="318">
        <v>-0.88432714781205846</v>
      </c>
      <c r="K44" s="318">
        <v>6.7184832977800202</v>
      </c>
      <c r="L44" s="318">
        <v>67.408299769284838</v>
      </c>
      <c r="M44" s="318">
        <v>-12.939000285589742</v>
      </c>
      <c r="N44" s="319">
        <v>-11.346525914152183</v>
      </c>
      <c r="O44" s="65" t="s">
        <v>157</v>
      </c>
      <c r="P44" s="67"/>
      <c r="Q44" s="79"/>
      <c r="R44" s="272"/>
      <c r="S44" s="272"/>
      <c r="T44" s="80"/>
      <c r="U44" s="80"/>
      <c r="V44" s="80"/>
      <c r="W44" s="80"/>
      <c r="X44" s="80"/>
      <c r="Y44" s="80"/>
      <c r="Z44" s="80"/>
      <c r="AA44" s="80"/>
    </row>
    <row r="45" spans="1:27" ht="18.75" customHeight="1" x14ac:dyDescent="0.2">
      <c r="A45" s="61" t="s">
        <v>86</v>
      </c>
      <c r="B45" s="71" t="s">
        <v>109</v>
      </c>
      <c r="C45" s="317" t="s">
        <v>56</v>
      </c>
      <c r="D45" s="317">
        <v>0.21018601996233288</v>
      </c>
      <c r="E45" s="317">
        <v>-7.0095531356416885</v>
      </c>
      <c r="F45" s="317">
        <v>-4.1674368415005159</v>
      </c>
      <c r="G45" s="317">
        <v>2.5715423019188277</v>
      </c>
      <c r="H45" s="317">
        <v>5.1597087880443588</v>
      </c>
      <c r="I45" s="317">
        <v>-10.320809263555631</v>
      </c>
      <c r="J45" s="317">
        <v>-10.180942254674095</v>
      </c>
      <c r="K45" s="317">
        <v>10.826494273977982</v>
      </c>
      <c r="L45" s="317">
        <v>78.334027648092558</v>
      </c>
      <c r="M45" s="317">
        <v>-97.175503348288288</v>
      </c>
      <c r="N45" s="326">
        <v>-110.74022596843616</v>
      </c>
      <c r="O45" s="61" t="s">
        <v>86</v>
      </c>
      <c r="P45" s="72" t="s">
        <v>109</v>
      </c>
      <c r="Q45" s="79"/>
      <c r="R45" s="271"/>
      <c r="S45" s="271"/>
      <c r="T45" s="80"/>
      <c r="U45" s="80"/>
      <c r="V45" s="80"/>
      <c r="W45" s="80"/>
      <c r="X45" s="80"/>
      <c r="Y45" s="80"/>
      <c r="Z45" s="80"/>
      <c r="AA45" s="80"/>
    </row>
    <row r="46" spans="1:27" ht="18.75" customHeight="1" x14ac:dyDescent="0.2">
      <c r="A46" s="61" t="s">
        <v>83</v>
      </c>
      <c r="B46" s="71" t="s">
        <v>158</v>
      </c>
      <c r="C46" s="317" t="s">
        <v>56</v>
      </c>
      <c r="D46" s="317">
        <v>-1.3808119395894769</v>
      </c>
      <c r="E46" s="317">
        <v>1.7058918767754339</v>
      </c>
      <c r="F46" s="317">
        <v>4.4809893435074244</v>
      </c>
      <c r="G46" s="317">
        <v>1.2263271884758842</v>
      </c>
      <c r="H46" s="317">
        <v>-0.92312591507142105</v>
      </c>
      <c r="I46" s="317">
        <v>2.4495340737597182</v>
      </c>
      <c r="J46" s="317">
        <v>1.3778388897875973</v>
      </c>
      <c r="K46" s="317">
        <v>1.3491999211828309</v>
      </c>
      <c r="L46" s="317">
        <v>4.5076765999675592</v>
      </c>
      <c r="M46" s="317">
        <v>7.8884115665202703</v>
      </c>
      <c r="N46" s="326">
        <v>4.7578496161539974</v>
      </c>
      <c r="O46" s="61" t="s">
        <v>83</v>
      </c>
      <c r="P46" s="72" t="s">
        <v>158</v>
      </c>
      <c r="Q46" s="79"/>
      <c r="R46" s="271"/>
      <c r="S46" s="271"/>
      <c r="T46" s="80"/>
      <c r="U46" s="80"/>
      <c r="V46" s="80"/>
      <c r="W46" s="80"/>
      <c r="X46" s="80"/>
      <c r="Y46" s="80"/>
      <c r="Z46" s="80"/>
      <c r="AA46" s="80"/>
    </row>
    <row r="47" spans="1:27" ht="18.75" customHeight="1" x14ac:dyDescent="0.2">
      <c r="A47" s="61" t="s">
        <v>84</v>
      </c>
      <c r="B47" s="71" t="s">
        <v>110</v>
      </c>
      <c r="C47" s="317" t="s">
        <v>56</v>
      </c>
      <c r="D47" s="317">
        <v>-20.417588761666504</v>
      </c>
      <c r="E47" s="317">
        <v>-56.090025302969757</v>
      </c>
      <c r="F47" s="317">
        <v>-47.655450139922181</v>
      </c>
      <c r="G47" s="317">
        <v>-23.72994961401562</v>
      </c>
      <c r="H47" s="317">
        <v>10.046139764257555</v>
      </c>
      <c r="I47" s="317">
        <v>-23.010071643650718</v>
      </c>
      <c r="J47" s="317">
        <v>7.1004718454305227</v>
      </c>
      <c r="K47" s="317">
        <v>4.0069417312532334</v>
      </c>
      <c r="L47" s="317">
        <v>189.7585400713684</v>
      </c>
      <c r="M47" s="317">
        <v>-170.79268999989455</v>
      </c>
      <c r="N47" s="326">
        <v>-55.417684561758932</v>
      </c>
      <c r="O47" s="61" t="s">
        <v>84</v>
      </c>
      <c r="P47" s="72" t="s">
        <v>110</v>
      </c>
      <c r="Q47" s="79"/>
      <c r="R47" s="272"/>
      <c r="S47" s="272"/>
      <c r="T47" s="80"/>
      <c r="U47" s="80"/>
      <c r="V47" s="80"/>
      <c r="W47" s="80"/>
      <c r="X47" s="80"/>
      <c r="Y47" s="80"/>
      <c r="Z47" s="80"/>
      <c r="AA47" s="80"/>
    </row>
    <row r="48" spans="1:27" ht="18.75" customHeight="1" x14ac:dyDescent="0.2">
      <c r="A48" s="61" t="s">
        <v>85</v>
      </c>
      <c r="B48" s="71" t="s">
        <v>99</v>
      </c>
      <c r="C48" s="317" t="s">
        <v>56</v>
      </c>
      <c r="D48" s="318">
        <v>17.274040777010757</v>
      </c>
      <c r="E48" s="318">
        <v>-3.1781884553958473</v>
      </c>
      <c r="F48" s="318">
        <v>8.0542922449749135</v>
      </c>
      <c r="G48" s="318">
        <v>13.061825318940134</v>
      </c>
      <c r="H48" s="318">
        <v>12.898185921360984</v>
      </c>
      <c r="I48" s="318">
        <v>-0.76112862304912321</v>
      </c>
      <c r="J48" s="318">
        <v>-2.8673002100333966</v>
      </c>
      <c r="K48" s="318">
        <v>-0.7940376281670658</v>
      </c>
      <c r="L48" s="318">
        <v>23.89834293626334</v>
      </c>
      <c r="M48" s="318">
        <v>-0.66186967367950489</v>
      </c>
      <c r="N48" s="319">
        <v>-10.253302366090866</v>
      </c>
      <c r="O48" s="61" t="s">
        <v>85</v>
      </c>
      <c r="P48" s="72" t="s">
        <v>99</v>
      </c>
      <c r="Q48" s="79"/>
      <c r="R48" s="272"/>
      <c r="S48" s="272"/>
      <c r="T48" s="80"/>
      <c r="U48" s="80"/>
      <c r="V48" s="80"/>
      <c r="W48" s="80"/>
      <c r="X48" s="80"/>
      <c r="Y48" s="80"/>
      <c r="Z48" s="80"/>
      <c r="AA48" s="80"/>
    </row>
    <row r="49" spans="1:28" ht="18.75" customHeight="1" x14ac:dyDescent="0.2">
      <c r="A49" s="65" t="s">
        <v>111</v>
      </c>
      <c r="B49" s="66"/>
      <c r="C49" s="327" t="s">
        <v>56</v>
      </c>
      <c r="D49" s="328">
        <v>-2.0341372019870407</v>
      </c>
      <c r="E49" s="328">
        <v>3.6432160804020119</v>
      </c>
      <c r="F49" s="328">
        <v>-0.31940170684831015</v>
      </c>
      <c r="G49" s="328">
        <v>4.1086228671707081</v>
      </c>
      <c r="H49" s="328">
        <v>4.3581421217661287</v>
      </c>
      <c r="I49" s="328">
        <v>2.9417417039669269</v>
      </c>
      <c r="J49" s="328">
        <v>-0.39391952608176517</v>
      </c>
      <c r="K49" s="328">
        <v>0.19657288800725148</v>
      </c>
      <c r="L49" s="328">
        <v>1.5163340195113231</v>
      </c>
      <c r="M49" s="328">
        <v>-0.33156945343233429</v>
      </c>
      <c r="N49" s="316">
        <v>0.3072319999660289</v>
      </c>
      <c r="O49" s="65" t="s">
        <v>111</v>
      </c>
      <c r="P49" s="67"/>
      <c r="Q49" s="79"/>
      <c r="R49" s="271"/>
      <c r="S49" s="271"/>
      <c r="T49" s="80"/>
      <c r="U49" s="80"/>
      <c r="V49" s="80"/>
      <c r="W49" s="80"/>
      <c r="X49" s="80"/>
      <c r="Y49" s="80"/>
      <c r="Z49" s="80"/>
      <c r="AA49" s="80"/>
    </row>
    <row r="50" spans="1:28" ht="18.75" customHeight="1" x14ac:dyDescent="0.2">
      <c r="A50" s="61" t="s">
        <v>86</v>
      </c>
      <c r="B50" s="71" t="s">
        <v>109</v>
      </c>
      <c r="C50" s="327" t="s">
        <v>56</v>
      </c>
      <c r="D50" s="328">
        <v>-12.359444605803649</v>
      </c>
      <c r="E50" s="328">
        <v>28.995278532170122</v>
      </c>
      <c r="F50" s="328">
        <v>-1.674777244116421</v>
      </c>
      <c r="G50" s="328">
        <v>2.7355679828431123</v>
      </c>
      <c r="H50" s="328">
        <v>27.709671399339729</v>
      </c>
      <c r="I50" s="328">
        <v>16.942780919472746</v>
      </c>
      <c r="J50" s="328">
        <v>-10.987185781835397</v>
      </c>
      <c r="K50" s="328">
        <v>0.19293123796508826</v>
      </c>
      <c r="L50" s="328">
        <v>-13.659713603049218</v>
      </c>
      <c r="M50" s="328">
        <v>7.4675049580878117</v>
      </c>
      <c r="N50" s="316">
        <v>-14.402487652605245</v>
      </c>
      <c r="O50" s="61" t="s">
        <v>86</v>
      </c>
      <c r="P50" s="72" t="s">
        <v>109</v>
      </c>
      <c r="Q50" s="79"/>
      <c r="R50" s="271"/>
      <c r="S50" s="271"/>
      <c r="T50" s="80"/>
      <c r="U50" s="80"/>
      <c r="V50" s="80"/>
      <c r="W50" s="80"/>
      <c r="X50" s="80"/>
      <c r="Y50" s="80"/>
      <c r="Z50" s="80"/>
      <c r="AA50" s="80"/>
    </row>
    <row r="51" spans="1:28" ht="18.75" customHeight="1" x14ac:dyDescent="0.2">
      <c r="A51" s="61" t="s">
        <v>83</v>
      </c>
      <c r="B51" s="71" t="s">
        <v>158</v>
      </c>
      <c r="C51" s="327" t="s">
        <v>56</v>
      </c>
      <c r="D51" s="328">
        <v>-1.5896369497610419</v>
      </c>
      <c r="E51" s="328">
        <v>1.3811095339352875</v>
      </c>
      <c r="F51" s="328">
        <v>4.3228326082380253</v>
      </c>
      <c r="G51" s="328">
        <v>3.0337649016123125</v>
      </c>
      <c r="H51" s="328">
        <v>-0.87213127462750784</v>
      </c>
      <c r="I51" s="328">
        <v>2.4675681488196766</v>
      </c>
      <c r="J51" s="328">
        <v>2.1277642708731781</v>
      </c>
      <c r="K51" s="328">
        <v>1.5223579734015003</v>
      </c>
      <c r="L51" s="328">
        <v>3.6084795783262624</v>
      </c>
      <c r="M51" s="328">
        <v>7.6015716365043673</v>
      </c>
      <c r="N51" s="316">
        <v>4.2033729848448553</v>
      </c>
      <c r="O51" s="61" t="s">
        <v>83</v>
      </c>
      <c r="P51" s="72" t="s">
        <v>158</v>
      </c>
      <c r="Q51" s="79"/>
      <c r="R51" s="272"/>
      <c r="S51" s="272"/>
      <c r="T51" s="80"/>
      <c r="U51" s="80"/>
      <c r="V51" s="80"/>
      <c r="W51" s="80"/>
      <c r="X51" s="80"/>
      <c r="Y51" s="80"/>
      <c r="Z51" s="80"/>
      <c r="AA51" s="80"/>
    </row>
    <row r="52" spans="1:28" ht="18.75" customHeight="1" x14ac:dyDescent="0.2">
      <c r="A52" s="61" t="s">
        <v>84</v>
      </c>
      <c r="B52" s="71" t="s">
        <v>110</v>
      </c>
      <c r="C52" s="327" t="s">
        <v>56</v>
      </c>
      <c r="D52" s="328">
        <v>-0.9681918232423925</v>
      </c>
      <c r="E52" s="328">
        <v>0.94717846917169446</v>
      </c>
      <c r="F52" s="328">
        <v>-1.5267472319211881</v>
      </c>
      <c r="G52" s="328">
        <v>4.4110117536154467</v>
      </c>
      <c r="H52" s="328">
        <v>1.5395277939973306</v>
      </c>
      <c r="I52" s="328">
        <v>0.14978199021349337</v>
      </c>
      <c r="J52" s="328">
        <v>1.6550896676961413</v>
      </c>
      <c r="K52" s="328">
        <v>-0.13180567449140312</v>
      </c>
      <c r="L52" s="328">
        <v>3.603982904603753</v>
      </c>
      <c r="M52" s="328">
        <v>-4.0395173001809397</v>
      </c>
      <c r="N52" s="316">
        <v>2.4982848716679662</v>
      </c>
      <c r="O52" s="61" t="s">
        <v>84</v>
      </c>
      <c r="P52" s="72" t="s">
        <v>110</v>
      </c>
      <c r="Q52" s="79"/>
      <c r="R52" s="272"/>
      <c r="S52" s="272"/>
      <c r="T52" s="80"/>
      <c r="U52" s="80"/>
      <c r="V52" s="80"/>
      <c r="W52" s="80"/>
      <c r="X52" s="80"/>
      <c r="Y52" s="80"/>
      <c r="Z52" s="80"/>
      <c r="AA52" s="80"/>
    </row>
    <row r="53" spans="1:28" ht="18.75" customHeight="1" x14ac:dyDescent="0.2">
      <c r="A53" s="73" t="s">
        <v>85</v>
      </c>
      <c r="B53" s="229" t="s">
        <v>99</v>
      </c>
      <c r="C53" s="329" t="s">
        <v>56</v>
      </c>
      <c r="D53" s="330">
        <v>16.105342478000438</v>
      </c>
      <c r="E53" s="330">
        <v>-3.0470700826119028</v>
      </c>
      <c r="F53" s="330">
        <v>7.7266074406889373</v>
      </c>
      <c r="G53" s="330">
        <v>12.673386204935388</v>
      </c>
      <c r="H53" s="330">
        <v>12.79958870816975</v>
      </c>
      <c r="I53" s="330">
        <v>-0.31987271386308969</v>
      </c>
      <c r="J53" s="330">
        <v>-2.5655307722364018</v>
      </c>
      <c r="K53" s="330">
        <v>-1.0938473221218215</v>
      </c>
      <c r="L53" s="330">
        <v>23.065243834056549</v>
      </c>
      <c r="M53" s="330">
        <v>-9.253028263795926E-2</v>
      </c>
      <c r="N53" s="331">
        <v>-9.4278858297549899</v>
      </c>
      <c r="O53" s="73" t="s">
        <v>85</v>
      </c>
      <c r="P53" s="74" t="s">
        <v>99</v>
      </c>
      <c r="Q53" s="79"/>
      <c r="R53" s="271"/>
      <c r="S53" s="271"/>
      <c r="T53" s="80"/>
      <c r="U53" s="80"/>
      <c r="V53" s="80"/>
      <c r="W53" s="80"/>
      <c r="X53" s="80"/>
      <c r="Y53" s="80"/>
      <c r="Z53" s="80"/>
      <c r="AA53" s="80"/>
    </row>
    <row r="54" spans="1:28" ht="18.75" customHeight="1" thickBot="1" x14ac:dyDescent="0.25">
      <c r="A54" s="393" t="s">
        <v>162</v>
      </c>
      <c r="B54" s="394"/>
      <c r="C54" s="332" t="s">
        <v>56</v>
      </c>
      <c r="D54" s="333">
        <v>-3.0747223565448127</v>
      </c>
      <c r="E54" s="333">
        <v>4.500755943723278</v>
      </c>
      <c r="F54" s="333">
        <v>0.82083261947443198</v>
      </c>
      <c r="G54" s="333">
        <v>4.7278272535256072</v>
      </c>
      <c r="H54" s="333">
        <v>3.6973485096509773</v>
      </c>
      <c r="I54" s="333">
        <v>3.5915347436844103</v>
      </c>
      <c r="J54" s="333">
        <v>0.43086415947000134</v>
      </c>
      <c r="K54" s="333">
        <v>4.7783659586353444E-2</v>
      </c>
      <c r="L54" s="333">
        <v>-3.328057551739394</v>
      </c>
      <c r="M54" s="333">
        <v>2.6095701193982412</v>
      </c>
      <c r="N54" s="334">
        <v>3.2413086418183745</v>
      </c>
      <c r="O54" s="393" t="s">
        <v>162</v>
      </c>
      <c r="P54" s="393"/>
      <c r="Q54" s="58"/>
      <c r="R54" s="271"/>
      <c r="S54" s="271"/>
      <c r="T54" s="59"/>
      <c r="U54" s="59"/>
      <c r="V54" s="59"/>
      <c r="W54" s="59"/>
      <c r="X54" s="59"/>
      <c r="Y54" s="59"/>
      <c r="Z54" s="59"/>
      <c r="AA54" s="59"/>
      <c r="AB54" s="59"/>
    </row>
    <row r="55" spans="1:28" s="4" customFormat="1" ht="18.75" customHeight="1" x14ac:dyDescent="0.2">
      <c r="A55" s="3" t="s">
        <v>195</v>
      </c>
      <c r="B55" s="3"/>
      <c r="F55" s="4" t="s">
        <v>56</v>
      </c>
      <c r="R55" s="39"/>
      <c r="S55" s="39"/>
      <c r="V55" s="29"/>
      <c r="W55" s="29"/>
      <c r="X55" s="3"/>
    </row>
    <row r="56" spans="1:28" s="4" customFormat="1" ht="18.75" customHeight="1" x14ac:dyDescent="0.2">
      <c r="A56" s="3" t="s">
        <v>197</v>
      </c>
      <c r="B56" s="377"/>
      <c r="R56" s="39"/>
      <c r="S56" s="39"/>
      <c r="V56" s="29"/>
      <c r="W56" s="29"/>
      <c r="X56" s="3"/>
    </row>
    <row r="57" spans="1:28" ht="16" customHeight="1" x14ac:dyDescent="0.2">
      <c r="A57" s="377"/>
      <c r="B57" s="377"/>
    </row>
    <row r="58" spans="1:28" ht="16" customHeight="1" x14ac:dyDescent="0.2">
      <c r="A58" s="56"/>
      <c r="B58" s="55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R58" s="217"/>
      <c r="S58" s="217"/>
    </row>
    <row r="59" spans="1:28" ht="16" customHeight="1" x14ac:dyDescent="0.2">
      <c r="A59" s="61"/>
      <c r="B59" s="55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R59" s="217"/>
      <c r="S59" s="217"/>
    </row>
    <row r="60" spans="1:28" ht="16" customHeight="1" x14ac:dyDescent="0.2">
      <c r="A60" s="61"/>
      <c r="B60" s="55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R60" s="217"/>
      <c r="S60" s="217"/>
    </row>
    <row r="61" spans="1:28" ht="16" customHeight="1" x14ac:dyDescent="0.2">
      <c r="A61" s="56"/>
      <c r="B61" s="55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R61" s="217"/>
      <c r="S61" s="217"/>
    </row>
    <row r="62" spans="1:28" ht="16" customHeight="1" x14ac:dyDescent="0.2">
      <c r="A62" s="56"/>
      <c r="B62" s="55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R62" s="217"/>
      <c r="S62" s="217"/>
    </row>
    <row r="63" spans="1:28" ht="16" customHeight="1" x14ac:dyDescent="0.2">
      <c r="A63" s="56"/>
      <c r="B63" s="55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R63" s="217"/>
      <c r="S63" s="217"/>
    </row>
    <row r="64" spans="1:28" ht="16" customHeight="1" x14ac:dyDescent="0.2">
      <c r="A64" s="56"/>
      <c r="B64" s="55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R64" s="217"/>
      <c r="S64" s="217"/>
    </row>
    <row r="65" spans="1:19" ht="16" customHeight="1" x14ac:dyDescent="0.2">
      <c r="A65" s="56"/>
      <c r="B65" s="55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R65" s="217"/>
      <c r="S65" s="217"/>
    </row>
    <row r="66" spans="1:19" ht="16" customHeight="1" x14ac:dyDescent="0.2">
      <c r="A66" s="61"/>
      <c r="B66" s="55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R66" s="217"/>
      <c r="S66" s="217"/>
    </row>
    <row r="67" spans="1:19" ht="16" customHeight="1" x14ac:dyDescent="0.2">
      <c r="A67" s="56"/>
      <c r="B67" s="55"/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R67" s="217"/>
      <c r="S67" s="217"/>
    </row>
    <row r="68" spans="1:19" ht="16" customHeight="1" x14ac:dyDescent="0.2">
      <c r="A68" s="56"/>
      <c r="B68" s="55"/>
      <c r="C68" s="217"/>
      <c r="D68" s="217"/>
      <c r="E68" s="217"/>
      <c r="F68" s="217"/>
      <c r="G68" s="217"/>
      <c r="H68" s="217"/>
      <c r="I68" s="217"/>
      <c r="J68" s="217"/>
      <c r="K68" s="217"/>
      <c r="L68" s="217"/>
      <c r="M68" s="217"/>
      <c r="N68" s="217"/>
      <c r="R68" s="217"/>
      <c r="S68" s="217"/>
    </row>
    <row r="69" spans="1:19" ht="16" customHeight="1" x14ac:dyDescent="0.2">
      <c r="A69" s="61"/>
      <c r="B69" s="55"/>
      <c r="C69" s="217"/>
      <c r="D69" s="217"/>
      <c r="E69" s="217"/>
      <c r="F69" s="217"/>
      <c r="G69" s="217"/>
      <c r="H69" s="217"/>
      <c r="I69" s="217"/>
      <c r="J69" s="217"/>
      <c r="K69" s="217"/>
      <c r="L69" s="217"/>
      <c r="M69" s="217"/>
      <c r="N69" s="217"/>
      <c r="R69" s="217"/>
      <c r="S69" s="217"/>
    </row>
    <row r="70" spans="1:19" ht="16" customHeight="1" x14ac:dyDescent="0.2">
      <c r="A70" s="56"/>
      <c r="B70" s="55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R70" s="217"/>
      <c r="S70" s="217"/>
    </row>
    <row r="71" spans="1:19" ht="16" customHeight="1" x14ac:dyDescent="0.2">
      <c r="A71" s="56"/>
      <c r="B71" s="55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R71" s="217"/>
      <c r="S71" s="217"/>
    </row>
    <row r="72" spans="1:19" ht="16" customHeight="1" x14ac:dyDescent="0.2">
      <c r="A72" s="56"/>
      <c r="B72" s="55"/>
      <c r="C72" s="217"/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R72" s="217"/>
      <c r="S72" s="217"/>
    </row>
    <row r="73" spans="1:19" ht="16" customHeight="1" x14ac:dyDescent="0.2">
      <c r="A73" s="56"/>
      <c r="B73" s="55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R73" s="217"/>
      <c r="S73" s="217"/>
    </row>
    <row r="74" spans="1:19" ht="16" customHeight="1" x14ac:dyDescent="0.2">
      <c r="A74" s="56"/>
      <c r="B74" s="55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R74" s="217"/>
      <c r="S74" s="217"/>
    </row>
    <row r="75" spans="1:19" ht="16" customHeight="1" x14ac:dyDescent="0.2">
      <c r="A75" s="56"/>
      <c r="B75" s="55"/>
      <c r="C75" s="217"/>
      <c r="D75" s="217"/>
      <c r="E75" s="217"/>
      <c r="F75" s="217"/>
      <c r="G75" s="217"/>
      <c r="H75" s="217"/>
      <c r="I75" s="217"/>
      <c r="J75" s="217"/>
      <c r="K75" s="217"/>
      <c r="L75" s="217"/>
      <c r="M75" s="217"/>
      <c r="N75" s="217"/>
      <c r="R75" s="217"/>
      <c r="S75" s="217"/>
    </row>
    <row r="76" spans="1:19" ht="16" customHeight="1" x14ac:dyDescent="0.2">
      <c r="A76" s="61"/>
      <c r="B76" s="55"/>
      <c r="C76" s="217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R76" s="217"/>
      <c r="S76" s="217"/>
    </row>
    <row r="77" spans="1:19" ht="16" customHeight="1" x14ac:dyDescent="0.2">
      <c r="A77" s="56"/>
      <c r="B77" s="55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R77" s="217"/>
      <c r="S77" s="217"/>
    </row>
    <row r="78" spans="1:19" ht="16" customHeight="1" x14ac:dyDescent="0.2">
      <c r="A78" s="56"/>
      <c r="B78" s="55"/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R78" s="217"/>
      <c r="S78" s="217"/>
    </row>
    <row r="79" spans="1:19" ht="16" customHeight="1" x14ac:dyDescent="0.2">
      <c r="A79" s="56"/>
      <c r="B79" s="55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R79" s="217"/>
      <c r="S79" s="217"/>
    </row>
    <row r="80" spans="1:19" ht="16" customHeight="1" x14ac:dyDescent="0.2">
      <c r="A80" s="61"/>
      <c r="B80" s="55"/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R80" s="217"/>
      <c r="S80" s="217"/>
    </row>
    <row r="81" spans="1:19" ht="16" customHeight="1" x14ac:dyDescent="0.2">
      <c r="A81" s="56"/>
      <c r="B81" s="55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R81" s="217"/>
      <c r="S81" s="217"/>
    </row>
    <row r="82" spans="1:19" ht="16" customHeight="1" x14ac:dyDescent="0.2">
      <c r="A82" s="56"/>
      <c r="B82" s="55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R82" s="217"/>
      <c r="S82" s="217"/>
    </row>
    <row r="83" spans="1:19" ht="16" customHeight="1" x14ac:dyDescent="0.2">
      <c r="A83" s="61"/>
      <c r="B83" s="55"/>
      <c r="C83" s="217"/>
      <c r="D83" s="217"/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R83" s="217"/>
      <c r="S83" s="217"/>
    </row>
    <row r="84" spans="1:19" ht="16" customHeight="1" x14ac:dyDescent="0.2">
      <c r="A84" s="56"/>
      <c r="B84" s="55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R84" s="217"/>
      <c r="S84" s="217"/>
    </row>
    <row r="85" spans="1:19" ht="16" customHeight="1" x14ac:dyDescent="0.2">
      <c r="A85" s="56"/>
      <c r="B85" s="55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R85" s="217"/>
      <c r="S85" s="217"/>
    </row>
    <row r="86" spans="1:19" ht="16" customHeight="1" x14ac:dyDescent="0.2">
      <c r="A86" s="61"/>
      <c r="B86" s="55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R86" s="217"/>
      <c r="S86" s="217"/>
    </row>
    <row r="87" spans="1:19" ht="16" customHeight="1" x14ac:dyDescent="0.2">
      <c r="A87" s="56"/>
      <c r="B87" s="55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R87" s="217"/>
      <c r="S87" s="217"/>
    </row>
    <row r="88" spans="1:19" ht="16" customHeight="1" x14ac:dyDescent="0.2">
      <c r="A88" s="56"/>
      <c r="B88" s="55"/>
      <c r="C88" s="217"/>
      <c r="D88" s="217"/>
      <c r="E88" s="217"/>
      <c r="F88" s="217"/>
      <c r="G88" s="217"/>
      <c r="H88" s="217"/>
      <c r="I88" s="217"/>
      <c r="J88" s="217"/>
      <c r="K88" s="217"/>
      <c r="L88" s="217"/>
      <c r="M88" s="217"/>
      <c r="N88" s="217"/>
      <c r="R88" s="217"/>
      <c r="S88" s="217"/>
    </row>
    <row r="89" spans="1:19" ht="16" customHeight="1" x14ac:dyDescent="0.2">
      <c r="A89" s="56"/>
      <c r="B89" s="55"/>
      <c r="C89" s="217"/>
      <c r="D89" s="217"/>
      <c r="E89" s="217"/>
      <c r="F89" s="217"/>
      <c r="G89" s="217"/>
      <c r="H89" s="217"/>
      <c r="I89" s="217"/>
      <c r="J89" s="217"/>
      <c r="K89" s="217"/>
      <c r="L89" s="217"/>
      <c r="M89" s="217"/>
      <c r="N89" s="217"/>
      <c r="R89" s="217"/>
      <c r="S89" s="217"/>
    </row>
    <row r="90" spans="1:19" ht="16" customHeight="1" x14ac:dyDescent="0.2">
      <c r="A90" s="56"/>
      <c r="B90" s="55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  <c r="R90" s="217"/>
      <c r="S90" s="217"/>
    </row>
    <row r="91" spans="1:19" ht="16" customHeight="1" x14ac:dyDescent="0.2">
      <c r="A91" s="65"/>
      <c r="B91" s="6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  <c r="R91" s="217"/>
      <c r="S91" s="217"/>
    </row>
    <row r="92" spans="1:19" ht="16" customHeight="1" x14ac:dyDescent="0.2">
      <c r="A92" s="65"/>
      <c r="B92" s="6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R92" s="217"/>
      <c r="S92" s="217"/>
    </row>
    <row r="93" spans="1:19" ht="16" customHeight="1" x14ac:dyDescent="0.2">
      <c r="A93" s="65"/>
      <c r="B93" s="6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R93" s="217"/>
      <c r="S93" s="217"/>
    </row>
    <row r="94" spans="1:19" ht="16" customHeight="1" x14ac:dyDescent="0.2">
      <c r="A94" s="65"/>
      <c r="B94" s="6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R94" s="217"/>
      <c r="S94" s="217"/>
    </row>
    <row r="95" spans="1:19" ht="16" customHeight="1" x14ac:dyDescent="0.2">
      <c r="A95" s="65"/>
      <c r="B95" s="6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R95" s="217"/>
      <c r="S95" s="217"/>
    </row>
    <row r="96" spans="1:19" ht="16" customHeight="1" x14ac:dyDescent="0.2">
      <c r="A96" s="61"/>
      <c r="B96" s="72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R96" s="217"/>
      <c r="S96" s="217"/>
    </row>
    <row r="97" spans="1:19" ht="16" customHeight="1" x14ac:dyDescent="0.2">
      <c r="A97" s="61"/>
      <c r="B97" s="72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R97" s="217"/>
      <c r="S97" s="217"/>
    </row>
    <row r="98" spans="1:19" ht="16" customHeight="1" x14ac:dyDescent="0.2">
      <c r="A98" s="61"/>
      <c r="B98" s="72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R98" s="217"/>
      <c r="S98" s="217"/>
    </row>
    <row r="99" spans="1:19" ht="16" customHeight="1" x14ac:dyDescent="0.2">
      <c r="A99" s="61"/>
      <c r="B99" s="72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R99" s="217"/>
      <c r="S99" s="217"/>
    </row>
    <row r="100" spans="1:19" ht="16" customHeight="1" x14ac:dyDescent="0.2">
      <c r="A100" s="65"/>
      <c r="B100" s="67"/>
      <c r="C100" s="217"/>
      <c r="D100" s="217"/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R100" s="217"/>
      <c r="S100" s="217"/>
    </row>
    <row r="101" spans="1:19" ht="16" customHeight="1" x14ac:dyDescent="0.2">
      <c r="A101" s="61"/>
      <c r="B101" s="72"/>
      <c r="C101" s="217"/>
      <c r="D101" s="217"/>
      <c r="E101" s="217"/>
      <c r="F101" s="217"/>
      <c r="G101" s="217"/>
      <c r="H101" s="217"/>
      <c r="I101" s="217"/>
      <c r="J101" s="217"/>
      <c r="K101" s="217"/>
      <c r="L101" s="217"/>
      <c r="M101" s="217"/>
      <c r="N101" s="217"/>
      <c r="R101" s="217"/>
      <c r="S101" s="217"/>
    </row>
    <row r="102" spans="1:19" ht="16" customHeight="1" x14ac:dyDescent="0.2">
      <c r="A102" s="61"/>
      <c r="B102" s="72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R102" s="217"/>
      <c r="S102" s="217"/>
    </row>
    <row r="103" spans="1:19" ht="16" customHeight="1" x14ac:dyDescent="0.2">
      <c r="A103" s="61"/>
      <c r="B103" s="72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R103" s="217"/>
      <c r="S103" s="217"/>
    </row>
    <row r="104" spans="1:19" ht="16" customHeight="1" x14ac:dyDescent="0.2">
      <c r="A104" s="61"/>
      <c r="B104" s="72"/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R104" s="217"/>
      <c r="S104" s="217"/>
    </row>
    <row r="105" spans="1:19" ht="16" customHeight="1" x14ac:dyDescent="0.2">
      <c r="A105" s="395"/>
      <c r="B105" s="395"/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R105" s="217"/>
      <c r="S105" s="217"/>
    </row>
  </sheetData>
  <mergeCells count="5">
    <mergeCell ref="A105:B105"/>
    <mergeCell ref="A5:B6"/>
    <mergeCell ref="O5:P6"/>
    <mergeCell ref="A54:B54"/>
    <mergeCell ref="O54:P54"/>
  </mergeCells>
  <phoneticPr fontId="3"/>
  <conditionalFormatting sqref="G5:N6">
    <cfRule type="cellIs" dxfId="8" priority="2" stopIfTrue="1" operator="lessThan">
      <formula>0</formula>
    </cfRule>
  </conditionalFormatting>
  <conditionalFormatting sqref="R5:S6">
    <cfRule type="cellIs" dxfId="7" priority="1" stopIfTrue="1" operator="lessThan">
      <formula>0</formula>
    </cfRule>
  </conditionalFormatting>
  <pageMargins left="0.59055118110236227" right="0.59055118110236227" top="0.59055118110236227" bottom="0.59055118110236227" header="0" footer="0"/>
  <pageSetup paperSize="9" scale="5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8"/>
  <sheetViews>
    <sheetView showGridLines="0" view="pageBreakPreview" topLeftCell="A22" zoomScaleNormal="100" zoomScaleSheetLayoutView="100" workbookViewId="0">
      <selection activeCell="O40" sqref="O40"/>
    </sheetView>
  </sheetViews>
  <sheetFormatPr defaultColWidth="9.33203125" defaultRowHeight="12" x14ac:dyDescent="0.2"/>
  <cols>
    <col min="1" max="1" width="4.109375" style="82" customWidth="1"/>
    <col min="2" max="2" width="43.6640625" style="82" customWidth="1"/>
    <col min="3" max="14" width="14.44140625" style="83" customWidth="1"/>
    <col min="15" max="15" width="4.109375" style="84" customWidth="1"/>
    <col min="16" max="16" width="43.6640625" style="84" customWidth="1"/>
    <col min="17" max="16384" width="9.33203125" style="84"/>
  </cols>
  <sheetData>
    <row r="1" spans="1:16" ht="4.5" customHeight="1" x14ac:dyDescent="0.25">
      <c r="A1" s="81"/>
    </row>
    <row r="2" spans="1:16" ht="4.5" customHeight="1" x14ac:dyDescent="0.25">
      <c r="A2" s="81"/>
    </row>
    <row r="3" spans="1:16" s="88" customFormat="1" ht="18" customHeight="1" x14ac:dyDescent="0.2">
      <c r="A3" s="85" t="s">
        <v>140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6" s="88" customFormat="1" ht="15" customHeight="1" thickBot="1" x14ac:dyDescent="0.25">
      <c r="A4" s="89"/>
      <c r="B4" s="89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P4" s="90" t="s">
        <v>112</v>
      </c>
    </row>
    <row r="5" spans="1:16" s="91" customFormat="1" ht="14.25" customHeight="1" x14ac:dyDescent="0.2">
      <c r="A5" s="396" t="s">
        <v>1</v>
      </c>
      <c r="B5" s="397"/>
      <c r="C5" s="121" t="s">
        <v>153</v>
      </c>
      <c r="D5" s="120" t="s">
        <v>2</v>
      </c>
      <c r="E5" s="120" t="s">
        <v>3</v>
      </c>
      <c r="F5" s="120" t="s">
        <v>4</v>
      </c>
      <c r="G5" s="120" t="s">
        <v>5</v>
      </c>
      <c r="H5" s="121" t="s">
        <v>6</v>
      </c>
      <c r="I5" s="121" t="s">
        <v>148</v>
      </c>
      <c r="J5" s="121" t="s">
        <v>150</v>
      </c>
      <c r="K5" s="120" t="s">
        <v>154</v>
      </c>
      <c r="L5" s="121" t="s">
        <v>182</v>
      </c>
      <c r="M5" s="121" t="s">
        <v>198</v>
      </c>
      <c r="N5" s="121" t="s">
        <v>199</v>
      </c>
      <c r="O5" s="396" t="s">
        <v>1</v>
      </c>
      <c r="P5" s="396"/>
    </row>
    <row r="6" spans="1:16" s="91" customFormat="1" ht="13" x14ac:dyDescent="0.2">
      <c r="A6" s="398"/>
      <c r="B6" s="399"/>
      <c r="C6" s="123">
        <v>2011</v>
      </c>
      <c r="D6" s="122">
        <v>2012</v>
      </c>
      <c r="E6" s="122">
        <v>2013</v>
      </c>
      <c r="F6" s="122">
        <v>2014</v>
      </c>
      <c r="G6" s="122">
        <v>2015</v>
      </c>
      <c r="H6" s="123">
        <v>2016</v>
      </c>
      <c r="I6" s="123">
        <v>2017</v>
      </c>
      <c r="J6" s="123">
        <v>2018</v>
      </c>
      <c r="K6" s="122">
        <v>2019</v>
      </c>
      <c r="L6" s="123">
        <v>2020</v>
      </c>
      <c r="M6" s="123">
        <v>2021</v>
      </c>
      <c r="N6" s="123">
        <v>2022</v>
      </c>
      <c r="O6" s="398"/>
      <c r="P6" s="398"/>
    </row>
    <row r="7" spans="1:16" ht="18.75" customHeight="1" x14ac:dyDescent="0.2">
      <c r="A7" s="92" t="s">
        <v>113</v>
      </c>
      <c r="B7" s="93"/>
      <c r="C7" s="163">
        <v>3077107</v>
      </c>
      <c r="D7" s="163">
        <v>3091826</v>
      </c>
      <c r="E7" s="163">
        <v>3192356</v>
      </c>
      <c r="F7" s="163">
        <v>3174347</v>
      </c>
      <c r="G7" s="164">
        <v>3173820</v>
      </c>
      <c r="H7" s="164">
        <v>3157789</v>
      </c>
      <c r="I7" s="164">
        <v>3185589</v>
      </c>
      <c r="J7" s="164">
        <v>3189296</v>
      </c>
      <c r="K7" s="164">
        <v>3195684</v>
      </c>
      <c r="L7" s="164">
        <v>3035196</v>
      </c>
      <c r="M7" s="164">
        <v>3151615</v>
      </c>
      <c r="N7" s="165">
        <v>3338091</v>
      </c>
      <c r="O7" s="110" t="s">
        <v>113</v>
      </c>
      <c r="P7" s="112"/>
    </row>
    <row r="8" spans="1:16" ht="18.75" customHeight="1" x14ac:dyDescent="0.2">
      <c r="A8" s="92" t="s">
        <v>114</v>
      </c>
      <c r="B8" s="93" t="s">
        <v>115</v>
      </c>
      <c r="C8" s="163">
        <v>3004941</v>
      </c>
      <c r="D8" s="163">
        <v>3017600</v>
      </c>
      <c r="E8" s="163">
        <v>3118560</v>
      </c>
      <c r="F8" s="163">
        <v>3104814</v>
      </c>
      <c r="G8" s="163">
        <v>3094679</v>
      </c>
      <c r="H8" s="163">
        <v>3065996</v>
      </c>
      <c r="I8" s="163">
        <v>3096874</v>
      </c>
      <c r="J8" s="163">
        <v>3106435</v>
      </c>
      <c r="K8" s="163">
        <v>3108626</v>
      </c>
      <c r="L8" s="163">
        <v>2934067</v>
      </c>
      <c r="M8" s="163">
        <v>3056118</v>
      </c>
      <c r="N8" s="166">
        <v>3241644</v>
      </c>
      <c r="O8" s="92" t="s">
        <v>114</v>
      </c>
      <c r="P8" s="95" t="s">
        <v>115</v>
      </c>
    </row>
    <row r="9" spans="1:16" ht="18.75" customHeight="1" x14ac:dyDescent="0.2">
      <c r="A9" s="92"/>
      <c r="B9" s="96" t="s">
        <v>163</v>
      </c>
      <c r="C9" s="163">
        <v>449600</v>
      </c>
      <c r="D9" s="163">
        <v>456204</v>
      </c>
      <c r="E9" s="163">
        <v>465469</v>
      </c>
      <c r="F9" s="163">
        <v>473545</v>
      </c>
      <c r="G9" s="163">
        <v>489162</v>
      </c>
      <c r="H9" s="163">
        <v>490236</v>
      </c>
      <c r="I9" s="163">
        <v>495137</v>
      </c>
      <c r="J9" s="163">
        <v>495083</v>
      </c>
      <c r="K9" s="163">
        <v>494253</v>
      </c>
      <c r="L9" s="163">
        <v>488456</v>
      </c>
      <c r="M9" s="163">
        <v>503326</v>
      </c>
      <c r="N9" s="166">
        <v>523767</v>
      </c>
      <c r="O9" s="92"/>
      <c r="P9" s="92" t="s">
        <v>163</v>
      </c>
    </row>
    <row r="10" spans="1:16" ht="18.75" customHeight="1" x14ac:dyDescent="0.2">
      <c r="A10" s="92"/>
      <c r="B10" s="96" t="s">
        <v>116</v>
      </c>
      <c r="C10" s="163">
        <v>75867</v>
      </c>
      <c r="D10" s="163">
        <v>73648</v>
      </c>
      <c r="E10" s="163">
        <v>73805</v>
      </c>
      <c r="F10" s="163">
        <v>69010</v>
      </c>
      <c r="G10" s="163">
        <v>72307</v>
      </c>
      <c r="H10" s="163">
        <v>72368</v>
      </c>
      <c r="I10" s="163">
        <v>72509</v>
      </c>
      <c r="J10" s="163">
        <v>70265</v>
      </c>
      <c r="K10" s="163">
        <v>72119</v>
      </c>
      <c r="L10" s="163">
        <v>73615</v>
      </c>
      <c r="M10" s="163">
        <v>78463</v>
      </c>
      <c r="N10" s="166">
        <v>79944</v>
      </c>
      <c r="O10" s="92"/>
      <c r="P10" s="92" t="s">
        <v>116</v>
      </c>
    </row>
    <row r="11" spans="1:16" ht="18.75" customHeight="1" x14ac:dyDescent="0.2">
      <c r="A11" s="92"/>
      <c r="B11" s="96" t="s">
        <v>117</v>
      </c>
      <c r="C11" s="163">
        <v>104956</v>
      </c>
      <c r="D11" s="163">
        <v>108042</v>
      </c>
      <c r="E11" s="163">
        <v>119951</v>
      </c>
      <c r="F11" s="163">
        <v>120814</v>
      </c>
      <c r="G11" s="163">
        <v>119889</v>
      </c>
      <c r="H11" s="163">
        <v>107030</v>
      </c>
      <c r="I11" s="163">
        <v>106708</v>
      </c>
      <c r="J11" s="163">
        <v>109093</v>
      </c>
      <c r="K11" s="163">
        <v>104957</v>
      </c>
      <c r="L11" s="163">
        <v>95070</v>
      </c>
      <c r="M11" s="163">
        <v>100094</v>
      </c>
      <c r="N11" s="166">
        <v>115893</v>
      </c>
      <c r="O11" s="92"/>
      <c r="P11" s="92" t="s">
        <v>117</v>
      </c>
    </row>
    <row r="12" spans="1:16" ht="18.75" customHeight="1" x14ac:dyDescent="0.2">
      <c r="A12" s="92"/>
      <c r="B12" s="96" t="s">
        <v>164</v>
      </c>
      <c r="C12" s="163">
        <v>725642</v>
      </c>
      <c r="D12" s="163">
        <v>736994</v>
      </c>
      <c r="E12" s="163">
        <v>759007</v>
      </c>
      <c r="F12" s="163">
        <v>759765</v>
      </c>
      <c r="G12" s="163">
        <v>747178</v>
      </c>
      <c r="H12" s="163">
        <v>743830</v>
      </c>
      <c r="I12" s="163">
        <v>756438</v>
      </c>
      <c r="J12" s="163">
        <v>766166</v>
      </c>
      <c r="K12" s="163">
        <v>769871</v>
      </c>
      <c r="L12" s="163">
        <v>775323</v>
      </c>
      <c r="M12" s="163">
        <v>797843</v>
      </c>
      <c r="N12" s="166">
        <v>823755</v>
      </c>
      <c r="O12" s="92"/>
      <c r="P12" s="92" t="s">
        <v>164</v>
      </c>
    </row>
    <row r="13" spans="1:16" ht="18.75" customHeight="1" x14ac:dyDescent="0.2">
      <c r="A13" s="92"/>
      <c r="B13" s="96" t="s">
        <v>118</v>
      </c>
      <c r="C13" s="163">
        <v>116876</v>
      </c>
      <c r="D13" s="163">
        <v>119145</v>
      </c>
      <c r="E13" s="163">
        <v>135737</v>
      </c>
      <c r="F13" s="163">
        <v>129836</v>
      </c>
      <c r="G13" s="163">
        <v>125318</v>
      </c>
      <c r="H13" s="163">
        <v>119721</v>
      </c>
      <c r="I13" s="163">
        <v>117539</v>
      </c>
      <c r="J13" s="163">
        <v>114556</v>
      </c>
      <c r="K13" s="163">
        <v>110499</v>
      </c>
      <c r="L13" s="163">
        <v>113380</v>
      </c>
      <c r="M13" s="163">
        <v>119564</v>
      </c>
      <c r="N13" s="166">
        <v>125802</v>
      </c>
      <c r="O13" s="92"/>
      <c r="P13" s="92" t="s">
        <v>118</v>
      </c>
    </row>
    <row r="14" spans="1:16" ht="18.75" customHeight="1" x14ac:dyDescent="0.2">
      <c r="A14" s="92"/>
      <c r="B14" s="96" t="s">
        <v>119</v>
      </c>
      <c r="C14" s="163">
        <v>124127</v>
      </c>
      <c r="D14" s="163">
        <v>122673</v>
      </c>
      <c r="E14" s="163">
        <v>124335</v>
      </c>
      <c r="F14" s="163">
        <v>125294</v>
      </c>
      <c r="G14" s="163">
        <v>127921</v>
      </c>
      <c r="H14" s="163">
        <v>125726</v>
      </c>
      <c r="I14" s="163">
        <v>128843</v>
      </c>
      <c r="J14" s="163">
        <v>123417</v>
      </c>
      <c r="K14" s="163">
        <v>130988</v>
      </c>
      <c r="L14" s="163">
        <v>136402</v>
      </c>
      <c r="M14" s="163">
        <v>141972</v>
      </c>
      <c r="N14" s="166">
        <v>149773</v>
      </c>
      <c r="O14" s="92"/>
      <c r="P14" s="92" t="s">
        <v>119</v>
      </c>
    </row>
    <row r="15" spans="1:16" ht="18.75" customHeight="1" x14ac:dyDescent="0.2">
      <c r="A15" s="92"/>
      <c r="B15" s="96" t="s">
        <v>120</v>
      </c>
      <c r="C15" s="163">
        <v>363626</v>
      </c>
      <c r="D15" s="163">
        <v>369399</v>
      </c>
      <c r="E15" s="163">
        <v>370874</v>
      </c>
      <c r="F15" s="163">
        <v>362941</v>
      </c>
      <c r="G15" s="163">
        <v>332488</v>
      </c>
      <c r="H15" s="163">
        <v>345691</v>
      </c>
      <c r="I15" s="163">
        <v>354259</v>
      </c>
      <c r="J15" s="163">
        <v>365332</v>
      </c>
      <c r="K15" s="163">
        <v>358517</v>
      </c>
      <c r="L15" s="163">
        <v>278507</v>
      </c>
      <c r="M15" s="163">
        <v>294447</v>
      </c>
      <c r="N15" s="166">
        <v>332334</v>
      </c>
      <c r="O15" s="92"/>
      <c r="P15" s="92" t="s">
        <v>120</v>
      </c>
    </row>
    <row r="16" spans="1:16" ht="18.75" customHeight="1" x14ac:dyDescent="0.2">
      <c r="A16" s="92"/>
      <c r="B16" s="96" t="s">
        <v>165</v>
      </c>
      <c r="C16" s="163">
        <v>158678</v>
      </c>
      <c r="D16" s="163">
        <v>149893</v>
      </c>
      <c r="E16" s="163">
        <v>163631</v>
      </c>
      <c r="F16" s="163">
        <v>164349</v>
      </c>
      <c r="G16" s="163">
        <v>162429</v>
      </c>
      <c r="H16" s="163">
        <v>164425</v>
      </c>
      <c r="I16" s="163">
        <v>169166</v>
      </c>
      <c r="J16" s="163">
        <v>174777</v>
      </c>
      <c r="K16" s="163">
        <v>173660</v>
      </c>
      <c r="L16" s="163">
        <v>189697</v>
      </c>
      <c r="M16" s="163">
        <v>194870</v>
      </c>
      <c r="N16" s="166">
        <v>198598</v>
      </c>
      <c r="O16" s="92"/>
      <c r="P16" s="92" t="s">
        <v>165</v>
      </c>
    </row>
    <row r="17" spans="1:16" ht="18.75" customHeight="1" x14ac:dyDescent="0.2">
      <c r="A17" s="92"/>
      <c r="B17" s="96" t="s">
        <v>166</v>
      </c>
      <c r="C17" s="163">
        <v>195946</v>
      </c>
      <c r="D17" s="163">
        <v>199596</v>
      </c>
      <c r="E17" s="163">
        <v>205564</v>
      </c>
      <c r="F17" s="163">
        <v>210141</v>
      </c>
      <c r="G17" s="163">
        <v>215695</v>
      </c>
      <c r="H17" s="163">
        <v>207431</v>
      </c>
      <c r="I17" s="163">
        <v>207400</v>
      </c>
      <c r="J17" s="163">
        <v>206910</v>
      </c>
      <c r="K17" s="163">
        <v>203424</v>
      </c>
      <c r="L17" s="163">
        <v>188467</v>
      </c>
      <c r="M17" s="163">
        <v>207427</v>
      </c>
      <c r="N17" s="166">
        <v>218661</v>
      </c>
      <c r="O17" s="92"/>
      <c r="P17" s="92" t="s">
        <v>166</v>
      </c>
    </row>
    <row r="18" spans="1:16" ht="18.75" customHeight="1" x14ac:dyDescent="0.2">
      <c r="A18" s="92"/>
      <c r="B18" s="96" t="s">
        <v>167</v>
      </c>
      <c r="C18" s="163">
        <v>78460</v>
      </c>
      <c r="D18" s="163">
        <v>78292</v>
      </c>
      <c r="E18" s="163">
        <v>77861</v>
      </c>
      <c r="F18" s="163">
        <v>79544</v>
      </c>
      <c r="G18" s="163">
        <v>73310</v>
      </c>
      <c r="H18" s="163">
        <v>67371</v>
      </c>
      <c r="I18" s="163">
        <v>61486</v>
      </c>
      <c r="J18" s="163">
        <v>56835</v>
      </c>
      <c r="K18" s="163">
        <v>51303</v>
      </c>
      <c r="L18" s="163">
        <v>45724</v>
      </c>
      <c r="M18" s="163">
        <v>43843</v>
      </c>
      <c r="N18" s="166">
        <v>38346</v>
      </c>
      <c r="O18" s="92"/>
      <c r="P18" s="92" t="s">
        <v>167</v>
      </c>
    </row>
    <row r="19" spans="1:16" ht="18.75" customHeight="1" x14ac:dyDescent="0.2">
      <c r="A19" s="92"/>
      <c r="B19" s="96" t="s">
        <v>168</v>
      </c>
      <c r="C19" s="163">
        <v>213841</v>
      </c>
      <c r="D19" s="163">
        <v>216923</v>
      </c>
      <c r="E19" s="163">
        <v>221527</v>
      </c>
      <c r="F19" s="163">
        <v>227430</v>
      </c>
      <c r="G19" s="163">
        <v>227900</v>
      </c>
      <c r="H19" s="163">
        <v>228941</v>
      </c>
      <c r="I19" s="163">
        <v>222803</v>
      </c>
      <c r="J19" s="163">
        <v>214996</v>
      </c>
      <c r="K19" s="163">
        <v>205951</v>
      </c>
      <c r="L19" s="163">
        <v>147731</v>
      </c>
      <c r="M19" s="163">
        <v>146431</v>
      </c>
      <c r="N19" s="166">
        <v>175164</v>
      </c>
      <c r="O19" s="92"/>
      <c r="P19" s="92" t="s">
        <v>168</v>
      </c>
    </row>
    <row r="20" spans="1:16" ht="18.75" customHeight="1" x14ac:dyDescent="0.2">
      <c r="A20" s="92"/>
      <c r="B20" s="96" t="s">
        <v>169</v>
      </c>
      <c r="C20" s="163">
        <v>157229</v>
      </c>
      <c r="D20" s="163">
        <v>153219</v>
      </c>
      <c r="E20" s="163">
        <v>163079</v>
      </c>
      <c r="F20" s="163">
        <v>155527</v>
      </c>
      <c r="G20" s="163">
        <v>169087</v>
      </c>
      <c r="H20" s="163">
        <v>162924</v>
      </c>
      <c r="I20" s="163">
        <v>164067</v>
      </c>
      <c r="J20" s="163">
        <v>166646</v>
      </c>
      <c r="K20" s="163">
        <v>182589</v>
      </c>
      <c r="L20" s="163">
        <v>179548</v>
      </c>
      <c r="M20" s="163">
        <v>183126</v>
      </c>
      <c r="N20" s="166">
        <v>196336</v>
      </c>
      <c r="O20" s="92"/>
      <c r="P20" s="92" t="s">
        <v>169</v>
      </c>
    </row>
    <row r="21" spans="1:16" ht="18.75" customHeight="1" x14ac:dyDescent="0.2">
      <c r="A21" s="92"/>
      <c r="B21" s="96" t="s">
        <v>170</v>
      </c>
      <c r="C21" s="163">
        <v>240092</v>
      </c>
      <c r="D21" s="163">
        <v>233573</v>
      </c>
      <c r="E21" s="163">
        <v>237722</v>
      </c>
      <c r="F21" s="163">
        <v>226618</v>
      </c>
      <c r="G21" s="163">
        <v>231994</v>
      </c>
      <c r="H21" s="163">
        <v>230303</v>
      </c>
      <c r="I21" s="163">
        <v>240519</v>
      </c>
      <c r="J21" s="163">
        <v>242357</v>
      </c>
      <c r="K21" s="163">
        <v>250495</v>
      </c>
      <c r="L21" s="163">
        <v>222147</v>
      </c>
      <c r="M21" s="163">
        <v>244712</v>
      </c>
      <c r="N21" s="166">
        <v>263272</v>
      </c>
      <c r="O21" s="92"/>
      <c r="P21" s="92" t="s">
        <v>170</v>
      </c>
    </row>
    <row r="22" spans="1:16" ht="18.75" customHeight="1" x14ac:dyDescent="0.2">
      <c r="A22" s="92"/>
      <c r="B22" s="234" t="s">
        <v>177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8"/>
      <c r="O22" s="92"/>
      <c r="P22" s="97" t="s">
        <v>177</v>
      </c>
    </row>
    <row r="23" spans="1:16" ht="18.75" customHeight="1" x14ac:dyDescent="0.2">
      <c r="A23" s="92"/>
      <c r="B23" s="235" t="s">
        <v>178</v>
      </c>
      <c r="C23" s="163">
        <v>2489545</v>
      </c>
      <c r="D23" s="163">
        <v>2497296</v>
      </c>
      <c r="E23" s="163">
        <v>2581652</v>
      </c>
      <c r="F23" s="163">
        <v>2566108</v>
      </c>
      <c r="G23" s="163">
        <v>2553296</v>
      </c>
      <c r="H23" s="163">
        <v>2523201</v>
      </c>
      <c r="I23" s="163">
        <v>2551771</v>
      </c>
      <c r="J23" s="163">
        <v>2551538</v>
      </c>
      <c r="K23" s="163">
        <v>2547181</v>
      </c>
      <c r="L23" s="163">
        <v>2366528</v>
      </c>
      <c r="M23" s="163">
        <v>2482401</v>
      </c>
      <c r="N23" s="166">
        <v>2660808</v>
      </c>
      <c r="O23" s="92"/>
      <c r="P23" s="98" t="s">
        <v>178</v>
      </c>
    </row>
    <row r="24" spans="1:16" ht="18.75" customHeight="1" x14ac:dyDescent="0.2">
      <c r="A24" s="92"/>
      <c r="B24" s="235" t="s">
        <v>171</v>
      </c>
      <c r="C24" s="163">
        <v>515396</v>
      </c>
      <c r="D24" s="163">
        <v>520304</v>
      </c>
      <c r="E24" s="163">
        <v>536908</v>
      </c>
      <c r="F24" s="163">
        <v>538707</v>
      </c>
      <c r="G24" s="163">
        <v>541383</v>
      </c>
      <c r="H24" s="163">
        <v>542795</v>
      </c>
      <c r="I24" s="163">
        <v>545102</v>
      </c>
      <c r="J24" s="163">
        <v>554897</v>
      </c>
      <c r="K24" s="163">
        <v>561445</v>
      </c>
      <c r="L24" s="163">
        <v>567538</v>
      </c>
      <c r="M24" s="163">
        <v>573716</v>
      </c>
      <c r="N24" s="166">
        <v>580836</v>
      </c>
      <c r="O24" s="92"/>
      <c r="P24" s="98" t="s">
        <v>171</v>
      </c>
    </row>
    <row r="25" spans="1:16" ht="18.75" customHeight="1" x14ac:dyDescent="0.2">
      <c r="A25" s="99" t="s">
        <v>121</v>
      </c>
      <c r="B25" s="100" t="s">
        <v>122</v>
      </c>
      <c r="C25" s="169">
        <v>72166</v>
      </c>
      <c r="D25" s="169">
        <v>74226</v>
      </c>
      <c r="E25" s="169">
        <v>73796</v>
      </c>
      <c r="F25" s="169">
        <v>69532</v>
      </c>
      <c r="G25" s="169">
        <v>79142</v>
      </c>
      <c r="H25" s="169">
        <v>91792</v>
      </c>
      <c r="I25" s="169">
        <v>88715</v>
      </c>
      <c r="J25" s="169">
        <v>82860</v>
      </c>
      <c r="K25" s="169">
        <v>87058</v>
      </c>
      <c r="L25" s="169">
        <v>101130</v>
      </c>
      <c r="M25" s="169">
        <v>95497</v>
      </c>
      <c r="N25" s="170">
        <v>96448</v>
      </c>
      <c r="O25" s="99" t="s">
        <v>121</v>
      </c>
      <c r="P25" s="101" t="s">
        <v>122</v>
      </c>
    </row>
    <row r="26" spans="1:16" ht="18.75" customHeight="1" x14ac:dyDescent="0.2">
      <c r="A26" s="102" t="s">
        <v>172</v>
      </c>
      <c r="B26" s="103"/>
      <c r="C26" s="171">
        <v>758453</v>
      </c>
      <c r="D26" s="171">
        <v>763399</v>
      </c>
      <c r="E26" s="171">
        <v>765464</v>
      </c>
      <c r="F26" s="171">
        <v>795969</v>
      </c>
      <c r="G26" s="171">
        <v>823412</v>
      </c>
      <c r="H26" s="171">
        <v>822892</v>
      </c>
      <c r="I26" s="171">
        <v>835858</v>
      </c>
      <c r="J26" s="171">
        <v>845447</v>
      </c>
      <c r="K26" s="171">
        <v>852053</v>
      </c>
      <c r="L26" s="171">
        <v>874540</v>
      </c>
      <c r="M26" s="171">
        <v>924620</v>
      </c>
      <c r="N26" s="172">
        <v>946903</v>
      </c>
      <c r="O26" s="102" t="s">
        <v>172</v>
      </c>
      <c r="P26" s="104"/>
    </row>
    <row r="27" spans="1:16" ht="18.75" customHeight="1" x14ac:dyDescent="0.2">
      <c r="A27" s="92" t="s">
        <v>173</v>
      </c>
      <c r="B27" s="93"/>
      <c r="C27" s="173">
        <v>1666395</v>
      </c>
      <c r="D27" s="173">
        <v>1678694</v>
      </c>
      <c r="E27" s="173">
        <v>1653641</v>
      </c>
      <c r="F27" s="173">
        <v>1609060</v>
      </c>
      <c r="G27" s="173">
        <v>1665655</v>
      </c>
      <c r="H27" s="173">
        <v>1685948</v>
      </c>
      <c r="I27" s="173">
        <v>1899765</v>
      </c>
      <c r="J27" s="173">
        <v>1985986</v>
      </c>
      <c r="K27" s="173">
        <v>2038422</v>
      </c>
      <c r="L27" s="173">
        <v>1850690</v>
      </c>
      <c r="M27" s="173">
        <v>1880754</v>
      </c>
      <c r="N27" s="174">
        <v>2186897</v>
      </c>
      <c r="O27" s="92" t="s">
        <v>173</v>
      </c>
      <c r="P27" s="95"/>
    </row>
    <row r="28" spans="1:16" ht="18.75" customHeight="1" x14ac:dyDescent="0.2">
      <c r="A28" s="92" t="s">
        <v>123</v>
      </c>
      <c r="B28" s="93" t="s">
        <v>124</v>
      </c>
      <c r="C28" s="173">
        <v>1645962</v>
      </c>
      <c r="D28" s="173">
        <v>1708231</v>
      </c>
      <c r="E28" s="173">
        <v>1618463</v>
      </c>
      <c r="F28" s="173">
        <v>1610270</v>
      </c>
      <c r="G28" s="173">
        <v>1597845</v>
      </c>
      <c r="H28" s="173">
        <v>1706006</v>
      </c>
      <c r="I28" s="173">
        <v>1859780</v>
      </c>
      <c r="J28" s="173">
        <v>1948222</v>
      </c>
      <c r="K28" s="173">
        <v>1997823</v>
      </c>
      <c r="L28" s="173">
        <v>1917183</v>
      </c>
      <c r="M28" s="173">
        <v>1895786</v>
      </c>
      <c r="N28" s="174">
        <v>2100778</v>
      </c>
      <c r="O28" s="92" t="s">
        <v>123</v>
      </c>
      <c r="P28" s="95" t="s">
        <v>124</v>
      </c>
    </row>
    <row r="29" spans="1:16" ht="18.75" customHeight="1" x14ac:dyDescent="0.2">
      <c r="A29" s="92"/>
      <c r="B29" s="96" t="s">
        <v>125</v>
      </c>
      <c r="C29" s="173">
        <v>1456716</v>
      </c>
      <c r="D29" s="173">
        <v>1527645</v>
      </c>
      <c r="E29" s="173">
        <v>1391245</v>
      </c>
      <c r="F29" s="173">
        <v>1375822</v>
      </c>
      <c r="G29" s="173">
        <v>1366197</v>
      </c>
      <c r="H29" s="173">
        <v>1471346</v>
      </c>
      <c r="I29" s="173">
        <v>1623844</v>
      </c>
      <c r="J29" s="173">
        <v>1718269</v>
      </c>
      <c r="K29" s="173">
        <v>1732203</v>
      </c>
      <c r="L29" s="173">
        <v>1619683</v>
      </c>
      <c r="M29" s="173">
        <v>1594889</v>
      </c>
      <c r="N29" s="174">
        <v>1815737</v>
      </c>
      <c r="O29" s="92"/>
      <c r="P29" s="92" t="s">
        <v>125</v>
      </c>
    </row>
    <row r="30" spans="1:16" ht="18.75" customHeight="1" x14ac:dyDescent="0.2">
      <c r="A30" s="92"/>
      <c r="B30" s="96" t="s">
        <v>126</v>
      </c>
      <c r="C30" s="173">
        <v>209797</v>
      </c>
      <c r="D30" s="173">
        <v>214866</v>
      </c>
      <c r="E30" s="173">
        <v>248955</v>
      </c>
      <c r="F30" s="173">
        <v>214712</v>
      </c>
      <c r="G30" s="173">
        <v>207182</v>
      </c>
      <c r="H30" s="173">
        <v>215731</v>
      </c>
      <c r="I30" s="173">
        <v>211803</v>
      </c>
      <c r="J30" s="173">
        <v>214809</v>
      </c>
      <c r="K30" s="173">
        <v>230887</v>
      </c>
      <c r="L30" s="173">
        <v>212673</v>
      </c>
      <c r="M30" s="173">
        <v>230261</v>
      </c>
      <c r="N30" s="174">
        <v>254655</v>
      </c>
      <c r="O30" s="92"/>
      <c r="P30" s="92" t="s">
        <v>126</v>
      </c>
    </row>
    <row r="31" spans="1:16" ht="18.75" customHeight="1" x14ac:dyDescent="0.2">
      <c r="A31" s="92"/>
      <c r="B31" s="96" t="s">
        <v>127</v>
      </c>
      <c r="C31" s="173">
        <v>1246919</v>
      </c>
      <c r="D31" s="173">
        <v>1312779</v>
      </c>
      <c r="E31" s="173">
        <v>1142291</v>
      </c>
      <c r="F31" s="173">
        <v>1161110</v>
      </c>
      <c r="G31" s="173">
        <v>1159015</v>
      </c>
      <c r="H31" s="173">
        <v>1255615</v>
      </c>
      <c r="I31" s="173">
        <v>1412041</v>
      </c>
      <c r="J31" s="173">
        <v>1503460</v>
      </c>
      <c r="K31" s="173">
        <v>1501316</v>
      </c>
      <c r="L31" s="173">
        <v>1407010</v>
      </c>
      <c r="M31" s="173">
        <v>1364628</v>
      </c>
      <c r="N31" s="174">
        <v>1561082</v>
      </c>
      <c r="O31" s="92"/>
      <c r="P31" s="92" t="s">
        <v>127</v>
      </c>
    </row>
    <row r="32" spans="1:16" ht="18.75" customHeight="1" x14ac:dyDescent="0.2">
      <c r="A32" s="92"/>
      <c r="B32" s="96" t="s">
        <v>128</v>
      </c>
      <c r="C32" s="173">
        <v>189246</v>
      </c>
      <c r="D32" s="173">
        <v>180585</v>
      </c>
      <c r="E32" s="173">
        <v>227217</v>
      </c>
      <c r="F32" s="173">
        <v>234449</v>
      </c>
      <c r="G32" s="173">
        <v>231649</v>
      </c>
      <c r="H32" s="173">
        <v>234659</v>
      </c>
      <c r="I32" s="173">
        <v>235936</v>
      </c>
      <c r="J32" s="173">
        <v>229953</v>
      </c>
      <c r="K32" s="173">
        <v>265620</v>
      </c>
      <c r="L32" s="173">
        <v>297500</v>
      </c>
      <c r="M32" s="173">
        <v>300897</v>
      </c>
      <c r="N32" s="174">
        <v>285042</v>
      </c>
      <c r="O32" s="92"/>
      <c r="P32" s="92" t="s">
        <v>128</v>
      </c>
    </row>
    <row r="33" spans="1:17" ht="18.75" customHeight="1" x14ac:dyDescent="0.2">
      <c r="A33" s="92"/>
      <c r="B33" s="96" t="s">
        <v>126</v>
      </c>
      <c r="C33" s="173">
        <v>2773</v>
      </c>
      <c r="D33" s="173">
        <v>1145</v>
      </c>
      <c r="E33" s="173">
        <v>1491</v>
      </c>
      <c r="F33" s="173">
        <v>3260</v>
      </c>
      <c r="G33" s="173">
        <v>1959</v>
      </c>
      <c r="H33" s="173">
        <v>1489</v>
      </c>
      <c r="I33" s="173">
        <v>1079</v>
      </c>
      <c r="J33" s="173">
        <v>1174</v>
      </c>
      <c r="K33" s="173">
        <v>1019</v>
      </c>
      <c r="L33" s="173">
        <v>1956</v>
      </c>
      <c r="M33" s="173">
        <v>2693</v>
      </c>
      <c r="N33" s="174">
        <v>2184</v>
      </c>
      <c r="O33" s="92"/>
      <c r="P33" s="92" t="s">
        <v>126</v>
      </c>
    </row>
    <row r="34" spans="1:17" ht="18.75" customHeight="1" x14ac:dyDescent="0.2">
      <c r="A34" s="92"/>
      <c r="B34" s="96" t="s">
        <v>127</v>
      </c>
      <c r="C34" s="173">
        <v>55511</v>
      </c>
      <c r="D34" s="173">
        <v>52031</v>
      </c>
      <c r="E34" s="173">
        <v>49994</v>
      </c>
      <c r="F34" s="173">
        <v>43534</v>
      </c>
      <c r="G34" s="173">
        <v>44952</v>
      </c>
      <c r="H34" s="173">
        <v>53326</v>
      </c>
      <c r="I34" s="173">
        <v>51834</v>
      </c>
      <c r="J34" s="173">
        <v>47715</v>
      </c>
      <c r="K34" s="173">
        <v>54173</v>
      </c>
      <c r="L34" s="173">
        <v>61053</v>
      </c>
      <c r="M34" s="173">
        <v>71480</v>
      </c>
      <c r="N34" s="174">
        <v>66681</v>
      </c>
      <c r="O34" s="92"/>
      <c r="P34" s="92" t="s">
        <v>127</v>
      </c>
    </row>
    <row r="35" spans="1:17" ht="18.75" customHeight="1" x14ac:dyDescent="0.2">
      <c r="A35" s="92"/>
      <c r="B35" s="96" t="s">
        <v>174</v>
      </c>
      <c r="C35" s="173">
        <v>130963</v>
      </c>
      <c r="D35" s="173">
        <v>127409</v>
      </c>
      <c r="E35" s="173">
        <v>175732</v>
      </c>
      <c r="F35" s="173">
        <v>187655</v>
      </c>
      <c r="G35" s="173">
        <v>184738</v>
      </c>
      <c r="H35" s="173">
        <v>179844</v>
      </c>
      <c r="I35" s="173">
        <v>183024</v>
      </c>
      <c r="J35" s="173">
        <v>181063</v>
      </c>
      <c r="K35" s="173">
        <v>210428</v>
      </c>
      <c r="L35" s="173">
        <v>234491</v>
      </c>
      <c r="M35" s="173">
        <v>226723</v>
      </c>
      <c r="N35" s="174">
        <v>216176</v>
      </c>
      <c r="O35" s="92"/>
      <c r="P35" s="92" t="s">
        <v>174</v>
      </c>
    </row>
    <row r="36" spans="1:17" ht="18.75" customHeight="1" x14ac:dyDescent="0.2">
      <c r="A36" s="92" t="s">
        <v>121</v>
      </c>
      <c r="B36" s="96" t="s">
        <v>129</v>
      </c>
      <c r="C36" s="173">
        <v>20433</v>
      </c>
      <c r="D36" s="173">
        <v>-29536</v>
      </c>
      <c r="E36" s="173">
        <v>35178</v>
      </c>
      <c r="F36" s="173">
        <v>-1211</v>
      </c>
      <c r="G36" s="173">
        <v>67810</v>
      </c>
      <c r="H36" s="173">
        <v>-20058</v>
      </c>
      <c r="I36" s="173">
        <v>39985</v>
      </c>
      <c r="J36" s="173">
        <v>37764</v>
      </c>
      <c r="K36" s="173">
        <v>40600</v>
      </c>
      <c r="L36" s="173">
        <v>-66493</v>
      </c>
      <c r="M36" s="173">
        <v>-15032</v>
      </c>
      <c r="N36" s="174">
        <v>86119</v>
      </c>
      <c r="O36" s="92" t="s">
        <v>121</v>
      </c>
      <c r="P36" s="92" t="s">
        <v>129</v>
      </c>
    </row>
    <row r="37" spans="1:17" ht="18.75" customHeight="1" x14ac:dyDescent="0.2">
      <c r="A37" s="92"/>
      <c r="B37" s="96" t="s">
        <v>130</v>
      </c>
      <c r="C37" s="173">
        <v>21873</v>
      </c>
      <c r="D37" s="173">
        <v>-27465</v>
      </c>
      <c r="E37" s="173">
        <v>24569</v>
      </c>
      <c r="F37" s="173">
        <v>-8406</v>
      </c>
      <c r="G37" s="173">
        <v>68656</v>
      </c>
      <c r="H37" s="173">
        <v>-10791</v>
      </c>
      <c r="I37" s="173">
        <v>32991</v>
      </c>
      <c r="J37" s="173">
        <v>42281</v>
      </c>
      <c r="K37" s="173">
        <v>27007</v>
      </c>
      <c r="L37" s="173">
        <v>-46174</v>
      </c>
      <c r="M37" s="173">
        <v>-15308</v>
      </c>
      <c r="N37" s="174">
        <v>68506</v>
      </c>
      <c r="O37" s="92"/>
      <c r="P37" s="92" t="s">
        <v>130</v>
      </c>
    </row>
    <row r="38" spans="1:17" ht="18.75" customHeight="1" x14ac:dyDescent="0.2">
      <c r="A38" s="99"/>
      <c r="B38" s="105" t="s">
        <v>179</v>
      </c>
      <c r="C38" s="175">
        <v>-1440</v>
      </c>
      <c r="D38" s="175">
        <v>-2071</v>
      </c>
      <c r="E38" s="175">
        <v>10609</v>
      </c>
      <c r="F38" s="175">
        <v>7195</v>
      </c>
      <c r="G38" s="175">
        <v>-846</v>
      </c>
      <c r="H38" s="175">
        <v>-9267</v>
      </c>
      <c r="I38" s="175">
        <v>6994</v>
      </c>
      <c r="J38" s="175">
        <v>-4517</v>
      </c>
      <c r="K38" s="175">
        <v>13592</v>
      </c>
      <c r="L38" s="175">
        <v>-20319</v>
      </c>
      <c r="M38" s="175">
        <v>276</v>
      </c>
      <c r="N38" s="176">
        <v>17613</v>
      </c>
      <c r="O38" s="99"/>
      <c r="P38" s="99" t="s">
        <v>179</v>
      </c>
    </row>
    <row r="39" spans="1:17" ht="18.75" customHeight="1" x14ac:dyDescent="0.2">
      <c r="A39" s="400" t="s">
        <v>200</v>
      </c>
      <c r="B39" s="401"/>
      <c r="C39" s="173">
        <v>449509</v>
      </c>
      <c r="D39" s="173">
        <v>228876</v>
      </c>
      <c r="E39" s="173">
        <v>395139</v>
      </c>
      <c r="F39" s="173">
        <v>474494</v>
      </c>
      <c r="G39" s="177">
        <v>655185</v>
      </c>
      <c r="H39" s="177">
        <v>956048</v>
      </c>
      <c r="I39" s="177">
        <v>965773</v>
      </c>
      <c r="J39" s="177">
        <v>919630</v>
      </c>
      <c r="K39" s="177">
        <v>842719</v>
      </c>
      <c r="L39" s="177">
        <v>1003095</v>
      </c>
      <c r="M39" s="177">
        <v>932692</v>
      </c>
      <c r="N39" s="178">
        <v>534064</v>
      </c>
      <c r="O39" s="400" t="s">
        <v>200</v>
      </c>
      <c r="P39" s="400"/>
      <c r="Q39" s="106"/>
    </row>
    <row r="40" spans="1:17" ht="18.75" customHeight="1" x14ac:dyDescent="0.2">
      <c r="A40" s="92" t="s">
        <v>123</v>
      </c>
      <c r="B40" s="107" t="s">
        <v>180</v>
      </c>
      <c r="C40" s="173">
        <v>294089</v>
      </c>
      <c r="D40" s="173">
        <v>-31149</v>
      </c>
      <c r="E40" s="173">
        <v>73400</v>
      </c>
      <c r="F40" s="173">
        <v>115430</v>
      </c>
      <c r="G40" s="173">
        <v>346572</v>
      </c>
      <c r="H40" s="173">
        <v>501984</v>
      </c>
      <c r="I40" s="173">
        <v>617845</v>
      </c>
      <c r="J40" s="173">
        <v>681054</v>
      </c>
      <c r="K40" s="173">
        <v>528945</v>
      </c>
      <c r="L40" s="173">
        <v>542576</v>
      </c>
      <c r="M40" s="173">
        <v>685054</v>
      </c>
      <c r="N40" s="174">
        <v>433984</v>
      </c>
      <c r="O40" s="92" t="s">
        <v>123</v>
      </c>
      <c r="P40" s="226" t="s">
        <v>180</v>
      </c>
      <c r="Q40" s="106"/>
    </row>
    <row r="41" spans="1:17" ht="18.75" customHeight="1" x14ac:dyDescent="0.2">
      <c r="A41" s="92" t="s">
        <v>121</v>
      </c>
      <c r="B41" s="105" t="s">
        <v>131</v>
      </c>
      <c r="C41" s="175">
        <v>155420</v>
      </c>
      <c r="D41" s="175">
        <v>260025</v>
      </c>
      <c r="E41" s="175">
        <v>321740</v>
      </c>
      <c r="F41" s="175">
        <v>359064</v>
      </c>
      <c r="G41" s="175">
        <v>308613</v>
      </c>
      <c r="H41" s="175">
        <v>454064</v>
      </c>
      <c r="I41" s="175">
        <v>347928</v>
      </c>
      <c r="J41" s="175">
        <v>238576</v>
      </c>
      <c r="K41" s="175">
        <v>313774</v>
      </c>
      <c r="L41" s="173">
        <v>460520</v>
      </c>
      <c r="M41" s="173">
        <v>247638</v>
      </c>
      <c r="N41" s="174">
        <v>100081</v>
      </c>
      <c r="O41" s="92" t="s">
        <v>121</v>
      </c>
      <c r="P41" s="99" t="s">
        <v>131</v>
      </c>
      <c r="Q41" s="106"/>
    </row>
    <row r="42" spans="1:17" s="109" customFormat="1" ht="18.75" customHeight="1" x14ac:dyDescent="0.2">
      <c r="A42" s="402" t="s">
        <v>181</v>
      </c>
      <c r="B42" s="403"/>
      <c r="C42" s="173">
        <v>5951464</v>
      </c>
      <c r="D42" s="173">
        <v>5762795</v>
      </c>
      <c r="E42" s="173">
        <v>6006600</v>
      </c>
      <c r="F42" s="173">
        <v>6053870</v>
      </c>
      <c r="G42" s="179">
        <v>6318072</v>
      </c>
      <c r="H42" s="179">
        <v>6622677</v>
      </c>
      <c r="I42" s="179">
        <v>6886985</v>
      </c>
      <c r="J42" s="179">
        <v>6940358</v>
      </c>
      <c r="K42" s="179">
        <v>6928878</v>
      </c>
      <c r="L42" s="179">
        <v>6763522</v>
      </c>
      <c r="M42" s="179">
        <v>6889681</v>
      </c>
      <c r="N42" s="180">
        <v>7005956</v>
      </c>
      <c r="O42" s="402" t="s">
        <v>181</v>
      </c>
      <c r="P42" s="402"/>
    </row>
    <row r="43" spans="1:17" ht="18.75" customHeight="1" x14ac:dyDescent="0.2">
      <c r="A43" s="110" t="s">
        <v>175</v>
      </c>
      <c r="B43" s="111"/>
      <c r="C43" s="177">
        <v>231826</v>
      </c>
      <c r="D43" s="177">
        <v>230376</v>
      </c>
      <c r="E43" s="177">
        <v>256309</v>
      </c>
      <c r="F43" s="177">
        <v>260447</v>
      </c>
      <c r="G43" s="177">
        <v>294775</v>
      </c>
      <c r="H43" s="177">
        <v>234671</v>
      </c>
      <c r="I43" s="177">
        <v>216646</v>
      </c>
      <c r="J43" s="177">
        <v>193879</v>
      </c>
      <c r="K43" s="177">
        <v>208769</v>
      </c>
      <c r="L43" s="177">
        <v>136580</v>
      </c>
      <c r="M43" s="177">
        <v>190484</v>
      </c>
      <c r="N43" s="178">
        <v>303699</v>
      </c>
      <c r="O43" s="110" t="s">
        <v>175</v>
      </c>
      <c r="P43" s="112"/>
    </row>
    <row r="44" spans="1:17" ht="18.75" customHeight="1" thickBot="1" x14ac:dyDescent="0.25">
      <c r="A44" s="113" t="s">
        <v>176</v>
      </c>
      <c r="B44" s="114"/>
      <c r="C44" s="181">
        <v>6183290</v>
      </c>
      <c r="D44" s="181">
        <v>5993171</v>
      </c>
      <c r="E44" s="181">
        <v>6262909</v>
      </c>
      <c r="F44" s="181">
        <v>6314317</v>
      </c>
      <c r="G44" s="181">
        <v>6612847</v>
      </c>
      <c r="H44" s="181">
        <v>6857347</v>
      </c>
      <c r="I44" s="181">
        <v>7103631</v>
      </c>
      <c r="J44" s="181">
        <v>7134238</v>
      </c>
      <c r="K44" s="181">
        <v>7137647</v>
      </c>
      <c r="L44" s="181">
        <v>6900102</v>
      </c>
      <c r="M44" s="181">
        <v>7080165</v>
      </c>
      <c r="N44" s="182">
        <v>7309655</v>
      </c>
      <c r="O44" s="113" t="s">
        <v>176</v>
      </c>
      <c r="P44" s="115"/>
    </row>
    <row r="45" spans="1:17" s="106" customFormat="1" ht="18.75" customHeight="1" x14ac:dyDescent="0.2">
      <c r="A45" s="92"/>
      <c r="B45" s="116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254"/>
      <c r="O45" s="255"/>
      <c r="P45" s="256"/>
    </row>
    <row r="46" spans="1:17" s="106" customFormat="1" ht="18.75" customHeight="1" x14ac:dyDescent="0.2">
      <c r="A46" s="92"/>
      <c r="B46" s="117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2"/>
      <c r="P46" s="117"/>
    </row>
    <row r="47" spans="1:17" s="106" customFormat="1" ht="18.75" customHeight="1" x14ac:dyDescent="0.2">
      <c r="A47" s="92"/>
      <c r="B47" s="117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2"/>
      <c r="P47" s="117"/>
    </row>
    <row r="48" spans="1:17" s="106" customFormat="1" ht="12" customHeight="1" x14ac:dyDescent="0.2">
      <c r="A48" s="92"/>
      <c r="B48" s="95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92"/>
      <c r="P48" s="95"/>
    </row>
    <row r="49" spans="14:16" ht="12" customHeight="1" x14ac:dyDescent="0.2">
      <c r="N49" s="257"/>
      <c r="O49" s="106"/>
      <c r="P49" s="106"/>
    </row>
    <row r="50" spans="14:16" ht="12" customHeight="1" x14ac:dyDescent="0.2">
      <c r="N50" s="257"/>
      <c r="O50" s="106"/>
      <c r="P50" s="106"/>
    </row>
    <row r="51" spans="14:16" ht="12" customHeight="1" x14ac:dyDescent="0.2">
      <c r="N51" s="257"/>
      <c r="O51" s="106"/>
      <c r="P51" s="106"/>
    </row>
    <row r="52" spans="14:16" ht="12" customHeight="1" x14ac:dyDescent="0.2">
      <c r="N52" s="257"/>
      <c r="O52" s="106"/>
      <c r="P52" s="106"/>
    </row>
    <row r="53" spans="14:16" ht="12" customHeight="1" x14ac:dyDescent="0.2">
      <c r="N53" s="257"/>
      <c r="O53" s="106"/>
      <c r="P53" s="106"/>
    </row>
    <row r="54" spans="14:16" ht="12" customHeight="1" x14ac:dyDescent="0.2">
      <c r="N54" s="257"/>
      <c r="O54" s="106"/>
      <c r="P54" s="106"/>
    </row>
    <row r="55" spans="14:16" ht="12" customHeight="1" x14ac:dyDescent="0.2">
      <c r="N55" s="257"/>
      <c r="O55" s="106"/>
      <c r="P55" s="106"/>
    </row>
    <row r="56" spans="14:16" x14ac:dyDescent="0.2">
      <c r="N56" s="257"/>
      <c r="O56" s="106"/>
      <c r="P56" s="106"/>
    </row>
    <row r="57" spans="14:16" x14ac:dyDescent="0.2">
      <c r="N57" s="257"/>
      <c r="O57" s="106"/>
      <c r="P57" s="106"/>
    </row>
    <row r="58" spans="14:16" x14ac:dyDescent="0.2">
      <c r="N58" s="257"/>
      <c r="O58" s="106"/>
      <c r="P58" s="106"/>
    </row>
  </sheetData>
  <mergeCells count="6">
    <mergeCell ref="A5:B6"/>
    <mergeCell ref="O5:P6"/>
    <mergeCell ref="A39:B39"/>
    <mergeCell ref="O39:P39"/>
    <mergeCell ref="A42:B42"/>
    <mergeCell ref="O42:P42"/>
  </mergeCells>
  <phoneticPr fontId="3"/>
  <conditionalFormatting sqref="G5:N6">
    <cfRule type="cellIs" dxfId="6" priority="1" stopIfTrue="1" operator="lessThan">
      <formula>0</formula>
    </cfRule>
  </conditionalFormatting>
  <printOptions gridLinesSet="0"/>
  <pageMargins left="0.59055118110236227" right="0.59055118110236227" top="0.59055118110236227" bottom="0.59055118110236227" header="0" footer="0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名目(実数)</vt:lpstr>
      <vt:lpstr>名目(構成比) </vt:lpstr>
      <vt:lpstr>名目(増加率)</vt:lpstr>
      <vt:lpstr>実質(実数)</vt:lpstr>
      <vt:lpstr>実質(増加率)</vt:lpstr>
      <vt:lpstr>分配・実数</vt:lpstr>
      <vt:lpstr>分配・構成比</vt:lpstr>
      <vt:lpstr>分配・増加率</vt:lpstr>
      <vt:lpstr>支出・名目実数</vt:lpstr>
      <vt:lpstr>支出・構成比</vt:lpstr>
      <vt:lpstr>支出・名目増加率</vt:lpstr>
      <vt:lpstr>支出・実質実数</vt:lpstr>
      <vt:lpstr>支出・実質増加率</vt:lpstr>
      <vt:lpstr>支出・構成比!Print_Area</vt:lpstr>
      <vt:lpstr>支出・実質実数!Print_Area</vt:lpstr>
      <vt:lpstr>支出・実質増加率!Print_Area</vt:lpstr>
      <vt:lpstr>支出・名目実数!Print_Area</vt:lpstr>
      <vt:lpstr>支出・名目増加率!Print_Area</vt:lpstr>
      <vt:lpstr>'実質(実数)'!Print_Area</vt:lpstr>
      <vt:lpstr>'実質(増加率)'!Print_Area</vt:lpstr>
      <vt:lpstr>分配・構成比!Print_Area</vt:lpstr>
      <vt:lpstr>分配・実数!Print_Area</vt:lpstr>
      <vt:lpstr>分配・増加率!Print_Area</vt:lpstr>
      <vt:lpstr>'名目(構成比) '!Print_Area</vt:lpstr>
      <vt:lpstr>'名目(実数)'!Print_Area</vt:lpstr>
      <vt:lpstr>'名目(増加率)'!Print_Area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江崎　啓介</cp:lastModifiedBy>
  <cp:lastPrinted>2025-01-29T06:17:31Z</cp:lastPrinted>
  <dcterms:created xsi:type="dcterms:W3CDTF">2019-06-17T04:34:42Z</dcterms:created>
  <dcterms:modified xsi:type="dcterms:W3CDTF">2025-02-06T00:30:57Z</dcterms:modified>
</cp:coreProperties>
</file>