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<sst xmlns="http://schemas.openxmlformats.org/spreadsheetml/2006/main" count="848" uniqueCount="848">
  <si>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</si>
  <si>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びわこ学園医療福祉センター野洲</t>
  </si>
  <si>
    <t>〒520-2321　野洲市北桜９７８－２</t>
  </si>
  <si>
    <t>病棟の建築時期と構造</t>
  </si>
  <si>
    <t>建物情報＼病棟名</t>
  </si>
  <si>
    <t>第１病棟</t>
  </si>
  <si>
    <t>第２病棟</t>
  </si>
  <si>
    <t>第３病棟</t>
  </si>
  <si>
    <t>様式１病院病棟票(1)</t>
  </si>
  <si>
    <t>建築時期</t>
  </si>
  <si>
    <t>2004</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</si>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</sst>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18</v>
      </c>
      <c r="J20" s="411"/>
      <c r="K20" s="411"/>
      <c r="L20" s="21" t="s">
        <v>19</v>
      </c>
      <c r="M20" s="21" t="s">
        <v>19</v>
      </c>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18</v>
      </c>
      <c r="J31" s="345"/>
      <c r="K31" s="346"/>
      <c r="L31" s="21" t="s">
        <v>19</v>
      </c>
      <c r="M31" s="21" t="s">
        <v>19</v>
      </c>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19</v>
      </c>
      <c r="M57" s="21" t="s">
        <v>19</v>
      </c>
      <c r="N57" s="21" t="s">
        <v>19</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18</v>
      </c>
      <c r="M95" s="242" t="s">
        <v>18</v>
      </c>
      <c r="N95" s="242" t="s">
        <v>18</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51</v>
      </c>
      <c r="M104" s="241">
        <v>51</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51</v>
      </c>
      <c r="M106" s="190">
        <v>51</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51</v>
      </c>
      <c r="M107" s="190">
        <v>51</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41</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41</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41</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41</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41</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41</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t="s">
        <v>114</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115</v>
      </c>
      <c r="F137" s="305"/>
      <c r="G137" s="305"/>
      <c r="H137" s="306"/>
      <c r="I137" s="326"/>
      <c r="J137" s="81"/>
      <c r="K137" s="82"/>
      <c r="L137" s="80">
        <v>51</v>
      </c>
      <c r="M137" s="245">
        <v>51</v>
      </c>
      <c r="N137" s="245">
        <v>41</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29</v>
      </c>
      <c r="M193" s="247">
        <v>26</v>
      </c>
      <c r="N193" s="247">
        <v>10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3.6</v>
      </c>
      <c r="M194" s="246">
        <v>4</v>
      </c>
      <c r="N194" s="246">
        <v>0.6</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0</v>
      </c>
      <c r="M195" s="247">
        <v>2</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0.8</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13</v>
      </c>
      <c r="M197" s="247">
        <v>15</v>
      </c>
      <c r="N197" s="247">
        <v>20</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5.1</v>
      </c>
      <c r="M198" s="246">
        <v>3.6</v>
      </c>
      <c r="N198" s="246">
        <v>0.9</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0</v>
      </c>
      <c r="M223" s="272">
        <v>2</v>
      </c>
      <c r="N223" s="272">
        <v>67</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0</v>
      </c>
      <c r="N224" s="273">
        <v>8.2</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0</v>
      </c>
      <c r="N225" s="272">
        <v>2</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0.8</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0</v>
      </c>
      <c r="M227" s="272">
        <v>0</v>
      </c>
      <c r="N227" s="272">
        <v>50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v>
      </c>
      <c r="M228" s="273">
        <v>0</v>
      </c>
      <c r="N228" s="273">
        <v>15.3</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0</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4</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0.6</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3</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2</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1</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2</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390</v>
      </c>
      <c r="M321" s="247">
        <v>9</v>
      </c>
      <c r="N321" s="247">
        <v>171</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390</v>
      </c>
      <c r="M322" s="247">
        <v>9</v>
      </c>
      <c r="N322" s="247">
        <v>171</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16126</v>
      </c>
      <c r="M325" s="247">
        <v>17819</v>
      </c>
      <c r="N325" s="247">
        <v>13619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391</v>
      </c>
      <c r="M326" s="247">
        <v>7</v>
      </c>
      <c r="N326" s="247">
        <v>197</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390</v>
      </c>
      <c r="M334" s="247">
        <v>9</v>
      </c>
      <c r="N334" s="247">
        <v>171</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384</v>
      </c>
      <c r="M336" s="247">
        <v>2</v>
      </c>
      <c r="N336" s="247">
        <v>169</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6</v>
      </c>
      <c r="M337" s="247">
        <v>7</v>
      </c>
      <c r="N337" s="247">
        <v>2</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391</v>
      </c>
      <c r="M342" s="247">
        <v>7</v>
      </c>
      <c r="N342" s="247">
        <v>197</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384</v>
      </c>
      <c r="M344" s="247">
        <v>0</v>
      </c>
      <c r="N344" s="247">
        <v>195</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5</v>
      </c>
      <c r="M345" s="247">
        <v>7</v>
      </c>
      <c r="N345" s="247">
        <v>2</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v>0</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2</v>
      </c>
      <c r="M350" s="247">
        <v>0</v>
      </c>
      <c r="N350" s="247">
        <v>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391</v>
      </c>
      <c r="M359" s="247">
        <v>7</v>
      </c>
      <c r="N359" s="247">
        <v>197</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2</v>
      </c>
      <c r="M360" s="247">
        <v>0</v>
      </c>
      <c r="N360" s="247">
        <v>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389</v>
      </c>
      <c r="M363" s="247">
        <v>7</v>
      </c>
      <c r="N363" s="247">
        <v>197</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18</v>
      </c>
      <c r="M396" s="291" t="s">
        <v>18</v>
      </c>
      <c r="N396" s="59" t="s">
        <v>18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358</v>
      </c>
      <c r="D397" s="297"/>
      <c r="E397" s="297"/>
      <c r="F397" s="297"/>
      <c r="G397" s="297"/>
      <c r="H397" s="298"/>
      <c r="I397" s="341" t="s">
        <v>359</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360</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361</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362</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363</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364</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365</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366</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367</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368</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369</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114</v>
      </c>
      <c r="D408" s="297"/>
      <c r="E408" s="297"/>
      <c r="F408" s="297"/>
      <c r="G408" s="297"/>
      <c r="H408" s="298"/>
      <c r="I408" s="361"/>
      <c r="J408" s="193" t="str">
        <f t="shared" si="61"/>
        <v>未確認</v>
      </c>
      <c r="K408" s="276" t="str">
        <f t="shared" si="62"/>
        <v>※</v>
      </c>
      <c r="L408" s="277">
        <v>0</v>
      </c>
      <c r="M408" s="251">
        <v>0</v>
      </c>
      <c r="N408" s="251">
        <v>444</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370</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371</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372</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373</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374</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375</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376</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377</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113</v>
      </c>
      <c r="D417" s="297"/>
      <c r="E417" s="297"/>
      <c r="F417" s="297"/>
      <c r="G417" s="297"/>
      <c r="H417" s="298"/>
      <c r="I417" s="361"/>
      <c r="J417" s="193" t="str">
        <f t="shared" si="61"/>
        <v>未確認</v>
      </c>
      <c r="K417" s="276" t="str">
        <f t="shared" si="62"/>
        <v>※</v>
      </c>
      <c r="L417" s="277">
        <v>498</v>
      </c>
      <c r="M417" s="251">
        <v>602</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t="s">
        <v>436</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436</v>
      </c>
      <c r="M480" s="251" t="s">
        <v>436</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v>0</v>
      </c>
      <c r="M481" s="251" t="s">
        <v>436</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t="s">
        <v>436</v>
      </c>
      <c r="M482" s="251" t="s">
        <v>436</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v>0</v>
      </c>
      <c r="M607" s="251">
        <v>0</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v>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v>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t="s">
        <v>436</v>
      </c>
      <c r="M649" s="251" t="s">
        <v>436</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t="s">
        <v>436</v>
      </c>
      <c r="M651" s="251" t="s">
        <v>436</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t="s">
        <v>436</v>
      </c>
      <c r="M654" s="251" t="s">
        <v>436</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436</v>
      </c>
      <c r="M656" s="251" t="s">
        <v>436</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v>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v>0</v>
      </c>
      <c r="M666" s="251">
        <v>0</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v>0</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0</v>
      </c>
      <c r="M668" s="251">
        <v>0</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455</v>
      </c>
      <c r="M670" s="251">
        <v>561</v>
      </c>
      <c r="N670" s="251">
        <v>262</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v>0</v>
      </c>
      <c r="M673" s="251">
        <v>0</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v>0</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146</v>
      </c>
      <c r="M685" s="245" t="s">
        <v>146</v>
      </c>
      <c r="N685" s="245" t="s">
        <v>146</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v>391</v>
      </c>
      <c r="M688" s="245" t="s">
        <v>436</v>
      </c>
      <c r="N688" s="245" t="s">
        <v>436</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498</v>
      </c>
      <c r="M723" s="251">
        <v>602</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v>206</v>
      </c>
      <c r="M724" s="251">
        <v>261</v>
      </c>
      <c r="N724" s="251" t="s">
        <v>436</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