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<sst xmlns="http://schemas.openxmlformats.org/spreadsheetml/2006/main" count="846" uniqueCount="846">
  <si>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</si>
  <si>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びわこ学園医療福祉センター草津</t>
  </si>
  <si>
    <t>〒525-0072　草津市笠山８－３－１１３</t>
  </si>
  <si>
    <t>病棟の建築時期と構造</t>
  </si>
  <si>
    <t>建物情報＼病棟名</t>
  </si>
  <si>
    <t>1病棟</t>
  </si>
  <si>
    <t>2病棟</t>
  </si>
  <si>
    <t>3病棟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</si>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</sst>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17</v>
      </c>
      <c r="J20" s="411"/>
      <c r="K20" s="411"/>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42</v>
      </c>
      <c r="M104" s="241">
        <v>42</v>
      </c>
      <c r="N104" s="190">
        <v>42</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38</v>
      </c>
      <c r="M106" s="190">
        <v>40</v>
      </c>
      <c r="N106" s="190">
        <v>41</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42</v>
      </c>
      <c r="M107" s="190">
        <v>42</v>
      </c>
      <c r="N107" s="190">
        <v>42</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t="s">
        <v>102</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v>
      </c>
      <c r="M126" s="245" t="s">
        <v>10</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10</v>
      </c>
      <c r="M127" s="245" t="s">
        <v>10</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10</v>
      </c>
      <c r="M128" s="245" t="s">
        <v>10</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t="s">
        <v>111</v>
      </c>
      <c r="N136" s="245" t="s">
        <v>111</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42</v>
      </c>
      <c r="M137" s="245">
        <v>42</v>
      </c>
      <c r="N137" s="245">
        <v>42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4.5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27</v>
      </c>
      <c r="M193" s="247">
        <v>20</v>
      </c>
      <c r="N193" s="247">
        <v>22</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1.7</v>
      </c>
      <c r="M194" s="246">
        <v>5.6</v>
      </c>
      <c r="N194" s="246">
        <v>2.3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10</v>
      </c>
      <c r="M197" s="247">
        <v>12</v>
      </c>
      <c r="N197" s="247">
        <v>12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0.7</v>
      </c>
      <c r="M198" s="246">
        <v>2.2</v>
      </c>
      <c r="N198" s="246">
        <v>2.8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4</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1.1</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7</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0.2</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6</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0.2</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3</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2</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0.9</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1</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2</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7</v>
      </c>
      <c r="M321" s="247">
        <v>4</v>
      </c>
      <c r="N321" s="247">
        <v>12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7</v>
      </c>
      <c r="M322" s="247">
        <v>4</v>
      </c>
      <c r="N322" s="247">
        <v>12</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12249</v>
      </c>
      <c r="M325" s="247">
        <v>13400</v>
      </c>
      <c r="N325" s="247">
        <v>12789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6</v>
      </c>
      <c r="M326" s="247">
        <v>4</v>
      </c>
      <c r="N326" s="247">
        <v>11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7</v>
      </c>
      <c r="M334" s="247">
        <v>4</v>
      </c>
      <c r="N334" s="247">
        <v>12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2</v>
      </c>
      <c r="M336" s="247">
        <v>0</v>
      </c>
      <c r="N336" s="247">
        <v>7</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5</v>
      </c>
      <c r="M337" s="247">
        <v>4</v>
      </c>
      <c r="N337" s="247">
        <v>5</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6</v>
      </c>
      <c r="M342" s="247">
        <v>4</v>
      </c>
      <c r="N342" s="247">
        <v>11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2</v>
      </c>
      <c r="M344" s="247">
        <v>0</v>
      </c>
      <c r="N344" s="247">
        <v>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3</v>
      </c>
      <c r="M345" s="247">
        <v>3</v>
      </c>
      <c r="N345" s="247">
        <v>5</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v>1</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1</v>
      </c>
      <c r="M350" s="247">
        <v>0</v>
      </c>
      <c r="N350" s="247">
        <v>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6</v>
      </c>
      <c r="M359" s="247">
        <v>4</v>
      </c>
      <c r="N359" s="247">
        <v>11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2</v>
      </c>
      <c r="M360" s="247">
        <v>1</v>
      </c>
      <c r="N360" s="247">
        <v>3</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2</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3</v>
      </c>
      <c r="N363" s="247">
        <v>6</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111</v>
      </c>
      <c r="D417" s="297"/>
      <c r="E417" s="297"/>
      <c r="F417" s="297"/>
      <c r="G417" s="297"/>
      <c r="H417" s="298"/>
      <c r="I417" s="361"/>
      <c r="J417" s="193" t="str">
        <f t="shared" si="61"/>
        <v>未確認</v>
      </c>
      <c r="K417" s="276" t="str">
        <f t="shared" si="62"/>
        <v>※</v>
      </c>
      <c r="L417" s="277">
        <v>308</v>
      </c>
      <c r="M417" s="251">
        <v>331</v>
      </c>
      <c r="N417" s="251">
        <v>326</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101</v>
      </c>
      <c r="M418" s="251">
        <v>113</v>
      </c>
      <c r="N418" s="251">
        <v>103</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434</v>
      </c>
      <c r="M479" s="251" t="s">
        <v>434</v>
      </c>
      <c r="N479" s="251" t="s">
        <v>434</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434</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t="s">
        <v>434</v>
      </c>
      <c r="M482" s="251">
        <v>0</v>
      </c>
      <c r="N482" s="251" t="s">
        <v>434</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t="s">
        <v>434</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10</v>
      </c>
      <c r="M575" s="258" t="s">
        <v>10</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t="s">
        <v>434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v>0</v>
      </c>
      <c r="M616" s="251">
        <v>0</v>
      </c>
      <c r="N616" s="251" t="s">
        <v>434</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t="s">
        <v>434</v>
      </c>
      <c r="M649" s="251" t="s">
        <v>434</v>
      </c>
      <c r="N649" s="251" t="s">
        <v>434</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t="s">
        <v>434</v>
      </c>
      <c r="M651" s="251" t="s">
        <v>434</v>
      </c>
      <c r="N651" s="251" t="s">
        <v>434</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t="s">
        <v>434</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183</v>
      </c>
      <c r="M654" s="251" t="s">
        <v>434</v>
      </c>
      <c r="N654" s="251" t="s">
        <v>434</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434</v>
      </c>
      <c r="M656" s="251" t="s">
        <v>434</v>
      </c>
      <c r="N656" s="251" t="s">
        <v>434</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434</v>
      </c>
      <c r="M664" s="251">
        <v>434</v>
      </c>
      <c r="N664" s="251">
        <v>437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406</v>
      </c>
      <c r="M666" s="251">
        <v>439</v>
      </c>
      <c r="N666" s="251">
        <v>411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t="s">
        <v>434</v>
      </c>
      <c r="M669" s="251" t="s">
        <v>434</v>
      </c>
      <c r="N669" s="251" t="s">
        <v>434</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t="s">
        <v>434</v>
      </c>
      <c r="M676" s="251" t="s">
        <v>434</v>
      </c>
      <c r="N676" s="251" t="s">
        <v>434</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10</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434</v>
      </c>
      <c r="M688" s="245" t="s">
        <v>434</v>
      </c>
      <c r="N688" s="245" t="s">
        <v>434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409</v>
      </c>
      <c r="M723" s="251">
        <v>444</v>
      </c>
      <c r="N723" s="251">
        <v>429</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327</v>
      </c>
      <c r="M724" s="251">
        <v>178</v>
      </c>
      <c r="N724" s="251">
        <v>204</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