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w01\FF00$\10_観光企画室フォルダ\51 観光入込客統計\10_各統計\00_滋賀県観光統計調査\00_観光入込客統計_未\R5\30_確定値\40_調査書\確定版\エクセル\ページごと\"/>
    </mc:Choice>
  </mc:AlternateContent>
  <xr:revisionPtr revIDLastSave="0" documentId="8_{ABFEEBC1-A61D-4C17-A86D-892798044BD4}" xr6:coauthVersionLast="47" xr6:coauthVersionMax="47" xr10:uidLastSave="{00000000-0000-0000-0000-000000000000}"/>
  <bookViews>
    <workbookView xWindow="-110" yWindow="-110" windowWidth="22780" windowHeight="14660" xr2:uid="{75FE60F4-3695-4067-8D31-B179E795AD04}"/>
  </bookViews>
  <sheets>
    <sheet name="２頁" sheetId="1" r:id="rId1"/>
  </sheets>
  <externalReferences>
    <externalReference r:id="rId2"/>
  </externalReferences>
  <definedNames>
    <definedName name="_A1">#REF!</definedName>
    <definedName name="_A2">#REF!</definedName>
    <definedName name="_A3">#REF!</definedName>
    <definedName name="_A4">#REF!</definedName>
    <definedName name="_A5">#REF!</definedName>
    <definedName name="_B1">#REF!</definedName>
    <definedName name="_B2">#REF!</definedName>
    <definedName name="_B3">#REF!</definedName>
    <definedName name="data">#REF!</definedName>
    <definedName name="_xlnm.Print_Area" localSheetId="0">'２頁'!$A$1:$F$49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<sst xmlns="http://schemas.openxmlformats.org/spreadsheetml/2006/main" count="22" uniqueCount="16">
  <si>
    <t>２．観光入込客統計調査の結果</t>
  </si>
  <si>
    <t>(1) 令和５年の観光入込客数</t>
    <rPh sb="4" eb="6">
      <t>レイワ</t>
    </rPh>
    <rPh sb="7" eb="8">
      <t>ネン</t>
    </rPh>
    <rPh sb="11" eb="13">
      <t>イリコミ</t>
    </rPh>
    <phoneticPr fontId="5"/>
  </si>
  <si>
    <t>　令和５年は、５月に新型コロナウイルス感染症が５類感染症に移行したことに加え、コロナ禍で中止されていた祭りなどのイベントが通常開催に戻ったことや、全国旅行支援「今こそ滋賀を旅しよう！」などの需要喚起策を継続して実施したこと等により、多くの観光施設、宿泊施設において前年の観光入込客数を上回った。全体として対前年比10.7％増の50,328,036人、宿泊客数も対前年比6.5％増の3,791,434人となり、新型コロナウイルス感染症が流行する前の令和元年の観光入込客数（54,036,100人）と比較すると、９割程度まで回復している。
　外国人観光入込客数については、円安や航空路線の運航再開などにより大幅に増加し、全体として対前年比440.9％増の447,329人、宿泊客数も対前年比590.3％増の203,750人と回復傾向にあるが、令和元年の水準の約７割となっている。
　なお、観光消費額は1,717億円であり、令和４年の1,517億円から200億円増加（＋13.2％）した。※観光消費額単価（日帰り：4,136円、宿泊：23,040円）</t>
    <phoneticPr fontId="4"/>
  </si>
  <si>
    <t>　　表１　観光入込客数および対前年増減率</t>
    <phoneticPr fontId="6"/>
  </si>
  <si>
    <t>令和５年計（人）</t>
    <rPh sb="0" eb="2">
      <t>レイワ</t>
    </rPh>
    <phoneticPr fontId="4"/>
  </si>
  <si>
    <t>令和４年計（人）</t>
    <rPh sb="0" eb="2">
      <t>レイワ</t>
    </rPh>
    <phoneticPr fontId="4"/>
  </si>
  <si>
    <t>対前年増減（人）</t>
    <rPh sb="0" eb="1">
      <t>タイ</t>
    </rPh>
    <rPh sb="1" eb="3">
      <t>ゼンネン</t>
    </rPh>
    <rPh sb="3" eb="5">
      <t>ゾウゲン</t>
    </rPh>
    <rPh sb="6" eb="7">
      <t>ヒト</t>
    </rPh>
    <phoneticPr fontId="7"/>
  </si>
  <si>
    <t>対前年
増減率</t>
    <rPh sb="0" eb="1">
      <t>タイ</t>
    </rPh>
    <rPh sb="1" eb="3">
      <t>ゼンネン</t>
    </rPh>
    <rPh sb="4" eb="6">
      <t>ゾウゲン</t>
    </rPh>
    <rPh sb="6" eb="7">
      <t>リツ</t>
    </rPh>
    <phoneticPr fontId="4"/>
  </si>
  <si>
    <t>日帰り客数</t>
  </si>
  <si>
    <t>宿泊客数</t>
  </si>
  <si>
    <t>観光入込客数</t>
    <rPh sb="2" eb="4">
      <t>イリコミ</t>
    </rPh>
    <phoneticPr fontId="9"/>
  </si>
  <si>
    <t>　　　　　外国人観光入込客数および対前年増減率</t>
    <rPh sb="10" eb="12">
      <t>イリコミ</t>
    </rPh>
    <rPh sb="17" eb="18">
      <t>タイ</t>
    </rPh>
    <rPh sb="18" eb="20">
      <t>ゼンネン</t>
    </rPh>
    <rPh sb="20" eb="22">
      <t>ゾウゲン</t>
    </rPh>
    <rPh sb="22" eb="23">
      <t>リツ</t>
    </rPh>
    <phoneticPr fontId="5"/>
  </si>
  <si>
    <t>対前年増減（人）</t>
    <rPh sb="0" eb="1">
      <t>タイ</t>
    </rPh>
    <rPh sb="1" eb="3">
      <t>ゼンネン</t>
    </rPh>
    <rPh sb="3" eb="5">
      <t>ゾウゲン</t>
    </rPh>
    <rPh sb="6" eb="7">
      <t>ニン</t>
    </rPh>
    <phoneticPr fontId="7"/>
  </si>
  <si>
    <t>グラフ１　観光入込客数</t>
    <phoneticPr fontId="6"/>
  </si>
  <si>
    <t>グラフ１　延観光入込客数および前年比</t>
    <rPh sb="8" eb="10">
      <t>イリコミ</t>
    </rPh>
    <phoneticPr fontId="6"/>
  </si>
  <si>
    <t>　　　　　外国人観光入込客数</t>
    <rPh sb="10" eb="12">
      <t>イリコミ</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</si>
</sst>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10"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14"/>
      <name val="ＭＳ 明朝"/>
      <family val="1"/>
      <charset val="128"/>
    </font>
    <font>
      <sz val="6"/>
      <name val="游ゴシック"/>
      <family val="2"/>
      <charset val="128"/>
      <scheme val="minor"/>
    </font>
    <font>
      <sz val="6"/>
      <name val="ＭＳ 明朝"/>
      <family val="1"/>
      <charset val="128"/>
    </font>
    <font>
      <sz val="6"/>
      <name val="ＭＳ Ｐゴシック"/>
      <family val="3"/>
      <charset val="128"/>
    </font>
    <font>
      <sz val="28"/>
      <name val="ＭＳ 明朝"/>
      <family val="1"/>
      <charset val="128"/>
    </font>
    <font>
      <sz val="11"/>
      <name val="ＭＳ Ｐゴシック"/>
      <family val="3"/>
      <charset val="128"/>
    </font>
    <font>
      <b/>
      <sz val="18"/>
      <color theme="3"/>
      <name val="游ゴシック Light"/>
      <family val="2"/>
      <charset val="128"/>
      <scheme val="major"/>
    </font>
  </fonts>
  <fills count="2">
    <fill>
      <patternFill patternType="none"/>
    </fill>
    <fill>
      <patternFill patternType="gray125"/>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7">
    <xf numFmtId="0" fontId="0" fillId="0" borderId="0" xfId="0">
      <alignment vertical="center"/>
    </xf>
    <xf numFmtId="0" fontId="3" fillId="0" borderId="0" xfId="2" applyFont="1"/>
    <xf numFmtId="0" fontId="2" fillId="0" borderId="0" xfId="2"/>
    <xf numFmtId="0" fontId="2" fillId="0" borderId="0" xfId="2" applyAlignment="1">
      <alignment horizontal="left" indent="1"/>
    </xf>
    <xf numFmtId="0" fontId="2" fillId="0" borderId="0" xfId="2" applyAlignment="1">
      <alignment vertical="top" wrapText="1"/>
    </xf>
    <xf numFmtId="0" fontId="2" fillId="0" borderId="0" xfId="2" applyAlignment="1">
      <alignment horizontal="left" vertical="center" wrapText="1"/>
    </xf>
    <xf numFmtId="0" fontId="2" fillId="0" borderId="1" xfId="2" applyBorder="1"/>
    <xf numFmtId="0" fontId="2" fillId="0" borderId="1" xfId="2" applyBorder="1" applyAlignment="1">
      <alignment horizontal="center" vertical="center"/>
    </xf>
    <xf numFmtId="0" fontId="2" fillId="0" borderId="1" xfId="2" applyBorder="1" applyAlignment="1">
      <alignment horizontal="center" vertical="center" shrinkToFit="1"/>
    </xf>
    <xf numFmtId="0" fontId="2" fillId="0" borderId="2" xfId="2" applyBorder="1"/>
    <xf numFmtId="0" fontId="2" fillId="0" borderId="1" xfId="2" applyBorder="1" applyAlignment="1">
      <alignment horizontal="center"/>
    </xf>
    <xf numFmtId="38" fontId="2" fillId="0" borderId="1" xfId="2" applyNumberFormat="1" applyBorder="1"/>
    <xf numFmtId="176" fontId="2" fillId="0" borderId="1" xfId="3" applyNumberFormat="1" applyFont="1" applyFill="1" applyBorder="1" applyAlignment="1"/>
    <xf numFmtId="177" fontId="2" fillId="0" borderId="1" xfId="4" applyNumberFormat="1" applyFont="1" applyFill="1" applyBorder="1" applyAlignment="1"/>
    <xf numFmtId="177" fontId="2" fillId="0" borderId="3" xfId="4" applyNumberFormat="1" applyFont="1" applyFill="1" applyBorder="1" applyAlignment="1"/>
    <xf numFmtId="0" fontId="2" fillId="0" borderId="4" xfId="2" applyBorder="1" applyAlignment="1">
      <alignment horizontal="center"/>
    </xf>
    <xf numFmtId="38" fontId="2" fillId="0" borderId="5" xfId="2" applyNumberFormat="1" applyBorder="1"/>
    <xf numFmtId="176" fontId="2" fillId="0" borderId="5" xfId="3" applyNumberFormat="1" applyFont="1" applyFill="1" applyBorder="1" applyAlignment="1"/>
    <xf numFmtId="177" fontId="2" fillId="0" borderId="6" xfId="4" applyNumberFormat="1" applyFont="1" applyFill="1" applyBorder="1" applyAlignment="1"/>
    <xf numFmtId="177" fontId="2" fillId="0" borderId="1" xfId="1" applyNumberFormat="1" applyFont="1" applyFill="1" applyBorder="1" applyAlignment="1"/>
    <xf numFmtId="177" fontId="2" fillId="0" borderId="7" xfId="1" applyNumberFormat="1" applyFont="1" applyFill="1" applyBorder="1" applyAlignment="1"/>
    <xf numFmtId="177" fontId="2" fillId="0" borderId="8" xfId="1" applyNumberFormat="1" applyFont="1" applyFill="1" applyBorder="1" applyAlignment="1"/>
    <xf numFmtId="0" fontId="2" fillId="0" borderId="0" xfId="2" applyAlignment="1">
      <alignment horizontal="center"/>
    </xf>
    <xf numFmtId="38" fontId="2" fillId="0" borderId="0" xfId="2" applyNumberFormat="1"/>
    <xf numFmtId="176" fontId="2" fillId="0" borderId="0" xfId="3" applyNumberFormat="1" applyFont="1" applyFill="1" applyBorder="1" applyAlignment="1"/>
    <xf numFmtId="178" fontId="2" fillId="0" borderId="0" xfId="4" applyNumberFormat="1" applyFont="1" applyFill="1" applyBorder="1" applyAlignment="1"/>
    <xf numFmtId="177" fontId="2" fillId="0" borderId="0" xfId="4" applyNumberFormat="1" applyFont="1" applyFill="1" applyBorder="1" applyAlignment="1"/>
  </cellXfs>
  <cellStyles count="5">
    <cellStyle name="パーセント" xfId="1" builtinId="5"/>
    <cellStyle name="パーセント 2" xfId="4" xr:uid="{DE97E1D8-CE31-4B8B-912A-A6759851A32A}"/>
    <cellStyle name="桁区切り 3" xfId="3" xr:uid="{3392944E-A1BA-4E07-AB10-BC2641737DF5}"/>
    <cellStyle name="標準" xfId="0" builtinId="0"/>
    <cellStyle name="標準_平成22年報告書（案）" xfId="2" xr:uid="{8D75C2C6-7928-4483-B0A9-D2A13EA39C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195168609253329E-2"/>
          <c:y val="7.0648523303519103E-2"/>
          <c:w val="0.75422256149728295"/>
          <c:h val="0.74845481470779451"/>
        </c:manualLayout>
      </c:layout>
      <c:barChart>
        <c:barDir val="col"/>
        <c:grouping val="clustered"/>
        <c:varyColors val="0"/>
        <c:ser>
          <c:idx val="0"/>
          <c:order val="0"/>
          <c:tx>
            <c:v>令和５年</c:v>
          </c:tx>
          <c:invertIfNegative val="0"/>
          <c:cat>
            <c:strRef>
              <c:f>'２頁'!$B$15:$B$17</c:f>
              <c:strCache>
                <c:ptCount val="3"/>
                <c:pt idx="0">
                  <c:v>日帰り客数</c:v>
                </c:pt>
                <c:pt idx="1">
                  <c:v>宿泊客数</c:v>
                </c:pt>
                <c:pt idx="2">
                  <c:v>観光入込客数</c:v>
                </c:pt>
              </c:strCache>
            </c:strRef>
          </c:cat>
          <c:val>
            <c:numRef>
              <c:f>'２頁'!$C$15:$C$17</c:f>
              <c:numCache>
                <c:formatCode>#,##0_);[Red]\(#,##0\)</c:formatCode>
                <c:ptCount val="3"/>
                <c:pt idx="0">
                  <c:v>46536602</c:v>
                </c:pt>
                <c:pt idx="1">
                  <c:v>3791434</c:v>
                </c:pt>
                <c:pt idx="2">
                  <c:v>50328036</c:v>
                </c:pt>
              </c:numCache>
            </c:numRef>
          </c:val>
          <c:extLst>
            <c:ext xmlns:c16="http://schemas.microsoft.com/office/drawing/2014/chart" uri="{C3380CC4-5D6E-409C-BE32-E72D297353CC}">
              <c16:uniqueId val="{00000000-6B2C-4708-96AD-49AD90A90988}"/>
            </c:ext>
          </c:extLst>
        </c:ser>
        <c:ser>
          <c:idx val="1"/>
          <c:order val="1"/>
          <c:tx>
            <c:v>令和４年</c:v>
          </c:tx>
          <c:spPr>
            <a:solidFill>
              <a:srgbClr val="FFC000"/>
            </a:solidFill>
          </c:spPr>
          <c:invertIfNegative val="0"/>
          <c:cat>
            <c:strRef>
              <c:f>'２頁'!$B$15:$B$17</c:f>
              <c:strCache>
                <c:ptCount val="3"/>
                <c:pt idx="0">
                  <c:v>日帰り客数</c:v>
                </c:pt>
                <c:pt idx="1">
                  <c:v>宿泊客数</c:v>
                </c:pt>
                <c:pt idx="2">
                  <c:v>観光入込客数</c:v>
                </c:pt>
              </c:strCache>
            </c:strRef>
          </c:cat>
          <c:val>
            <c:numRef>
              <c:f>'２頁'!$D$15:$D$17</c:f>
              <c:numCache>
                <c:formatCode>#,##0_);[Red]\(#,##0\)</c:formatCode>
                <c:ptCount val="3"/>
                <c:pt idx="0">
                  <c:v>41912022</c:v>
                </c:pt>
                <c:pt idx="1">
                  <c:v>3558788</c:v>
                </c:pt>
                <c:pt idx="2">
                  <c:v>45470810</c:v>
                </c:pt>
              </c:numCache>
            </c:numRef>
          </c:val>
          <c:extLst>
            <c:ext xmlns:c16="http://schemas.microsoft.com/office/drawing/2014/chart" uri="{C3380CC4-5D6E-409C-BE32-E72D297353CC}">
              <c16:uniqueId val="{00000001-6B2C-4708-96AD-49AD90A90988}"/>
            </c:ext>
          </c:extLst>
        </c:ser>
        <c:dLbls>
          <c:showLegendKey val="0"/>
          <c:showVal val="0"/>
          <c:showCatName val="0"/>
          <c:showSerName val="0"/>
          <c:showPercent val="0"/>
          <c:showBubbleSize val="0"/>
        </c:dLbls>
        <c:gapWidth val="150"/>
        <c:axId val="-1816284864"/>
        <c:axId val="-1816279968"/>
      </c:barChart>
      <c:catAx>
        <c:axId val="-1816284864"/>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816279968"/>
        <c:crosses val="autoZero"/>
        <c:auto val="1"/>
        <c:lblAlgn val="ctr"/>
        <c:lblOffset val="100"/>
        <c:noMultiLvlLbl val="0"/>
      </c:catAx>
      <c:valAx>
        <c:axId val="-1816279968"/>
        <c:scaling>
          <c:orientation val="minMax"/>
        </c:scaling>
        <c:delete val="0"/>
        <c:axPos val="l"/>
        <c:majorGridlines/>
        <c:numFmt formatCode="#,##0_);[Red]\(#,##0\)" sourceLinked="0"/>
        <c:majorTickMark val="out"/>
        <c:minorTickMark val="none"/>
        <c:tickLblPos val="nextTo"/>
        <c:crossAx val="-1816284864"/>
        <c:crosses val="autoZero"/>
        <c:crossBetween val="between"/>
        <c:dispUnits>
          <c:builtInUnit val="tenThousands"/>
        </c:dispUnits>
      </c:valAx>
    </c:plotArea>
    <c:legend>
      <c:legendPos val="r"/>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1540038220362E-2"/>
          <c:y val="7.3351183173392037E-2"/>
          <c:w val="0.78252994525427644"/>
          <c:h val="0.7310730665801366"/>
        </c:manualLayout>
      </c:layout>
      <c:barChart>
        <c:barDir val="col"/>
        <c:grouping val="clustered"/>
        <c:varyColors val="0"/>
        <c:ser>
          <c:idx val="0"/>
          <c:order val="0"/>
          <c:tx>
            <c:v>令和５年</c:v>
          </c:tx>
          <c:invertIfNegative val="0"/>
          <c:cat>
            <c:strRef>
              <c:f>'２頁'!$B$21:$B$23</c:f>
              <c:strCache>
                <c:ptCount val="3"/>
                <c:pt idx="0">
                  <c:v>日帰り客数</c:v>
                </c:pt>
                <c:pt idx="1">
                  <c:v>宿泊客数</c:v>
                </c:pt>
                <c:pt idx="2">
                  <c:v>観光入込客数</c:v>
                </c:pt>
              </c:strCache>
            </c:strRef>
          </c:cat>
          <c:val>
            <c:numRef>
              <c:f>'２頁'!$C$21:$C$23</c:f>
              <c:numCache>
                <c:formatCode>#,##0_);[Red]\(#,##0\)</c:formatCode>
                <c:ptCount val="3"/>
                <c:pt idx="0">
                  <c:v>243579</c:v>
                </c:pt>
                <c:pt idx="1">
                  <c:v>203750</c:v>
                </c:pt>
                <c:pt idx="2">
                  <c:v>447329</c:v>
                </c:pt>
              </c:numCache>
            </c:numRef>
          </c:val>
          <c:extLst>
            <c:ext xmlns:c16="http://schemas.microsoft.com/office/drawing/2014/chart" uri="{C3380CC4-5D6E-409C-BE32-E72D297353CC}">
              <c16:uniqueId val="{00000000-6A4A-4967-9838-411254718901}"/>
            </c:ext>
          </c:extLst>
        </c:ser>
        <c:ser>
          <c:idx val="1"/>
          <c:order val="1"/>
          <c:tx>
            <c:v>令和４年</c:v>
          </c:tx>
          <c:spPr>
            <a:solidFill>
              <a:srgbClr val="FFC000"/>
            </a:solidFill>
          </c:spPr>
          <c:invertIfNegative val="0"/>
          <c:cat>
            <c:strRef>
              <c:f>'２頁'!$B$21:$B$23</c:f>
              <c:strCache>
                <c:ptCount val="3"/>
                <c:pt idx="0">
                  <c:v>日帰り客数</c:v>
                </c:pt>
                <c:pt idx="1">
                  <c:v>宿泊客数</c:v>
                </c:pt>
                <c:pt idx="2">
                  <c:v>観光入込客数</c:v>
                </c:pt>
              </c:strCache>
            </c:strRef>
          </c:cat>
          <c:val>
            <c:numRef>
              <c:f>'２頁'!$D$21:$D$23</c:f>
              <c:numCache>
                <c:formatCode>#,##0_);[Red]\(#,##0\)</c:formatCode>
                <c:ptCount val="3"/>
                <c:pt idx="0">
                  <c:v>53187</c:v>
                </c:pt>
                <c:pt idx="1">
                  <c:v>29515</c:v>
                </c:pt>
                <c:pt idx="2">
                  <c:v>82702</c:v>
                </c:pt>
              </c:numCache>
            </c:numRef>
          </c:val>
          <c:extLst>
            <c:ext xmlns:c16="http://schemas.microsoft.com/office/drawing/2014/chart" uri="{C3380CC4-5D6E-409C-BE32-E72D297353CC}">
              <c16:uniqueId val="{00000001-6A4A-4967-9838-411254718901}"/>
            </c:ext>
          </c:extLst>
        </c:ser>
        <c:dLbls>
          <c:showLegendKey val="0"/>
          <c:showVal val="0"/>
          <c:showCatName val="0"/>
          <c:showSerName val="0"/>
          <c:showPercent val="0"/>
          <c:showBubbleSize val="0"/>
        </c:dLbls>
        <c:gapWidth val="150"/>
        <c:axId val="-1816276160"/>
        <c:axId val="-1816287584"/>
      </c:barChart>
      <c:catAx>
        <c:axId val="-1816276160"/>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816287584"/>
        <c:crosses val="autoZero"/>
        <c:auto val="1"/>
        <c:lblAlgn val="ctr"/>
        <c:lblOffset val="100"/>
        <c:noMultiLvlLbl val="0"/>
      </c:catAx>
      <c:valAx>
        <c:axId val="-1816287584"/>
        <c:scaling>
          <c:orientation val="minMax"/>
        </c:scaling>
        <c:delete val="0"/>
        <c:axPos val="l"/>
        <c:majorGridlines/>
        <c:numFmt formatCode="#,##0_);[Red]\(#,##0\)" sourceLinked="0"/>
        <c:majorTickMark val="out"/>
        <c:minorTickMark val="none"/>
        <c:tickLblPos val="nextTo"/>
        <c:crossAx val="-1816276160"/>
        <c:crosses val="autoZero"/>
        <c:crossBetween val="between"/>
        <c:dispUnits>
          <c:builtInUnit val="tenThousands"/>
        </c:dispUnits>
      </c:valAx>
    </c:plotArea>
    <c:legend>
      <c:legendPos val="r"/>
      <c:layout>
        <c:manualLayout>
          <c:xMode val="edge"/>
          <c:yMode val="edge"/>
          <c:x val="0.8661914486193325"/>
          <c:y val="0.4279297230703305"/>
          <c:w val="0.12185543912858231"/>
          <c:h val="0.24953720070705449"/>
        </c:manualLayout>
      </c:layout>
      <c:overlay val="0"/>
      <c:txPr>
        <a:bodyPr/>
        <a:lstStyle/>
        <a:p>
          <a:pPr>
            <a:defRPr sz="100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282575</xdr:colOff>
      <xdr:row>33</xdr:row>
      <xdr:rowOff>136525</xdr:rowOff>
    </xdr:from>
    <xdr:to>
      <xdr:col>1</xdr:col>
      <xdr:colOff>673100</xdr:colOff>
      <xdr:row>34</xdr:row>
      <xdr:rowOff>146050</xdr:rowOff>
    </xdr:to>
    <xdr:sp macro="" textlink="">
      <xdr:nvSpPr>
        <xdr:cNvPr id="2" name="Text Box 1">
          <a:extLst>
            <a:ext uri="{FF2B5EF4-FFF2-40B4-BE49-F238E27FC236}">
              <a16:creationId xmlns:a16="http://schemas.microsoft.com/office/drawing/2014/main" id="{C470FEF5-1E08-46DB-A0B0-3182BCC44ED1}"/>
            </a:ext>
          </a:extLst>
        </xdr:cNvPr>
        <xdr:cNvSpPr txBox="1">
          <a:spLocks noChangeArrowheads="1"/>
        </xdr:cNvSpPr>
      </xdr:nvSpPr>
      <xdr:spPr bwMode="auto">
        <a:xfrm flipV="1">
          <a:off x="454025" y="7299325"/>
          <a:ext cx="390525" cy="174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216169</xdr:colOff>
      <xdr:row>46</xdr:row>
      <xdr:rowOff>160203</xdr:rowOff>
    </xdr:from>
    <xdr:to>
      <xdr:col>1</xdr:col>
      <xdr:colOff>600344</xdr:colOff>
      <xdr:row>47</xdr:row>
      <xdr:rowOff>150678</xdr:rowOff>
    </xdr:to>
    <xdr:sp macro="" textlink="">
      <xdr:nvSpPr>
        <xdr:cNvPr id="3" name="Text Box 1">
          <a:extLst>
            <a:ext uri="{FF2B5EF4-FFF2-40B4-BE49-F238E27FC236}">
              <a16:creationId xmlns:a16="http://schemas.microsoft.com/office/drawing/2014/main" id="{91FA30C0-8FD1-453E-BF4A-57A805DD6BAB}"/>
            </a:ext>
          </a:extLst>
        </xdr:cNvPr>
        <xdr:cNvSpPr txBox="1">
          <a:spLocks noChangeArrowheads="1"/>
        </xdr:cNvSpPr>
      </xdr:nvSpPr>
      <xdr:spPr bwMode="auto">
        <a:xfrm>
          <a:off x="387619" y="9412153"/>
          <a:ext cx="384175"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33335</xdr:colOff>
      <xdr:row>25</xdr:row>
      <xdr:rowOff>47624</xdr:rowOff>
    </xdr:from>
    <xdr:to>
      <xdr:col>5</xdr:col>
      <xdr:colOff>1270118</xdr:colOff>
      <xdr:row>36</xdr:row>
      <xdr:rowOff>19336</xdr:rowOff>
    </xdr:to>
    <xdr:graphicFrame macro="">
      <xdr:nvGraphicFramePr>
        <xdr:cNvPr id="4" name="グラフ 3">
          <a:extLst>
            <a:ext uri="{FF2B5EF4-FFF2-40B4-BE49-F238E27FC236}">
              <a16:creationId xmlns:a16="http://schemas.microsoft.com/office/drawing/2014/main" id="{CB765CFD-5BB5-4AF2-9D97-699C8A009E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289012</xdr:colOff>
      <xdr:row>34</xdr:row>
      <xdr:rowOff>129386</xdr:rowOff>
    </xdr:from>
    <xdr:to>
      <xdr:col>1</xdr:col>
      <xdr:colOff>679537</xdr:colOff>
      <xdr:row>35</xdr:row>
      <xdr:rowOff>139325</xdr:rowOff>
    </xdr:to>
    <xdr:sp macro="" textlink="">
      <xdr:nvSpPr>
        <xdr:cNvPr id="5" name="Text Box 1">
          <a:extLst>
            <a:ext uri="{FF2B5EF4-FFF2-40B4-BE49-F238E27FC236}">
              <a16:creationId xmlns:a16="http://schemas.microsoft.com/office/drawing/2014/main" id="{C823BB49-A2A3-4842-9273-2DEC006E6D2E}"/>
            </a:ext>
          </a:extLst>
        </xdr:cNvPr>
        <xdr:cNvSpPr txBox="1">
          <a:spLocks noChangeArrowheads="1"/>
        </xdr:cNvSpPr>
      </xdr:nvSpPr>
      <xdr:spPr bwMode="auto">
        <a:xfrm flipV="1">
          <a:off x="460462" y="7457286"/>
          <a:ext cx="390525" cy="136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31848</xdr:colOff>
      <xdr:row>38</xdr:row>
      <xdr:rowOff>47626</xdr:rowOff>
    </xdr:from>
    <xdr:to>
      <xdr:col>5</xdr:col>
      <xdr:colOff>1237649</xdr:colOff>
      <xdr:row>48</xdr:row>
      <xdr:rowOff>131602</xdr:rowOff>
    </xdr:to>
    <xdr:grpSp>
      <xdr:nvGrpSpPr>
        <xdr:cNvPr id="6" name="グループ化 5">
          <a:extLst>
            <a:ext uri="{FF2B5EF4-FFF2-40B4-BE49-F238E27FC236}">
              <a16:creationId xmlns:a16="http://schemas.microsoft.com/office/drawing/2014/main" id="{A37B5A01-7B79-420C-8465-F21C98C467F1}"/>
            </a:ext>
          </a:extLst>
        </xdr:cNvPr>
        <xdr:cNvGrpSpPr/>
      </xdr:nvGrpSpPr>
      <xdr:grpSpPr>
        <a:xfrm>
          <a:off x="203298" y="7978776"/>
          <a:ext cx="5917501" cy="1734976"/>
          <a:chOff x="233362" y="8315329"/>
          <a:chExt cx="5843588" cy="1580476"/>
        </a:xfrm>
      </xdr:grpSpPr>
      <xdr:graphicFrame macro="">
        <xdr:nvGraphicFramePr>
          <xdr:cNvPr id="7" name="グラフ 6">
            <a:extLst>
              <a:ext uri="{FF2B5EF4-FFF2-40B4-BE49-F238E27FC236}">
                <a16:creationId xmlns:a16="http://schemas.microsoft.com/office/drawing/2014/main" id="{31B1682C-C077-421A-9DAA-07146B6ECE80}"/>
              </a:ext>
            </a:extLst>
          </xdr:cNvPr>
          <xdr:cNvGraphicFramePr>
            <a:graphicFrameLocks/>
          </xdr:cNvGraphicFramePr>
        </xdr:nvGraphicFramePr>
        <xdr:xfrm>
          <a:off x="233362" y="8315329"/>
          <a:ext cx="5843588" cy="15716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 name="Text Box 1">
            <a:extLst>
              <a:ext uri="{FF2B5EF4-FFF2-40B4-BE49-F238E27FC236}">
                <a16:creationId xmlns:a16="http://schemas.microsoft.com/office/drawing/2014/main" id="{4711E66C-B771-42A9-B4AC-E9A081137FA3}"/>
              </a:ext>
            </a:extLst>
          </xdr:cNvPr>
          <xdr:cNvSpPr txBox="1">
            <a:spLocks noChangeArrowheads="1"/>
          </xdr:cNvSpPr>
        </xdr:nvSpPr>
        <xdr:spPr bwMode="auto">
          <a:xfrm>
            <a:off x="397243" y="9733880"/>
            <a:ext cx="384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26360;&#20840;&#38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１頁"/>
      <sheetName val="２頁"/>
      <sheetName val="３頁"/>
      <sheetName val="４頁"/>
      <sheetName val="５頁"/>
      <sheetName val="６頁"/>
      <sheetName val="７頁"/>
      <sheetName val="８頁"/>
      <sheetName val="９～11頁"/>
      <sheetName val="12～13頁"/>
      <sheetName val="14頁"/>
      <sheetName val="15頁"/>
      <sheetName val="16頁"/>
      <sheetName val="17頁"/>
      <sheetName val="18頁"/>
    </sheetNames>
    <sheetDataSet>
      <sheetData sheetId="0"/>
      <sheetData sheetId="1"/>
      <sheetData sheetId="2"/>
      <sheetData sheetId="3">
        <row r="15">
          <cell r="B15" t="str">
            <v>日帰り客数</v>
          </cell>
          <cell r="C15">
            <v>46536602</v>
          </cell>
          <cell r="D15">
            <v>41912022</v>
          </cell>
        </row>
        <row r="16">
          <cell r="B16" t="str">
            <v>宿泊客数</v>
          </cell>
          <cell r="C16">
            <v>3791434</v>
          </cell>
          <cell r="D16">
            <v>3558788</v>
          </cell>
        </row>
        <row r="17">
          <cell r="B17" t="str">
            <v>観光入込客数</v>
          </cell>
          <cell r="C17">
            <v>50328036</v>
          </cell>
          <cell r="D17">
            <v>45470810</v>
          </cell>
        </row>
        <row r="21">
          <cell r="B21" t="str">
            <v>日帰り客数</v>
          </cell>
          <cell r="C21">
            <v>243579</v>
          </cell>
          <cell r="D21">
            <v>53187</v>
          </cell>
        </row>
        <row r="22">
          <cell r="B22" t="str">
            <v>宿泊客数</v>
          </cell>
          <cell r="C22">
            <v>203750</v>
          </cell>
          <cell r="D22">
            <v>29515</v>
          </cell>
        </row>
        <row r="23">
          <cell r="B23" t="str">
            <v>観光入込客数</v>
          </cell>
          <cell r="C23">
            <v>447329</v>
          </cell>
          <cell r="D23">
            <v>82702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0768D-E382-45E8-84D2-07EA9BC43F74}">
  <sheetPr codeName="Sheet4"/>
  <dimension ref="A1:Q38"/>
  <sheetViews>
    <sheetView tabSelected="1" zoomScaleNormal="100" zoomScaleSheetLayoutView="110" zoomScalePageLayoutView="82" workbookViewId="0"/>
  </sheetViews>
  <sheetFormatPr defaultRowHeight="13" x14ac:dyDescent="0.2"/>
  <cols>
    <col min="1" max="1" width="2.25" style="2" customWidth="1"/>
    <col min="2" max="2" width="13.08203125" style="2" customWidth="1"/>
    <col min="3" max="6" width="16.25" style="2" customWidth="1"/>
    <col min="7" max="256" width="8.6640625" style="2"/>
    <col min="257" max="257" width="2.25" style="2" customWidth="1"/>
    <col min="258" max="258" width="13.08203125" style="2" customWidth="1"/>
    <col min="259" max="259" width="16" style="2" bestFit="1" customWidth="1"/>
    <col min="260" max="260" width="16" style="2" customWidth="1"/>
    <col min="261" max="261" width="23" style="2" customWidth="1"/>
    <col min="262" max="262" width="10.08203125" style="2" customWidth="1"/>
    <col min="263" max="512" width="8.6640625" style="2"/>
    <col min="513" max="513" width="2.25" style="2" customWidth="1"/>
    <col min="514" max="514" width="13.08203125" style="2" customWidth="1"/>
    <col min="515" max="515" width="16" style="2" bestFit="1" customWidth="1"/>
    <col min="516" max="516" width="16" style="2" customWidth="1"/>
    <col min="517" max="517" width="23" style="2" customWidth="1"/>
    <col min="518" max="518" width="10.08203125" style="2" customWidth="1"/>
    <col min="519" max="768" width="8.6640625" style="2"/>
    <col min="769" max="769" width="2.25" style="2" customWidth="1"/>
    <col min="770" max="770" width="13.08203125" style="2" customWidth="1"/>
    <col min="771" max="771" width="16" style="2" bestFit="1" customWidth="1"/>
    <col min="772" max="772" width="16" style="2" customWidth="1"/>
    <col min="773" max="773" width="23" style="2" customWidth="1"/>
    <col min="774" max="774" width="10.08203125" style="2" customWidth="1"/>
    <col min="775" max="1024" width="8.6640625" style="2"/>
    <col min="1025" max="1025" width="2.25" style="2" customWidth="1"/>
    <col min="1026" max="1026" width="13.08203125" style="2" customWidth="1"/>
    <col min="1027" max="1027" width="16" style="2" bestFit="1" customWidth="1"/>
    <col min="1028" max="1028" width="16" style="2" customWidth="1"/>
    <col min="1029" max="1029" width="23" style="2" customWidth="1"/>
    <col min="1030" max="1030" width="10.08203125" style="2" customWidth="1"/>
    <col min="1031" max="1280" width="8.6640625" style="2"/>
    <col min="1281" max="1281" width="2.25" style="2" customWidth="1"/>
    <col min="1282" max="1282" width="13.08203125" style="2" customWidth="1"/>
    <col min="1283" max="1283" width="16" style="2" bestFit="1" customWidth="1"/>
    <col min="1284" max="1284" width="16" style="2" customWidth="1"/>
    <col min="1285" max="1285" width="23" style="2" customWidth="1"/>
    <col min="1286" max="1286" width="10.08203125" style="2" customWidth="1"/>
    <col min="1287" max="1536" width="8.6640625" style="2"/>
    <col min="1537" max="1537" width="2.25" style="2" customWidth="1"/>
    <col min="1538" max="1538" width="13.08203125" style="2" customWidth="1"/>
    <col min="1539" max="1539" width="16" style="2" bestFit="1" customWidth="1"/>
    <col min="1540" max="1540" width="16" style="2" customWidth="1"/>
    <col min="1541" max="1541" width="23" style="2" customWidth="1"/>
    <col min="1542" max="1542" width="10.08203125" style="2" customWidth="1"/>
    <col min="1543" max="1792" width="8.6640625" style="2"/>
    <col min="1793" max="1793" width="2.25" style="2" customWidth="1"/>
    <col min="1794" max="1794" width="13.08203125" style="2" customWidth="1"/>
    <col min="1795" max="1795" width="16" style="2" bestFit="1" customWidth="1"/>
    <col min="1796" max="1796" width="16" style="2" customWidth="1"/>
    <col min="1797" max="1797" width="23" style="2" customWidth="1"/>
    <col min="1798" max="1798" width="10.08203125" style="2" customWidth="1"/>
    <col min="1799" max="2048" width="8.6640625" style="2"/>
    <col min="2049" max="2049" width="2.25" style="2" customWidth="1"/>
    <col min="2050" max="2050" width="13.08203125" style="2" customWidth="1"/>
    <col min="2051" max="2051" width="16" style="2" bestFit="1" customWidth="1"/>
    <col min="2052" max="2052" width="16" style="2" customWidth="1"/>
    <col min="2053" max="2053" width="23" style="2" customWidth="1"/>
    <col min="2054" max="2054" width="10.08203125" style="2" customWidth="1"/>
    <col min="2055" max="2304" width="8.6640625" style="2"/>
    <col min="2305" max="2305" width="2.25" style="2" customWidth="1"/>
    <col min="2306" max="2306" width="13.08203125" style="2" customWidth="1"/>
    <col min="2307" max="2307" width="16" style="2" bestFit="1" customWidth="1"/>
    <col min="2308" max="2308" width="16" style="2" customWidth="1"/>
    <col min="2309" max="2309" width="23" style="2" customWidth="1"/>
    <col min="2310" max="2310" width="10.08203125" style="2" customWidth="1"/>
    <col min="2311" max="2560" width="8.6640625" style="2"/>
    <col min="2561" max="2561" width="2.25" style="2" customWidth="1"/>
    <col min="2562" max="2562" width="13.08203125" style="2" customWidth="1"/>
    <col min="2563" max="2563" width="16" style="2" bestFit="1" customWidth="1"/>
    <col min="2564" max="2564" width="16" style="2" customWidth="1"/>
    <col min="2565" max="2565" width="23" style="2" customWidth="1"/>
    <col min="2566" max="2566" width="10.08203125" style="2" customWidth="1"/>
    <col min="2567" max="2816" width="8.6640625" style="2"/>
    <col min="2817" max="2817" width="2.25" style="2" customWidth="1"/>
    <col min="2818" max="2818" width="13.08203125" style="2" customWidth="1"/>
    <col min="2819" max="2819" width="16" style="2" bestFit="1" customWidth="1"/>
    <col min="2820" max="2820" width="16" style="2" customWidth="1"/>
    <col min="2821" max="2821" width="23" style="2" customWidth="1"/>
    <col min="2822" max="2822" width="10.08203125" style="2" customWidth="1"/>
    <col min="2823" max="3072" width="8.6640625" style="2"/>
    <col min="3073" max="3073" width="2.25" style="2" customWidth="1"/>
    <col min="3074" max="3074" width="13.08203125" style="2" customWidth="1"/>
    <col min="3075" max="3075" width="16" style="2" bestFit="1" customWidth="1"/>
    <col min="3076" max="3076" width="16" style="2" customWidth="1"/>
    <col min="3077" max="3077" width="23" style="2" customWidth="1"/>
    <col min="3078" max="3078" width="10.08203125" style="2" customWidth="1"/>
    <col min="3079" max="3328" width="8.6640625" style="2"/>
    <col min="3329" max="3329" width="2.25" style="2" customWidth="1"/>
    <col min="3330" max="3330" width="13.08203125" style="2" customWidth="1"/>
    <col min="3331" max="3331" width="16" style="2" bestFit="1" customWidth="1"/>
    <col min="3332" max="3332" width="16" style="2" customWidth="1"/>
    <col min="3333" max="3333" width="23" style="2" customWidth="1"/>
    <col min="3334" max="3334" width="10.08203125" style="2" customWidth="1"/>
    <col min="3335" max="3584" width="8.6640625" style="2"/>
    <col min="3585" max="3585" width="2.25" style="2" customWidth="1"/>
    <col min="3586" max="3586" width="13.08203125" style="2" customWidth="1"/>
    <col min="3587" max="3587" width="16" style="2" bestFit="1" customWidth="1"/>
    <col min="3588" max="3588" width="16" style="2" customWidth="1"/>
    <col min="3589" max="3589" width="23" style="2" customWidth="1"/>
    <col min="3590" max="3590" width="10.08203125" style="2" customWidth="1"/>
    <col min="3591" max="3840" width="8.6640625" style="2"/>
    <col min="3841" max="3841" width="2.25" style="2" customWidth="1"/>
    <col min="3842" max="3842" width="13.08203125" style="2" customWidth="1"/>
    <col min="3843" max="3843" width="16" style="2" bestFit="1" customWidth="1"/>
    <col min="3844" max="3844" width="16" style="2" customWidth="1"/>
    <col min="3845" max="3845" width="23" style="2" customWidth="1"/>
    <col min="3846" max="3846" width="10.08203125" style="2" customWidth="1"/>
    <col min="3847" max="4096" width="8.6640625" style="2"/>
    <col min="4097" max="4097" width="2.25" style="2" customWidth="1"/>
    <col min="4098" max="4098" width="13.08203125" style="2" customWidth="1"/>
    <col min="4099" max="4099" width="16" style="2" bestFit="1" customWidth="1"/>
    <col min="4100" max="4100" width="16" style="2" customWidth="1"/>
    <col min="4101" max="4101" width="23" style="2" customWidth="1"/>
    <col min="4102" max="4102" width="10.08203125" style="2" customWidth="1"/>
    <col min="4103" max="4352" width="8.6640625" style="2"/>
    <col min="4353" max="4353" width="2.25" style="2" customWidth="1"/>
    <col min="4354" max="4354" width="13.08203125" style="2" customWidth="1"/>
    <col min="4355" max="4355" width="16" style="2" bestFit="1" customWidth="1"/>
    <col min="4356" max="4356" width="16" style="2" customWidth="1"/>
    <col min="4357" max="4357" width="23" style="2" customWidth="1"/>
    <col min="4358" max="4358" width="10.08203125" style="2" customWidth="1"/>
    <col min="4359" max="4608" width="8.6640625" style="2"/>
    <col min="4609" max="4609" width="2.25" style="2" customWidth="1"/>
    <col min="4610" max="4610" width="13.08203125" style="2" customWidth="1"/>
    <col min="4611" max="4611" width="16" style="2" bestFit="1" customWidth="1"/>
    <col min="4612" max="4612" width="16" style="2" customWidth="1"/>
    <col min="4613" max="4613" width="23" style="2" customWidth="1"/>
    <col min="4614" max="4614" width="10.08203125" style="2" customWidth="1"/>
    <col min="4615" max="4864" width="8.6640625" style="2"/>
    <col min="4865" max="4865" width="2.25" style="2" customWidth="1"/>
    <col min="4866" max="4866" width="13.08203125" style="2" customWidth="1"/>
    <col min="4867" max="4867" width="16" style="2" bestFit="1" customWidth="1"/>
    <col min="4868" max="4868" width="16" style="2" customWidth="1"/>
    <col min="4869" max="4869" width="23" style="2" customWidth="1"/>
    <col min="4870" max="4870" width="10.08203125" style="2" customWidth="1"/>
    <col min="4871" max="5120" width="8.6640625" style="2"/>
    <col min="5121" max="5121" width="2.25" style="2" customWidth="1"/>
    <col min="5122" max="5122" width="13.08203125" style="2" customWidth="1"/>
    <col min="5123" max="5123" width="16" style="2" bestFit="1" customWidth="1"/>
    <col min="5124" max="5124" width="16" style="2" customWidth="1"/>
    <col min="5125" max="5125" width="23" style="2" customWidth="1"/>
    <col min="5126" max="5126" width="10.08203125" style="2" customWidth="1"/>
    <col min="5127" max="5376" width="8.6640625" style="2"/>
    <col min="5377" max="5377" width="2.25" style="2" customWidth="1"/>
    <col min="5378" max="5378" width="13.08203125" style="2" customWidth="1"/>
    <col min="5379" max="5379" width="16" style="2" bestFit="1" customWidth="1"/>
    <col min="5380" max="5380" width="16" style="2" customWidth="1"/>
    <col min="5381" max="5381" width="23" style="2" customWidth="1"/>
    <col min="5382" max="5382" width="10.08203125" style="2" customWidth="1"/>
    <col min="5383" max="5632" width="8.6640625" style="2"/>
    <col min="5633" max="5633" width="2.25" style="2" customWidth="1"/>
    <col min="5634" max="5634" width="13.08203125" style="2" customWidth="1"/>
    <col min="5635" max="5635" width="16" style="2" bestFit="1" customWidth="1"/>
    <col min="5636" max="5636" width="16" style="2" customWidth="1"/>
    <col min="5637" max="5637" width="23" style="2" customWidth="1"/>
    <col min="5638" max="5638" width="10.08203125" style="2" customWidth="1"/>
    <col min="5639" max="5888" width="8.6640625" style="2"/>
    <col min="5889" max="5889" width="2.25" style="2" customWidth="1"/>
    <col min="5890" max="5890" width="13.08203125" style="2" customWidth="1"/>
    <col min="5891" max="5891" width="16" style="2" bestFit="1" customWidth="1"/>
    <col min="5892" max="5892" width="16" style="2" customWidth="1"/>
    <col min="5893" max="5893" width="23" style="2" customWidth="1"/>
    <col min="5894" max="5894" width="10.08203125" style="2" customWidth="1"/>
    <col min="5895" max="6144" width="8.6640625" style="2"/>
    <col min="6145" max="6145" width="2.25" style="2" customWidth="1"/>
    <col min="6146" max="6146" width="13.08203125" style="2" customWidth="1"/>
    <col min="6147" max="6147" width="16" style="2" bestFit="1" customWidth="1"/>
    <col min="6148" max="6148" width="16" style="2" customWidth="1"/>
    <col min="6149" max="6149" width="23" style="2" customWidth="1"/>
    <col min="6150" max="6150" width="10.08203125" style="2" customWidth="1"/>
    <col min="6151" max="6400" width="8.6640625" style="2"/>
    <col min="6401" max="6401" width="2.25" style="2" customWidth="1"/>
    <col min="6402" max="6402" width="13.08203125" style="2" customWidth="1"/>
    <col min="6403" max="6403" width="16" style="2" bestFit="1" customWidth="1"/>
    <col min="6404" max="6404" width="16" style="2" customWidth="1"/>
    <col min="6405" max="6405" width="23" style="2" customWidth="1"/>
    <col min="6406" max="6406" width="10.08203125" style="2" customWidth="1"/>
    <col min="6407" max="6656" width="8.6640625" style="2"/>
    <col min="6657" max="6657" width="2.25" style="2" customWidth="1"/>
    <col min="6658" max="6658" width="13.08203125" style="2" customWidth="1"/>
    <col min="6659" max="6659" width="16" style="2" bestFit="1" customWidth="1"/>
    <col min="6660" max="6660" width="16" style="2" customWidth="1"/>
    <col min="6661" max="6661" width="23" style="2" customWidth="1"/>
    <col min="6662" max="6662" width="10.08203125" style="2" customWidth="1"/>
    <col min="6663" max="6912" width="8.6640625" style="2"/>
    <col min="6913" max="6913" width="2.25" style="2" customWidth="1"/>
    <col min="6914" max="6914" width="13.08203125" style="2" customWidth="1"/>
    <col min="6915" max="6915" width="16" style="2" bestFit="1" customWidth="1"/>
    <col min="6916" max="6916" width="16" style="2" customWidth="1"/>
    <col min="6917" max="6917" width="23" style="2" customWidth="1"/>
    <col min="6918" max="6918" width="10.08203125" style="2" customWidth="1"/>
    <col min="6919" max="7168" width="8.6640625" style="2"/>
    <col min="7169" max="7169" width="2.25" style="2" customWidth="1"/>
    <col min="7170" max="7170" width="13.08203125" style="2" customWidth="1"/>
    <col min="7171" max="7171" width="16" style="2" bestFit="1" customWidth="1"/>
    <col min="7172" max="7172" width="16" style="2" customWidth="1"/>
    <col min="7173" max="7173" width="23" style="2" customWidth="1"/>
    <col min="7174" max="7174" width="10.08203125" style="2" customWidth="1"/>
    <col min="7175" max="7424" width="8.6640625" style="2"/>
    <col min="7425" max="7425" width="2.25" style="2" customWidth="1"/>
    <col min="7426" max="7426" width="13.08203125" style="2" customWidth="1"/>
    <col min="7427" max="7427" width="16" style="2" bestFit="1" customWidth="1"/>
    <col min="7428" max="7428" width="16" style="2" customWidth="1"/>
    <col min="7429" max="7429" width="23" style="2" customWidth="1"/>
    <col min="7430" max="7430" width="10.08203125" style="2" customWidth="1"/>
    <col min="7431" max="7680" width="8.6640625" style="2"/>
    <col min="7681" max="7681" width="2.25" style="2" customWidth="1"/>
    <col min="7682" max="7682" width="13.08203125" style="2" customWidth="1"/>
    <col min="7683" max="7683" width="16" style="2" bestFit="1" customWidth="1"/>
    <col min="7684" max="7684" width="16" style="2" customWidth="1"/>
    <col min="7685" max="7685" width="23" style="2" customWidth="1"/>
    <col min="7686" max="7686" width="10.08203125" style="2" customWidth="1"/>
    <col min="7687" max="7936" width="8.6640625" style="2"/>
    <col min="7937" max="7937" width="2.25" style="2" customWidth="1"/>
    <col min="7938" max="7938" width="13.08203125" style="2" customWidth="1"/>
    <col min="7939" max="7939" width="16" style="2" bestFit="1" customWidth="1"/>
    <col min="7940" max="7940" width="16" style="2" customWidth="1"/>
    <col min="7941" max="7941" width="23" style="2" customWidth="1"/>
    <col min="7942" max="7942" width="10.08203125" style="2" customWidth="1"/>
    <col min="7943" max="8192" width="8.6640625" style="2"/>
    <col min="8193" max="8193" width="2.25" style="2" customWidth="1"/>
    <col min="8194" max="8194" width="13.08203125" style="2" customWidth="1"/>
    <col min="8195" max="8195" width="16" style="2" bestFit="1" customWidth="1"/>
    <col min="8196" max="8196" width="16" style="2" customWidth="1"/>
    <col min="8197" max="8197" width="23" style="2" customWidth="1"/>
    <col min="8198" max="8198" width="10.08203125" style="2" customWidth="1"/>
    <col min="8199" max="8448" width="8.6640625" style="2"/>
    <col min="8449" max="8449" width="2.25" style="2" customWidth="1"/>
    <col min="8450" max="8450" width="13.08203125" style="2" customWidth="1"/>
    <col min="8451" max="8451" width="16" style="2" bestFit="1" customWidth="1"/>
    <col min="8452" max="8452" width="16" style="2" customWidth="1"/>
    <col min="8453" max="8453" width="23" style="2" customWidth="1"/>
    <col min="8454" max="8454" width="10.08203125" style="2" customWidth="1"/>
    <col min="8455" max="8704" width="8.6640625" style="2"/>
    <col min="8705" max="8705" width="2.25" style="2" customWidth="1"/>
    <col min="8706" max="8706" width="13.08203125" style="2" customWidth="1"/>
    <col min="8707" max="8707" width="16" style="2" bestFit="1" customWidth="1"/>
    <col min="8708" max="8708" width="16" style="2" customWidth="1"/>
    <col min="8709" max="8709" width="23" style="2" customWidth="1"/>
    <col min="8710" max="8710" width="10.08203125" style="2" customWidth="1"/>
    <col min="8711" max="8960" width="8.6640625" style="2"/>
    <col min="8961" max="8961" width="2.25" style="2" customWidth="1"/>
    <col min="8962" max="8962" width="13.08203125" style="2" customWidth="1"/>
    <col min="8963" max="8963" width="16" style="2" bestFit="1" customWidth="1"/>
    <col min="8964" max="8964" width="16" style="2" customWidth="1"/>
    <col min="8965" max="8965" width="23" style="2" customWidth="1"/>
    <col min="8966" max="8966" width="10.08203125" style="2" customWidth="1"/>
    <col min="8967" max="9216" width="8.6640625" style="2"/>
    <col min="9217" max="9217" width="2.25" style="2" customWidth="1"/>
    <col min="9218" max="9218" width="13.08203125" style="2" customWidth="1"/>
    <col min="9219" max="9219" width="16" style="2" bestFit="1" customWidth="1"/>
    <col min="9220" max="9220" width="16" style="2" customWidth="1"/>
    <col min="9221" max="9221" width="23" style="2" customWidth="1"/>
    <col min="9222" max="9222" width="10.08203125" style="2" customWidth="1"/>
    <col min="9223" max="9472" width="8.6640625" style="2"/>
    <col min="9473" max="9473" width="2.25" style="2" customWidth="1"/>
    <col min="9474" max="9474" width="13.08203125" style="2" customWidth="1"/>
    <col min="9475" max="9475" width="16" style="2" bestFit="1" customWidth="1"/>
    <col min="9476" max="9476" width="16" style="2" customWidth="1"/>
    <col min="9477" max="9477" width="23" style="2" customWidth="1"/>
    <col min="9478" max="9478" width="10.08203125" style="2" customWidth="1"/>
    <col min="9479" max="9728" width="8.6640625" style="2"/>
    <col min="9729" max="9729" width="2.25" style="2" customWidth="1"/>
    <col min="9730" max="9730" width="13.08203125" style="2" customWidth="1"/>
    <col min="9731" max="9731" width="16" style="2" bestFit="1" customWidth="1"/>
    <col min="9732" max="9732" width="16" style="2" customWidth="1"/>
    <col min="9733" max="9733" width="23" style="2" customWidth="1"/>
    <col min="9734" max="9734" width="10.08203125" style="2" customWidth="1"/>
    <col min="9735" max="9984" width="8.6640625" style="2"/>
    <col min="9985" max="9985" width="2.25" style="2" customWidth="1"/>
    <col min="9986" max="9986" width="13.08203125" style="2" customWidth="1"/>
    <col min="9987" max="9987" width="16" style="2" bestFit="1" customWidth="1"/>
    <col min="9988" max="9988" width="16" style="2" customWidth="1"/>
    <col min="9989" max="9989" width="23" style="2" customWidth="1"/>
    <col min="9990" max="9990" width="10.08203125" style="2" customWidth="1"/>
    <col min="9991" max="10240" width="8.6640625" style="2"/>
    <col min="10241" max="10241" width="2.25" style="2" customWidth="1"/>
    <col min="10242" max="10242" width="13.08203125" style="2" customWidth="1"/>
    <col min="10243" max="10243" width="16" style="2" bestFit="1" customWidth="1"/>
    <col min="10244" max="10244" width="16" style="2" customWidth="1"/>
    <col min="10245" max="10245" width="23" style="2" customWidth="1"/>
    <col min="10246" max="10246" width="10.08203125" style="2" customWidth="1"/>
    <col min="10247" max="10496" width="8.6640625" style="2"/>
    <col min="10497" max="10497" width="2.25" style="2" customWidth="1"/>
    <col min="10498" max="10498" width="13.08203125" style="2" customWidth="1"/>
    <col min="10499" max="10499" width="16" style="2" bestFit="1" customWidth="1"/>
    <col min="10500" max="10500" width="16" style="2" customWidth="1"/>
    <col min="10501" max="10501" width="23" style="2" customWidth="1"/>
    <col min="10502" max="10502" width="10.08203125" style="2" customWidth="1"/>
    <col min="10503" max="10752" width="8.6640625" style="2"/>
    <col min="10753" max="10753" width="2.25" style="2" customWidth="1"/>
    <col min="10754" max="10754" width="13.08203125" style="2" customWidth="1"/>
    <col min="10755" max="10755" width="16" style="2" bestFit="1" customWidth="1"/>
    <col min="10756" max="10756" width="16" style="2" customWidth="1"/>
    <col min="10757" max="10757" width="23" style="2" customWidth="1"/>
    <col min="10758" max="10758" width="10.08203125" style="2" customWidth="1"/>
    <col min="10759" max="11008" width="8.6640625" style="2"/>
    <col min="11009" max="11009" width="2.25" style="2" customWidth="1"/>
    <col min="11010" max="11010" width="13.08203125" style="2" customWidth="1"/>
    <col min="11011" max="11011" width="16" style="2" bestFit="1" customWidth="1"/>
    <col min="11012" max="11012" width="16" style="2" customWidth="1"/>
    <col min="11013" max="11013" width="23" style="2" customWidth="1"/>
    <col min="11014" max="11014" width="10.08203125" style="2" customWidth="1"/>
    <col min="11015" max="11264" width="8.6640625" style="2"/>
    <col min="11265" max="11265" width="2.25" style="2" customWidth="1"/>
    <col min="11266" max="11266" width="13.08203125" style="2" customWidth="1"/>
    <col min="11267" max="11267" width="16" style="2" bestFit="1" customWidth="1"/>
    <col min="11268" max="11268" width="16" style="2" customWidth="1"/>
    <col min="11269" max="11269" width="23" style="2" customWidth="1"/>
    <col min="11270" max="11270" width="10.08203125" style="2" customWidth="1"/>
    <col min="11271" max="11520" width="8.6640625" style="2"/>
    <col min="11521" max="11521" width="2.25" style="2" customWidth="1"/>
    <col min="11522" max="11522" width="13.08203125" style="2" customWidth="1"/>
    <col min="11523" max="11523" width="16" style="2" bestFit="1" customWidth="1"/>
    <col min="11524" max="11524" width="16" style="2" customWidth="1"/>
    <col min="11525" max="11525" width="23" style="2" customWidth="1"/>
    <col min="11526" max="11526" width="10.08203125" style="2" customWidth="1"/>
    <col min="11527" max="11776" width="8.6640625" style="2"/>
    <col min="11777" max="11777" width="2.25" style="2" customWidth="1"/>
    <col min="11778" max="11778" width="13.08203125" style="2" customWidth="1"/>
    <col min="11779" max="11779" width="16" style="2" bestFit="1" customWidth="1"/>
    <col min="11780" max="11780" width="16" style="2" customWidth="1"/>
    <col min="11781" max="11781" width="23" style="2" customWidth="1"/>
    <col min="11782" max="11782" width="10.08203125" style="2" customWidth="1"/>
    <col min="11783" max="12032" width="8.6640625" style="2"/>
    <col min="12033" max="12033" width="2.25" style="2" customWidth="1"/>
    <col min="12034" max="12034" width="13.08203125" style="2" customWidth="1"/>
    <col min="12035" max="12035" width="16" style="2" bestFit="1" customWidth="1"/>
    <col min="12036" max="12036" width="16" style="2" customWidth="1"/>
    <col min="12037" max="12037" width="23" style="2" customWidth="1"/>
    <col min="12038" max="12038" width="10.08203125" style="2" customWidth="1"/>
    <col min="12039" max="12288" width="8.6640625" style="2"/>
    <col min="12289" max="12289" width="2.25" style="2" customWidth="1"/>
    <col min="12290" max="12290" width="13.08203125" style="2" customWidth="1"/>
    <col min="12291" max="12291" width="16" style="2" bestFit="1" customWidth="1"/>
    <col min="12292" max="12292" width="16" style="2" customWidth="1"/>
    <col min="12293" max="12293" width="23" style="2" customWidth="1"/>
    <col min="12294" max="12294" width="10.08203125" style="2" customWidth="1"/>
    <col min="12295" max="12544" width="8.6640625" style="2"/>
    <col min="12545" max="12545" width="2.25" style="2" customWidth="1"/>
    <col min="12546" max="12546" width="13.08203125" style="2" customWidth="1"/>
    <col min="12547" max="12547" width="16" style="2" bestFit="1" customWidth="1"/>
    <col min="12548" max="12548" width="16" style="2" customWidth="1"/>
    <col min="12549" max="12549" width="23" style="2" customWidth="1"/>
    <col min="12550" max="12550" width="10.08203125" style="2" customWidth="1"/>
    <col min="12551" max="12800" width="8.6640625" style="2"/>
    <col min="12801" max="12801" width="2.25" style="2" customWidth="1"/>
    <col min="12802" max="12802" width="13.08203125" style="2" customWidth="1"/>
    <col min="12803" max="12803" width="16" style="2" bestFit="1" customWidth="1"/>
    <col min="12804" max="12804" width="16" style="2" customWidth="1"/>
    <col min="12805" max="12805" width="23" style="2" customWidth="1"/>
    <col min="12806" max="12806" width="10.08203125" style="2" customWidth="1"/>
    <col min="12807" max="13056" width="8.6640625" style="2"/>
    <col min="13057" max="13057" width="2.25" style="2" customWidth="1"/>
    <col min="13058" max="13058" width="13.08203125" style="2" customWidth="1"/>
    <col min="13059" max="13059" width="16" style="2" bestFit="1" customWidth="1"/>
    <col min="13060" max="13060" width="16" style="2" customWidth="1"/>
    <col min="13061" max="13061" width="23" style="2" customWidth="1"/>
    <col min="13062" max="13062" width="10.08203125" style="2" customWidth="1"/>
    <col min="13063" max="13312" width="8.6640625" style="2"/>
    <col min="13313" max="13313" width="2.25" style="2" customWidth="1"/>
    <col min="13314" max="13314" width="13.08203125" style="2" customWidth="1"/>
    <col min="13315" max="13315" width="16" style="2" bestFit="1" customWidth="1"/>
    <col min="13316" max="13316" width="16" style="2" customWidth="1"/>
    <col min="13317" max="13317" width="23" style="2" customWidth="1"/>
    <col min="13318" max="13318" width="10.08203125" style="2" customWidth="1"/>
    <col min="13319" max="13568" width="8.6640625" style="2"/>
    <col min="13569" max="13569" width="2.25" style="2" customWidth="1"/>
    <col min="13570" max="13570" width="13.08203125" style="2" customWidth="1"/>
    <col min="13571" max="13571" width="16" style="2" bestFit="1" customWidth="1"/>
    <col min="13572" max="13572" width="16" style="2" customWidth="1"/>
    <col min="13573" max="13573" width="23" style="2" customWidth="1"/>
    <col min="13574" max="13574" width="10.08203125" style="2" customWidth="1"/>
    <col min="13575" max="13824" width="8.6640625" style="2"/>
    <col min="13825" max="13825" width="2.25" style="2" customWidth="1"/>
    <col min="13826" max="13826" width="13.08203125" style="2" customWidth="1"/>
    <col min="13827" max="13827" width="16" style="2" bestFit="1" customWidth="1"/>
    <col min="13828" max="13828" width="16" style="2" customWidth="1"/>
    <col min="13829" max="13829" width="23" style="2" customWidth="1"/>
    <col min="13830" max="13830" width="10.08203125" style="2" customWidth="1"/>
    <col min="13831" max="14080" width="8.6640625" style="2"/>
    <col min="14081" max="14081" width="2.25" style="2" customWidth="1"/>
    <col min="14082" max="14082" width="13.08203125" style="2" customWidth="1"/>
    <col min="14083" max="14083" width="16" style="2" bestFit="1" customWidth="1"/>
    <col min="14084" max="14084" width="16" style="2" customWidth="1"/>
    <col min="14085" max="14085" width="23" style="2" customWidth="1"/>
    <col min="14086" max="14086" width="10.08203125" style="2" customWidth="1"/>
    <col min="14087" max="14336" width="8.6640625" style="2"/>
    <col min="14337" max="14337" width="2.25" style="2" customWidth="1"/>
    <col min="14338" max="14338" width="13.08203125" style="2" customWidth="1"/>
    <col min="14339" max="14339" width="16" style="2" bestFit="1" customWidth="1"/>
    <col min="14340" max="14340" width="16" style="2" customWidth="1"/>
    <col min="14341" max="14341" width="23" style="2" customWidth="1"/>
    <col min="14342" max="14342" width="10.08203125" style="2" customWidth="1"/>
    <col min="14343" max="14592" width="8.6640625" style="2"/>
    <col min="14593" max="14593" width="2.25" style="2" customWidth="1"/>
    <col min="14594" max="14594" width="13.08203125" style="2" customWidth="1"/>
    <col min="14595" max="14595" width="16" style="2" bestFit="1" customWidth="1"/>
    <col min="14596" max="14596" width="16" style="2" customWidth="1"/>
    <col min="14597" max="14597" width="23" style="2" customWidth="1"/>
    <col min="14598" max="14598" width="10.08203125" style="2" customWidth="1"/>
    <col min="14599" max="14848" width="8.6640625" style="2"/>
    <col min="14849" max="14849" width="2.25" style="2" customWidth="1"/>
    <col min="14850" max="14850" width="13.08203125" style="2" customWidth="1"/>
    <col min="14851" max="14851" width="16" style="2" bestFit="1" customWidth="1"/>
    <col min="14852" max="14852" width="16" style="2" customWidth="1"/>
    <col min="14853" max="14853" width="23" style="2" customWidth="1"/>
    <col min="14854" max="14854" width="10.08203125" style="2" customWidth="1"/>
    <col min="14855" max="15104" width="8.6640625" style="2"/>
    <col min="15105" max="15105" width="2.25" style="2" customWidth="1"/>
    <col min="15106" max="15106" width="13.08203125" style="2" customWidth="1"/>
    <col min="15107" max="15107" width="16" style="2" bestFit="1" customWidth="1"/>
    <col min="15108" max="15108" width="16" style="2" customWidth="1"/>
    <col min="15109" max="15109" width="23" style="2" customWidth="1"/>
    <col min="15110" max="15110" width="10.08203125" style="2" customWidth="1"/>
    <col min="15111" max="15360" width="8.6640625" style="2"/>
    <col min="15361" max="15361" width="2.25" style="2" customWidth="1"/>
    <col min="15362" max="15362" width="13.08203125" style="2" customWidth="1"/>
    <col min="15363" max="15363" width="16" style="2" bestFit="1" customWidth="1"/>
    <col min="15364" max="15364" width="16" style="2" customWidth="1"/>
    <col min="15365" max="15365" width="23" style="2" customWidth="1"/>
    <col min="15366" max="15366" width="10.08203125" style="2" customWidth="1"/>
    <col min="15367" max="15616" width="8.6640625" style="2"/>
    <col min="15617" max="15617" width="2.25" style="2" customWidth="1"/>
    <col min="15618" max="15618" width="13.08203125" style="2" customWidth="1"/>
    <col min="15619" max="15619" width="16" style="2" bestFit="1" customWidth="1"/>
    <col min="15620" max="15620" width="16" style="2" customWidth="1"/>
    <col min="15621" max="15621" width="23" style="2" customWidth="1"/>
    <col min="15622" max="15622" width="10.08203125" style="2" customWidth="1"/>
    <col min="15623" max="15872" width="8.6640625" style="2"/>
    <col min="15873" max="15873" width="2.25" style="2" customWidth="1"/>
    <col min="15874" max="15874" width="13.08203125" style="2" customWidth="1"/>
    <col min="15875" max="15875" width="16" style="2" bestFit="1" customWidth="1"/>
    <col min="15876" max="15876" width="16" style="2" customWidth="1"/>
    <col min="15877" max="15877" width="23" style="2" customWidth="1"/>
    <col min="15878" max="15878" width="10.08203125" style="2" customWidth="1"/>
    <col min="15879" max="16128" width="8.6640625" style="2"/>
    <col min="16129" max="16129" width="2.25" style="2" customWidth="1"/>
    <col min="16130" max="16130" width="13.08203125" style="2" customWidth="1"/>
    <col min="16131" max="16131" width="16" style="2" bestFit="1" customWidth="1"/>
    <col min="16132" max="16132" width="16" style="2" customWidth="1"/>
    <col min="16133" max="16133" width="23" style="2" customWidth="1"/>
    <col min="16134" max="16134" width="10.08203125" style="2" customWidth="1"/>
    <col min="16135" max="16384" width="8.6640625" style="2"/>
  </cols>
  <sheetData>
    <row r="1" spans="1:17" ht="16.5" x14ac:dyDescent="0.25">
      <c r="A1" s="1" t="s">
        <v>0</v>
      </c>
    </row>
    <row r="2" spans="1:17" x14ac:dyDescent="0.2">
      <c r="A2" s="3" t="s">
        <v>1</v>
      </c>
    </row>
    <row r="4" spans="1:17" ht="13.5" customHeight="1" x14ac:dyDescent="0.2">
      <c r="A4" s="4" t="s">
        <v>2</v>
      </c>
      <c r="B4" s="4"/>
      <c r="C4" s="4"/>
      <c r="D4" s="4"/>
      <c r="E4" s="4"/>
      <c r="F4" s="4"/>
      <c r="G4" s="5"/>
      <c r="H4" s="5"/>
      <c r="I4" s="5"/>
      <c r="J4" s="5"/>
      <c r="K4" s="5"/>
      <c r="L4" s="5"/>
      <c r="M4" s="5"/>
      <c r="N4" s="5"/>
      <c r="O4" s="5"/>
      <c r="P4" s="5"/>
      <c r="Q4" s="5"/>
    </row>
    <row r="5" spans="1:17" x14ac:dyDescent="0.2">
      <c r="A5" s="4"/>
      <c r="B5" s="4"/>
      <c r="C5" s="4"/>
      <c r="D5" s="4"/>
      <c r="E5" s="4"/>
      <c r="F5" s="4"/>
      <c r="G5" s="5"/>
      <c r="H5" s="5"/>
      <c r="I5" s="5"/>
      <c r="J5" s="5"/>
      <c r="K5" s="5"/>
      <c r="L5" s="5"/>
      <c r="M5" s="5"/>
      <c r="N5" s="5"/>
      <c r="O5" s="5"/>
      <c r="P5" s="5"/>
      <c r="Q5" s="5"/>
    </row>
    <row r="6" spans="1:17" x14ac:dyDescent="0.2">
      <c r="A6" s="4"/>
      <c r="B6" s="4"/>
      <c r="C6" s="4"/>
      <c r="D6" s="4"/>
      <c r="E6" s="4"/>
      <c r="F6" s="4"/>
      <c r="G6" s="5"/>
      <c r="H6" s="5"/>
      <c r="I6" s="5"/>
      <c r="J6" s="5"/>
      <c r="K6" s="5"/>
      <c r="L6" s="5"/>
      <c r="M6" s="5"/>
      <c r="N6" s="5"/>
      <c r="O6" s="5"/>
      <c r="P6" s="5"/>
      <c r="Q6" s="5"/>
    </row>
    <row r="7" spans="1:17" x14ac:dyDescent="0.2">
      <c r="A7" s="4"/>
      <c r="B7" s="4"/>
      <c r="C7" s="4"/>
      <c r="D7" s="4"/>
      <c r="E7" s="4"/>
      <c r="F7" s="4"/>
      <c r="G7" s="5"/>
      <c r="H7" s="5"/>
      <c r="I7" s="5"/>
      <c r="J7" s="5"/>
      <c r="K7" s="5"/>
      <c r="L7" s="5"/>
      <c r="M7" s="5"/>
      <c r="N7" s="5"/>
      <c r="O7" s="5"/>
      <c r="P7" s="5"/>
      <c r="Q7" s="5"/>
    </row>
    <row r="8" spans="1:17" x14ac:dyDescent="0.2">
      <c r="A8" s="4"/>
      <c r="B8" s="4"/>
      <c r="C8" s="4"/>
      <c r="D8" s="4"/>
      <c r="E8" s="4"/>
      <c r="F8" s="4"/>
      <c r="G8" s="5"/>
      <c r="H8" s="5"/>
      <c r="I8" s="5"/>
      <c r="J8" s="5"/>
      <c r="K8" s="5"/>
      <c r="L8" s="5"/>
      <c r="M8" s="5"/>
      <c r="N8" s="5"/>
      <c r="O8" s="5"/>
      <c r="P8" s="5"/>
      <c r="Q8" s="5"/>
    </row>
    <row r="9" spans="1:17" x14ac:dyDescent="0.2">
      <c r="A9" s="4"/>
      <c r="B9" s="4"/>
      <c r="C9" s="4"/>
      <c r="D9" s="4"/>
      <c r="E9" s="4"/>
      <c r="F9" s="4"/>
      <c r="G9" s="5"/>
      <c r="H9" s="5"/>
      <c r="I9" s="5"/>
      <c r="J9" s="5"/>
      <c r="K9" s="5"/>
      <c r="L9" s="5"/>
      <c r="M9" s="5"/>
      <c r="N9" s="5"/>
      <c r="O9" s="5"/>
      <c r="P9" s="5"/>
      <c r="Q9" s="5"/>
    </row>
    <row r="10" spans="1:17" x14ac:dyDescent="0.2">
      <c r="A10" s="4"/>
      <c r="B10" s="4"/>
      <c r="C10" s="4"/>
      <c r="D10" s="4"/>
      <c r="E10" s="4"/>
      <c r="F10" s="4"/>
      <c r="G10" s="5"/>
      <c r="H10" s="5"/>
      <c r="I10" s="5"/>
      <c r="J10" s="5"/>
      <c r="K10" s="5"/>
      <c r="L10" s="5"/>
      <c r="M10" s="5"/>
      <c r="N10" s="5"/>
      <c r="O10" s="5"/>
      <c r="P10" s="5"/>
      <c r="Q10" s="5"/>
    </row>
    <row r="11" spans="1:17" ht="66.75" customHeight="1" x14ac:dyDescent="0.2">
      <c r="A11" s="4"/>
      <c r="B11" s="4"/>
      <c r="C11" s="4"/>
      <c r="D11" s="4"/>
      <c r="E11" s="4"/>
      <c r="F11" s="4"/>
      <c r="G11" s="5"/>
      <c r="H11" s="5"/>
      <c r="I11" s="5"/>
      <c r="J11" s="5"/>
      <c r="K11" s="5"/>
      <c r="L11" s="5"/>
      <c r="M11" s="5"/>
      <c r="N11" s="5"/>
      <c r="O11" s="5"/>
      <c r="P11" s="5"/>
      <c r="Q11" s="5"/>
    </row>
    <row r="13" spans="1:17" ht="13.5" customHeight="1" x14ac:dyDescent="0.2">
      <c r="A13" s="2" t="s">
        <v>3</v>
      </c>
    </row>
    <row r="14" spans="1:17" ht="22.5" customHeight="1" x14ac:dyDescent="0.2">
      <c r="B14" s="6"/>
      <c r="C14" s="7" t="s">
        <v>4</v>
      </c>
      <c r="D14" s="7" t="s">
        <v>5</v>
      </c>
      <c r="E14" s="7" t="s">
        <v>6</v>
      </c>
      <c r="F14" s="8" t="s">
        <v>7</v>
      </c>
      <c r="G14" s="9"/>
    </row>
    <row r="15" spans="1:17" ht="22.5" customHeight="1" x14ac:dyDescent="0.2">
      <c r="B15" s="10" t="s">
        <v>8</v>
      </c>
      <c r="C15" s="11">
        <v>46536602</v>
      </c>
      <c r="D15" s="11">
        <v>41912022</v>
      </c>
      <c r="E15" s="12">
        <v>4624580</v>
      </c>
      <c r="F15" s="13">
        <v>0.11034017876780081</v>
      </c>
      <c r="G15" s="9"/>
    </row>
    <row r="16" spans="1:17" ht="22.5" customHeight="1" x14ac:dyDescent="0.2">
      <c r="B16" s="10" t="s">
        <v>9</v>
      </c>
      <c r="C16" s="11">
        <v>3791434</v>
      </c>
      <c r="D16" s="11">
        <v>3558788</v>
      </c>
      <c r="E16" s="12">
        <v>232646</v>
      </c>
      <c r="F16" s="14">
        <v>6.5372255947811445E-2</v>
      </c>
    </row>
    <row r="17" spans="1:6" ht="22.5" customHeight="1" x14ac:dyDescent="0.2">
      <c r="B17" s="15" t="s">
        <v>10</v>
      </c>
      <c r="C17" s="16">
        <v>50328036</v>
      </c>
      <c r="D17" s="16">
        <v>45470810</v>
      </c>
      <c r="E17" s="17">
        <v>4857226</v>
      </c>
      <c r="F17" s="18">
        <v>0.10682074939944988</v>
      </c>
    </row>
    <row r="19" spans="1:6" ht="13.5" customHeight="1" x14ac:dyDescent="0.2">
      <c r="A19" s="2" t="s">
        <v>11</v>
      </c>
    </row>
    <row r="20" spans="1:6" ht="22.5" customHeight="1" x14ac:dyDescent="0.2">
      <c r="B20" s="6"/>
      <c r="C20" s="7" t="s">
        <v>4</v>
      </c>
      <c r="D20" s="7" t="s">
        <v>5</v>
      </c>
      <c r="E20" s="7" t="s">
        <v>12</v>
      </c>
      <c r="F20" s="8" t="s">
        <v>7</v>
      </c>
    </row>
    <row r="21" spans="1:6" ht="22.5" customHeight="1" x14ac:dyDescent="0.2">
      <c r="B21" s="10" t="s">
        <v>8</v>
      </c>
      <c r="C21" s="11">
        <v>243579</v>
      </c>
      <c r="D21" s="11">
        <v>53187</v>
      </c>
      <c r="E21" s="12">
        <v>190392</v>
      </c>
      <c r="F21" s="19">
        <v>3.5796717242935303</v>
      </c>
    </row>
    <row r="22" spans="1:6" ht="22.5" customHeight="1" x14ac:dyDescent="0.2">
      <c r="B22" s="10" t="s">
        <v>9</v>
      </c>
      <c r="C22" s="11">
        <v>203750</v>
      </c>
      <c r="D22" s="11">
        <v>29515</v>
      </c>
      <c r="E22" s="12">
        <v>174235</v>
      </c>
      <c r="F22" s="20">
        <v>5.9032695239708621</v>
      </c>
    </row>
    <row r="23" spans="1:6" ht="22.5" customHeight="1" x14ac:dyDescent="0.2">
      <c r="B23" s="15" t="s">
        <v>10</v>
      </c>
      <c r="C23" s="16">
        <v>447329</v>
      </c>
      <c r="D23" s="16">
        <v>82702</v>
      </c>
      <c r="E23" s="17">
        <v>364627</v>
      </c>
      <c r="F23" s="21">
        <v>4.4089260235544483</v>
      </c>
    </row>
    <row r="24" spans="1:6" ht="13.5" customHeight="1" x14ac:dyDescent="0.2">
      <c r="B24" s="22"/>
      <c r="C24" s="23"/>
      <c r="D24" s="23"/>
      <c r="E24" s="24"/>
      <c r="F24" s="25"/>
    </row>
    <row r="25" spans="1:6" x14ac:dyDescent="0.2">
      <c r="B25" s="2" t="s">
        <v>13</v>
      </c>
      <c r="C25" s="23"/>
      <c r="D25" s="23"/>
      <c r="E25" s="24"/>
      <c r="F25" s="26"/>
    </row>
    <row r="27" spans="1:6" x14ac:dyDescent="0.2">
      <c r="B27" s="2" t="s">
        <v>14</v>
      </c>
    </row>
    <row r="36" spans="2:2" ht="8.25" customHeight="1" x14ac:dyDescent="0.2"/>
    <row r="37" spans="2:2" ht="13.5" customHeight="1" x14ac:dyDescent="0.2"/>
    <row r="38" spans="2:2" x14ac:dyDescent="0.2">
      <c r="B38" s="2" t="s">
        <v>15</v>
      </c>
    </row>
  </sheetData>
  <mergeCells count="2">
    <mergeCell ref="A4:F11"/>
    <mergeCell ref="G4:Q11"/>
  </mergeCells>
  <phoneticPr fontId="4"/>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２頁</vt:lpstr>
      <vt:lpstr>'２頁'!Print_Area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浦谷　梨央</dc:creator>
  <cp:lastModifiedBy>浦谷　梨央</cp:lastModifiedBy>
  <dcterms:created xsi:type="dcterms:W3CDTF">2025-03-20T04:34:51Z</dcterms:created>
  <dcterms:modified xsi:type="dcterms:W3CDTF">2025-03-20T04:34:54Z</dcterms:modified>
</cp:coreProperties>
</file>