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<sst xmlns="http://schemas.openxmlformats.org/spreadsheetml/2006/main" count="854" uniqueCount="854">
  <si>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</si>
  <si>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一般財団法人近江愛隣園今津病院</t>
  </si>
  <si>
    <t>〒520-1605　高島市今津町南新保８７－１</t>
  </si>
  <si>
    <t>病棟の建築時期と構造</t>
  </si>
  <si>
    <t>建物情報＼病棟名</t>
  </si>
  <si>
    <t>3階病棟</t>
  </si>
  <si>
    <t>4階病棟</t>
  </si>
  <si>
    <t>様式１病院病棟票(1)</t>
  </si>
  <si>
    <t>建築時期</t>
  </si>
  <si>
    <t>2000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</si>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</sst>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40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26</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121</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14</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120</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118</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158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12</v>
      </c>
      <c r="M193" s="247">
        <v>11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1.6</v>
      </c>
      <c r="M194" s="246">
        <v>3.5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5</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1.7</v>
      </c>
      <c r="M196" s="246">
        <v>2.6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8</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0.4</v>
      </c>
      <c r="M198" s="246">
        <v>2.1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11</v>
      </c>
      <c r="M201" s="247">
        <v>7</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6</v>
      </c>
      <c r="M203" s="247">
        <v>2</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1</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0.1</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0</v>
      </c>
      <c r="M223" s="272">
        <v>2</v>
      </c>
      <c r="N223" s="272">
        <v>4</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3.2</v>
      </c>
      <c r="N224" s="273">
        <v>2.1</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1</v>
      </c>
      <c r="N225" s="272">
        <v>4</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2.1</v>
      </c>
      <c r="N226" s="273">
        <v>0.4</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1</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0.4</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5</v>
      </c>
      <c r="N231" s="272">
        <v>0</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0</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0</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0</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1</v>
      </c>
      <c r="N238" s="273">
        <v>0</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5</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0.8</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0</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158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197</v>
      </c>
      <c r="M321" s="247">
        <v>187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157</v>
      </c>
      <c r="M322" s="247">
        <v>142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0</v>
      </c>
      <c r="M323" s="247">
        <v>45</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40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12431</v>
      </c>
      <c r="M325" s="247">
        <v>12329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207</v>
      </c>
      <c r="M326" s="247">
        <v>184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197</v>
      </c>
      <c r="M334" s="247">
        <v>187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43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0</v>
      </c>
      <c r="M336" s="247">
        <v>45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197</v>
      </c>
      <c r="M337" s="247">
        <v>99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207</v>
      </c>
      <c r="M342" s="247">
        <v>184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0</v>
      </c>
      <c r="M343" s="247">
        <v>30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192</v>
      </c>
      <c r="M344" s="247">
        <v>154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15</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207</v>
      </c>
      <c r="M359" s="247">
        <v>154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32</v>
      </c>
      <c r="M360" s="247">
        <v>28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119</v>
      </c>
      <c r="M361" s="247">
        <v>84</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56</v>
      </c>
      <c r="M362" s="247">
        <v>42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t="s">
        <v>371</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376</v>
      </c>
      <c r="D408" s="297"/>
      <c r="E408" s="297"/>
      <c r="F408" s="297"/>
      <c r="G408" s="297"/>
      <c r="H408" s="298"/>
      <c r="I408" s="361"/>
      <c r="J408" s="193" t="str">
        <f t="shared" si="61"/>
        <v>未確認</v>
      </c>
      <c r="K408" s="276" t="str">
        <f t="shared" si="62"/>
        <v>※</v>
      </c>
      <c r="L408" s="277">
        <v>0</v>
      </c>
      <c r="M408" s="251" t="s">
        <v>371</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116</v>
      </c>
      <c r="D418" s="297"/>
      <c r="E418" s="297"/>
      <c r="F418" s="297"/>
      <c r="G418" s="297"/>
      <c r="H418" s="298"/>
      <c r="I418" s="361"/>
      <c r="J418" s="193" t="str">
        <f t="shared" si="61"/>
        <v>未確認</v>
      </c>
      <c r="K418" s="276" t="str">
        <f t="shared" si="62"/>
        <v>※</v>
      </c>
      <c r="L418" s="277">
        <v>354</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535</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121</v>
      </c>
      <c r="D455" s="297"/>
      <c r="E455" s="297"/>
      <c r="F455" s="297"/>
      <c r="G455" s="297"/>
      <c r="H455" s="298"/>
      <c r="I455" s="361"/>
      <c r="J455" s="193" t="str">
        <f t="shared" si="64"/>
        <v>未確認</v>
      </c>
      <c r="K455" s="276" t="str">
        <f t="shared" si="63"/>
        <v>※</v>
      </c>
      <c r="L455" s="277">
        <v>223</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371</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371</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t="s">
        <v>371</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371</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371</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t="s">
        <v>371</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371</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v>0</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371</v>
      </c>
      <c r="M548" s="251" t="s">
        <v>371</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t="s">
        <v>371</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371</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371</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t="s">
        <v>371</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t="s">
        <v>371</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t="s">
        <v>371</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t="s">
        <v>371</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371</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371</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371</v>
      </c>
      <c r="M655" s="251" t="s">
        <v>371</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371</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291</v>
      </c>
      <c r="M664" s="251">
        <v>531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v>139</v>
      </c>
      <c r="M666" s="251">
        <v>197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371</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t="s">
        <v>371</v>
      </c>
      <c r="M668" s="251">
        <v>267</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t="s">
        <v>371</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t="s">
        <v>371</v>
      </c>
      <c r="M675" s="251" t="s">
        <v>371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36</v>
      </c>
      <c r="M685" s="245" t="s">
        <v>785</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99.6</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5.3</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t="s">
        <v>371</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t="s">
        <v>371</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t="s">
        <v>371</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t="s">
        <v>371</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t="s">
        <v>371</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122</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86</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114</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78</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95</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67</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89</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63</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57.1</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48.6</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47.8</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49.9</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219</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t="s">
        <v>371</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