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<sst xmlns="http://schemas.openxmlformats.org/spreadsheetml/2006/main" count="850" uniqueCount="850">
  <si>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</si>
  <si>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医療法人社団幸信会青葉病院</t>
  </si>
  <si>
    <t>〒527-0039　東近江市青葉町１－３６</t>
  </si>
  <si>
    <t>病棟の建築時期と構造</t>
  </si>
  <si>
    <t>建物情報＼病棟名</t>
  </si>
  <si>
    <t>２階病棟</t>
  </si>
  <si>
    <t>３階病棟</t>
  </si>
  <si>
    <t>様式１病院病棟票(1)</t>
  </si>
  <si>
    <t>建築時期</t>
  </si>
  <si>
    <t>2000</t>
  </si>
  <si>
    <t>構造</t>
  </si>
  <si>
    <t>4</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</si>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</sst>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49</v>
      </c>
      <c r="M108" s="190">
        <v>49</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49</v>
      </c>
      <c r="M109" s="190">
        <v>49</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49</v>
      </c>
      <c r="M111" s="190">
        <v>49</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49</v>
      </c>
      <c r="M112" s="190">
        <v>49</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49</v>
      </c>
      <c r="M114" s="190">
        <v>49</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49</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49</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49</v>
      </c>
      <c r="M137" s="245">
        <v>49</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10</v>
      </c>
      <c r="M193" s="247">
        <v>12</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0.7</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4</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12</v>
      </c>
      <c r="M197" s="247">
        <v>11</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2.5</v>
      </c>
      <c r="M198" s="246">
        <v>0.4</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0.4</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3</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0.5</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1.5</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1</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59</v>
      </c>
      <c r="M321" s="247">
        <v>57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23</v>
      </c>
      <c r="M322" s="247">
        <v>20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36</v>
      </c>
      <c r="M323" s="247">
        <v>37</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17420</v>
      </c>
      <c r="M325" s="247">
        <v>17220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56</v>
      </c>
      <c r="M326" s="247">
        <v>59</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59</v>
      </c>
      <c r="M334" s="247">
        <v>57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20</v>
      </c>
      <c r="M336" s="247">
        <v>17</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20</v>
      </c>
      <c r="M337" s="247">
        <v>20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0</v>
      </c>
      <c r="M338" s="247">
        <v>20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19</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56</v>
      </c>
      <c r="M342" s="247">
        <v>59</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12</v>
      </c>
      <c r="M344" s="247">
        <v>11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2</v>
      </c>
      <c r="M345" s="247">
        <v>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13</v>
      </c>
      <c r="M346" s="247">
        <v>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3</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1</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2</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23</v>
      </c>
      <c r="M350" s="247">
        <v>37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56</v>
      </c>
      <c r="M359" s="247">
        <v>59</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23</v>
      </c>
      <c r="M360" s="247">
        <v>38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32</v>
      </c>
      <c r="M362" s="247">
        <v>21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628</v>
      </c>
      <c r="M408" s="251">
        <v>627</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438</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327</v>
      </c>
      <c r="M548" s="251">
        <v>493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438</v>
      </c>
      <c r="M607" s="251" t="s">
        <v>438</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438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438</v>
      </c>
      <c r="M614" s="251" t="s">
        <v>438</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t="s">
        <v>438</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t="s">
        <v>438</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438</v>
      </c>
      <c r="M635" s="251" t="s">
        <v>438</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t="s">
        <v>438</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438</v>
      </c>
      <c r="M654" s="251" t="s">
        <v>438</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438</v>
      </c>
      <c r="M656" s="251" t="s">
        <v>438</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469</v>
      </c>
      <c r="M664" s="251">
        <v>518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207</v>
      </c>
      <c r="M666" s="251">
        <v>234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262</v>
      </c>
      <c r="M668" s="251">
        <v>284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438</v>
      </c>
      <c r="M673" s="251" t="s">
        <v>438</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t="s">
        <v>438</v>
      </c>
      <c r="M675" s="251" t="s">
        <v>438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56</v>
      </c>
      <c r="M688" s="245">
        <v>59</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384</v>
      </c>
      <c r="M712" s="251">
        <v>342</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438</v>
      </c>
      <c r="M722" s="251" t="s">
        <v>438</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t="s">
        <v>438</v>
      </c>
      <c r="M724" s="251" t="s">
        <v>438</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