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1 更新作業用データ\03 第3四半期分\6-11 観光入込客数、月別観光入込客数\"/>
    </mc:Choice>
  </mc:AlternateContent>
  <xr:revisionPtr revIDLastSave="0" documentId="13_ncr:1_{3B2A5EEE-E9B6-43F2-B78D-657D569D83B4}" xr6:coauthVersionLast="47" xr6:coauthVersionMax="47" xr10:uidLastSave="{00000000-0000-0000-0000-000000000000}"/>
  <bookViews>
    <workbookView xWindow="28680" yWindow="480" windowWidth="29040" windowHeight="15840" activeTab="1" xr2:uid="{00000000-000D-0000-FFFF-FFFF00000000}"/>
  </bookViews>
  <sheets>
    <sheet name="6-11-1_【市町別】観光客数" sheetId="4" r:id="rId1"/>
    <sheet name="6-11-2_【月別】観光入込客数" sheetId="3" r:id="rId2"/>
  </sheets>
  <definedNames>
    <definedName name="_xlnm.Print_Area" localSheetId="0">'6-11-1_【市町別】観光客数'!$A$1:$R$25</definedName>
    <definedName name="_xlnm.Print_Area" localSheetId="1">'6-11-2_【月別】観光入込客数'!$A$1:$O$269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<sst xmlns="http://schemas.openxmlformats.org/spreadsheetml/2006/main" count="351" uniqueCount="62">
  <si>
    <t>大津市</t>
    <rPh sb="0" eb="1">
      <t>おお</t>
    </rPh>
    <rPh sb="1" eb="3">
      <t>つし</t>
    </rPh>
    <phoneticPr fontId="24" type="Hiragana" alignment="distributed"/>
  </si>
  <si>
    <t>彦根市</t>
    <rPh sb="0" eb="1">
      <t>ひこ</t>
    </rPh>
    <rPh sb="1" eb="3">
      <t>ねし</t>
    </rPh>
    <phoneticPr fontId="24" type="Hiragana" alignment="distributed"/>
  </si>
  <si>
    <t>長浜市</t>
    <rPh sb="0" eb="2">
      <t>ながはま</t>
    </rPh>
    <rPh sb="2" eb="3">
      <t>し</t>
    </rPh>
    <phoneticPr fontId="24" type="Hiragana" alignment="distributed"/>
  </si>
  <si>
    <t>近江八幡市</t>
    <rPh sb="0" eb="1">
      <t>おう</t>
    </rPh>
    <rPh sb="1" eb="2">
      <t>み</t>
    </rPh>
    <rPh sb="2" eb="4">
      <t>はちまん</t>
    </rPh>
    <rPh sb="4" eb="5">
      <t>し</t>
    </rPh>
    <phoneticPr fontId="24" type="Hiragana" alignment="distributed"/>
  </si>
  <si>
    <t>草津市</t>
    <rPh sb="0" eb="1">
      <t>くさ</t>
    </rPh>
    <rPh sb="1" eb="3">
      <t>つし</t>
    </rPh>
    <phoneticPr fontId="24" type="Hiragana" alignment="distributed"/>
  </si>
  <si>
    <t>守山市</t>
    <rPh sb="0" eb="2">
      <t>もりやま</t>
    </rPh>
    <rPh sb="2" eb="3">
      <t>し</t>
    </rPh>
    <phoneticPr fontId="24" type="Hiragana" alignment="distributed"/>
  </si>
  <si>
    <t>栗東市</t>
    <rPh sb="0" eb="2">
      <t>りっとう</t>
    </rPh>
    <rPh sb="2" eb="3">
      <t>し</t>
    </rPh>
    <phoneticPr fontId="24" type="Hiragana" alignment="distributed"/>
  </si>
  <si>
    <t>甲賀市</t>
    <rPh sb="0" eb="1">
      <t>こう</t>
    </rPh>
    <rPh sb="1" eb="3">
      <t>かし</t>
    </rPh>
    <phoneticPr fontId="24" type="Hiragana" alignment="distributed"/>
  </si>
  <si>
    <t>野洲市</t>
    <rPh sb="0" eb="3">
      <t>やすし</t>
    </rPh>
    <phoneticPr fontId="24" type="Hiragana" alignment="distributed"/>
  </si>
  <si>
    <t>湖南市</t>
    <rPh sb="0" eb="1">
      <t>こ</t>
    </rPh>
    <rPh sb="1" eb="2">
      <t>なん</t>
    </rPh>
    <rPh sb="2" eb="3">
      <t>し</t>
    </rPh>
    <phoneticPr fontId="24" type="Hiragana" alignment="distributed"/>
  </si>
  <si>
    <t>高島市</t>
    <rPh sb="0" eb="2">
      <t>たかしま</t>
    </rPh>
    <rPh sb="2" eb="3">
      <t>し</t>
    </rPh>
    <phoneticPr fontId="24" type="Hiragana" alignment="distributed"/>
  </si>
  <si>
    <t>東近江市</t>
    <rPh sb="0" eb="3">
      <t>ひがしおうみ</t>
    </rPh>
    <rPh sb="3" eb="4">
      <t>し</t>
    </rPh>
    <phoneticPr fontId="24" type="Hiragana" alignment="distributed"/>
  </si>
  <si>
    <t>米原市</t>
    <rPh sb="0" eb="2">
      <t>まいばら</t>
    </rPh>
    <rPh sb="2" eb="3">
      <t>し</t>
    </rPh>
    <phoneticPr fontId="24" type="Hiragana" alignment="distributed"/>
  </si>
  <si>
    <t>日野町</t>
    <rPh sb="0" eb="2">
      <t>ひの</t>
    </rPh>
    <rPh sb="2" eb="3">
      <t>ちょう</t>
    </rPh>
    <phoneticPr fontId="24" type="Hiragana" alignment="distributed"/>
  </si>
  <si>
    <t>竜王町</t>
    <rPh sb="0" eb="3">
      <t>りゅうおうちょう</t>
    </rPh>
    <phoneticPr fontId="24" type="Hiragana" alignment="distributed"/>
  </si>
  <si>
    <t>愛荘町</t>
    <rPh sb="0" eb="3">
      <t>あいしょうちょう</t>
    </rPh>
    <phoneticPr fontId="24" type="Hiragana" alignment="distributed"/>
  </si>
  <si>
    <t>豊郷町</t>
    <rPh sb="0" eb="3">
      <t>とよさとちょう</t>
    </rPh>
    <phoneticPr fontId="24" type="Hiragana" alignment="distributed"/>
  </si>
  <si>
    <t>甲良町</t>
    <rPh sb="0" eb="1">
      <t>こう</t>
    </rPh>
    <rPh sb="1" eb="2">
      <t>ら</t>
    </rPh>
    <rPh sb="2" eb="3">
      <t>ちょう</t>
    </rPh>
    <phoneticPr fontId="24" type="Hiragana" alignment="distributed"/>
  </si>
  <si>
    <t>多賀町</t>
    <rPh sb="0" eb="2">
      <t>たが</t>
    </rPh>
    <rPh sb="2" eb="3">
      <t>ちょう</t>
    </rPh>
    <phoneticPr fontId="24" type="Hiragana" alignment="distributed"/>
  </si>
  <si>
    <t>１月</t>
    <rPh sb="1" eb="2">
      <t>がつ</t>
    </rPh>
    <phoneticPr fontId="24" type="Hiragana" alignment="distributed"/>
  </si>
  <si>
    <t>２月</t>
    <rPh sb="1" eb="2">
      <t>がつ</t>
    </rPh>
    <phoneticPr fontId="32" type="Hiragana" alignment="distributed"/>
  </si>
  <si>
    <t>３月</t>
    <rPh sb="1" eb="2">
      <t>がつ</t>
    </rPh>
    <phoneticPr fontId="32" type="Hiragana" alignment="distributed"/>
  </si>
  <si>
    <t>４月</t>
    <rPh sb="1" eb="2">
      <t>がつ</t>
    </rPh>
    <phoneticPr fontId="32" type="Hiragana" alignment="distributed"/>
  </si>
  <si>
    <t>５月</t>
    <rPh sb="1" eb="2">
      <t>がつ</t>
    </rPh>
    <phoneticPr fontId="32" type="Hiragana" alignment="distributed"/>
  </si>
  <si>
    <t>６月</t>
    <rPh sb="1" eb="2">
      <t>がつ</t>
    </rPh>
    <phoneticPr fontId="32" type="Hiragana" alignment="distributed"/>
  </si>
  <si>
    <t>７月</t>
    <rPh sb="1" eb="2">
      <t>がつ</t>
    </rPh>
    <phoneticPr fontId="32" type="Hiragana" alignment="distributed"/>
  </si>
  <si>
    <t>８月</t>
    <rPh sb="1" eb="2">
      <t>がつ</t>
    </rPh>
    <phoneticPr fontId="32" type="Hiragana" alignment="distributed"/>
  </si>
  <si>
    <t>９月</t>
    <rPh sb="1" eb="2">
      <t>がつ</t>
    </rPh>
    <phoneticPr fontId="32" type="Hiragana" alignment="distributed"/>
  </si>
  <si>
    <t>10月</t>
    <rPh sb="2" eb="3">
      <t>がつ</t>
    </rPh>
    <phoneticPr fontId="32" type="Hiragana" alignment="distributed"/>
  </si>
  <si>
    <t>11月</t>
    <rPh sb="2" eb="3">
      <t>がつ</t>
    </rPh>
    <phoneticPr fontId="32" type="Hiragana" alignment="distributed"/>
  </si>
  <si>
    <t>12月</t>
    <rPh sb="2" eb="3">
      <t>がつ</t>
    </rPh>
    <phoneticPr fontId="32" type="Hiragana" alignment="distributed"/>
  </si>
  <si>
    <t>年計</t>
    <rPh sb="0" eb="1">
      <t>ねん</t>
    </rPh>
    <rPh sb="1" eb="2">
      <t>けい</t>
    </rPh>
    <phoneticPr fontId="32" type="Hiragana" alignment="distributed"/>
  </si>
  <si>
    <t>観光入込客数(人)</t>
    <rPh sb="0" eb="2">
      <t>かんこう</t>
    </rPh>
    <rPh sb="2" eb="4">
      <t>いりこみ</t>
    </rPh>
    <rPh sb="4" eb="5">
      <t>きゃく</t>
    </rPh>
    <rPh sb="5" eb="6">
      <t>すう</t>
    </rPh>
    <rPh sb="7" eb="8">
      <t>にん</t>
    </rPh>
    <phoneticPr fontId="36" type="Hiragana" alignment="distributed"/>
  </si>
  <si>
    <t>日帰り客(人)</t>
    <rPh sb="0" eb="2">
      <t>ひがえ</t>
    </rPh>
    <rPh sb="3" eb="4">
      <t>きゃく</t>
    </rPh>
    <rPh sb="5" eb="6">
      <t>にん</t>
    </rPh>
    <phoneticPr fontId="32" type="Hiragana" alignment="distributed"/>
  </si>
  <si>
    <t>宿泊客(人)</t>
    <rPh sb="0" eb="3">
      <t>しゅくはくきゃく</t>
    </rPh>
    <rPh sb="4" eb="5">
      <t>にん</t>
    </rPh>
    <phoneticPr fontId="41" type="Hiragana" alignment="distributed"/>
  </si>
  <si>
    <t>大津市</t>
    <rPh sb="0" eb="3">
      <t>おおつし</t>
    </rPh>
    <phoneticPr fontId="42" type="Hiragana" alignment="distributed"/>
  </si>
  <si>
    <t>彦根市</t>
    <rPh sb="0" eb="3">
      <t>ひこねし</t>
    </rPh>
    <phoneticPr fontId="42" type="Hiragana" alignment="distributed"/>
  </si>
  <si>
    <t>長浜市</t>
    <rPh sb="0" eb="3">
      <t>ながはまし</t>
    </rPh>
    <phoneticPr fontId="42" type="Hiragana" alignment="distributed"/>
  </si>
  <si>
    <t>計</t>
    <rPh sb="0" eb="1">
      <t>けい</t>
    </rPh>
    <phoneticPr fontId="24" type="Hiragana" alignment="distributed"/>
  </si>
  <si>
    <t>資料：「滋賀県観光入込客統計調査」県観光振興局</t>
    <rPh sb="0" eb="1">
      <t>し</t>
    </rPh>
    <rPh sb="1" eb="2">
      <t>りょう</t>
    </rPh>
    <rPh sb="4" eb="6">
      <t>しが</t>
    </rPh>
    <rPh sb="6" eb="11">
      <t>けんかんこういりこみ</t>
    </rPh>
    <rPh sb="11" eb="13">
      <t>きゃくとう</t>
    </rPh>
    <rPh sb="13" eb="15">
      <t>けいちょう</t>
    </rPh>
    <rPh sb="15" eb="16">
      <t>さ</t>
    </rPh>
    <rPh sb="17" eb="20">
      <t>けんかんこう</t>
    </rPh>
    <rPh sb="20" eb="23">
      <t>しんこうきょく</t>
    </rPh>
    <phoneticPr fontId="45" type="Hiragana" alignment="distributed"/>
  </si>
  <si>
    <t>近江八幡市</t>
    <rPh sb="0" eb="5">
      <t>おうみはちまんし</t>
    </rPh>
    <phoneticPr fontId="42" type="Hiragana" alignment="distributed"/>
  </si>
  <si>
    <t>草津市</t>
    <rPh sb="0" eb="3">
      <t>くさつし</t>
    </rPh>
    <phoneticPr fontId="42" type="Hiragana" alignment="distributed"/>
  </si>
  <si>
    <t>守山市</t>
    <rPh sb="0" eb="3">
      <t>もりやまし</t>
    </rPh>
    <phoneticPr fontId="42" type="Hiragana" alignment="distributed"/>
  </si>
  <si>
    <t>栗東市</t>
    <rPh sb="0" eb="2">
      <t>りっとう</t>
    </rPh>
    <rPh sb="2" eb="3">
      <t>し</t>
    </rPh>
    <phoneticPr fontId="42" type="Hiragana" alignment="distributed"/>
  </si>
  <si>
    <t>甲賀市</t>
    <rPh sb="0" eb="3">
      <t>こうかし</t>
    </rPh>
    <phoneticPr fontId="42" type="Hiragana" alignment="distributed"/>
  </si>
  <si>
    <t>野洲市</t>
    <rPh sb="0" eb="3">
      <t>やすし</t>
    </rPh>
    <phoneticPr fontId="42" type="Hiragana" alignment="distributed"/>
  </si>
  <si>
    <t>湖南市</t>
    <rPh sb="0" eb="3">
      <t>こなんし</t>
    </rPh>
    <phoneticPr fontId="42" type="Hiragana" alignment="distributed"/>
  </si>
  <si>
    <t>高島市</t>
    <rPh sb="0" eb="3">
      <t>たかしまし</t>
    </rPh>
    <phoneticPr fontId="42" type="Hiragana" alignment="distributed"/>
  </si>
  <si>
    <t>東近江市</t>
    <rPh sb="0" eb="4">
      <t>ひがしおうみし</t>
    </rPh>
    <phoneticPr fontId="42" type="Hiragana" alignment="distributed"/>
  </si>
  <si>
    <t>米原市</t>
    <rPh sb="0" eb="2">
      <t>まいばら</t>
    </rPh>
    <rPh sb="2" eb="3">
      <t>し</t>
    </rPh>
    <phoneticPr fontId="42" type="Hiragana" alignment="distributed"/>
  </si>
  <si>
    <t>日野町</t>
    <rPh sb="0" eb="3">
      <t>ひのちょう</t>
    </rPh>
    <phoneticPr fontId="42" type="Hiragana" alignment="distributed"/>
  </si>
  <si>
    <t>竜王町</t>
    <rPh sb="0" eb="3">
      <t>りゅうおうちょう</t>
    </rPh>
    <phoneticPr fontId="42" type="Hiragana" alignment="distributed"/>
  </si>
  <si>
    <t>愛荘町</t>
    <rPh sb="0" eb="3">
      <t>あいしょうちょう</t>
    </rPh>
    <phoneticPr fontId="42" type="Hiragana" alignment="distributed"/>
  </si>
  <si>
    <t>豊郷町</t>
    <rPh sb="0" eb="3">
      <t>とよさとちょう</t>
    </rPh>
    <phoneticPr fontId="42" type="Hiragana" alignment="distributed"/>
  </si>
  <si>
    <t>甲良町</t>
    <rPh sb="0" eb="3">
      <t>こうらちょう</t>
    </rPh>
    <phoneticPr fontId="42" type="Hiragana" alignment="distributed"/>
  </si>
  <si>
    <t>多賀町</t>
    <rPh sb="0" eb="3">
      <t>たがちょう</t>
    </rPh>
    <phoneticPr fontId="42" type="Hiragana" alignment="distributed"/>
  </si>
  <si>
    <t>（単位：人）</t>
    <rPh sb="1" eb="3">
      <t>タンイ</t>
    </rPh>
    <rPh sb="4" eb="5">
      <t>ニン</t>
    </rPh>
    <phoneticPr fontId="29"/>
  </si>
  <si>
    <t>観光入込客数</t>
    <rPh sb="0" eb="2">
      <t>かんこう</t>
    </rPh>
    <rPh sb="2" eb="4">
      <t>いりこみ</t>
    </rPh>
    <rPh sb="4" eb="6">
      <t>きゃくすう</t>
    </rPh>
    <phoneticPr fontId="46" type="Hiragana" alignment="distributed"/>
  </si>
  <si>
    <t>日帰り客数</t>
    <rPh sb="0" eb="1">
      <t>ひ</t>
    </rPh>
    <rPh sb="1" eb="2">
      <t>がえ</t>
    </rPh>
    <rPh sb="3" eb="5">
      <t>きゃくすう</t>
    </rPh>
    <phoneticPr fontId="24" type="Hiragana" alignment="distributed"/>
  </si>
  <si>
    <t>宿泊客数</t>
    <rPh sb="0" eb="2">
      <t>しゅくはく</t>
    </rPh>
    <rPh sb="2" eb="4">
      <t>きゃくすう</t>
    </rPh>
    <phoneticPr fontId="44" type="Hiragana" alignment="distributed"/>
  </si>
  <si>
    <t>■市町別観光入込客数（令和５年）</t>
    <rPh sb="1" eb="2">
      <t>し</t>
    </rPh>
    <rPh sb="2" eb="4">
      <t>ちょうべつ</t>
    </rPh>
    <rPh sb="4" eb="6">
      <t>かんこう</t>
    </rPh>
    <rPh sb="6" eb="8">
      <t>いりこみ</t>
    </rPh>
    <rPh sb="8" eb="9">
      <t>きゃく</t>
    </rPh>
    <rPh sb="9" eb="10">
      <t>すう</t>
    </rPh>
    <rPh sb="11" eb="12">
      <t>れい</t>
    </rPh>
    <rPh sb="12" eb="13">
      <t>わ</t>
    </rPh>
    <rPh sb="14" eb="15">
      <t>ねん</t>
    </rPh>
    <phoneticPr fontId="24" type="Hiragana" alignment="distributed"/>
  </si>
  <si>
    <t>■市町別月別観光入込客数(令和５年)</t>
    <rPh sb="1" eb="3">
      <t>しちょう</t>
    </rPh>
    <rPh sb="3" eb="4">
      <t>べつ</t>
    </rPh>
    <rPh sb="4" eb="6">
      <t>つきべつ</t>
    </rPh>
    <rPh sb="6" eb="8">
      <t>かんこう</t>
    </rPh>
    <rPh sb="8" eb="10">
      <t>いりこみ</t>
    </rPh>
    <rPh sb="10" eb="11">
      <t>きゃく</t>
    </rPh>
    <rPh sb="11" eb="12">
      <t>すう</t>
    </rPh>
    <rPh sb="13" eb="15">
      <t>れいわ</t>
    </rPh>
    <rPh sb="16" eb="17">
      <t>ねん</t>
    </rPh>
    <phoneticPr fontId="2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</si>
</sst>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万&quot;###0"/>
    <numFmt numFmtId="177" formatCode="###0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MS UI Gothic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1"/>
      <color theme="1"/>
      <name val="BIZ UDゴシック"/>
      <family val="3"/>
      <charset val="128"/>
    </font>
    <font>
      <b/>
      <sz val="5"/>
      <name val="BIZ UDゴシック"/>
      <family val="3"/>
      <charset val="128"/>
    </font>
    <font>
      <sz val="15"/>
      <color theme="1"/>
      <name val="BIZ UDゴシック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5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sz val="4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4.5"/>
      <color indexed="9"/>
      <name val="BIZ UDゴシック"/>
      <family val="3"/>
      <charset val="128"/>
    </font>
    <font>
      <b/>
      <sz val="6"/>
      <color indexed="9"/>
      <name val="BIZ UDゴシック"/>
      <family val="3"/>
      <charset val="128"/>
    </font>
    <font>
      <b/>
      <sz val="6"/>
      <color indexed="9"/>
      <name val="ＭＳ Ｐゴシック"/>
      <family val="2"/>
      <charset val="128"/>
      <scheme val="minor"/>
    </font>
    <font>
      <b/>
      <sz val="4.5"/>
      <name val="BIZ UDゴシック"/>
      <family val="3"/>
      <charset val="128"/>
    </font>
    <font>
      <sz val="4.5"/>
      <name val="BIZ UDゴシック"/>
      <family val="3"/>
      <charset val="128"/>
    </font>
    <font>
      <sz val="6"/>
      <color indexed="8"/>
      <name val="BIZ UDゴシック"/>
      <family val="2"/>
      <charset val="128"/>
    </font>
    <font>
      <sz val="12"/>
      <name val="BIZ UD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7DE3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>
      <alignment vertical="center"/>
    </xf>
    <xf numFmtId="0" fontId="2" fillId="0" borderId="0">
      <alignment vertical="center"/>
    </xf>
    <xf numFmtId="38" fontId="2" fillId="0" borderId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Fill="0" applyBorder="0" applyAlignment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20" fillId="0" borderId="0"/>
    <xf numFmtId="0" fontId="21" fillId="0" borderId="0"/>
    <xf numFmtId="0" fontId="21" fillId="0" borderId="0">
      <alignment vertical="center"/>
    </xf>
    <xf numFmtId="0" fontId="22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5" applyFont="1">
      <alignment vertical="center"/>
    </xf>
    <xf numFmtId="0" fontId="27" fillId="0" borderId="0" xfId="5" applyFont="1">
      <alignment vertical="center"/>
    </xf>
    <xf numFmtId="0" fontId="27" fillId="0" borderId="0" xfId="1" applyFont="1" applyBorder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176" fontId="39" fillId="0" borderId="13" xfId="0" applyNumberFormat="1" applyFont="1" applyFill="1" applyBorder="1">
      <alignment vertical="center"/>
    </xf>
    <xf numFmtId="176" fontId="39" fillId="0" borderId="13" xfId="0" applyNumberFormat="1" applyFont="1" applyFill="1" applyBorder="1" applyAlignment="1">
      <alignment horizontal="right" vertical="center"/>
    </xf>
    <xf numFmtId="0" fontId="37" fillId="32" borderId="13" xfId="0" applyFont="1" applyFill="1" applyBorder="1" applyAlignment="1">
      <alignment horizontal="center" vertical="center" shrinkToFit="1"/>
    </xf>
    <xf numFmtId="176" fontId="39" fillId="32" borderId="10" xfId="0" applyNumberFormat="1" applyFont="1" applyFill="1" applyBorder="1">
      <alignment vertical="center"/>
    </xf>
    <xf numFmtId="176" fontId="39" fillId="32" borderId="11" xfId="0" applyNumberFormat="1" applyFont="1" applyFill="1" applyBorder="1">
      <alignment vertical="center"/>
    </xf>
    <xf numFmtId="0" fontId="34" fillId="33" borderId="11" xfId="0" applyFont="1" applyFill="1" applyBorder="1" applyAlignment="1">
      <alignment horizontal="center" vertical="center" shrinkToFit="1"/>
    </xf>
    <xf numFmtId="176" fontId="40" fillId="33" borderId="10" xfId="0" applyNumberFormat="1" applyFont="1" applyFill="1" applyBorder="1">
      <alignment vertical="center"/>
    </xf>
    <xf numFmtId="176" fontId="40" fillId="33" borderId="11" xfId="0" applyNumberFormat="1" applyFont="1" applyFill="1" applyBorder="1">
      <alignment vertical="center"/>
    </xf>
    <xf numFmtId="0" fontId="34" fillId="0" borderId="0" xfId="0" applyFont="1" applyBorder="1">
      <alignment vertical="center"/>
    </xf>
    <xf numFmtId="0" fontId="37" fillId="0" borderId="0" xfId="5" applyFont="1">
      <alignment vertical="center"/>
    </xf>
    <xf numFmtId="0" fontId="1" fillId="0" borderId="0" xfId="0" applyFont="1">
      <alignment vertical="center"/>
    </xf>
    <xf numFmtId="0" fontId="37" fillId="0" borderId="0" xfId="1" applyFont="1" applyBorder="1">
      <alignment vertical="center"/>
    </xf>
    <xf numFmtId="0" fontId="40" fillId="33" borderId="10" xfId="0" applyNumberFormat="1" applyFont="1" applyFill="1" applyBorder="1">
      <alignment vertical="center"/>
    </xf>
    <xf numFmtId="0" fontId="40" fillId="33" borderId="11" xfId="0" applyNumberFormat="1" applyFont="1" applyFill="1" applyBorder="1">
      <alignment vertical="center"/>
    </xf>
    <xf numFmtId="0" fontId="39" fillId="0" borderId="13" xfId="0" applyNumberFormat="1" applyFont="1" applyFill="1" applyBorder="1" applyAlignment="1">
      <alignment horizontal="right" vertical="center"/>
    </xf>
    <xf numFmtId="0" fontId="39" fillId="0" borderId="13" xfId="0" applyNumberFormat="1" applyFont="1" applyFill="1" applyBorder="1">
      <alignment vertical="center"/>
    </xf>
    <xf numFmtId="0" fontId="39" fillId="32" borderId="10" xfId="0" applyNumberFormat="1" applyFont="1" applyFill="1" applyBorder="1">
      <alignment vertical="center"/>
    </xf>
    <xf numFmtId="0" fontId="39" fillId="32" borderId="11" xfId="0" applyNumberFormat="1" applyFont="1" applyFill="1" applyBorder="1">
      <alignment vertical="center"/>
    </xf>
    <xf numFmtId="176" fontId="47" fillId="0" borderId="33" xfId="51" applyNumberFormat="1" applyFont="1" applyBorder="1">
      <alignment vertical="center"/>
    </xf>
    <xf numFmtId="176" fontId="47" fillId="36" borderId="31" xfId="51" applyNumberFormat="1" applyFont="1" applyFill="1" applyBorder="1">
      <alignment vertical="center"/>
    </xf>
    <xf numFmtId="176" fontId="47" fillId="35" borderId="32" xfId="51" applyNumberFormat="1" applyFont="1" applyFill="1" applyBorder="1">
      <alignment vertical="center"/>
    </xf>
    <xf numFmtId="176" fontId="47" fillId="0" borderId="16" xfId="51" applyNumberFormat="1" applyFont="1" applyBorder="1">
      <alignment vertical="center"/>
    </xf>
    <xf numFmtId="176" fontId="47" fillId="36" borderId="13" xfId="51" applyNumberFormat="1" applyFont="1" applyFill="1" applyBorder="1">
      <alignment vertical="center"/>
    </xf>
    <xf numFmtId="176" fontId="47" fillId="35" borderId="14" xfId="51" applyNumberFormat="1" applyFont="1" applyFill="1" applyBorder="1">
      <alignment vertical="center"/>
    </xf>
    <xf numFmtId="177" fontId="47" fillId="35" borderId="14" xfId="51" applyNumberFormat="1" applyFont="1" applyFill="1" applyBorder="1">
      <alignment vertical="center"/>
    </xf>
    <xf numFmtId="177" fontId="47" fillId="35" borderId="14" xfId="51" applyNumberFormat="1" applyFont="1" applyFill="1" applyBorder="1" applyAlignment="1">
      <alignment horizontal="right" vertical="center"/>
    </xf>
    <xf numFmtId="176" fontId="47" fillId="0" borderId="34" xfId="51" applyNumberFormat="1" applyFont="1" applyBorder="1">
      <alignment vertical="center"/>
    </xf>
    <xf numFmtId="176" fontId="47" fillId="36" borderId="26" xfId="51" applyNumberFormat="1" applyFont="1" applyFill="1" applyBorder="1">
      <alignment vertical="center"/>
    </xf>
    <xf numFmtId="177" fontId="47" fillId="35" borderId="28" xfId="51" applyNumberFormat="1" applyFont="1" applyFill="1" applyBorder="1">
      <alignment vertical="center"/>
    </xf>
    <xf numFmtId="0" fontId="47" fillId="0" borderId="21" xfId="5" applyFont="1" applyBorder="1" applyAlignment="1">
      <alignment vertical="center" wrapText="1"/>
    </xf>
    <xf numFmtId="0" fontId="47" fillId="0" borderId="21" xfId="5" applyFont="1" applyBorder="1">
      <alignment vertical="center"/>
    </xf>
    <xf numFmtId="0" fontId="47" fillId="0" borderId="35" xfId="5" applyFont="1" applyBorder="1">
      <alignment vertical="center"/>
    </xf>
    <xf numFmtId="0" fontId="47" fillId="0" borderId="0" xfId="5" applyFont="1" applyBorder="1" applyAlignment="1">
      <alignment horizontal="center" vertical="center" wrapText="1"/>
    </xf>
    <xf numFmtId="0" fontId="47" fillId="0" borderId="23" xfId="5" applyFont="1" applyBorder="1" applyAlignment="1">
      <alignment horizontal="center" vertical="center" wrapText="1"/>
    </xf>
    <xf numFmtId="0" fontId="47" fillId="0" borderId="36" xfId="5" applyFont="1" applyBorder="1" applyAlignment="1">
      <alignment horizontal="center" vertical="center" wrapText="1"/>
    </xf>
    <xf numFmtId="0" fontId="47" fillId="0" borderId="29" xfId="5" applyFont="1" applyBorder="1" applyAlignment="1">
      <alignment horizontal="center" vertical="center"/>
    </xf>
    <xf numFmtId="0" fontId="47" fillId="0" borderId="12" xfId="5" applyFont="1" applyBorder="1" applyAlignment="1">
      <alignment horizontal="center" vertical="center"/>
    </xf>
    <xf numFmtId="0" fontId="47" fillId="0" borderId="30" xfId="5" applyFont="1" applyBorder="1" applyAlignment="1">
      <alignment horizontal="center" vertical="center"/>
    </xf>
    <xf numFmtId="0" fontId="47" fillId="0" borderId="22" xfId="5" applyFont="1" applyBorder="1" applyAlignment="1">
      <alignment horizontal="center" vertical="center"/>
    </xf>
    <xf numFmtId="176" fontId="47" fillId="0" borderId="24" xfId="51" applyNumberFormat="1" applyFont="1" applyBorder="1">
      <alignment vertical="center"/>
    </xf>
    <xf numFmtId="176" fontId="47" fillId="0" borderId="27" xfId="51" applyNumberFormat="1" applyFont="1" applyBorder="1">
      <alignment vertical="center"/>
    </xf>
    <xf numFmtId="176" fontId="47" fillId="0" borderId="25" xfId="51" applyNumberFormat="1" applyFont="1" applyBorder="1">
      <alignment vertical="center"/>
    </xf>
    <xf numFmtId="177" fontId="40" fillId="33" borderId="11" xfId="0" applyNumberFormat="1" applyFont="1" applyFill="1" applyBorder="1">
      <alignment vertical="center"/>
    </xf>
    <xf numFmtId="0" fontId="47" fillId="0" borderId="9" xfId="5" applyFont="1" applyBorder="1" applyAlignment="1">
      <alignment horizontal="center" vertical="center"/>
    </xf>
    <xf numFmtId="0" fontId="47" fillId="0" borderId="30" xfId="5" applyFont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 shrinkToFit="1"/>
    </xf>
    <xf numFmtId="0" fontId="37" fillId="0" borderId="20" xfId="0" applyFont="1" applyFill="1" applyBorder="1" applyAlignment="1">
      <alignment horizontal="center" vertical="center" shrinkToFit="1"/>
    </xf>
    <xf numFmtId="0" fontId="35" fillId="34" borderId="15" xfId="0" applyFont="1" applyFill="1" applyBorder="1" applyAlignment="1">
      <alignment horizontal="center" vertical="center"/>
    </xf>
    <xf numFmtId="0" fontId="35" fillId="34" borderId="16" xfId="0" applyFont="1" applyFill="1" applyBorder="1" applyAlignment="1">
      <alignment horizontal="center" vertical="center"/>
    </xf>
  </cellXfs>
  <cellStyles count="52">
    <cellStyle name="20% - アクセント 1 2" xfId="6" xr:uid="{00000000-0005-0000-0000-000000000000}"/>
    <cellStyle name="20% - アクセント 2 2" xfId="7" xr:uid="{00000000-0005-0000-0000-000001000000}"/>
    <cellStyle name="20% - アクセント 3 2" xfId="8" xr:uid="{00000000-0005-0000-0000-000002000000}"/>
    <cellStyle name="20% - アクセント 4 2" xfId="9" xr:uid="{00000000-0005-0000-0000-000003000000}"/>
    <cellStyle name="20% - アクセント 5 2" xfId="10" xr:uid="{00000000-0005-0000-0000-000004000000}"/>
    <cellStyle name="20% - アクセント 6 2" xfId="11" xr:uid="{00000000-0005-0000-0000-000005000000}"/>
    <cellStyle name="40% - アクセント 1 2" xfId="12" xr:uid="{00000000-0005-0000-0000-000006000000}"/>
    <cellStyle name="40% - アクセント 2 2" xfId="13" xr:uid="{00000000-0005-0000-0000-000007000000}"/>
    <cellStyle name="40% - アクセント 3 2" xfId="14" xr:uid="{00000000-0005-0000-0000-000008000000}"/>
    <cellStyle name="40% - アクセント 4 2" xfId="15" xr:uid="{00000000-0005-0000-0000-000009000000}"/>
    <cellStyle name="40% - アクセント 5 2" xfId="16" xr:uid="{00000000-0005-0000-0000-00000A000000}"/>
    <cellStyle name="40% - アクセント 6 2" xfId="17" xr:uid="{00000000-0005-0000-0000-00000B000000}"/>
    <cellStyle name="60% - アクセント 1 2" xfId="18" xr:uid="{00000000-0005-0000-0000-00000C000000}"/>
    <cellStyle name="60% - アクセント 2 2" xfId="19" xr:uid="{00000000-0005-0000-0000-00000D000000}"/>
    <cellStyle name="60% - アクセント 3 2" xfId="20" xr:uid="{00000000-0005-0000-0000-00000E000000}"/>
    <cellStyle name="60% - アクセント 4 2" xfId="21" xr:uid="{00000000-0005-0000-0000-00000F000000}"/>
    <cellStyle name="60% - アクセント 5 2" xfId="22" xr:uid="{00000000-0005-0000-0000-000010000000}"/>
    <cellStyle name="60% - アクセント 6 2" xfId="23" xr:uid="{00000000-0005-0000-0000-000011000000}"/>
    <cellStyle name="アクセント 1 2" xfId="24" xr:uid="{00000000-0005-0000-0000-000012000000}"/>
    <cellStyle name="アクセント 2 2" xfId="25" xr:uid="{00000000-0005-0000-0000-000013000000}"/>
    <cellStyle name="アクセント 3 2" xfId="26" xr:uid="{00000000-0005-0000-0000-000014000000}"/>
    <cellStyle name="アクセント 4 2" xfId="27" xr:uid="{00000000-0005-0000-0000-000015000000}"/>
    <cellStyle name="アクセント 5 2" xfId="28" xr:uid="{00000000-0005-0000-0000-000016000000}"/>
    <cellStyle name="アクセント 6 2" xfId="29" xr:uid="{00000000-0005-0000-0000-000017000000}"/>
    <cellStyle name="たいむず" xfId="30" xr:uid="{00000000-0005-0000-0000-000018000000}"/>
    <cellStyle name="チェック セル 2" xfId="31" xr:uid="{00000000-0005-0000-0000-000019000000}"/>
    <cellStyle name="どちらでもない 2" xfId="32" xr:uid="{00000000-0005-0000-0000-00001A000000}"/>
    <cellStyle name="リンク セル 2" xfId="33" xr:uid="{00000000-0005-0000-0000-00001B000000}"/>
    <cellStyle name="悪い 2" xfId="34" xr:uid="{00000000-0005-0000-0000-00001C000000}"/>
    <cellStyle name="計算 2" xfId="35" xr:uid="{00000000-0005-0000-0000-00001D000000}"/>
    <cellStyle name="警告文 2" xfId="36" xr:uid="{00000000-0005-0000-0000-00001E000000}"/>
    <cellStyle name="桁区切り" xfId="51" builtinId="6"/>
    <cellStyle name="桁区切り 2" xfId="37" xr:uid="{00000000-0005-0000-0000-000020000000}"/>
    <cellStyle name="桁区切り 3" xfId="2" xr:uid="{00000000-0005-0000-0000-000021000000}"/>
    <cellStyle name="見出し 1 2" xfId="38" xr:uid="{00000000-0005-0000-0000-000022000000}"/>
    <cellStyle name="見出し 2 2" xfId="39" xr:uid="{00000000-0005-0000-0000-000023000000}"/>
    <cellStyle name="見出し 3 2" xfId="40" xr:uid="{00000000-0005-0000-0000-000024000000}"/>
    <cellStyle name="見出し 4 2" xfId="41" xr:uid="{00000000-0005-0000-0000-000025000000}"/>
    <cellStyle name="集計 2" xfId="42" xr:uid="{00000000-0005-0000-0000-000026000000}"/>
    <cellStyle name="出力 2" xfId="43" xr:uid="{00000000-0005-0000-0000-000027000000}"/>
    <cellStyle name="説明文 2" xfId="44" xr:uid="{00000000-0005-0000-0000-000028000000}"/>
    <cellStyle name="入力 2" xfId="45" xr:uid="{00000000-0005-0000-0000-000029000000}"/>
    <cellStyle name="標準" xfId="0" builtinId="0"/>
    <cellStyle name="標準 2" xfId="3" xr:uid="{00000000-0005-0000-0000-00002B000000}"/>
    <cellStyle name="標準 3" xfId="4" xr:uid="{00000000-0005-0000-0000-00002C000000}"/>
    <cellStyle name="標準 4" xfId="46" xr:uid="{00000000-0005-0000-0000-00002D000000}"/>
    <cellStyle name="標準 5" xfId="47" xr:uid="{00000000-0005-0000-0000-00002E000000}"/>
    <cellStyle name="標準 6" xfId="48" xr:uid="{00000000-0005-0000-0000-00002F000000}"/>
    <cellStyle name="標準 7" xfId="49" xr:uid="{00000000-0005-0000-0000-000030000000}"/>
    <cellStyle name="標準 8" xfId="5" xr:uid="{00000000-0005-0000-0000-000031000000}"/>
    <cellStyle name="標準 9" xfId="1" xr:uid="{00000000-0005-0000-0000-000032000000}"/>
    <cellStyle name="良い 2" xfId="50" xr:uid="{00000000-0005-0000-0000-000033000000}"/>
  </cellStyles>
  <dxfs count="0"/>
  <tableStyles count="0" defaultTableStyle="TableStyleMedium2" defaultPivotStyle="PivotStyleLight16"/>
  <colors>
    <mruColors>
      <color rgb="FFFFCC00"/>
      <color rgb="FF7DE3FF"/>
      <color rgb="FF0099FF"/>
      <color rgb="FFFF8B8B"/>
      <color rgb="FFFF3300"/>
      <color rgb="FF99FF66"/>
      <color rgb="FF71FFB1"/>
      <color rgb="FF85FFBC"/>
      <color rgb="FF00FF00"/>
      <color rgb="FF33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市町別観光入込客数（令和５年）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'6-11-1_【市町別】観光客数'!$C$4</c:f>
              <c:strCache>
                <c:ptCount val="1"/>
                <c:pt idx="0">
                  <c:v>日帰り客数</c:v>
                </c:pt>
              </c:strCache>
            </c:strRef>
          </c:tx>
          <c:spPr>
            <a:solidFill>
              <a:srgbClr val="7DE3F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'6-11-1_【市町別】観光客数'!$A$5:$A$25</c15:sqref>
                  </c15:fullRef>
                </c:ext>
              </c:extLst>
              <c:f>'6-11-1_【市町別】観光客数'!$A$5:$A$23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'6-11-1_【市町別】観光客数'!$C$5:$C$25</c15:sqref>
                  </c15:fullRef>
                </c:ext>
              </c:extLst>
              <c:f>'6-11-1_【市町別】観光客数'!$C$5:$C$23</c:f>
              <c:numCache>
                <c:formatCode>###"万"###0</c:formatCode>
                <c:ptCount val="19"/>
                <c:pt idx="0">
                  <c:v>9330633</c:v>
                </c:pt>
                <c:pt idx="1">
                  <c:v>2352711</c:v>
                </c:pt>
                <c:pt idx="2">
                  <c:v>5541912</c:v>
                </c:pt>
                <c:pt idx="3">
                  <c:v>6264729</c:v>
                </c:pt>
                <c:pt idx="4">
                  <c:v>2591901</c:v>
                </c:pt>
                <c:pt idx="5">
                  <c:v>1408287</c:v>
                </c:pt>
                <c:pt idx="6">
                  <c:v>984364</c:v>
                </c:pt>
                <c:pt idx="7">
                  <c:v>3082932</c:v>
                </c:pt>
                <c:pt idx="8">
                  <c:v>2299636</c:v>
                </c:pt>
                <c:pt idx="9">
                  <c:v>579711</c:v>
                </c:pt>
                <c:pt idx="10">
                  <c:v>3278450</c:v>
                </c:pt>
                <c:pt idx="11">
                  <c:v>2377804</c:v>
                </c:pt>
                <c:pt idx="12">
                  <c:v>1756673</c:v>
                </c:pt>
                <c:pt idx="13">
                  <c:v>560052</c:v>
                </c:pt>
                <c:pt idx="14">
                  <c:v>1362080</c:v>
                </c:pt>
                <c:pt idx="15">
                  <c:v>286242</c:v>
                </c:pt>
                <c:pt idx="16">
                  <c:v>126822</c:v>
                </c:pt>
                <c:pt idx="17">
                  <c:v>479551</c:v>
                </c:pt>
                <c:pt idx="18">
                  <c:v>1872112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CCA-AF7C-C7B0E28EF5EC}"/>
            </c:ext>
          </c:extLst>
        </c:ser>
        <c:ser>
          <c:idx val="2"/>
          <c:order val="2"/>
          <c:tx>
            <c:strRef>
              <c:f>'6-11-1_【市町別】観光客数'!$D$4</c:f>
              <c:strCache>
                <c:ptCount val="1"/>
                <c:pt idx="0">
                  <c:v>宿泊客数</c:v>
                </c:pt>
              </c:strCache>
            </c:strRef>
          </c:tx>
          <c:spPr>
            <a:solidFill>
              <a:srgbClr val="FFCC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'6-11-1_【市町別】観光客数'!$A$5:$A$25</c15:sqref>
                  </c15:fullRef>
                </c:ext>
              </c:extLst>
              <c:f>'6-11-1_【市町別】観光客数'!$A$5:$A$23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'6-11-1_【市町別】観光客数'!$D$5:$D$25</c15:sqref>
                  </c15:fullRef>
                </c:ext>
              </c:extLst>
              <c:f>'6-11-1_【市町別】観光客数'!$D$5:$D$23</c:f>
              <c:numCache>
                <c:formatCode>###"万"###0</c:formatCode>
                <c:ptCount val="19"/>
                <c:pt idx="0">
                  <c:v>1146569</c:v>
                </c:pt>
                <c:pt idx="1">
                  <c:v>390427</c:v>
                </c:pt>
                <c:pt idx="2">
                  <c:v>398782</c:v>
                </c:pt>
                <c:pt idx="3">
                  <c:v>179624</c:v>
                </c:pt>
                <c:pt idx="4">
                  <c:v>356209</c:v>
                </c:pt>
                <c:pt idx="5">
                  <c:v>197096</c:v>
                </c:pt>
                <c:pt idx="6">
                  <c:v>53679</c:v>
                </c:pt>
                <c:pt idx="7">
                  <c:v>131210</c:v>
                </c:pt>
                <c:pt idx="8">
                  <c:v>40305</c:v>
                </c:pt>
                <c:pt idx="9">
                  <c:v>30446</c:v>
                </c:pt>
                <c:pt idx="10">
                  <c:v>362212</c:v>
                </c:pt>
                <c:pt idx="11">
                  <c:v>189488</c:v>
                </c:pt>
                <c:pt idx="12">
                  <c:v>256791</c:v>
                </c:pt>
                <c:pt idx="13">
                  <c:v>16381</c:v>
                </c:pt>
                <c:pt idx="14">
                  <c:v>39773</c:v>
                </c:pt>
                <c:pt idx="15" formatCode="###0">
                  <c:v>173</c:v>
                </c:pt>
                <c:pt idx="16" formatCode="###0">
                  <c:v>0</c:v>
                </c:pt>
                <c:pt idx="17" formatCode="###0">
                  <c:v>0</c:v>
                </c:pt>
                <c:pt idx="18" formatCode="###0">
                  <c:v>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1-4CCA-AF7C-C7B0E28E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706175"/>
        <c:axId val="58272572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'6-11-1_【市町別】観光客数'!$B$4</c15:sqref>
                        </c15:formulaRef>
                      </c:ext>
                    </c:extLst>
                    <c:strCache>
                      <c:ptCount val="1"/>
                      <c:pt idx="0">
                        <c:v>観光入込客数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'6-11-1_【市町別】観光客数'!$A$5:$A$25</c15:sqref>
                        </c15:fullRef>
                        <c15:formulaRef>
                          <c15:sqref>'6-11-1_【市町別】観光客数'!$A$5:$A$23</c15:sqref>
                        </c15:formulaRef>
                      </c:ext>
                    </c:extLst>
                    <c:strCache>
                      <c:ptCount val="19"/>
                      <c:pt idx="0">
                        <c:v>大津市</c:v>
                      </c:pt>
                      <c:pt idx="1">
                        <c:v>彦根市</c:v>
                      </c:pt>
                      <c:pt idx="2">
                        <c:v>長浜市</c:v>
                      </c:pt>
                      <c:pt idx="3">
                        <c:v>近江八幡市</c:v>
                      </c:pt>
                      <c:pt idx="4">
                        <c:v>草津市</c:v>
                      </c:pt>
                      <c:pt idx="5">
                        <c:v>守山市</c:v>
                      </c:pt>
                      <c:pt idx="6">
                        <c:v>栗東市</c:v>
                      </c:pt>
                      <c:pt idx="7">
                        <c:v>甲賀市</c:v>
                      </c:pt>
                      <c:pt idx="8">
                        <c:v>野洲市</c:v>
                      </c:pt>
                      <c:pt idx="9">
                        <c:v>湖南市</c:v>
                      </c:pt>
                      <c:pt idx="10">
                        <c:v>高島市</c:v>
                      </c:pt>
                      <c:pt idx="11">
                        <c:v>東近江市</c:v>
                      </c:pt>
                      <c:pt idx="12">
                        <c:v>米原市</c:v>
                      </c:pt>
                      <c:pt idx="13">
                        <c:v>日野町</c:v>
                      </c:pt>
                      <c:pt idx="14">
                        <c:v>竜王町</c:v>
                      </c:pt>
                      <c:pt idx="15">
                        <c:v>愛荘町</c:v>
                      </c:pt>
                      <c:pt idx="16">
                        <c:v>豊郷町</c:v>
                      </c:pt>
                      <c:pt idx="17">
                        <c:v>甲良町</c:v>
                      </c:pt>
                      <c:pt idx="18">
                        <c:v>多賀町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'6-11-1_【市町別】観光客数'!$B$5:$B$25</c15:sqref>
                        </c15:fullRef>
                        <c15:formulaRef>
                          <c15:sqref>'6-11-1_【市町別】観光客数'!$B$5:$B$23</c15:sqref>
                        </c15:formulaRef>
                      </c:ext>
                    </c:extLst>
                    <c:numCache>
                      <c:formatCode>###"万"###0</c:formatCode>
                      <c:ptCount val="19"/>
                      <c:pt idx="0">
                        <c:v>10477202</c:v>
                      </c:pt>
                      <c:pt idx="1">
                        <c:v>2743138</c:v>
                      </c:pt>
                      <c:pt idx="2">
                        <c:v>5940694</c:v>
                      </c:pt>
                      <c:pt idx="3">
                        <c:v>6444353</c:v>
                      </c:pt>
                      <c:pt idx="4">
                        <c:v>2948110</c:v>
                      </c:pt>
                      <c:pt idx="5">
                        <c:v>1605383</c:v>
                      </c:pt>
                      <c:pt idx="6">
                        <c:v>1038043</c:v>
                      </c:pt>
                      <c:pt idx="7">
                        <c:v>3214142</c:v>
                      </c:pt>
                      <c:pt idx="8">
                        <c:v>2339941</c:v>
                      </c:pt>
                      <c:pt idx="9">
                        <c:v>610157</c:v>
                      </c:pt>
                      <c:pt idx="10">
                        <c:v>3640662</c:v>
                      </c:pt>
                      <c:pt idx="11">
                        <c:v>2567292</c:v>
                      </c:pt>
                      <c:pt idx="12">
                        <c:v>2013464</c:v>
                      </c:pt>
                      <c:pt idx="13">
                        <c:v>576433</c:v>
                      </c:pt>
                      <c:pt idx="14">
                        <c:v>1401853</c:v>
                      </c:pt>
                      <c:pt idx="15">
                        <c:v>286415</c:v>
                      </c:pt>
                      <c:pt idx="16">
                        <c:v>126822</c:v>
                      </c:pt>
                      <c:pt idx="17">
                        <c:v>479551</c:v>
                      </c:pt>
                      <c:pt idx="18">
                        <c:v>1874381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A01-4CCA-AF7C-C7B0E28EF5EC}"/>
                  </c:ext>
                </c:extLst>
              </c15:ser>
            </c15:filteredBarSeries>
          </c:ext>
        </c:extLst>
      </c:barChart>
      <c:catAx>
        <c:axId val="58270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582725727"/>
        <c:crosses val="autoZero"/>
        <c:auto val="1"/>
        <c:lblAlgn val="ctr"/>
        <c:lblOffset val="100"/>
        <c:noMultiLvlLbl val="0"/>
      </c:catAx>
      <c:valAx>
        <c:axId val="582725727"/>
        <c:scaling>
          <c:orientation val="minMax"/>
          <c:max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706175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14504586595852692"/>
          <c:y val="0.1037013643209642"/>
          <c:w val="0.25780564113389265"/>
          <c:h val="6.857022682648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野洲市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92046156871986262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'6-11-2_【月別】観光入込客数'!$B$112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'6-11-2_【月別】観光入込客数'!$C$112:$N$112</c:f>
              <c:numCache>
                <c:formatCode>###"万"###0</c:formatCode>
                <c:ptCount val="12"/>
                <c:pt idx="0">
                  <c:v>248647</c:v>
                </c:pt>
                <c:pt idx="1">
                  <c:v>124610</c:v>
                </c:pt>
                <c:pt idx="2">
                  <c:v>204849</c:v>
                </c:pt>
                <c:pt idx="3">
                  <c:v>185526</c:v>
                </c:pt>
                <c:pt idx="4">
                  <c:v>216431</c:v>
                </c:pt>
                <c:pt idx="5">
                  <c:v>151377</c:v>
                </c:pt>
                <c:pt idx="6">
                  <c:v>172101</c:v>
                </c:pt>
                <c:pt idx="7">
                  <c:v>188618</c:v>
                </c:pt>
                <c:pt idx="8">
                  <c:v>208599</c:v>
                </c:pt>
                <c:pt idx="9">
                  <c:v>206197</c:v>
                </c:pt>
                <c:pt idx="10">
                  <c:v>239770</c:v>
                </c:pt>
                <c:pt idx="11">
                  <c:v>152911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A-4E29-AEAE-DAF71EFAA1A3}"/>
            </c:ext>
          </c:extLst>
        </c:ser>
        <c:ser>
          <c:idx val="1"/>
          <c:order val="1"/>
          <c:tx>
            <c:strRef>
              <c:f>'6-11-2_【月別】観光入込客数'!$B$113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'6-11-2_【月別】観光入込客数'!$C$113:$N$113</c:f>
              <c:numCache>
                <c:formatCode>General</c:formatCode>
                <c:ptCount val="12"/>
                <c:pt idx="0">
                  <c:v>3018</c:v>
                </c:pt>
                <c:pt idx="1">
                  <c:v>2076</c:v>
                </c:pt>
                <c:pt idx="2">
                  <c:v>3524</c:v>
                </c:pt>
                <c:pt idx="3">
                  <c:v>2922</c:v>
                </c:pt>
                <c:pt idx="4">
                  <c:v>4020</c:v>
                </c:pt>
                <c:pt idx="5">
                  <c:v>2293</c:v>
                </c:pt>
                <c:pt idx="6">
                  <c:v>3702</c:v>
                </c:pt>
                <c:pt idx="7">
                  <c:v>6076</c:v>
                </c:pt>
                <c:pt idx="8">
                  <c:v>3167</c:v>
                </c:pt>
                <c:pt idx="9">
                  <c:v>2966</c:v>
                </c:pt>
                <c:pt idx="10">
                  <c:v>3763</c:v>
                </c:pt>
                <c:pt idx="11">
                  <c:v>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A-4E29-AEAE-DAF71EFAA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6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12082977879991"/>
          <c:y val="0.13986568112354486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湖南市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786127607596559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'6-11-2_【月別】観光入込客数'!$B$127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'6-11-2_【月別】観光入込客数'!$C$127:$N$127</c:f>
              <c:numCache>
                <c:formatCode>###"万"###0</c:formatCode>
                <c:ptCount val="12"/>
                <c:pt idx="0">
                  <c:v>34927</c:v>
                </c:pt>
                <c:pt idx="1">
                  <c:v>33680</c:v>
                </c:pt>
                <c:pt idx="2">
                  <c:v>47513</c:v>
                </c:pt>
                <c:pt idx="3">
                  <c:v>56911</c:v>
                </c:pt>
                <c:pt idx="4">
                  <c:v>46591</c:v>
                </c:pt>
                <c:pt idx="5">
                  <c:v>37417</c:v>
                </c:pt>
                <c:pt idx="6">
                  <c:v>32891</c:v>
                </c:pt>
                <c:pt idx="7">
                  <c:v>81759</c:v>
                </c:pt>
                <c:pt idx="8">
                  <c:v>40247</c:v>
                </c:pt>
                <c:pt idx="9">
                  <c:v>45127</c:v>
                </c:pt>
                <c:pt idx="10">
                  <c:v>76731</c:v>
                </c:pt>
                <c:pt idx="11">
                  <c:v>45917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0-4D3E-BD8A-75215CAAD1A6}"/>
            </c:ext>
          </c:extLst>
        </c:ser>
        <c:ser>
          <c:idx val="1"/>
          <c:order val="1"/>
          <c:tx>
            <c:strRef>
              <c:f>'6-11-2_【月別】観光入込客数'!$B$128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'6-11-2_【月別】観光入込客数'!$C$128:$N$128</c:f>
              <c:numCache>
                <c:formatCode>General</c:formatCode>
                <c:ptCount val="12"/>
                <c:pt idx="0">
                  <c:v>1977</c:v>
                </c:pt>
                <c:pt idx="1">
                  <c:v>1555</c:v>
                </c:pt>
                <c:pt idx="2">
                  <c:v>2672</c:v>
                </c:pt>
                <c:pt idx="3">
                  <c:v>2837</c:v>
                </c:pt>
                <c:pt idx="4">
                  <c:v>2860</c:v>
                </c:pt>
                <c:pt idx="5">
                  <c:v>2378</c:v>
                </c:pt>
                <c:pt idx="6">
                  <c:v>2531</c:v>
                </c:pt>
                <c:pt idx="7">
                  <c:v>2913</c:v>
                </c:pt>
                <c:pt idx="8">
                  <c:v>2347</c:v>
                </c:pt>
                <c:pt idx="9">
                  <c:v>2672</c:v>
                </c:pt>
                <c:pt idx="10">
                  <c:v>3121</c:v>
                </c:pt>
                <c:pt idx="11">
                  <c:v>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0-4D3E-BD8A-75215CAAD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7063885392709721E-2"/>
          <c:y val="0.1444008268963426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高島市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592797525862081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'6-11-2_【月別】観光入込客数'!$B$140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'6-11-2_【月別】観光入込客数'!$C$140:$N$140</c:f>
              <c:numCache>
                <c:formatCode>###"万"###0</c:formatCode>
                <c:ptCount val="12"/>
                <c:pt idx="0">
                  <c:v>165726</c:v>
                </c:pt>
                <c:pt idx="1">
                  <c:v>190876</c:v>
                </c:pt>
                <c:pt idx="2">
                  <c:v>219563</c:v>
                </c:pt>
                <c:pt idx="3">
                  <c:v>355820</c:v>
                </c:pt>
                <c:pt idx="4">
                  <c:v>326043</c:v>
                </c:pt>
                <c:pt idx="5">
                  <c:v>231969</c:v>
                </c:pt>
                <c:pt idx="6">
                  <c:v>279690</c:v>
                </c:pt>
                <c:pt idx="7">
                  <c:v>355356</c:v>
                </c:pt>
                <c:pt idx="8">
                  <c:v>293841</c:v>
                </c:pt>
                <c:pt idx="9">
                  <c:v>320363</c:v>
                </c:pt>
                <c:pt idx="10">
                  <c:v>340511</c:v>
                </c:pt>
                <c:pt idx="11">
                  <c:v>198692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2-4695-B247-E0FFB0940F0D}"/>
            </c:ext>
          </c:extLst>
        </c:ser>
        <c:ser>
          <c:idx val="1"/>
          <c:order val="1"/>
          <c:tx>
            <c:strRef>
              <c:f>'6-11-2_【月別】観光入込客数'!$B$141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'6-11-2_【月別】観光入込客数'!$C$141:$N$141</c:f>
              <c:numCache>
                <c:formatCode>General</c:formatCode>
                <c:ptCount val="12"/>
                <c:pt idx="0">
                  <c:v>5919</c:v>
                </c:pt>
                <c:pt idx="1">
                  <c:v>8512</c:v>
                </c:pt>
                <c:pt idx="2" formatCode="###&quot;万&quot;###0">
                  <c:v>19476</c:v>
                </c:pt>
                <c:pt idx="3" formatCode="###&quot;万&quot;###0">
                  <c:v>28181</c:v>
                </c:pt>
                <c:pt idx="4" formatCode="###&quot;万&quot;###0">
                  <c:v>52691</c:v>
                </c:pt>
                <c:pt idx="5" formatCode="###&quot;万&quot;###0">
                  <c:v>37628</c:v>
                </c:pt>
                <c:pt idx="6" formatCode="###&quot;万&quot;###0">
                  <c:v>37783</c:v>
                </c:pt>
                <c:pt idx="7" formatCode="###&quot;万&quot;###0">
                  <c:v>73531</c:v>
                </c:pt>
                <c:pt idx="8" formatCode="###&quot;万&quot;###0">
                  <c:v>37922</c:v>
                </c:pt>
                <c:pt idx="9" formatCode="###&quot;万&quot;###0">
                  <c:v>26132</c:v>
                </c:pt>
                <c:pt idx="10" formatCode="###&quot;万&quot;###0">
                  <c:v>23286</c:v>
                </c:pt>
                <c:pt idx="11" formatCode="###&quot;万&quot;###0">
                  <c:v>11151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2-4695-B247-E0FFB0940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7063885392709721E-2"/>
          <c:y val="0.1444008268963426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東近江市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786127607596559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'6-11-2_【月別】観光入込客数'!$B$153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'6-11-2_【月別】観光入込客数'!$C$153:$N$153</c:f>
              <c:numCache>
                <c:formatCode>###"万"###0</c:formatCode>
                <c:ptCount val="12"/>
                <c:pt idx="0">
                  <c:v>179574</c:v>
                </c:pt>
                <c:pt idx="1">
                  <c:v>120631</c:v>
                </c:pt>
                <c:pt idx="2">
                  <c:v>162318</c:v>
                </c:pt>
                <c:pt idx="3">
                  <c:v>199198</c:v>
                </c:pt>
                <c:pt idx="4">
                  <c:v>194133</c:v>
                </c:pt>
                <c:pt idx="5">
                  <c:v>152657</c:v>
                </c:pt>
                <c:pt idx="6">
                  <c:v>202292</c:v>
                </c:pt>
                <c:pt idx="7">
                  <c:v>238539</c:v>
                </c:pt>
                <c:pt idx="8">
                  <c:v>196933</c:v>
                </c:pt>
                <c:pt idx="9">
                  <c:v>206566</c:v>
                </c:pt>
                <c:pt idx="10">
                  <c:v>374024</c:v>
                </c:pt>
                <c:pt idx="11">
                  <c:v>150939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5-48F0-B921-7D3787E4EF1F}"/>
            </c:ext>
          </c:extLst>
        </c:ser>
        <c:ser>
          <c:idx val="1"/>
          <c:order val="1"/>
          <c:tx>
            <c:strRef>
              <c:f>'6-11-2_【月別】観光入込客数'!$B$154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'6-11-2_【月別】観光入込客数'!$C$154:$N$154</c:f>
              <c:numCache>
                <c:formatCode>###"万"###0</c:formatCode>
                <c:ptCount val="12"/>
                <c:pt idx="0">
                  <c:v>12364</c:v>
                </c:pt>
                <c:pt idx="1">
                  <c:v>13193</c:v>
                </c:pt>
                <c:pt idx="2">
                  <c:v>17698</c:v>
                </c:pt>
                <c:pt idx="3">
                  <c:v>15615</c:v>
                </c:pt>
                <c:pt idx="4">
                  <c:v>17062</c:v>
                </c:pt>
                <c:pt idx="5">
                  <c:v>14934</c:v>
                </c:pt>
                <c:pt idx="6">
                  <c:v>15743</c:v>
                </c:pt>
                <c:pt idx="7">
                  <c:v>18635</c:v>
                </c:pt>
                <c:pt idx="8">
                  <c:v>15235</c:v>
                </c:pt>
                <c:pt idx="9">
                  <c:v>15746</c:v>
                </c:pt>
                <c:pt idx="10">
                  <c:v>17653</c:v>
                </c:pt>
                <c:pt idx="11">
                  <c:v>15610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5-48F0-B921-7D3787E4E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7063885392709721E-2"/>
          <c:y val="0.1444008268963426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米原市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786127607596559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'6-11-2_【月別】観光入込客数'!$B$168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'6-11-2_【月別】観光入込客数'!$C$168:$N$168</c:f>
              <c:numCache>
                <c:formatCode>###"万"###0</c:formatCode>
                <c:ptCount val="12"/>
                <c:pt idx="0">
                  <c:v>148565</c:v>
                </c:pt>
                <c:pt idx="1">
                  <c:v>162587</c:v>
                </c:pt>
                <c:pt idx="2">
                  <c:v>138164</c:v>
                </c:pt>
                <c:pt idx="3">
                  <c:v>105409</c:v>
                </c:pt>
                <c:pt idx="4">
                  <c:v>175294</c:v>
                </c:pt>
                <c:pt idx="5">
                  <c:v>109979</c:v>
                </c:pt>
                <c:pt idx="6">
                  <c:v>170849</c:v>
                </c:pt>
                <c:pt idx="7">
                  <c:v>179166</c:v>
                </c:pt>
                <c:pt idx="8">
                  <c:v>137111</c:v>
                </c:pt>
                <c:pt idx="9">
                  <c:v>141684</c:v>
                </c:pt>
                <c:pt idx="10">
                  <c:v>141896</c:v>
                </c:pt>
                <c:pt idx="11">
                  <c:v>145969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7-4BFD-8204-7C68DBECE7A0}"/>
            </c:ext>
          </c:extLst>
        </c:ser>
        <c:ser>
          <c:idx val="1"/>
          <c:order val="1"/>
          <c:tx>
            <c:strRef>
              <c:f>'6-11-2_【月別】観光入込客数'!$B$169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'6-11-2_【月別】観光入込客数'!$C$169:$N$169</c:f>
              <c:numCache>
                <c:formatCode>###"万"###0</c:formatCode>
                <c:ptCount val="12"/>
                <c:pt idx="0">
                  <c:v>17337</c:v>
                </c:pt>
                <c:pt idx="1">
                  <c:v>15603</c:v>
                </c:pt>
                <c:pt idx="2">
                  <c:v>24356</c:v>
                </c:pt>
                <c:pt idx="3">
                  <c:v>19119</c:v>
                </c:pt>
                <c:pt idx="4">
                  <c:v>23121</c:v>
                </c:pt>
                <c:pt idx="5">
                  <c:v>16413</c:v>
                </c:pt>
                <c:pt idx="6">
                  <c:v>22322</c:v>
                </c:pt>
                <c:pt idx="7">
                  <c:v>31954</c:v>
                </c:pt>
                <c:pt idx="8">
                  <c:v>21201</c:v>
                </c:pt>
                <c:pt idx="9">
                  <c:v>21160</c:v>
                </c:pt>
                <c:pt idx="10">
                  <c:v>23649</c:v>
                </c:pt>
                <c:pt idx="11">
                  <c:v>20556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7-4BFD-8204-7C68DBECE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5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9330682123330589E-2"/>
          <c:y val="0.13079538957794934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日野町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979457689331036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'6-11-2_【月別】観光入込客数'!$B$181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'6-11-2_【月別】観光入込客数'!$C$181:$N$181</c:f>
              <c:numCache>
                <c:formatCode>###"万"###0</c:formatCode>
                <c:ptCount val="12"/>
                <c:pt idx="0">
                  <c:v>25266</c:v>
                </c:pt>
                <c:pt idx="1">
                  <c:v>27524</c:v>
                </c:pt>
                <c:pt idx="2">
                  <c:v>48221</c:v>
                </c:pt>
                <c:pt idx="3">
                  <c:v>58130</c:v>
                </c:pt>
                <c:pt idx="4">
                  <c:v>104841</c:v>
                </c:pt>
                <c:pt idx="5">
                  <c:v>31380</c:v>
                </c:pt>
                <c:pt idx="6">
                  <c:v>33512</c:v>
                </c:pt>
                <c:pt idx="7">
                  <c:v>52088</c:v>
                </c:pt>
                <c:pt idx="8">
                  <c:v>39536</c:v>
                </c:pt>
                <c:pt idx="9">
                  <c:v>62420</c:v>
                </c:pt>
                <c:pt idx="10">
                  <c:v>47634</c:v>
                </c:pt>
                <c:pt idx="11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4-4FE7-BD8C-0D3F2363E369}"/>
            </c:ext>
          </c:extLst>
        </c:ser>
        <c:ser>
          <c:idx val="1"/>
          <c:order val="1"/>
          <c:tx>
            <c:strRef>
              <c:f>'6-11-2_【月別】観光入込客数'!$B$182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'6-11-2_【月別】観光入込客数'!$C$182:$N$182</c:f>
              <c:numCache>
                <c:formatCode>General</c:formatCode>
                <c:ptCount val="12"/>
                <c:pt idx="0">
                  <c:v>224</c:v>
                </c:pt>
                <c:pt idx="1">
                  <c:v>424</c:v>
                </c:pt>
                <c:pt idx="2">
                  <c:v>1594</c:v>
                </c:pt>
                <c:pt idx="3">
                  <c:v>1619</c:v>
                </c:pt>
                <c:pt idx="4">
                  <c:v>2411</c:v>
                </c:pt>
                <c:pt idx="5">
                  <c:v>1467</c:v>
                </c:pt>
                <c:pt idx="6">
                  <c:v>1172</c:v>
                </c:pt>
                <c:pt idx="7">
                  <c:v>1315</c:v>
                </c:pt>
                <c:pt idx="8">
                  <c:v>1994</c:v>
                </c:pt>
                <c:pt idx="9">
                  <c:v>1969</c:v>
                </c:pt>
                <c:pt idx="10">
                  <c:v>1545</c:v>
                </c:pt>
                <c:pt idx="11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4-4FE7-BD8C-0D3F2363E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7063885392709721E-2"/>
          <c:y val="0.1444008268963426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竜王町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979457689331036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'6-11-2_【月別】観光入込客数'!$B$194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'6-11-2_【月別】観光入込客数'!$C$194:$N$194</c:f>
              <c:numCache>
                <c:formatCode>###"万"###0</c:formatCode>
                <c:ptCount val="12"/>
                <c:pt idx="0">
                  <c:v>90607</c:v>
                </c:pt>
                <c:pt idx="1">
                  <c:v>84906</c:v>
                </c:pt>
                <c:pt idx="2">
                  <c:v>111921</c:v>
                </c:pt>
                <c:pt idx="3">
                  <c:v>128767</c:v>
                </c:pt>
                <c:pt idx="4">
                  <c:v>142900</c:v>
                </c:pt>
                <c:pt idx="5">
                  <c:v>105790</c:v>
                </c:pt>
                <c:pt idx="6">
                  <c:v>113985</c:v>
                </c:pt>
                <c:pt idx="7">
                  <c:v>132414</c:v>
                </c:pt>
                <c:pt idx="8">
                  <c:v>133211</c:v>
                </c:pt>
                <c:pt idx="9">
                  <c:v>121352</c:v>
                </c:pt>
                <c:pt idx="10">
                  <c:v>105471</c:v>
                </c:pt>
                <c:pt idx="11">
                  <c:v>90756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E-4611-AE3D-3A42160327EC}"/>
            </c:ext>
          </c:extLst>
        </c:ser>
        <c:ser>
          <c:idx val="1"/>
          <c:order val="1"/>
          <c:tx>
            <c:strRef>
              <c:f>'6-11-2_【月別】観光入込客数'!$B$195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'6-11-2_【月別】観光入込客数'!$C$195:$N$195</c:f>
              <c:numCache>
                <c:formatCode>General</c:formatCode>
                <c:ptCount val="12"/>
                <c:pt idx="0">
                  <c:v>1001</c:v>
                </c:pt>
                <c:pt idx="1">
                  <c:v>1121</c:v>
                </c:pt>
                <c:pt idx="2">
                  <c:v>2772</c:v>
                </c:pt>
                <c:pt idx="3">
                  <c:v>2977</c:v>
                </c:pt>
                <c:pt idx="4">
                  <c:v>8101</c:v>
                </c:pt>
                <c:pt idx="5">
                  <c:v>3993</c:v>
                </c:pt>
                <c:pt idx="6">
                  <c:v>3528</c:v>
                </c:pt>
                <c:pt idx="7">
                  <c:v>5697</c:v>
                </c:pt>
                <c:pt idx="8">
                  <c:v>3340</c:v>
                </c:pt>
                <c:pt idx="9">
                  <c:v>3034</c:v>
                </c:pt>
                <c:pt idx="10">
                  <c:v>2316</c:v>
                </c:pt>
                <c:pt idx="11">
                  <c:v>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E-4611-AE3D-3A4216032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4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7063885392709721E-2"/>
          <c:y val="0.1444008268963426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愛荘町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979457689331036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'6-11-2_【月別】観光入込客数'!$B$209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'6-11-2_【月別】観光入込客数'!$C$209:$N$209</c:f>
              <c:numCache>
                <c:formatCode>###"万"###0</c:formatCode>
                <c:ptCount val="12"/>
                <c:pt idx="0">
                  <c:v>14754</c:v>
                </c:pt>
                <c:pt idx="1">
                  <c:v>13560</c:v>
                </c:pt>
                <c:pt idx="2">
                  <c:v>16795</c:v>
                </c:pt>
                <c:pt idx="3">
                  <c:v>16627</c:v>
                </c:pt>
                <c:pt idx="4">
                  <c:v>19714</c:v>
                </c:pt>
                <c:pt idx="5">
                  <c:v>15633</c:v>
                </c:pt>
                <c:pt idx="6">
                  <c:v>46271</c:v>
                </c:pt>
                <c:pt idx="7">
                  <c:v>23074</c:v>
                </c:pt>
                <c:pt idx="8">
                  <c:v>16079</c:v>
                </c:pt>
                <c:pt idx="9">
                  <c:v>21084</c:v>
                </c:pt>
                <c:pt idx="10">
                  <c:v>63369</c:v>
                </c:pt>
                <c:pt idx="11">
                  <c:v>19282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F-4835-8174-54F18C2DB47F}"/>
            </c:ext>
          </c:extLst>
        </c:ser>
        <c:ser>
          <c:idx val="1"/>
          <c:order val="1"/>
          <c:tx>
            <c:strRef>
              <c:f>'6-11-2_【月別】観光入込客数'!$B$210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'6-11-2_【月別】観光入込客数'!$C$210:$N$210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20</c:v>
                </c:pt>
                <c:pt idx="5">
                  <c:v>10</c:v>
                </c:pt>
                <c:pt idx="6">
                  <c:v>16</c:v>
                </c:pt>
                <c:pt idx="7">
                  <c:v>43</c:v>
                </c:pt>
                <c:pt idx="8">
                  <c:v>9</c:v>
                </c:pt>
                <c:pt idx="9">
                  <c:v>25</c:v>
                </c:pt>
                <c:pt idx="10">
                  <c:v>28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F-4835-8174-54F18C2DB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7063885392709721E-2"/>
          <c:y val="0.1444008268963426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豊郷町</a:t>
            </a:r>
          </a:p>
        </c:rich>
      </c:tx>
      <c:layout>
        <c:manualLayout>
          <c:xMode val="edge"/>
          <c:yMode val="edge"/>
          <c:x val="0.47663872361957749"/>
          <c:y val="2.8710686624640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786127607596559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'6-11-2_【月別】観光入込客数'!$B$222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'6-11-2_【月別】観光入込客数'!$C$222:$N$222</c:f>
              <c:numCache>
                <c:formatCode>General</c:formatCode>
                <c:ptCount val="12"/>
                <c:pt idx="0">
                  <c:v>5375</c:v>
                </c:pt>
                <c:pt idx="1">
                  <c:v>4691</c:v>
                </c:pt>
                <c:pt idx="2">
                  <c:v>7277</c:v>
                </c:pt>
                <c:pt idx="3">
                  <c:v>8342</c:v>
                </c:pt>
                <c:pt idx="4" formatCode="###&quot;万&quot;###0">
                  <c:v>10330</c:v>
                </c:pt>
                <c:pt idx="5">
                  <c:v>9610</c:v>
                </c:pt>
                <c:pt idx="6" formatCode="###&quot;万&quot;###0">
                  <c:v>17967</c:v>
                </c:pt>
                <c:pt idx="7" formatCode="###&quot;万&quot;###0">
                  <c:v>16404</c:v>
                </c:pt>
                <c:pt idx="8" formatCode="###&quot;万&quot;###0">
                  <c:v>10452</c:v>
                </c:pt>
                <c:pt idx="9" formatCode="###&quot;万&quot;###0">
                  <c:v>11147</c:v>
                </c:pt>
                <c:pt idx="10" formatCode="###&quot;万&quot;###0">
                  <c:v>10328</c:v>
                </c:pt>
                <c:pt idx="11" formatCode="###&quot;万&quot;###0">
                  <c:v>14899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A-400A-965B-8C27214B7CB1}"/>
            </c:ext>
          </c:extLst>
        </c:ser>
        <c:ser>
          <c:idx val="1"/>
          <c:order val="1"/>
          <c:tx>
            <c:strRef>
              <c:f>'6-11-2_【月別】観光入込客数'!$B$223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'6-11-2_【月別】観光入込客数'!$C$223:$N$223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A-400A-965B-8C27214B7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5000"/>
        <c:dispUnits>
          <c:builtInUnit val="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7397381305985815E-2"/>
          <c:y val="0.13079538957794934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甲良町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786127607596559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'6-11-2_【月別】観光入込客数'!$B$235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'6-11-2_【月別】観光入込客数'!$C$235:$N$235</c:f>
              <c:numCache>
                <c:formatCode>###"万"###0</c:formatCode>
                <c:ptCount val="12"/>
                <c:pt idx="0">
                  <c:v>25824</c:v>
                </c:pt>
                <c:pt idx="1">
                  <c:v>27285</c:v>
                </c:pt>
                <c:pt idx="2">
                  <c:v>38328</c:v>
                </c:pt>
                <c:pt idx="3">
                  <c:v>41848</c:v>
                </c:pt>
                <c:pt idx="4">
                  <c:v>44698</c:v>
                </c:pt>
                <c:pt idx="5">
                  <c:v>33314</c:v>
                </c:pt>
                <c:pt idx="6">
                  <c:v>37855</c:v>
                </c:pt>
                <c:pt idx="7">
                  <c:v>41968</c:v>
                </c:pt>
                <c:pt idx="8">
                  <c:v>41577</c:v>
                </c:pt>
                <c:pt idx="9">
                  <c:v>45327</c:v>
                </c:pt>
                <c:pt idx="10">
                  <c:v>66975</c:v>
                </c:pt>
                <c:pt idx="11">
                  <c:v>34552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1-4248-94C9-F1A787CC2BE5}"/>
            </c:ext>
          </c:extLst>
        </c:ser>
        <c:ser>
          <c:idx val="1"/>
          <c:order val="1"/>
          <c:tx>
            <c:strRef>
              <c:f>'6-11-2_【月別】観光入込客数'!$B$236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'6-11-2_【月別】観光入込客数'!$C$236:$N$236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1-4248-94C9-F1A787CC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7063885392709721E-2"/>
          <c:y val="0.1444008268963426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大津市</a:t>
            </a:r>
          </a:p>
        </c:rich>
      </c:tx>
      <c:layout>
        <c:manualLayout>
          <c:xMode val="edge"/>
          <c:yMode val="edge"/>
          <c:x val="0.47690289068946395"/>
          <c:y val="1.9681453227826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92106079461680257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'6-11-2_【月別】観光入込客数'!$B$5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'6-11-2_【月別】観光入込客数'!$C$3:$N$3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'6-11-2_【月別】観光入込客数'!$C$5:$N$5</c:f>
              <c:numCache>
                <c:formatCode>###"万"###0</c:formatCode>
                <c:ptCount val="12"/>
                <c:pt idx="0">
                  <c:v>852401</c:v>
                </c:pt>
                <c:pt idx="1">
                  <c:v>495212</c:v>
                </c:pt>
                <c:pt idx="2">
                  <c:v>744728</c:v>
                </c:pt>
                <c:pt idx="3">
                  <c:v>774336</c:v>
                </c:pt>
                <c:pt idx="4">
                  <c:v>804955</c:v>
                </c:pt>
                <c:pt idx="5">
                  <c:v>629864</c:v>
                </c:pt>
                <c:pt idx="6">
                  <c:v>726362</c:v>
                </c:pt>
                <c:pt idx="7">
                  <c:v>1150428</c:v>
                </c:pt>
                <c:pt idx="8">
                  <c:v>748419</c:v>
                </c:pt>
                <c:pt idx="9">
                  <c:v>923253</c:v>
                </c:pt>
                <c:pt idx="10">
                  <c:v>928555</c:v>
                </c:pt>
                <c:pt idx="11">
                  <c:v>552120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36-43B9-B9F8-FF519306F1AF}"/>
            </c:ext>
          </c:extLst>
        </c:ser>
        <c:ser>
          <c:idx val="1"/>
          <c:order val="1"/>
          <c:tx>
            <c:strRef>
              <c:f>'6-11-2_【月別】観光入込客数'!$B$6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val>
            <c:numRef>
              <c:f>'6-11-2_【月別】観光入込客数'!$C$6:$N$6</c:f>
              <c:numCache>
                <c:formatCode>###"万"###0</c:formatCode>
                <c:ptCount val="12"/>
                <c:pt idx="0">
                  <c:v>67642</c:v>
                </c:pt>
                <c:pt idx="1">
                  <c:v>67718</c:v>
                </c:pt>
                <c:pt idx="2">
                  <c:v>110684</c:v>
                </c:pt>
                <c:pt idx="3">
                  <c:v>98224</c:v>
                </c:pt>
                <c:pt idx="4">
                  <c:v>101898</c:v>
                </c:pt>
                <c:pt idx="5">
                  <c:v>87646</c:v>
                </c:pt>
                <c:pt idx="6">
                  <c:v>90881</c:v>
                </c:pt>
                <c:pt idx="7">
                  <c:v>120516</c:v>
                </c:pt>
                <c:pt idx="8">
                  <c:v>91377</c:v>
                </c:pt>
                <c:pt idx="9">
                  <c:v>105011</c:v>
                </c:pt>
                <c:pt idx="10">
                  <c:v>109029</c:v>
                </c:pt>
                <c:pt idx="11">
                  <c:v>95943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36-43B9-B9F8-FF519306F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30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0930436157147896E-2"/>
          <c:y val="0.13533060213414635"/>
          <c:w val="0.2398828328191078"/>
          <c:h val="6.3272704626805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多賀町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8980709006867934E-2"/>
          <c:y val="0.1307850337332713"/>
          <c:w val="0.93592797525862081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'6-11-2_【月別】観光入込客数'!$B$249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'6-11-2_【月別】観光入込客数'!$C$249:$N$249</c:f>
              <c:numCache>
                <c:formatCode>###"万"###0</c:formatCode>
                <c:ptCount val="12"/>
                <c:pt idx="0">
                  <c:v>644033</c:v>
                </c:pt>
                <c:pt idx="1">
                  <c:v>136241</c:v>
                </c:pt>
                <c:pt idx="2">
                  <c:v>124237</c:v>
                </c:pt>
                <c:pt idx="3">
                  <c:v>104944</c:v>
                </c:pt>
                <c:pt idx="4">
                  <c:v>115057</c:v>
                </c:pt>
                <c:pt idx="5">
                  <c:v>95267</c:v>
                </c:pt>
                <c:pt idx="6">
                  <c:v>95475</c:v>
                </c:pt>
                <c:pt idx="7">
                  <c:v>119986</c:v>
                </c:pt>
                <c:pt idx="8">
                  <c:v>94527</c:v>
                </c:pt>
                <c:pt idx="9">
                  <c:v>110534</c:v>
                </c:pt>
                <c:pt idx="10">
                  <c:v>122833</c:v>
                </c:pt>
                <c:pt idx="11">
                  <c:v>108978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0-4ADD-B303-44194DD03D94}"/>
            </c:ext>
          </c:extLst>
        </c:ser>
        <c:ser>
          <c:idx val="1"/>
          <c:order val="1"/>
          <c:tx>
            <c:strRef>
              <c:f>'6-11-2_【月別】観光入込客数'!$B$250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'6-11-2_【月別】観光入込客数'!$C$250:$N$250</c:f>
              <c:numCache>
                <c:formatCode>General</c:formatCode>
                <c:ptCount val="12"/>
                <c:pt idx="0">
                  <c:v>6</c:v>
                </c:pt>
                <c:pt idx="1">
                  <c:v>34</c:v>
                </c:pt>
                <c:pt idx="2">
                  <c:v>117</c:v>
                </c:pt>
                <c:pt idx="3">
                  <c:v>210</c:v>
                </c:pt>
                <c:pt idx="4">
                  <c:v>336</c:v>
                </c:pt>
                <c:pt idx="5">
                  <c:v>109</c:v>
                </c:pt>
                <c:pt idx="6">
                  <c:v>215</c:v>
                </c:pt>
                <c:pt idx="7">
                  <c:v>467</c:v>
                </c:pt>
                <c:pt idx="8">
                  <c:v>323</c:v>
                </c:pt>
                <c:pt idx="9">
                  <c:v>238</c:v>
                </c:pt>
                <c:pt idx="10">
                  <c:v>152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0-4ADD-B303-44194DD03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7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4145237473276304"/>
          <c:y val="0.13986568112354486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彦根市</a:t>
            </a:r>
          </a:p>
        </c:rich>
      </c:tx>
      <c:layout>
        <c:manualLayout>
          <c:xMode val="edge"/>
          <c:yMode val="edge"/>
          <c:x val="0.48259823664905199"/>
          <c:y val="2.40731504690103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92306441502228898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'6-11-2_【月別】観光入込客数'!$B$18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'6-11-2_【月別】観光入込客数'!$C$16:$N$16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'6-11-2_【月別】観光入込客数'!$C$18:$N$18</c:f>
              <c:numCache>
                <c:formatCode>###"万"###0</c:formatCode>
                <c:ptCount val="12"/>
                <c:pt idx="0">
                  <c:v>91469</c:v>
                </c:pt>
                <c:pt idx="1">
                  <c:v>79825</c:v>
                </c:pt>
                <c:pt idx="2">
                  <c:v>212676</c:v>
                </c:pt>
                <c:pt idx="3">
                  <c:v>302604</c:v>
                </c:pt>
                <c:pt idx="4">
                  <c:v>222810</c:v>
                </c:pt>
                <c:pt idx="5">
                  <c:v>140923</c:v>
                </c:pt>
                <c:pt idx="6">
                  <c:v>202155</c:v>
                </c:pt>
                <c:pt idx="7">
                  <c:v>227627</c:v>
                </c:pt>
                <c:pt idx="8">
                  <c:v>170789</c:v>
                </c:pt>
                <c:pt idx="9">
                  <c:v>265634</c:v>
                </c:pt>
                <c:pt idx="10">
                  <c:v>332180</c:v>
                </c:pt>
                <c:pt idx="11">
                  <c:v>104019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B-4BB3-A1BC-3596C3D9D3A8}"/>
            </c:ext>
          </c:extLst>
        </c:ser>
        <c:ser>
          <c:idx val="1"/>
          <c:order val="1"/>
          <c:tx>
            <c:strRef>
              <c:f>'6-11-2_【月別】観光入込客数'!$B$19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'6-11-2_【月別】観光入込客数'!$C$16:$N$16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'6-11-2_【月別】観光入込客数'!$C$19:$N$19</c:f>
              <c:numCache>
                <c:formatCode>###"万"###0</c:formatCode>
                <c:ptCount val="12"/>
                <c:pt idx="0">
                  <c:v>25389</c:v>
                </c:pt>
                <c:pt idx="1">
                  <c:v>25464</c:v>
                </c:pt>
                <c:pt idx="2">
                  <c:v>33076</c:v>
                </c:pt>
                <c:pt idx="3">
                  <c:v>31655</c:v>
                </c:pt>
                <c:pt idx="4">
                  <c:v>32664</c:v>
                </c:pt>
                <c:pt idx="5">
                  <c:v>29246</c:v>
                </c:pt>
                <c:pt idx="6">
                  <c:v>32612</c:v>
                </c:pt>
                <c:pt idx="7">
                  <c:v>36252</c:v>
                </c:pt>
                <c:pt idx="8">
                  <c:v>33583</c:v>
                </c:pt>
                <c:pt idx="9">
                  <c:v>36747</c:v>
                </c:pt>
                <c:pt idx="10">
                  <c:v>38857</c:v>
                </c:pt>
                <c:pt idx="11">
                  <c:v>34882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B-4BB3-A1BC-3596C3D9D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0930436157147896E-2"/>
          <c:y val="0.13533060213414635"/>
          <c:w val="0.23871778767037163"/>
          <c:h val="6.2844221452081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長浜市</a:t>
            </a:r>
          </a:p>
        </c:rich>
      </c:tx>
      <c:layout>
        <c:manualLayout>
          <c:xMode val="edge"/>
          <c:yMode val="edge"/>
          <c:x val="0.47083882116754322"/>
          <c:y val="1.9640395079045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91860382539532237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'6-11-2_【月別】観光入込客数'!$B$31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'6-11-2_【月別】観光入込客数'!$C$29:$N$29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'6-11-2_【月別】観光入込客数'!$C$31:$N$31</c:f>
              <c:numCache>
                <c:formatCode>###"万"###0</c:formatCode>
                <c:ptCount val="12"/>
                <c:pt idx="0">
                  <c:v>405949</c:v>
                </c:pt>
                <c:pt idx="1">
                  <c:v>325126</c:v>
                </c:pt>
                <c:pt idx="2">
                  <c:v>453089</c:v>
                </c:pt>
                <c:pt idx="3">
                  <c:v>564122</c:v>
                </c:pt>
                <c:pt idx="4">
                  <c:v>557596</c:v>
                </c:pt>
                <c:pt idx="5">
                  <c:v>378028</c:v>
                </c:pt>
                <c:pt idx="6">
                  <c:v>408608</c:v>
                </c:pt>
                <c:pt idx="7">
                  <c:v>691754</c:v>
                </c:pt>
                <c:pt idx="8">
                  <c:v>468312</c:v>
                </c:pt>
                <c:pt idx="9">
                  <c:v>468903</c:v>
                </c:pt>
                <c:pt idx="10">
                  <c:v>500775</c:v>
                </c:pt>
                <c:pt idx="11">
                  <c:v>319650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5-42EA-9EE7-0812594BEE0B}"/>
            </c:ext>
          </c:extLst>
        </c:ser>
        <c:ser>
          <c:idx val="1"/>
          <c:order val="1"/>
          <c:tx>
            <c:strRef>
              <c:f>'6-11-2_【月別】観光入込客数'!$B$32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'6-11-2_【月別】観光入込客数'!$C$29:$N$29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'6-11-2_【月別】観光入込客数'!$C$32:$N$32</c:f>
              <c:numCache>
                <c:formatCode>###"万"###0</c:formatCode>
                <c:ptCount val="12"/>
                <c:pt idx="0">
                  <c:v>23722</c:v>
                </c:pt>
                <c:pt idx="1">
                  <c:v>24555</c:v>
                </c:pt>
                <c:pt idx="2">
                  <c:v>37408</c:v>
                </c:pt>
                <c:pt idx="3">
                  <c:v>35062</c:v>
                </c:pt>
                <c:pt idx="4">
                  <c:v>36651</c:v>
                </c:pt>
                <c:pt idx="5">
                  <c:v>28951</c:v>
                </c:pt>
                <c:pt idx="6">
                  <c:v>32885</c:v>
                </c:pt>
                <c:pt idx="7">
                  <c:v>44140</c:v>
                </c:pt>
                <c:pt idx="8">
                  <c:v>33893</c:v>
                </c:pt>
                <c:pt idx="9">
                  <c:v>32989</c:v>
                </c:pt>
                <c:pt idx="10">
                  <c:v>38603</c:v>
                </c:pt>
                <c:pt idx="11">
                  <c:v>29923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5-42EA-9EE7-0812594BE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0930436157147896E-2"/>
          <c:y val="0.1353306021341463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近江八幡市</a:t>
            </a:r>
          </a:p>
        </c:rich>
      </c:tx>
      <c:layout>
        <c:manualLayout>
          <c:xMode val="edge"/>
          <c:yMode val="edge"/>
          <c:x val="0.45151704737546117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91867494230571356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'6-11-2_【月別】観光入込客数'!$B$46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'6-11-2_【月別】観光入込客数'!$C$46:$N$46</c:f>
              <c:numCache>
                <c:formatCode>###"万"###0</c:formatCode>
                <c:ptCount val="12"/>
                <c:pt idx="0">
                  <c:v>476252</c:v>
                </c:pt>
                <c:pt idx="1">
                  <c:v>329221</c:v>
                </c:pt>
                <c:pt idx="2">
                  <c:v>592436</c:v>
                </c:pt>
                <c:pt idx="3">
                  <c:v>468871</c:v>
                </c:pt>
                <c:pt idx="4">
                  <c:v>594115</c:v>
                </c:pt>
                <c:pt idx="5">
                  <c:v>450650</c:v>
                </c:pt>
                <c:pt idx="6">
                  <c:v>466050</c:v>
                </c:pt>
                <c:pt idx="7">
                  <c:v>582130</c:v>
                </c:pt>
                <c:pt idx="8">
                  <c:v>545955</c:v>
                </c:pt>
                <c:pt idx="9">
                  <c:v>659318</c:v>
                </c:pt>
                <c:pt idx="10">
                  <c:v>676052</c:v>
                </c:pt>
                <c:pt idx="11">
                  <c:v>423679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C-4150-B1D8-7E1A25E93ABC}"/>
            </c:ext>
          </c:extLst>
        </c:ser>
        <c:ser>
          <c:idx val="1"/>
          <c:order val="1"/>
          <c:tx>
            <c:strRef>
              <c:f>'6-11-2_【月別】観光入込客数'!$B$47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'6-11-2_【月別】観光入込客数'!$C$47:$N$47</c:f>
              <c:numCache>
                <c:formatCode>###"万"###0</c:formatCode>
                <c:ptCount val="12"/>
                <c:pt idx="0">
                  <c:v>10173</c:v>
                </c:pt>
                <c:pt idx="1">
                  <c:v>11115</c:v>
                </c:pt>
                <c:pt idx="2">
                  <c:v>17054</c:v>
                </c:pt>
                <c:pt idx="3">
                  <c:v>14641</c:v>
                </c:pt>
                <c:pt idx="4">
                  <c:v>17185</c:v>
                </c:pt>
                <c:pt idx="5">
                  <c:v>15765</c:v>
                </c:pt>
                <c:pt idx="6">
                  <c:v>15865</c:v>
                </c:pt>
                <c:pt idx="7">
                  <c:v>18017</c:v>
                </c:pt>
                <c:pt idx="8">
                  <c:v>13977</c:v>
                </c:pt>
                <c:pt idx="9">
                  <c:v>15041</c:v>
                </c:pt>
                <c:pt idx="10">
                  <c:v>15780</c:v>
                </c:pt>
                <c:pt idx="11">
                  <c:v>15011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C-4150-B1D8-7E1A25E93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5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0930436157147896E-2"/>
          <c:y val="0.1353306021341463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草津市</a:t>
            </a:r>
          </a:p>
        </c:rich>
      </c:tx>
      <c:layout>
        <c:manualLayout>
          <c:xMode val="edge"/>
          <c:yMode val="edge"/>
          <c:x val="0.4786171316507670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91867494230571356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'6-11-2_【月別】観光入込客数'!$B$59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'6-11-2_【月別】観光入込客数'!$C$59:$N$59</c:f>
              <c:numCache>
                <c:formatCode>###"万"###0</c:formatCode>
                <c:ptCount val="12"/>
                <c:pt idx="0">
                  <c:v>143973</c:v>
                </c:pt>
                <c:pt idx="1">
                  <c:v>150509</c:v>
                </c:pt>
                <c:pt idx="2">
                  <c:v>248785</c:v>
                </c:pt>
                <c:pt idx="3">
                  <c:v>250617</c:v>
                </c:pt>
                <c:pt idx="4">
                  <c:v>262679</c:v>
                </c:pt>
                <c:pt idx="5">
                  <c:v>169678</c:v>
                </c:pt>
                <c:pt idx="6">
                  <c:v>236168</c:v>
                </c:pt>
                <c:pt idx="7">
                  <c:v>251166</c:v>
                </c:pt>
                <c:pt idx="8">
                  <c:v>168308</c:v>
                </c:pt>
                <c:pt idx="9">
                  <c:v>366631</c:v>
                </c:pt>
                <c:pt idx="10">
                  <c:v>215513</c:v>
                </c:pt>
                <c:pt idx="11">
                  <c:v>127874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4-4D6F-9885-1D9377932A65}"/>
            </c:ext>
          </c:extLst>
        </c:ser>
        <c:ser>
          <c:idx val="1"/>
          <c:order val="1"/>
          <c:tx>
            <c:strRef>
              <c:f>'6-11-2_【月別】観光入込客数'!$B$60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'6-11-2_【月別】観光入込客数'!$C$60:$N$60</c:f>
              <c:numCache>
                <c:formatCode>###"万"###0</c:formatCode>
                <c:ptCount val="12"/>
                <c:pt idx="0">
                  <c:v>24669</c:v>
                </c:pt>
                <c:pt idx="1">
                  <c:v>23757</c:v>
                </c:pt>
                <c:pt idx="2">
                  <c:v>32734</c:v>
                </c:pt>
                <c:pt idx="3">
                  <c:v>29768</c:v>
                </c:pt>
                <c:pt idx="4">
                  <c:v>29642</c:v>
                </c:pt>
                <c:pt idx="5">
                  <c:v>26746</c:v>
                </c:pt>
                <c:pt idx="6">
                  <c:v>28664</c:v>
                </c:pt>
                <c:pt idx="7">
                  <c:v>33174</c:v>
                </c:pt>
                <c:pt idx="8">
                  <c:v>29842</c:v>
                </c:pt>
                <c:pt idx="9">
                  <c:v>31716</c:v>
                </c:pt>
                <c:pt idx="10">
                  <c:v>34677</c:v>
                </c:pt>
                <c:pt idx="11">
                  <c:v>30820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4-4D6F-9885-1D937793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0930436157147896E-2"/>
          <c:y val="0.1353306021341463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守山市</a:t>
            </a:r>
          </a:p>
        </c:rich>
      </c:tx>
      <c:layout>
        <c:manualLayout>
          <c:xMode val="edge"/>
          <c:yMode val="edge"/>
          <c:x val="0.47857202443692226"/>
          <c:y val="2.8710686624640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91852826790251785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'6-11-2_【月別】観光入込客数'!$B$72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'6-11-2_【月別】観光入込客数'!$C$72:$N$72</c:f>
              <c:numCache>
                <c:formatCode>###"万"###0</c:formatCode>
                <c:ptCount val="12"/>
                <c:pt idx="0">
                  <c:v>79836</c:v>
                </c:pt>
                <c:pt idx="1">
                  <c:v>68927</c:v>
                </c:pt>
                <c:pt idx="2">
                  <c:v>101322</c:v>
                </c:pt>
                <c:pt idx="3">
                  <c:v>113728</c:v>
                </c:pt>
                <c:pt idx="4">
                  <c:v>159517</c:v>
                </c:pt>
                <c:pt idx="5">
                  <c:v>133603</c:v>
                </c:pt>
                <c:pt idx="6">
                  <c:v>164195</c:v>
                </c:pt>
                <c:pt idx="7">
                  <c:v>98840</c:v>
                </c:pt>
                <c:pt idx="8">
                  <c:v>97734</c:v>
                </c:pt>
                <c:pt idx="9">
                  <c:v>133528</c:v>
                </c:pt>
                <c:pt idx="10">
                  <c:v>137560</c:v>
                </c:pt>
                <c:pt idx="11">
                  <c:v>119497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C-4382-B313-B60368E85818}"/>
            </c:ext>
          </c:extLst>
        </c:ser>
        <c:ser>
          <c:idx val="1"/>
          <c:order val="1"/>
          <c:tx>
            <c:strRef>
              <c:f>'6-11-2_【月別】観光入込客数'!$B$73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'6-11-2_【月別】観光入込客数'!$C$73:$N$73</c:f>
              <c:numCache>
                <c:formatCode>###"万"###0</c:formatCode>
                <c:ptCount val="12"/>
                <c:pt idx="0">
                  <c:v>13287</c:v>
                </c:pt>
                <c:pt idx="1">
                  <c:v>11627</c:v>
                </c:pt>
                <c:pt idx="2">
                  <c:v>15999</c:v>
                </c:pt>
                <c:pt idx="3">
                  <c:v>15848</c:v>
                </c:pt>
                <c:pt idx="4">
                  <c:v>17677</c:v>
                </c:pt>
                <c:pt idx="5">
                  <c:v>14000</c:v>
                </c:pt>
                <c:pt idx="6">
                  <c:v>16723</c:v>
                </c:pt>
                <c:pt idx="7">
                  <c:v>20730</c:v>
                </c:pt>
                <c:pt idx="8">
                  <c:v>15404</c:v>
                </c:pt>
                <c:pt idx="9">
                  <c:v>17511</c:v>
                </c:pt>
                <c:pt idx="10">
                  <c:v>18415</c:v>
                </c:pt>
                <c:pt idx="11">
                  <c:v>19875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C-4382-B313-B60368E85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5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0930436157147896E-2"/>
          <c:y val="0.1353306021341463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栗東市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91852826790251785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'6-11-2_【月別】観光入込客数'!$B$86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'6-11-2_【月別】観光入込客数'!$C$86:$N$86</c:f>
              <c:numCache>
                <c:formatCode>###"万"###0</c:formatCode>
                <c:ptCount val="12"/>
                <c:pt idx="0">
                  <c:v>59041</c:v>
                </c:pt>
                <c:pt idx="1">
                  <c:v>62787</c:v>
                </c:pt>
                <c:pt idx="2">
                  <c:v>79350</c:v>
                </c:pt>
                <c:pt idx="3">
                  <c:v>84062</c:v>
                </c:pt>
                <c:pt idx="4">
                  <c:v>94175</c:v>
                </c:pt>
                <c:pt idx="5">
                  <c:v>76791</c:v>
                </c:pt>
                <c:pt idx="6">
                  <c:v>82975</c:v>
                </c:pt>
                <c:pt idx="7">
                  <c:v>98461</c:v>
                </c:pt>
                <c:pt idx="8">
                  <c:v>86937</c:v>
                </c:pt>
                <c:pt idx="9">
                  <c:v>91176</c:v>
                </c:pt>
                <c:pt idx="10">
                  <c:v>88257</c:v>
                </c:pt>
                <c:pt idx="11">
                  <c:v>80352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1-4D84-8FBE-BDB149674C6D}"/>
            </c:ext>
          </c:extLst>
        </c:ser>
        <c:ser>
          <c:idx val="1"/>
          <c:order val="1"/>
          <c:tx>
            <c:strRef>
              <c:f>'6-11-2_【月別】観光入込客数'!$B$87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'6-11-2_【月別】観光入込客数'!$C$87:$N$87</c:f>
              <c:numCache>
                <c:formatCode>General</c:formatCode>
                <c:ptCount val="12"/>
                <c:pt idx="0">
                  <c:v>28</c:v>
                </c:pt>
                <c:pt idx="1">
                  <c:v>107</c:v>
                </c:pt>
                <c:pt idx="2">
                  <c:v>725</c:v>
                </c:pt>
                <c:pt idx="3">
                  <c:v>845</c:v>
                </c:pt>
                <c:pt idx="4">
                  <c:v>1605</c:v>
                </c:pt>
                <c:pt idx="5">
                  <c:v>939</c:v>
                </c:pt>
                <c:pt idx="6">
                  <c:v>6227</c:v>
                </c:pt>
                <c:pt idx="7">
                  <c:v>9074</c:v>
                </c:pt>
                <c:pt idx="8">
                  <c:v>7327</c:v>
                </c:pt>
                <c:pt idx="9">
                  <c:v>8339</c:v>
                </c:pt>
                <c:pt idx="10" formatCode="###&quot;万&quot;###0">
                  <c:v>11046</c:v>
                </c:pt>
                <c:pt idx="11">
                  <c:v>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1-4D84-8FBE-BDB149674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2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0930436157147896E-2"/>
          <c:y val="0.1353306021341463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甲賀市</a:t>
            </a:r>
          </a:p>
        </c:rich>
      </c:tx>
      <c:layout>
        <c:manualLayout>
          <c:xMode val="edge"/>
          <c:yMode val="edge"/>
          <c:x val="0.47083882116754322"/>
          <c:y val="2.417554085184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80353745852133E-2"/>
          <c:y val="0.13078504672897195"/>
          <c:w val="0.9223948695372074"/>
          <c:h val="0.7338394440450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'6-11-2_【月別】観光入込客数'!$B$99</c:f>
              <c:strCache>
                <c:ptCount val="1"/>
                <c:pt idx="0">
                  <c:v>日帰り客(人)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'6-11-2_【月別】観光入込客数'!$C$99:$N$99</c:f>
              <c:numCache>
                <c:formatCode>###"万"###0</c:formatCode>
                <c:ptCount val="12"/>
                <c:pt idx="0">
                  <c:v>264555</c:v>
                </c:pt>
                <c:pt idx="1">
                  <c:v>330539</c:v>
                </c:pt>
                <c:pt idx="2">
                  <c:v>224330</c:v>
                </c:pt>
                <c:pt idx="3">
                  <c:v>277883</c:v>
                </c:pt>
                <c:pt idx="4">
                  <c:v>345341</c:v>
                </c:pt>
                <c:pt idx="5">
                  <c:v>195554</c:v>
                </c:pt>
                <c:pt idx="6">
                  <c:v>258946</c:v>
                </c:pt>
                <c:pt idx="7">
                  <c:v>213732</c:v>
                </c:pt>
                <c:pt idx="8">
                  <c:v>228225</c:v>
                </c:pt>
                <c:pt idx="9">
                  <c:v>288596</c:v>
                </c:pt>
                <c:pt idx="10">
                  <c:v>274250</c:v>
                </c:pt>
                <c:pt idx="11">
                  <c:v>180981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1-49D2-A1FE-4A8596D7AD48}"/>
            </c:ext>
          </c:extLst>
        </c:ser>
        <c:ser>
          <c:idx val="1"/>
          <c:order val="1"/>
          <c:tx>
            <c:strRef>
              <c:f>'6-11-2_【月別】観光入込客数'!$B$100</c:f>
              <c:strCache>
                <c:ptCount val="1"/>
                <c:pt idx="0">
                  <c:v>宿泊客(人)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'6-11-2_【月別】観光入込客数'!$C$44:$N$44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'6-11-2_【月別】観光入込客数'!$C$100:$N$100</c:f>
              <c:numCache>
                <c:formatCode>General</c:formatCode>
                <c:ptCount val="12"/>
                <c:pt idx="0">
                  <c:v>6415</c:v>
                </c:pt>
                <c:pt idx="1">
                  <c:v>6327</c:v>
                </c:pt>
                <c:pt idx="2" formatCode="###&quot;万&quot;###0">
                  <c:v>12686</c:v>
                </c:pt>
                <c:pt idx="3" formatCode="###&quot;万&quot;###0">
                  <c:v>11618</c:v>
                </c:pt>
                <c:pt idx="4" formatCode="###&quot;万&quot;###0">
                  <c:v>12645</c:v>
                </c:pt>
                <c:pt idx="5" formatCode="###&quot;万&quot;###0">
                  <c:v>10124</c:v>
                </c:pt>
                <c:pt idx="6" formatCode="###&quot;万&quot;###0">
                  <c:v>11439</c:v>
                </c:pt>
                <c:pt idx="7" formatCode="###&quot;万&quot;###0">
                  <c:v>14931</c:v>
                </c:pt>
                <c:pt idx="8" formatCode="###&quot;万&quot;###0">
                  <c:v>11043</c:v>
                </c:pt>
                <c:pt idx="9" formatCode="###&quot;万&quot;###0">
                  <c:v>11924</c:v>
                </c:pt>
                <c:pt idx="10" formatCode="###&quot;万&quot;###0">
                  <c:v>12381</c:v>
                </c:pt>
                <c:pt idx="11" formatCode="###0">
                  <c:v>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1-49D2-A1FE-4A8596D7A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8735856"/>
        <c:axId val="768737104"/>
      </c:barChart>
      <c:catAx>
        <c:axId val="7687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7104"/>
        <c:crosses val="autoZero"/>
        <c:auto val="1"/>
        <c:lblAlgn val="ctr"/>
        <c:lblOffset val="100"/>
        <c:noMultiLvlLbl val="0"/>
      </c:catAx>
      <c:valAx>
        <c:axId val="768737104"/>
        <c:scaling>
          <c:orientation val="minMax"/>
          <c:max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768735856"/>
        <c:crosses val="autoZero"/>
        <c:crossBetween val="between"/>
        <c:majorUnit val="10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0930436157147896E-2"/>
          <c:y val="0.13533060213414635"/>
          <c:w val="0.23756400443532696"/>
          <c:h val="6.3129229157344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gif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26" Type="http://schemas.openxmlformats.org/officeDocument/2006/relationships/image" Target="../media/image10.gif"/><Relationship Id="rId39" Type="http://schemas.openxmlformats.org/officeDocument/2006/relationships/image" Target="../media/image23.png"/><Relationship Id="rId21" Type="http://schemas.openxmlformats.org/officeDocument/2006/relationships/image" Target="../media/image5.gif"/><Relationship Id="rId34" Type="http://schemas.openxmlformats.org/officeDocument/2006/relationships/image" Target="../media/image18.emf"/><Relationship Id="rId42" Type="http://schemas.openxmlformats.org/officeDocument/2006/relationships/image" Target="../media/image26.png"/><Relationship Id="rId47" Type="http://schemas.openxmlformats.org/officeDocument/2006/relationships/image" Target="../media/image31.png"/><Relationship Id="rId50" Type="http://schemas.openxmlformats.org/officeDocument/2006/relationships/image" Target="../media/image34.png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9" Type="http://schemas.openxmlformats.org/officeDocument/2006/relationships/image" Target="../media/image13.emf"/><Relationship Id="rId11" Type="http://schemas.openxmlformats.org/officeDocument/2006/relationships/chart" Target="../charts/chart12.xml"/><Relationship Id="rId24" Type="http://schemas.openxmlformats.org/officeDocument/2006/relationships/image" Target="../media/image8.gif"/><Relationship Id="rId32" Type="http://schemas.openxmlformats.org/officeDocument/2006/relationships/image" Target="../media/image16.gif"/><Relationship Id="rId37" Type="http://schemas.openxmlformats.org/officeDocument/2006/relationships/image" Target="../media/image21.png"/><Relationship Id="rId40" Type="http://schemas.openxmlformats.org/officeDocument/2006/relationships/image" Target="../media/image24.emf"/><Relationship Id="rId45" Type="http://schemas.openxmlformats.org/officeDocument/2006/relationships/image" Target="../media/image29.png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23" Type="http://schemas.openxmlformats.org/officeDocument/2006/relationships/image" Target="../media/image7.gif"/><Relationship Id="rId28" Type="http://schemas.openxmlformats.org/officeDocument/2006/relationships/image" Target="../media/image12.gif"/><Relationship Id="rId36" Type="http://schemas.openxmlformats.org/officeDocument/2006/relationships/image" Target="../media/image20.emf"/><Relationship Id="rId49" Type="http://schemas.openxmlformats.org/officeDocument/2006/relationships/image" Target="../media/image33.emf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31" Type="http://schemas.openxmlformats.org/officeDocument/2006/relationships/image" Target="../media/image15.gif"/><Relationship Id="rId44" Type="http://schemas.openxmlformats.org/officeDocument/2006/relationships/image" Target="../media/image28.png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Relationship Id="rId22" Type="http://schemas.openxmlformats.org/officeDocument/2006/relationships/image" Target="../media/image6.gif"/><Relationship Id="rId27" Type="http://schemas.openxmlformats.org/officeDocument/2006/relationships/image" Target="../media/image11.emf"/><Relationship Id="rId30" Type="http://schemas.openxmlformats.org/officeDocument/2006/relationships/image" Target="../media/image14.gif"/><Relationship Id="rId35" Type="http://schemas.openxmlformats.org/officeDocument/2006/relationships/image" Target="../media/image19.emf"/><Relationship Id="rId43" Type="http://schemas.openxmlformats.org/officeDocument/2006/relationships/image" Target="../media/image27.emf"/><Relationship Id="rId48" Type="http://schemas.openxmlformats.org/officeDocument/2006/relationships/image" Target="../media/image32.png"/><Relationship Id="rId8" Type="http://schemas.openxmlformats.org/officeDocument/2006/relationships/chart" Target="../charts/chart9.xml"/><Relationship Id="rId51" Type="http://schemas.openxmlformats.org/officeDocument/2006/relationships/image" Target="../media/image35.emf"/><Relationship Id="rId3" Type="http://schemas.openxmlformats.org/officeDocument/2006/relationships/chart" Target="../charts/chart4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5" Type="http://schemas.openxmlformats.org/officeDocument/2006/relationships/image" Target="../media/image9.gif"/><Relationship Id="rId33" Type="http://schemas.openxmlformats.org/officeDocument/2006/relationships/image" Target="../media/image17.emf"/><Relationship Id="rId38" Type="http://schemas.openxmlformats.org/officeDocument/2006/relationships/image" Target="../media/image22.emf"/><Relationship Id="rId46" Type="http://schemas.openxmlformats.org/officeDocument/2006/relationships/image" Target="../media/image30.png"/><Relationship Id="rId20" Type="http://schemas.openxmlformats.org/officeDocument/2006/relationships/image" Target="../media/image4.gif"/><Relationship Id="rId41" Type="http://schemas.openxmlformats.org/officeDocument/2006/relationships/image" Target="../media/image25.emf"/><Relationship Id="rId1" Type="http://schemas.openxmlformats.org/officeDocument/2006/relationships/chart" Target="../charts/chart2.xml"/><Relationship Id="rId6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558801</xdr:colOff>
      <xdr:row>3</xdr:row>
      <xdr:rowOff>234950</xdr:rowOff>
    </xdr:from>
    <xdr:to>
      <xdr:col>17</xdr:col>
      <xdr:colOff>571501</xdr:colOff>
      <xdr:row>3</xdr:row>
      <xdr:rowOff>508638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9894FE0E-B15C-47E2-AC02-379055E5C2A2}"/>
            </a:ext>
          </a:extLst>
        </xdr:cNvPr>
        <xdr:cNvSpPr txBox="1"/>
      </xdr:nvSpPr>
      <xdr:spPr>
        <a:xfrm>
          <a:off x="13347701" y="736600"/>
          <a:ext cx="622300" cy="27368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9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10</xdr:col>
      <xdr:colOff>128746</xdr:colOff>
      <xdr:row>16</xdr:row>
      <xdr:rowOff>156029</xdr:rowOff>
    </xdr:from>
    <xdr:to>
      <xdr:col>16</xdr:col>
      <xdr:colOff>299358</xdr:colOff>
      <xdr:row>23</xdr:row>
      <xdr:rowOff>222704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3F5AD3C-2B3D-431B-BAEE-19C75FF9D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1746" y="6578600"/>
          <a:ext cx="3817326" cy="2924175"/>
        </a:xfrm>
        <a:prstGeom prst="rect">
          <a:avLst/>
        </a:prstGeom>
      </xdr:spPr>
    </xdr:pic>
    <xdr:clientData/>
  </xdr:twoCellAnchor>
  <xdr:twoCellAnchor>
    <xdr:from>
      <xdr:col>5</xdr:col>
      <xdr:colOff>122465</xdr:colOff>
      <xdr:row>19</xdr:row>
      <xdr:rowOff>359230</xdr:rowOff>
    </xdr:from>
    <xdr:to>
      <xdr:col>9</xdr:col>
      <xdr:colOff>639537</xdr:colOff>
      <xdr:row>23</xdr:row>
      <xdr:rowOff>122465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EFB01C1-D252-49ED-AAA3-350110C93ABB}"/>
            </a:ext>
          </a:extLst>
        </xdr:cNvPr>
        <xdr:cNvSpPr/>
      </xdr:nvSpPr>
      <xdr:spPr>
        <a:xfrm>
          <a:off x="5483679" y="8006444"/>
          <a:ext cx="3238501" cy="1396092"/>
        </a:xfrm>
        <a:prstGeom prst="wedgeRoundRectCallout">
          <a:avLst>
            <a:gd name="adj1" fmla="val 47025"/>
            <a:gd name="adj2" fmla="val -6118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488950</xdr:colOff>
      <xdr:row>4</xdr:row>
      <xdr:rowOff>95250</xdr:rowOff>
    </xdr:from>
    <xdr:to>
      <xdr:col>12</xdr:col>
      <xdr:colOff>44450</xdr:colOff>
      <xdr:row>4</xdr:row>
      <xdr:rowOff>254000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0ED356B-6BBF-4CC2-889E-8AEA603B2918}"/>
            </a:ext>
          </a:extLst>
        </xdr:cNvPr>
        <xdr:cNvSpPr/>
      </xdr:nvSpPr>
      <xdr:spPr>
        <a:xfrm>
          <a:off x="8794750" y="1285875"/>
          <a:ext cx="479425" cy="1587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523422</xdr:colOff>
      <xdr:row>16</xdr:row>
      <xdr:rowOff>136072</xdr:rowOff>
    </xdr:from>
    <xdr:to>
      <xdr:col>9</xdr:col>
      <xdr:colOff>95250</xdr:colOff>
      <xdr:row>19</xdr:row>
      <xdr:rowOff>217715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33F816C7-87BA-482C-BD0A-E86F69C35F64}"/>
            </a:ext>
          </a:extLst>
        </xdr:cNvPr>
        <xdr:cNvSpPr/>
      </xdr:nvSpPr>
      <xdr:spPr>
        <a:xfrm>
          <a:off x="5884636" y="6558643"/>
          <a:ext cx="2293257" cy="1306286"/>
        </a:xfrm>
        <a:prstGeom prst="wedgeRoundRectCallout">
          <a:avLst>
            <a:gd name="adj1" fmla="val 74215"/>
            <a:gd name="adj2" fmla="val 3807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142875</xdr:colOff>
      <xdr:row>2</xdr:row>
      <xdr:rowOff>95250</xdr:rowOff>
    </xdr:from>
    <xdr:to>
      <xdr:col>17</xdr:col>
      <xdr:colOff>13608</xdr:colOff>
      <xdr:row>16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791155C-99AD-472A-826E-F6E25C115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95250</xdr:colOff>
      <xdr:row>3</xdr:row>
      <xdr:rowOff>27214</xdr:rowOff>
    </xdr:from>
    <xdr:ext cx="902811" cy="3257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2060809-1B23-4CDD-9B9D-22B96AD39CE3}"/>
            </a:ext>
          </a:extLst>
        </xdr:cNvPr>
        <xdr:cNvSpPr txBox="1"/>
      </xdr:nvSpPr>
      <xdr:spPr>
        <a:xfrm>
          <a:off x="4735286" y="530678"/>
          <a:ext cx="90281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（万人）</a:t>
          </a:r>
          <a:endParaRPr kumimoji="1" lang="ja-JP" altLang="en-US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 editAs="oneCell">
    <xdr:from>
      <xdr:col>6</xdr:col>
      <xdr:colOff>40822</xdr:colOff>
      <xdr:row>16</xdr:row>
      <xdr:rowOff>326571</xdr:rowOff>
    </xdr:from>
    <xdr:to>
      <xdr:col>9</xdr:col>
      <xdr:colOff>243272</xdr:colOff>
      <xdr:row>19</xdr:row>
      <xdr:rowOff>22504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1F64B84B-C539-4EAA-A5BA-B24F969EF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82393" y="6749142"/>
          <a:ext cx="2243522" cy="920576"/>
        </a:xfrm>
        <a:prstGeom prst="rect">
          <a:avLst/>
        </a:prstGeom>
      </xdr:spPr>
    </xdr:pic>
    <xdr:clientData/>
  </xdr:twoCellAnchor>
  <xdr:twoCellAnchor editAs="oneCell">
    <xdr:from>
      <xdr:col>5</xdr:col>
      <xdr:colOff>258536</xdr:colOff>
      <xdr:row>20</xdr:row>
      <xdr:rowOff>108856</xdr:rowOff>
    </xdr:from>
    <xdr:to>
      <xdr:col>9</xdr:col>
      <xdr:colOff>613681</xdr:colOff>
      <xdr:row>22</xdr:row>
      <xdr:rowOff>310953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E3251B5-87A4-402A-9B09-23F98FB34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8164285"/>
          <a:ext cx="3076574" cy="101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6</xdr:row>
      <xdr:rowOff>107949</xdr:rowOff>
    </xdr:from>
    <xdr:to>
      <xdr:col>9</xdr:col>
      <xdr:colOff>533400</xdr:colOff>
      <xdr:row>14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2D484C-0D89-4DA8-8B4D-A58A001F1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63502</xdr:colOff>
      <xdr:row>6</xdr:row>
      <xdr:rowOff>142064</xdr:rowOff>
    </xdr:from>
    <xdr:to>
      <xdr:col>1</xdr:col>
      <xdr:colOff>678598</xdr:colOff>
      <xdr:row>6</xdr:row>
      <xdr:rowOff>312628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42E3DC7-6A43-436D-A43A-500D10EA7C04}"/>
            </a:ext>
          </a:extLst>
        </xdr:cNvPr>
        <xdr:cNvSpPr txBox="1"/>
      </xdr:nvSpPr>
      <xdr:spPr>
        <a:xfrm>
          <a:off x="63502" y="19835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66674</xdr:colOff>
      <xdr:row>19</xdr:row>
      <xdr:rowOff>107949</xdr:rowOff>
    </xdr:from>
    <xdr:to>
      <xdr:col>9</xdr:col>
      <xdr:colOff>565150</xdr:colOff>
      <xdr:row>27</xdr:row>
      <xdr:rowOff>25400</xdr:rowOff>
    </xdr:to>
    <xdr:graphicFrame macro="">
      <xdr:nvGraphicFramePr>
        <xdr:cNvPr id="105" name="グラフ 104">
          <a:extLst>
            <a:ext uri="{FF2B5EF4-FFF2-40B4-BE49-F238E27FC236}">
              <a16:creationId xmlns:a16="http://schemas.microsoft.com/office/drawing/2014/main" id="{7B2FACBB-572F-4D72-8148-4AE97740A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63502</xdr:colOff>
      <xdr:row>19</xdr:row>
      <xdr:rowOff>142064</xdr:rowOff>
    </xdr:from>
    <xdr:to>
      <xdr:col>1</xdr:col>
      <xdr:colOff>678598</xdr:colOff>
      <xdr:row>19</xdr:row>
      <xdr:rowOff>312628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1EB0C90-88AB-49FA-863A-7D7A650F2562}"/>
            </a:ext>
          </a:extLst>
        </xdr:cNvPr>
        <xdr:cNvSpPr txBox="1"/>
      </xdr:nvSpPr>
      <xdr:spPr>
        <a:xfrm>
          <a:off x="63502" y="668891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66674</xdr:colOff>
      <xdr:row>32</xdr:row>
      <xdr:rowOff>107949</xdr:rowOff>
    </xdr:from>
    <xdr:to>
      <xdr:col>9</xdr:col>
      <xdr:colOff>533400</xdr:colOff>
      <xdr:row>40</xdr:row>
      <xdr:rowOff>12700</xdr:rowOff>
    </xdr:to>
    <xdr:graphicFrame macro="">
      <xdr:nvGraphicFramePr>
        <xdr:cNvPr id="114" name="グラフ 113">
          <a:extLst>
            <a:ext uri="{FF2B5EF4-FFF2-40B4-BE49-F238E27FC236}">
              <a16:creationId xmlns:a16="http://schemas.microsoft.com/office/drawing/2014/main" id="{23D2E1B7-F69C-4DD2-85B4-47CBE36DA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63502</xdr:colOff>
      <xdr:row>32</xdr:row>
      <xdr:rowOff>142064</xdr:rowOff>
    </xdr:from>
    <xdr:to>
      <xdr:col>1</xdr:col>
      <xdr:colOff>678598</xdr:colOff>
      <xdr:row>32</xdr:row>
      <xdr:rowOff>312628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E5A5C151-B984-4F34-BFC6-5934306AF016}"/>
            </a:ext>
          </a:extLst>
        </xdr:cNvPr>
        <xdr:cNvSpPr txBox="1"/>
      </xdr:nvSpPr>
      <xdr:spPr>
        <a:xfrm>
          <a:off x="63502" y="113942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66674</xdr:colOff>
      <xdr:row>47</xdr:row>
      <xdr:rowOff>107949</xdr:rowOff>
    </xdr:from>
    <xdr:to>
      <xdr:col>9</xdr:col>
      <xdr:colOff>558800</xdr:colOff>
      <xdr:row>55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E42668CC-83C5-408E-B992-AA5A57EAD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63499</xdr:colOff>
      <xdr:row>47</xdr:row>
      <xdr:rowOff>142064</xdr:rowOff>
    </xdr:from>
    <xdr:to>
      <xdr:col>10</xdr:col>
      <xdr:colOff>234950</xdr:colOff>
      <xdr:row>48</xdr:row>
      <xdr:rowOff>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FA16B5ED-DE56-42F8-99F0-9BDB78AEC824}"/>
            </a:ext>
          </a:extLst>
        </xdr:cNvPr>
        <xdr:cNvGrpSpPr/>
      </xdr:nvGrpSpPr>
      <xdr:grpSpPr>
        <a:xfrm>
          <a:off x="63499" y="16620314"/>
          <a:ext cx="7517607" cy="215125"/>
          <a:chOff x="6130425" y="399281"/>
          <a:chExt cx="5098729" cy="286519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6DBB063D-4A45-403B-93ED-C60D183B3D9E}"/>
              </a:ext>
            </a:extLst>
          </xdr:cNvPr>
          <xdr:cNvSpPr txBox="1"/>
        </xdr:nvSpPr>
        <xdr:spPr>
          <a:xfrm>
            <a:off x="10651397" y="412750"/>
            <a:ext cx="577757" cy="273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9087AEFB-0188-41B2-8108-EAF489683CF4}"/>
              </a:ext>
            </a:extLst>
          </xdr:cNvPr>
          <xdr:cNvSpPr txBox="1"/>
        </xdr:nvSpPr>
        <xdr:spPr>
          <a:xfrm>
            <a:off x="6130425" y="399281"/>
            <a:ext cx="539289" cy="222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万人</a:t>
            </a:r>
            <a:r>
              <a:rPr kumimoji="1" lang="en-US" altLang="ja-JP" sz="8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0</xdr:col>
      <xdr:colOff>60324</xdr:colOff>
      <xdr:row>60</xdr:row>
      <xdr:rowOff>57149</xdr:rowOff>
    </xdr:from>
    <xdr:to>
      <xdr:col>9</xdr:col>
      <xdr:colOff>552450</xdr:colOff>
      <xdr:row>67</xdr:row>
      <xdr:rowOff>323850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2D7155EC-D83F-4043-8B67-FC583177C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63502</xdr:colOff>
      <xdr:row>60</xdr:row>
      <xdr:rowOff>142064</xdr:rowOff>
    </xdr:from>
    <xdr:to>
      <xdr:col>1</xdr:col>
      <xdr:colOff>678598</xdr:colOff>
      <xdr:row>60</xdr:row>
      <xdr:rowOff>312628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486DC48-83B5-440D-A0FF-53FAEC80120B}"/>
            </a:ext>
          </a:extLst>
        </xdr:cNvPr>
        <xdr:cNvSpPr txBox="1"/>
      </xdr:nvSpPr>
      <xdr:spPr>
        <a:xfrm>
          <a:off x="63502" y="215415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73024</xdr:colOff>
      <xdr:row>73</xdr:row>
      <xdr:rowOff>57149</xdr:rowOff>
    </xdr:from>
    <xdr:to>
      <xdr:col>9</xdr:col>
      <xdr:colOff>603250</xdr:colOff>
      <xdr:row>80</xdr:row>
      <xdr:rowOff>323850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CDD48D27-0C8C-4C0B-9BD7-E5C8D89FF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63502</xdr:colOff>
      <xdr:row>73</xdr:row>
      <xdr:rowOff>142064</xdr:rowOff>
    </xdr:from>
    <xdr:to>
      <xdr:col>1</xdr:col>
      <xdr:colOff>678598</xdr:colOff>
      <xdr:row>73</xdr:row>
      <xdr:rowOff>312628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01FFF0F-0291-4913-B0B3-9029483935D6}"/>
            </a:ext>
          </a:extLst>
        </xdr:cNvPr>
        <xdr:cNvSpPr txBox="1"/>
      </xdr:nvSpPr>
      <xdr:spPr>
        <a:xfrm>
          <a:off x="63502" y="2627231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47624</xdr:colOff>
      <xdr:row>87</xdr:row>
      <xdr:rowOff>38099</xdr:rowOff>
    </xdr:from>
    <xdr:to>
      <xdr:col>9</xdr:col>
      <xdr:colOff>577850</xdr:colOff>
      <xdr:row>94</xdr:row>
      <xdr:rowOff>304800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3A0FF497-47F2-4E1E-B439-28E2DC5F9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63502</xdr:colOff>
      <xdr:row>87</xdr:row>
      <xdr:rowOff>142064</xdr:rowOff>
    </xdr:from>
    <xdr:to>
      <xdr:col>1</xdr:col>
      <xdr:colOff>678598</xdr:colOff>
      <xdr:row>87</xdr:row>
      <xdr:rowOff>312628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32828A8-14A5-48AE-98CA-DEBD0937D6E3}"/>
            </a:ext>
          </a:extLst>
        </xdr:cNvPr>
        <xdr:cNvSpPr txBox="1"/>
      </xdr:nvSpPr>
      <xdr:spPr>
        <a:xfrm>
          <a:off x="63502" y="317523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53974</xdr:colOff>
      <xdr:row>100</xdr:row>
      <xdr:rowOff>57149</xdr:rowOff>
    </xdr:from>
    <xdr:to>
      <xdr:col>9</xdr:col>
      <xdr:colOff>584200</xdr:colOff>
      <xdr:row>107</xdr:row>
      <xdr:rowOff>323850</xdr:rowOff>
    </xdr:to>
    <xdr:graphicFrame macro="">
      <xdr:nvGraphicFramePr>
        <xdr:cNvPr id="60" name="グラフ 59">
          <a:extLst>
            <a:ext uri="{FF2B5EF4-FFF2-40B4-BE49-F238E27FC236}">
              <a16:creationId xmlns:a16="http://schemas.microsoft.com/office/drawing/2014/main" id="{A8D14F78-2DBB-489D-B150-150835448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63502</xdr:colOff>
      <xdr:row>100</xdr:row>
      <xdr:rowOff>142064</xdr:rowOff>
    </xdr:from>
    <xdr:to>
      <xdr:col>1</xdr:col>
      <xdr:colOff>678598</xdr:colOff>
      <xdr:row>100</xdr:row>
      <xdr:rowOff>312628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BE5D725A-DD89-4C2B-A016-AB7DF3490293}"/>
            </a:ext>
          </a:extLst>
        </xdr:cNvPr>
        <xdr:cNvSpPr txBox="1"/>
      </xdr:nvSpPr>
      <xdr:spPr>
        <a:xfrm>
          <a:off x="63502" y="3648311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53974</xdr:colOff>
      <xdr:row>113</xdr:row>
      <xdr:rowOff>50799</xdr:rowOff>
    </xdr:from>
    <xdr:to>
      <xdr:col>9</xdr:col>
      <xdr:colOff>584200</xdr:colOff>
      <xdr:row>120</xdr:row>
      <xdr:rowOff>317500</xdr:rowOff>
    </xdr:to>
    <xdr:graphicFrame macro="">
      <xdr:nvGraphicFramePr>
        <xdr:cNvPr id="65" name="グラフ 64">
          <a:extLst>
            <a:ext uri="{FF2B5EF4-FFF2-40B4-BE49-F238E27FC236}">
              <a16:creationId xmlns:a16="http://schemas.microsoft.com/office/drawing/2014/main" id="{AF64E4CF-C6FF-4701-ADB8-95BF334B7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63502</xdr:colOff>
      <xdr:row>113</xdr:row>
      <xdr:rowOff>142064</xdr:rowOff>
    </xdr:from>
    <xdr:to>
      <xdr:col>1</xdr:col>
      <xdr:colOff>678598</xdr:colOff>
      <xdr:row>113</xdr:row>
      <xdr:rowOff>312628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B80E1CDD-1B76-4F5B-8F09-9DFF7CC8E3C6}"/>
            </a:ext>
          </a:extLst>
        </xdr:cNvPr>
        <xdr:cNvSpPr txBox="1"/>
      </xdr:nvSpPr>
      <xdr:spPr>
        <a:xfrm>
          <a:off x="63502" y="412138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47624</xdr:colOff>
      <xdr:row>128</xdr:row>
      <xdr:rowOff>63499</xdr:rowOff>
    </xdr:from>
    <xdr:to>
      <xdr:col>9</xdr:col>
      <xdr:colOff>577850</xdr:colOff>
      <xdr:row>135</xdr:row>
      <xdr:rowOff>330200</xdr:rowOff>
    </xdr:to>
    <xdr:graphicFrame macro="">
      <xdr:nvGraphicFramePr>
        <xdr:cNvPr id="70" name="グラフ 69">
          <a:extLst>
            <a:ext uri="{FF2B5EF4-FFF2-40B4-BE49-F238E27FC236}">
              <a16:creationId xmlns:a16="http://schemas.microsoft.com/office/drawing/2014/main" id="{2D2C30FE-8EF0-4218-A8A1-99E832A19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63502</xdr:colOff>
      <xdr:row>128</xdr:row>
      <xdr:rowOff>142064</xdr:rowOff>
    </xdr:from>
    <xdr:to>
      <xdr:col>1</xdr:col>
      <xdr:colOff>678598</xdr:colOff>
      <xdr:row>128</xdr:row>
      <xdr:rowOff>312628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2FF24110-908A-4261-AED5-EAFA00AC1E5C}"/>
            </a:ext>
          </a:extLst>
        </xdr:cNvPr>
        <xdr:cNvSpPr txBox="1"/>
      </xdr:nvSpPr>
      <xdr:spPr>
        <a:xfrm>
          <a:off x="63502" y="4669391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104774</xdr:colOff>
      <xdr:row>141</xdr:row>
      <xdr:rowOff>95249</xdr:rowOff>
    </xdr:from>
    <xdr:to>
      <xdr:col>9</xdr:col>
      <xdr:colOff>635000</xdr:colOff>
      <xdr:row>148</xdr:row>
      <xdr:rowOff>361950</xdr:rowOff>
    </xdr:to>
    <xdr:graphicFrame macro="">
      <xdr:nvGraphicFramePr>
        <xdr:cNvPr id="75" name="グラフ 74">
          <a:extLst>
            <a:ext uri="{FF2B5EF4-FFF2-40B4-BE49-F238E27FC236}">
              <a16:creationId xmlns:a16="http://schemas.microsoft.com/office/drawing/2014/main" id="{0014D5C6-4B8E-43DA-B9C6-B504BBD13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63502</xdr:colOff>
      <xdr:row>141</xdr:row>
      <xdr:rowOff>142064</xdr:rowOff>
    </xdr:from>
    <xdr:to>
      <xdr:col>1</xdr:col>
      <xdr:colOff>678598</xdr:colOff>
      <xdr:row>141</xdr:row>
      <xdr:rowOff>312628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FF1B5C3F-0D74-4D5E-9677-65B4E0899CAB}"/>
            </a:ext>
          </a:extLst>
        </xdr:cNvPr>
        <xdr:cNvSpPr txBox="1"/>
      </xdr:nvSpPr>
      <xdr:spPr>
        <a:xfrm>
          <a:off x="63502" y="4669391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104774</xdr:colOff>
      <xdr:row>154</xdr:row>
      <xdr:rowOff>95249</xdr:rowOff>
    </xdr:from>
    <xdr:to>
      <xdr:col>9</xdr:col>
      <xdr:colOff>635000</xdr:colOff>
      <xdr:row>161</xdr:row>
      <xdr:rowOff>361950</xdr:rowOff>
    </xdr:to>
    <xdr:graphicFrame macro="">
      <xdr:nvGraphicFramePr>
        <xdr:cNvPr id="78" name="グラフ 77">
          <a:extLst>
            <a:ext uri="{FF2B5EF4-FFF2-40B4-BE49-F238E27FC236}">
              <a16:creationId xmlns:a16="http://schemas.microsoft.com/office/drawing/2014/main" id="{CE102DB5-CCA4-438B-A182-44B755ABC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63502</xdr:colOff>
      <xdr:row>154</xdr:row>
      <xdr:rowOff>142064</xdr:rowOff>
    </xdr:from>
    <xdr:to>
      <xdr:col>1</xdr:col>
      <xdr:colOff>678598</xdr:colOff>
      <xdr:row>154</xdr:row>
      <xdr:rowOff>312628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83F6144-C37A-4EED-A5EA-D5D41AB4552D}"/>
            </a:ext>
          </a:extLst>
        </xdr:cNvPr>
        <xdr:cNvSpPr txBox="1"/>
      </xdr:nvSpPr>
      <xdr:spPr>
        <a:xfrm>
          <a:off x="63502" y="514246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104774</xdr:colOff>
      <xdr:row>169</xdr:row>
      <xdr:rowOff>95249</xdr:rowOff>
    </xdr:from>
    <xdr:to>
      <xdr:col>9</xdr:col>
      <xdr:colOff>635000</xdr:colOff>
      <xdr:row>176</xdr:row>
      <xdr:rowOff>361950</xdr:rowOff>
    </xdr:to>
    <xdr:graphicFrame macro="">
      <xdr:nvGraphicFramePr>
        <xdr:cNvPr id="81" name="グラフ 80">
          <a:extLst>
            <a:ext uri="{FF2B5EF4-FFF2-40B4-BE49-F238E27FC236}">
              <a16:creationId xmlns:a16="http://schemas.microsoft.com/office/drawing/2014/main" id="{51549247-FB94-404A-97AA-580D0C384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63502</xdr:colOff>
      <xdr:row>169</xdr:row>
      <xdr:rowOff>142064</xdr:rowOff>
    </xdr:from>
    <xdr:to>
      <xdr:col>1</xdr:col>
      <xdr:colOff>678598</xdr:colOff>
      <xdr:row>169</xdr:row>
      <xdr:rowOff>312628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F1EF737B-87E8-42DA-BC3E-7DBCEFBE52B1}"/>
            </a:ext>
          </a:extLst>
        </xdr:cNvPr>
        <xdr:cNvSpPr txBox="1"/>
      </xdr:nvSpPr>
      <xdr:spPr>
        <a:xfrm>
          <a:off x="63502" y="557807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104774</xdr:colOff>
      <xdr:row>182</xdr:row>
      <xdr:rowOff>95249</xdr:rowOff>
    </xdr:from>
    <xdr:to>
      <xdr:col>9</xdr:col>
      <xdr:colOff>635000</xdr:colOff>
      <xdr:row>189</xdr:row>
      <xdr:rowOff>361950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9466209F-6A67-4C3D-84E2-7D46951DE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63502</xdr:colOff>
      <xdr:row>182</xdr:row>
      <xdr:rowOff>142064</xdr:rowOff>
    </xdr:from>
    <xdr:to>
      <xdr:col>1</xdr:col>
      <xdr:colOff>678598</xdr:colOff>
      <xdr:row>182</xdr:row>
      <xdr:rowOff>312628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D31B2139-40CD-4D97-BDC4-7BB73FA23CF0}"/>
            </a:ext>
          </a:extLst>
        </xdr:cNvPr>
        <xdr:cNvSpPr txBox="1"/>
      </xdr:nvSpPr>
      <xdr:spPr>
        <a:xfrm>
          <a:off x="63502" y="616354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104774</xdr:colOff>
      <xdr:row>195</xdr:row>
      <xdr:rowOff>95249</xdr:rowOff>
    </xdr:from>
    <xdr:to>
      <xdr:col>9</xdr:col>
      <xdr:colOff>635000</xdr:colOff>
      <xdr:row>202</xdr:row>
      <xdr:rowOff>361950</xdr:rowOff>
    </xdr:to>
    <xdr:graphicFrame macro="">
      <xdr:nvGraphicFramePr>
        <xdr:cNvPr id="62" name="グラフ 61">
          <a:extLst>
            <a:ext uri="{FF2B5EF4-FFF2-40B4-BE49-F238E27FC236}">
              <a16:creationId xmlns:a16="http://schemas.microsoft.com/office/drawing/2014/main" id="{23DAB101-5B69-4C6B-8BF8-7F002F95A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63502</xdr:colOff>
      <xdr:row>195</xdr:row>
      <xdr:rowOff>142064</xdr:rowOff>
    </xdr:from>
    <xdr:to>
      <xdr:col>1</xdr:col>
      <xdr:colOff>678598</xdr:colOff>
      <xdr:row>195</xdr:row>
      <xdr:rowOff>312628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85045F20-4CA5-4C0A-9972-B4CDBD78306D}"/>
            </a:ext>
          </a:extLst>
        </xdr:cNvPr>
        <xdr:cNvSpPr txBox="1"/>
      </xdr:nvSpPr>
      <xdr:spPr>
        <a:xfrm>
          <a:off x="63502" y="6636621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104774</xdr:colOff>
      <xdr:row>210</xdr:row>
      <xdr:rowOff>95249</xdr:rowOff>
    </xdr:from>
    <xdr:to>
      <xdr:col>9</xdr:col>
      <xdr:colOff>635000</xdr:colOff>
      <xdr:row>217</xdr:row>
      <xdr:rowOff>361950</xdr:rowOff>
    </xdr:to>
    <xdr:graphicFrame macro="">
      <xdr:nvGraphicFramePr>
        <xdr:cNvPr id="71" name="グラフ 70">
          <a:extLst>
            <a:ext uri="{FF2B5EF4-FFF2-40B4-BE49-F238E27FC236}">
              <a16:creationId xmlns:a16="http://schemas.microsoft.com/office/drawing/2014/main" id="{452941E1-5D6F-40C2-9923-91802F7EE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63502</xdr:colOff>
      <xdr:row>210</xdr:row>
      <xdr:rowOff>142064</xdr:rowOff>
    </xdr:from>
    <xdr:to>
      <xdr:col>1</xdr:col>
      <xdr:colOff>678598</xdr:colOff>
      <xdr:row>210</xdr:row>
      <xdr:rowOff>312628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D68418F2-E14E-428F-B80E-48E219052DFA}"/>
            </a:ext>
          </a:extLst>
        </xdr:cNvPr>
        <xdr:cNvSpPr txBox="1"/>
      </xdr:nvSpPr>
      <xdr:spPr>
        <a:xfrm>
          <a:off x="63502" y="710969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104774</xdr:colOff>
      <xdr:row>223</xdr:row>
      <xdr:rowOff>95249</xdr:rowOff>
    </xdr:from>
    <xdr:to>
      <xdr:col>9</xdr:col>
      <xdr:colOff>635000</xdr:colOff>
      <xdr:row>230</xdr:row>
      <xdr:rowOff>361950</xdr:rowOff>
    </xdr:to>
    <xdr:graphicFrame macro="">
      <xdr:nvGraphicFramePr>
        <xdr:cNvPr id="85" name="グラフ 84">
          <a:extLst>
            <a:ext uri="{FF2B5EF4-FFF2-40B4-BE49-F238E27FC236}">
              <a16:creationId xmlns:a16="http://schemas.microsoft.com/office/drawing/2014/main" id="{2B3B6DF2-D2F8-4F9B-B932-23B127345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63502</xdr:colOff>
      <xdr:row>223</xdr:row>
      <xdr:rowOff>142064</xdr:rowOff>
    </xdr:from>
    <xdr:to>
      <xdr:col>1</xdr:col>
      <xdr:colOff>678598</xdr:colOff>
      <xdr:row>223</xdr:row>
      <xdr:rowOff>312628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E91AB05E-3B25-44DC-B4F6-37035B464872}"/>
            </a:ext>
          </a:extLst>
        </xdr:cNvPr>
        <xdr:cNvSpPr txBox="1"/>
      </xdr:nvSpPr>
      <xdr:spPr>
        <a:xfrm>
          <a:off x="63502" y="7657701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千人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104774</xdr:colOff>
      <xdr:row>236</xdr:row>
      <xdr:rowOff>95249</xdr:rowOff>
    </xdr:from>
    <xdr:to>
      <xdr:col>9</xdr:col>
      <xdr:colOff>635000</xdr:colOff>
      <xdr:row>243</xdr:row>
      <xdr:rowOff>361950</xdr:rowOff>
    </xdr:to>
    <xdr:graphicFrame macro="">
      <xdr:nvGraphicFramePr>
        <xdr:cNvPr id="88" name="グラフ 87">
          <a:extLst>
            <a:ext uri="{FF2B5EF4-FFF2-40B4-BE49-F238E27FC236}">
              <a16:creationId xmlns:a16="http://schemas.microsoft.com/office/drawing/2014/main" id="{3E3D8837-7CB3-4154-96F9-C8F2476D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63502</xdr:colOff>
      <xdr:row>236</xdr:row>
      <xdr:rowOff>142064</xdr:rowOff>
    </xdr:from>
    <xdr:to>
      <xdr:col>1</xdr:col>
      <xdr:colOff>678598</xdr:colOff>
      <xdr:row>236</xdr:row>
      <xdr:rowOff>312628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EF8F31CA-0D48-40B9-8B36-6A080DCF4AB2}"/>
            </a:ext>
          </a:extLst>
        </xdr:cNvPr>
        <xdr:cNvSpPr txBox="1"/>
      </xdr:nvSpPr>
      <xdr:spPr>
        <a:xfrm>
          <a:off x="63502" y="8130776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104774</xdr:colOff>
      <xdr:row>250</xdr:row>
      <xdr:rowOff>95249</xdr:rowOff>
    </xdr:from>
    <xdr:to>
      <xdr:col>9</xdr:col>
      <xdr:colOff>635000</xdr:colOff>
      <xdr:row>257</xdr:row>
      <xdr:rowOff>361950</xdr:rowOff>
    </xdr:to>
    <xdr:graphicFrame macro="">
      <xdr:nvGraphicFramePr>
        <xdr:cNvPr id="91" name="グラフ 90">
          <a:extLst>
            <a:ext uri="{FF2B5EF4-FFF2-40B4-BE49-F238E27FC236}">
              <a16:creationId xmlns:a16="http://schemas.microsoft.com/office/drawing/2014/main" id="{C4DE5B57-10F8-4754-B53D-358762851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63502</xdr:colOff>
      <xdr:row>250</xdr:row>
      <xdr:rowOff>142064</xdr:rowOff>
    </xdr:from>
    <xdr:to>
      <xdr:col>1</xdr:col>
      <xdr:colOff>678598</xdr:colOff>
      <xdr:row>250</xdr:row>
      <xdr:rowOff>312628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3ED7285F-7ABA-449F-8C46-FF9FE5278823}"/>
            </a:ext>
          </a:extLst>
        </xdr:cNvPr>
        <xdr:cNvSpPr txBox="1"/>
      </xdr:nvSpPr>
      <xdr:spPr>
        <a:xfrm>
          <a:off x="63502" y="86038514"/>
          <a:ext cx="729396" cy="17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万人</a:t>
          </a:r>
          <a:r>
            <a:rPr kumimoji="1" lang="en-US" altLang="ja-JP" sz="8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8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609600</xdr:colOff>
      <xdr:row>32</xdr:row>
      <xdr:rowOff>114300</xdr:rowOff>
    </xdr:from>
    <xdr:to>
      <xdr:col>14</xdr:col>
      <xdr:colOff>552450</xdr:colOff>
      <xdr:row>41</xdr:row>
      <xdr:rowOff>231775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B2AAAAE-989B-44C9-A554-AADCEDE988C2}"/>
            </a:ext>
          </a:extLst>
        </xdr:cNvPr>
        <xdr:cNvGrpSpPr/>
      </xdr:nvGrpSpPr>
      <xdr:grpSpPr>
        <a:xfrm>
          <a:off x="7205663" y="11234738"/>
          <a:ext cx="3693318" cy="3332162"/>
          <a:chOff x="6648450" y="11366500"/>
          <a:chExt cx="3371850" cy="3375025"/>
        </a:xfrm>
      </xdr:grpSpPr>
      <xdr:sp macro="" textlink="">
        <xdr:nvSpPr>
          <xdr:cNvPr id="119" name="吹き出し: 角を丸めた四角形 118">
            <a:extLst>
              <a:ext uri="{FF2B5EF4-FFF2-40B4-BE49-F238E27FC236}">
                <a16:creationId xmlns:a16="http://schemas.microsoft.com/office/drawing/2014/main" id="{50BDA29C-20DA-4CCF-AEE5-FDE4CD36E1F8}"/>
              </a:ext>
            </a:extLst>
          </xdr:cNvPr>
          <xdr:cNvSpPr/>
        </xdr:nvSpPr>
        <xdr:spPr>
          <a:xfrm>
            <a:off x="6648450" y="11366500"/>
            <a:ext cx="1879600" cy="1282700"/>
          </a:xfrm>
          <a:prstGeom prst="wedgeRoundRectCallout">
            <a:avLst>
              <a:gd name="adj1" fmla="val -2013"/>
              <a:gd name="adj2" fmla="val 69660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098F6EB5-F8BB-4200-A22E-A2C1CB6CB9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62900" y="11874500"/>
            <a:ext cx="2057400" cy="2867025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615950</xdr:colOff>
      <xdr:row>60</xdr:row>
      <xdr:rowOff>76200</xdr:rowOff>
    </xdr:from>
    <xdr:to>
      <xdr:col>14</xdr:col>
      <xdr:colOff>625475</xdr:colOff>
      <xdr:row>68</xdr:row>
      <xdr:rowOff>314325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6AF85443-582F-4DEB-B2A5-F3B499620D5F}"/>
            </a:ext>
          </a:extLst>
        </xdr:cNvPr>
        <xdr:cNvGrpSpPr/>
      </xdr:nvGrpSpPr>
      <xdr:grpSpPr>
        <a:xfrm>
          <a:off x="7212013" y="21209794"/>
          <a:ext cx="3759993" cy="3107531"/>
          <a:chOff x="6654800" y="21437600"/>
          <a:chExt cx="3438525" cy="3146359"/>
        </a:xfrm>
      </xdr:grpSpPr>
      <xdr:sp macro="" textlink="">
        <xdr:nvSpPr>
          <xdr:cNvPr id="44" name="吹き出し: 角を丸めた四角形 43">
            <a:extLst>
              <a:ext uri="{FF2B5EF4-FFF2-40B4-BE49-F238E27FC236}">
                <a16:creationId xmlns:a16="http://schemas.microsoft.com/office/drawing/2014/main" id="{416C2E24-C0BC-4319-9D9E-4A21B4067951}"/>
              </a:ext>
            </a:extLst>
          </xdr:cNvPr>
          <xdr:cNvSpPr/>
        </xdr:nvSpPr>
        <xdr:spPr>
          <a:xfrm>
            <a:off x="6654800" y="21437600"/>
            <a:ext cx="2470150" cy="1358900"/>
          </a:xfrm>
          <a:prstGeom prst="wedgeRoundRectCallout">
            <a:avLst>
              <a:gd name="adj1" fmla="val -2519"/>
              <a:gd name="adj2" fmla="val 6638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4F0459FD-CDCB-4691-9D97-1691220608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55000" y="21726459"/>
            <a:ext cx="1838325" cy="28575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641350</xdr:colOff>
      <xdr:row>100</xdr:row>
      <xdr:rowOff>82550</xdr:rowOff>
    </xdr:from>
    <xdr:to>
      <xdr:col>14</xdr:col>
      <xdr:colOff>635001</xdr:colOff>
      <xdr:row>108</xdr:row>
      <xdr:rowOff>307975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86570481-C04C-4B61-BC9F-E5EF8F84B0C5}"/>
            </a:ext>
          </a:extLst>
        </xdr:cNvPr>
        <xdr:cNvGrpSpPr/>
      </xdr:nvGrpSpPr>
      <xdr:grpSpPr>
        <a:xfrm>
          <a:off x="7237413" y="35586988"/>
          <a:ext cx="3744119" cy="3094831"/>
          <a:chOff x="6680200" y="36423600"/>
          <a:chExt cx="3422651" cy="3133725"/>
        </a:xfrm>
      </xdr:grpSpPr>
      <xdr:sp macro="" textlink="">
        <xdr:nvSpPr>
          <xdr:cNvPr id="64" name="吹き出し: 角を丸めた四角形 63">
            <a:extLst>
              <a:ext uri="{FF2B5EF4-FFF2-40B4-BE49-F238E27FC236}">
                <a16:creationId xmlns:a16="http://schemas.microsoft.com/office/drawing/2014/main" id="{47AD6DBA-E545-4F97-B89B-FC187AC82CC9}"/>
              </a:ext>
            </a:extLst>
          </xdr:cNvPr>
          <xdr:cNvSpPr/>
        </xdr:nvSpPr>
        <xdr:spPr>
          <a:xfrm>
            <a:off x="6680200" y="36423600"/>
            <a:ext cx="2190750" cy="2203450"/>
          </a:xfrm>
          <a:prstGeom prst="wedgeRoundRectCallout">
            <a:avLst>
              <a:gd name="adj1" fmla="val -780"/>
              <a:gd name="adj2" fmla="val 64948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7D91FF02-9EC6-4E69-912A-D17F438408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12151" y="36600588"/>
            <a:ext cx="1790700" cy="2956737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12700</xdr:colOff>
      <xdr:row>154</xdr:row>
      <xdr:rowOff>88900</xdr:rowOff>
    </xdr:from>
    <xdr:to>
      <xdr:col>14</xdr:col>
      <xdr:colOff>539750</xdr:colOff>
      <xdr:row>163</xdr:row>
      <xdr:rowOff>254000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519AB1EC-AFB5-4AB8-B021-9BC992A89C2D}"/>
            </a:ext>
          </a:extLst>
        </xdr:cNvPr>
        <xdr:cNvGrpSpPr/>
      </xdr:nvGrpSpPr>
      <xdr:grpSpPr>
        <a:xfrm>
          <a:off x="7358856" y="55000525"/>
          <a:ext cx="3527425" cy="3403600"/>
          <a:chOff x="6737350" y="56102250"/>
          <a:chExt cx="3270250" cy="3448050"/>
        </a:xfrm>
      </xdr:grpSpPr>
      <xdr:sp macro="" textlink="">
        <xdr:nvSpPr>
          <xdr:cNvPr id="80" name="吹き出し: 角を丸めた四角形 79">
            <a:extLst>
              <a:ext uri="{FF2B5EF4-FFF2-40B4-BE49-F238E27FC236}">
                <a16:creationId xmlns:a16="http://schemas.microsoft.com/office/drawing/2014/main" id="{B642F356-EE27-41E0-B91B-5B8553007369}"/>
              </a:ext>
            </a:extLst>
          </xdr:cNvPr>
          <xdr:cNvSpPr/>
        </xdr:nvSpPr>
        <xdr:spPr>
          <a:xfrm>
            <a:off x="6737350" y="56102250"/>
            <a:ext cx="2698750" cy="1320800"/>
          </a:xfrm>
          <a:prstGeom prst="wedgeRoundRectCallout">
            <a:avLst>
              <a:gd name="adj1" fmla="val -2519"/>
              <a:gd name="adj2" fmla="val 6638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24" name="図 123">
            <a:extLst>
              <a:ext uri="{FF2B5EF4-FFF2-40B4-BE49-F238E27FC236}">
                <a16:creationId xmlns:a16="http://schemas.microsoft.com/office/drawing/2014/main" id="{6E7DE0FF-E1C8-488E-89C1-F671774BF1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97700" y="57016650"/>
            <a:ext cx="3009900" cy="2533650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44450</xdr:colOff>
      <xdr:row>250</xdr:row>
      <xdr:rowOff>152401</xdr:rowOff>
    </xdr:from>
    <xdr:to>
      <xdr:col>14</xdr:col>
      <xdr:colOff>736600</xdr:colOff>
      <xdr:row>259</xdr:row>
      <xdr:rowOff>146050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81766213-DB4F-4562-8E1C-AFE334DBF31F}"/>
            </a:ext>
          </a:extLst>
        </xdr:cNvPr>
        <xdr:cNvGrpSpPr/>
      </xdr:nvGrpSpPr>
      <xdr:grpSpPr>
        <a:xfrm>
          <a:off x="7390606" y="89580245"/>
          <a:ext cx="3692525" cy="3232149"/>
          <a:chOff x="6565258" y="90950829"/>
          <a:chExt cx="3420117" cy="3276599"/>
        </a:xfrm>
      </xdr:grpSpPr>
      <xdr:sp macro="" textlink="">
        <xdr:nvSpPr>
          <xdr:cNvPr id="93" name="吹き出し: 角を丸めた四角形 92">
            <a:extLst>
              <a:ext uri="{FF2B5EF4-FFF2-40B4-BE49-F238E27FC236}">
                <a16:creationId xmlns:a16="http://schemas.microsoft.com/office/drawing/2014/main" id="{0A6FDDA7-6E45-4210-BA47-760F0E6B35F6}"/>
              </a:ext>
            </a:extLst>
          </xdr:cNvPr>
          <xdr:cNvSpPr/>
        </xdr:nvSpPr>
        <xdr:spPr>
          <a:xfrm>
            <a:off x="6565258" y="90950829"/>
            <a:ext cx="2190750" cy="1173851"/>
          </a:xfrm>
          <a:prstGeom prst="wedgeRoundRectCallout">
            <a:avLst>
              <a:gd name="adj1" fmla="val -2519"/>
              <a:gd name="adj2" fmla="val 6638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7B89098D-FAC7-40F4-BA93-413F5F65E2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47050" y="91369928"/>
            <a:ext cx="1838325" cy="2857500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38100</xdr:colOff>
      <xdr:row>195</xdr:row>
      <xdr:rowOff>63500</xdr:rowOff>
    </xdr:from>
    <xdr:to>
      <xdr:col>14</xdr:col>
      <xdr:colOff>666751</xdr:colOff>
      <xdr:row>204</xdr:row>
      <xdr:rowOff>320675</xdr:rowOff>
    </xdr:to>
    <xdr:grpSp>
      <xdr:nvGrpSpPr>
        <xdr:cNvPr id="136" name="グループ化 135">
          <a:extLst>
            <a:ext uri="{FF2B5EF4-FFF2-40B4-BE49-F238E27FC236}">
              <a16:creationId xmlns:a16="http://schemas.microsoft.com/office/drawing/2014/main" id="{09AC50D4-9418-4B95-BF75-C85E4C804C9D}"/>
            </a:ext>
          </a:extLst>
        </xdr:cNvPr>
        <xdr:cNvGrpSpPr/>
      </xdr:nvGrpSpPr>
      <xdr:grpSpPr>
        <a:xfrm>
          <a:off x="7384256" y="69715063"/>
          <a:ext cx="3629026" cy="3495675"/>
          <a:chOff x="6762750" y="71018400"/>
          <a:chExt cx="3371851" cy="3540125"/>
        </a:xfrm>
      </xdr:grpSpPr>
      <xdr:sp macro="" textlink="">
        <xdr:nvSpPr>
          <xdr:cNvPr id="67" name="吹き出し: 角を丸めた四角形 66">
            <a:extLst>
              <a:ext uri="{FF2B5EF4-FFF2-40B4-BE49-F238E27FC236}">
                <a16:creationId xmlns:a16="http://schemas.microsoft.com/office/drawing/2014/main" id="{440DBF50-58A5-40B0-9C24-D3608B537176}"/>
              </a:ext>
            </a:extLst>
          </xdr:cNvPr>
          <xdr:cNvSpPr/>
        </xdr:nvSpPr>
        <xdr:spPr>
          <a:xfrm>
            <a:off x="6762750" y="71018400"/>
            <a:ext cx="2730500" cy="1231900"/>
          </a:xfrm>
          <a:prstGeom prst="wedgeRoundRectCallout">
            <a:avLst>
              <a:gd name="adj1" fmla="val -4815"/>
              <a:gd name="adj2" fmla="val 72244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7" name="図 46">
            <a:extLst>
              <a:ext uri="{FF2B5EF4-FFF2-40B4-BE49-F238E27FC236}">
                <a16:creationId xmlns:a16="http://schemas.microsoft.com/office/drawing/2014/main" id="{291474E9-E7EC-42C7-865D-10D370FF66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34251" y="71921784"/>
            <a:ext cx="2800350" cy="2636741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679450</xdr:colOff>
      <xdr:row>169</xdr:row>
      <xdr:rowOff>38100</xdr:rowOff>
    </xdr:from>
    <xdr:to>
      <xdr:col>14</xdr:col>
      <xdr:colOff>686617</xdr:colOff>
      <xdr:row>177</xdr:row>
      <xdr:rowOff>282574</xdr:rowOff>
    </xdr:to>
    <xdr:grpSp>
      <xdr:nvGrpSpPr>
        <xdr:cNvPr id="141" name="グループ化 140">
          <a:extLst>
            <a:ext uri="{FF2B5EF4-FFF2-40B4-BE49-F238E27FC236}">
              <a16:creationId xmlns:a16="http://schemas.microsoft.com/office/drawing/2014/main" id="{C7BF13B5-60B7-4E8D-8935-17110F153E1D}"/>
            </a:ext>
          </a:extLst>
        </xdr:cNvPr>
        <xdr:cNvGrpSpPr/>
      </xdr:nvGrpSpPr>
      <xdr:grpSpPr>
        <a:xfrm>
          <a:off x="7275513" y="60355163"/>
          <a:ext cx="3757635" cy="3113880"/>
          <a:chOff x="6711950" y="61410850"/>
          <a:chExt cx="3436167" cy="3152774"/>
        </a:xfrm>
      </xdr:grpSpPr>
      <xdr:sp macro="" textlink="">
        <xdr:nvSpPr>
          <xdr:cNvPr id="83" name="吹き出し: 角を丸めた四角形 82">
            <a:extLst>
              <a:ext uri="{FF2B5EF4-FFF2-40B4-BE49-F238E27FC236}">
                <a16:creationId xmlns:a16="http://schemas.microsoft.com/office/drawing/2014/main" id="{979F66A5-B531-4C43-A7FC-C86D365E1A68}"/>
              </a:ext>
            </a:extLst>
          </xdr:cNvPr>
          <xdr:cNvSpPr/>
        </xdr:nvSpPr>
        <xdr:spPr>
          <a:xfrm>
            <a:off x="6711950" y="61410850"/>
            <a:ext cx="2006600" cy="1104900"/>
          </a:xfrm>
          <a:prstGeom prst="wedgeRoundRectCallout">
            <a:avLst>
              <a:gd name="adj1" fmla="val -2519"/>
              <a:gd name="adj2" fmla="val 6638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40" name="図 139">
            <a:extLst>
              <a:ext uri="{FF2B5EF4-FFF2-40B4-BE49-F238E27FC236}">
                <a16:creationId xmlns:a16="http://schemas.microsoft.com/office/drawing/2014/main" id="{B3AE3994-BB1B-4EC1-8164-2507DD91E6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29500" y="62026799"/>
            <a:ext cx="2718617" cy="2536825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31750</xdr:colOff>
      <xdr:row>87</xdr:row>
      <xdr:rowOff>76200</xdr:rowOff>
    </xdr:from>
    <xdr:to>
      <xdr:col>14</xdr:col>
      <xdr:colOff>665393</xdr:colOff>
      <xdr:row>95</xdr:row>
      <xdr:rowOff>339725</xdr:rowOff>
    </xdr:to>
    <xdr:grpSp>
      <xdr:nvGrpSpPr>
        <xdr:cNvPr id="161" name="グループ化 160">
          <a:extLst>
            <a:ext uri="{FF2B5EF4-FFF2-40B4-BE49-F238E27FC236}">
              <a16:creationId xmlns:a16="http://schemas.microsoft.com/office/drawing/2014/main" id="{B2F5C593-0E9C-4786-AB85-0B256F41A3EB}"/>
            </a:ext>
          </a:extLst>
        </xdr:cNvPr>
        <xdr:cNvGrpSpPr/>
      </xdr:nvGrpSpPr>
      <xdr:grpSpPr>
        <a:xfrm>
          <a:off x="7377906" y="30913388"/>
          <a:ext cx="3634018" cy="3132931"/>
          <a:chOff x="6680200" y="31692850"/>
          <a:chExt cx="3376843" cy="3171825"/>
        </a:xfrm>
      </xdr:grpSpPr>
      <xdr:sp macro="" textlink="">
        <xdr:nvSpPr>
          <xdr:cNvPr id="59" name="吹き出し: 角を丸めた四角形 58">
            <a:extLst>
              <a:ext uri="{FF2B5EF4-FFF2-40B4-BE49-F238E27FC236}">
                <a16:creationId xmlns:a16="http://schemas.microsoft.com/office/drawing/2014/main" id="{DC353BE8-CC89-4C04-B6DE-F25999DD4409}"/>
              </a:ext>
            </a:extLst>
          </xdr:cNvPr>
          <xdr:cNvSpPr/>
        </xdr:nvSpPr>
        <xdr:spPr>
          <a:xfrm>
            <a:off x="6680200" y="31692850"/>
            <a:ext cx="2578100" cy="1854200"/>
          </a:xfrm>
          <a:prstGeom prst="wedgeRoundRectCallout">
            <a:avLst>
              <a:gd name="adj1" fmla="val -2519"/>
              <a:gd name="adj2" fmla="val 6638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60" name="図 159">
            <a:extLst>
              <a:ext uri="{FF2B5EF4-FFF2-40B4-BE49-F238E27FC236}">
                <a16:creationId xmlns:a16="http://schemas.microsoft.com/office/drawing/2014/main" id="{BF9D2918-C0FB-4451-A19E-A2DF0C19F1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69301" y="32353250"/>
            <a:ext cx="1687742" cy="2511425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666750</xdr:colOff>
      <xdr:row>19</xdr:row>
      <xdr:rowOff>82550</xdr:rowOff>
    </xdr:from>
    <xdr:to>
      <xdr:col>14</xdr:col>
      <xdr:colOff>568325</xdr:colOff>
      <xdr:row>27</xdr:row>
      <xdr:rowOff>254000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D359085-56A8-4B26-B3F2-D6FAC73EC6E0}"/>
            </a:ext>
          </a:extLst>
        </xdr:cNvPr>
        <xdr:cNvGrpSpPr/>
      </xdr:nvGrpSpPr>
      <xdr:grpSpPr>
        <a:xfrm>
          <a:off x="7262813" y="6559550"/>
          <a:ext cx="3652043" cy="3028950"/>
          <a:chOff x="6705600" y="6629400"/>
          <a:chExt cx="3330575" cy="3067050"/>
        </a:xfrm>
      </xdr:grpSpPr>
      <xdr:sp macro="" textlink="">
        <xdr:nvSpPr>
          <xdr:cNvPr id="113" name="吹き出し: 角を丸めた四角形 112">
            <a:extLst>
              <a:ext uri="{FF2B5EF4-FFF2-40B4-BE49-F238E27FC236}">
                <a16:creationId xmlns:a16="http://schemas.microsoft.com/office/drawing/2014/main" id="{954263A5-A5B9-4AF4-8375-135F6B28EC0E}"/>
              </a:ext>
            </a:extLst>
          </xdr:cNvPr>
          <xdr:cNvSpPr/>
        </xdr:nvSpPr>
        <xdr:spPr>
          <a:xfrm>
            <a:off x="6705600" y="6629400"/>
            <a:ext cx="1543050" cy="1365250"/>
          </a:xfrm>
          <a:prstGeom prst="wedgeRoundRectCallout">
            <a:avLst>
              <a:gd name="adj1" fmla="val 56734"/>
              <a:gd name="adj2" fmla="val 66538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6" name="図 15">
            <a:extLst>
              <a:ext uri="{FF2B5EF4-FFF2-40B4-BE49-F238E27FC236}">
                <a16:creationId xmlns:a16="http://schemas.microsoft.com/office/drawing/2014/main" id="{EEB878B5-F7BC-44A5-98D5-299D7E5F00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08950" y="6868964"/>
            <a:ext cx="1927225" cy="2827486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0</xdr:colOff>
      <xdr:row>210</xdr:row>
      <xdr:rowOff>44450</xdr:rowOff>
    </xdr:from>
    <xdr:to>
      <xdr:col>14</xdr:col>
      <xdr:colOff>555625</xdr:colOff>
      <xdr:row>218</xdr:row>
      <xdr:rowOff>234950</xdr:rowOff>
    </xdr:to>
    <xdr:grpSp>
      <xdr:nvGrpSpPr>
        <xdr:cNvPr id="190" name="グループ化 189">
          <a:extLst>
            <a:ext uri="{FF2B5EF4-FFF2-40B4-BE49-F238E27FC236}">
              <a16:creationId xmlns:a16="http://schemas.microsoft.com/office/drawing/2014/main" id="{CF660CE8-A9BB-4728-A91C-479CCAF5C86C}"/>
            </a:ext>
          </a:extLst>
        </xdr:cNvPr>
        <xdr:cNvGrpSpPr/>
      </xdr:nvGrpSpPr>
      <xdr:grpSpPr>
        <a:xfrm>
          <a:off x="7346156" y="75101450"/>
          <a:ext cx="3556000" cy="3059906"/>
          <a:chOff x="6775450" y="76542900"/>
          <a:chExt cx="3298825" cy="3098800"/>
        </a:xfrm>
      </xdr:grpSpPr>
      <xdr:grpSp>
        <xdr:nvGrpSpPr>
          <xdr:cNvPr id="187" name="グループ化 186">
            <a:extLst>
              <a:ext uri="{FF2B5EF4-FFF2-40B4-BE49-F238E27FC236}">
                <a16:creationId xmlns:a16="http://schemas.microsoft.com/office/drawing/2014/main" id="{B4568F52-F7BD-4EC1-AAAA-F2101D54C43B}"/>
              </a:ext>
            </a:extLst>
          </xdr:cNvPr>
          <xdr:cNvGrpSpPr/>
        </xdr:nvGrpSpPr>
        <xdr:grpSpPr>
          <a:xfrm>
            <a:off x="6775450" y="76542900"/>
            <a:ext cx="1924050" cy="1917700"/>
            <a:chOff x="6775450" y="76542900"/>
            <a:chExt cx="1924050" cy="1917700"/>
          </a:xfrm>
        </xdr:grpSpPr>
        <xdr:sp macro="" textlink="">
          <xdr:nvSpPr>
            <xdr:cNvPr id="84" name="吹き出し: 角を丸めた四角形 83">
              <a:extLst>
                <a:ext uri="{FF2B5EF4-FFF2-40B4-BE49-F238E27FC236}">
                  <a16:creationId xmlns:a16="http://schemas.microsoft.com/office/drawing/2014/main" id="{C9C1F720-FD6A-47A6-8B0B-8BCF80B9672D}"/>
                </a:ext>
              </a:extLst>
            </xdr:cNvPr>
            <xdr:cNvSpPr/>
          </xdr:nvSpPr>
          <xdr:spPr>
            <a:xfrm>
              <a:off x="6775450" y="76542900"/>
              <a:ext cx="1924050" cy="1917700"/>
            </a:xfrm>
            <a:prstGeom prst="wedgeRoundRectCallout">
              <a:avLst>
                <a:gd name="adj1" fmla="val -2519"/>
                <a:gd name="adj2" fmla="val 66389"/>
                <a:gd name="adj3" fmla="val 16667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pic>
          <xdr:nvPicPr>
            <xdr:cNvPr id="186" name="図 185">
              <a:extLst>
                <a:ext uri="{FF2B5EF4-FFF2-40B4-BE49-F238E27FC236}">
                  <a16:creationId xmlns:a16="http://schemas.microsoft.com/office/drawing/2014/main" id="{5C77770E-EC35-4959-99C6-0F695BF1FE2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913074" y="76638150"/>
              <a:ext cx="1676400" cy="1682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189" name="図 188">
            <a:extLst>
              <a:ext uri="{FF2B5EF4-FFF2-40B4-BE49-F238E27FC236}">
                <a16:creationId xmlns:a16="http://schemas.microsoft.com/office/drawing/2014/main" id="{125A8B6B-4400-4CF6-9BD0-88A3270C5D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35950" y="76784200"/>
            <a:ext cx="1838325" cy="28575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1133475</xdr:colOff>
      <xdr:row>260</xdr:row>
      <xdr:rowOff>266700</xdr:rowOff>
    </xdr:from>
    <xdr:to>
      <xdr:col>7</xdr:col>
      <xdr:colOff>597670</xdr:colOff>
      <xdr:row>267</xdr:row>
      <xdr:rowOff>15875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520649D-44F0-4A71-9D4A-7FBDF663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94411800"/>
          <a:ext cx="4455295" cy="2349500"/>
        </a:xfrm>
        <a:prstGeom prst="rect">
          <a:avLst/>
        </a:prstGeom>
      </xdr:spPr>
    </xdr:pic>
    <xdr:clientData/>
  </xdr:twoCellAnchor>
  <xdr:twoCellAnchor>
    <xdr:from>
      <xdr:col>8</xdr:col>
      <xdr:colOff>555625</xdr:colOff>
      <xdr:row>259</xdr:row>
      <xdr:rowOff>273050</xdr:rowOff>
    </xdr:from>
    <xdr:to>
      <xdr:col>12</xdr:col>
      <xdr:colOff>180975</xdr:colOff>
      <xdr:row>263</xdr:row>
      <xdr:rowOff>69850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1D72F2E2-17F3-4706-9CD0-7E54814F7318}"/>
            </a:ext>
          </a:extLst>
        </xdr:cNvPr>
        <xdr:cNvGrpSpPr/>
      </xdr:nvGrpSpPr>
      <xdr:grpSpPr>
        <a:xfrm>
          <a:off x="6401594" y="92939394"/>
          <a:ext cx="2625725" cy="1273175"/>
          <a:chOff x="7175500" y="94989650"/>
          <a:chExt cx="2368550" cy="1295400"/>
        </a:xfrm>
      </xdr:grpSpPr>
      <xdr:sp macro="" textlink="">
        <xdr:nvSpPr>
          <xdr:cNvPr id="144" name="吹き出し: 角を丸めた四角形 143">
            <a:extLst>
              <a:ext uri="{FF2B5EF4-FFF2-40B4-BE49-F238E27FC236}">
                <a16:creationId xmlns:a16="http://schemas.microsoft.com/office/drawing/2014/main" id="{0E25BA07-DC74-4C23-A4DE-B84BA43291E1}"/>
              </a:ext>
            </a:extLst>
          </xdr:cNvPr>
          <xdr:cNvSpPr/>
        </xdr:nvSpPr>
        <xdr:spPr>
          <a:xfrm>
            <a:off x="7175500" y="94989650"/>
            <a:ext cx="2368550" cy="1295400"/>
          </a:xfrm>
          <a:prstGeom prst="wedgeRoundRectCallout">
            <a:avLst>
              <a:gd name="adj1" fmla="val -66783"/>
              <a:gd name="adj2" fmla="val -567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49" name="図 148">
            <a:extLst>
              <a:ext uri="{FF2B5EF4-FFF2-40B4-BE49-F238E27FC236}">
                <a16:creationId xmlns:a16="http://schemas.microsoft.com/office/drawing/2014/main" id="{CC004856-771F-47CD-AEE1-6F74F15636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9800" y="95154750"/>
            <a:ext cx="2178050" cy="939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651938</xdr:colOff>
      <xdr:row>47</xdr:row>
      <xdr:rowOff>107950</xdr:rowOff>
    </xdr:from>
    <xdr:to>
      <xdr:col>14</xdr:col>
      <xdr:colOff>670765</xdr:colOff>
      <xdr:row>55</xdr:row>
      <xdr:rowOff>263525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748AF70F-2717-45C9-8958-1C39A2D44ADA}"/>
            </a:ext>
          </a:extLst>
        </xdr:cNvPr>
        <xdr:cNvGrpSpPr/>
      </xdr:nvGrpSpPr>
      <xdr:grpSpPr>
        <a:xfrm>
          <a:off x="7248001" y="16586200"/>
          <a:ext cx="3769295" cy="3024981"/>
          <a:chOff x="6654800" y="16789400"/>
          <a:chExt cx="3452065" cy="3063875"/>
        </a:xfrm>
      </xdr:grpSpPr>
      <xdr:sp macro="" textlink="">
        <xdr:nvSpPr>
          <xdr:cNvPr id="33" name="吹き出し: 角を丸めた四角形 32">
            <a:extLst>
              <a:ext uri="{FF2B5EF4-FFF2-40B4-BE49-F238E27FC236}">
                <a16:creationId xmlns:a16="http://schemas.microsoft.com/office/drawing/2014/main" id="{BD0AA0EE-346E-49BB-890B-8BC1B5FAAF5A}"/>
              </a:ext>
            </a:extLst>
          </xdr:cNvPr>
          <xdr:cNvSpPr/>
        </xdr:nvSpPr>
        <xdr:spPr>
          <a:xfrm>
            <a:off x="6654800" y="16789400"/>
            <a:ext cx="2190750" cy="1416050"/>
          </a:xfrm>
          <a:prstGeom prst="wedgeRoundRectCallout">
            <a:avLst>
              <a:gd name="adj1" fmla="val -2519"/>
              <a:gd name="adj2" fmla="val 6638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AF719CD6-E7D6-4433-8369-5011442DDF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5300" y="17516142"/>
            <a:ext cx="1991565" cy="2337133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679450</xdr:colOff>
      <xdr:row>73</xdr:row>
      <xdr:rowOff>69850</xdr:rowOff>
    </xdr:from>
    <xdr:to>
      <xdr:col>14</xdr:col>
      <xdr:colOff>596900</xdr:colOff>
      <xdr:row>82</xdr:row>
      <xdr:rowOff>288925</xdr:rowOff>
    </xdr:to>
    <xdr:grpSp>
      <xdr:nvGrpSpPr>
        <xdr:cNvPr id="156" name="グループ化 155">
          <a:extLst>
            <a:ext uri="{FF2B5EF4-FFF2-40B4-BE49-F238E27FC236}">
              <a16:creationId xmlns:a16="http://schemas.microsoft.com/office/drawing/2014/main" id="{67C932D8-F55B-44DE-805B-D12E527AD9C8}"/>
            </a:ext>
          </a:extLst>
        </xdr:cNvPr>
        <xdr:cNvGrpSpPr/>
      </xdr:nvGrpSpPr>
      <xdr:grpSpPr>
        <a:xfrm>
          <a:off x="7275513" y="25870694"/>
          <a:ext cx="3667918" cy="3457575"/>
          <a:chOff x="6718300" y="26200100"/>
          <a:chExt cx="3346450" cy="3502025"/>
        </a:xfrm>
      </xdr:grpSpPr>
      <xdr:sp macro="" textlink="">
        <xdr:nvSpPr>
          <xdr:cNvPr id="54" name="吹き出し: 角を丸めた四角形 53">
            <a:extLst>
              <a:ext uri="{FF2B5EF4-FFF2-40B4-BE49-F238E27FC236}">
                <a16:creationId xmlns:a16="http://schemas.microsoft.com/office/drawing/2014/main" id="{69CA7324-FA29-4B73-89DC-F8DB9B42A1CD}"/>
              </a:ext>
            </a:extLst>
          </xdr:cNvPr>
          <xdr:cNvSpPr/>
        </xdr:nvSpPr>
        <xdr:spPr>
          <a:xfrm>
            <a:off x="6718300" y="26200100"/>
            <a:ext cx="2901950" cy="1593850"/>
          </a:xfrm>
          <a:prstGeom prst="wedgeRoundRectCallout">
            <a:avLst>
              <a:gd name="adj1" fmla="val -2519"/>
              <a:gd name="adj2" fmla="val 6638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53" name="図 152">
            <a:extLst>
              <a:ext uri="{FF2B5EF4-FFF2-40B4-BE49-F238E27FC236}">
                <a16:creationId xmlns:a16="http://schemas.microsoft.com/office/drawing/2014/main" id="{E418231B-14A2-4A9D-A77C-9D1CB81D9C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07350" y="26835100"/>
            <a:ext cx="2057400" cy="2867025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573881</xdr:colOff>
      <xdr:row>6</xdr:row>
      <xdr:rowOff>76200</xdr:rowOff>
    </xdr:from>
    <xdr:to>
      <xdr:col>14</xdr:col>
      <xdr:colOff>674374</xdr:colOff>
      <xdr:row>14</xdr:row>
      <xdr:rowOff>276225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DC49D3F9-E338-4B6D-AA93-02C21212D6F2}"/>
            </a:ext>
          </a:extLst>
        </xdr:cNvPr>
        <xdr:cNvGrpSpPr/>
      </xdr:nvGrpSpPr>
      <xdr:grpSpPr>
        <a:xfrm>
          <a:off x="7169944" y="1909763"/>
          <a:ext cx="3850961" cy="3057525"/>
          <a:chOff x="6635750" y="1917700"/>
          <a:chExt cx="3531873" cy="3095625"/>
        </a:xfrm>
      </xdr:grpSpPr>
      <xdr:sp macro="" textlink="">
        <xdr:nvSpPr>
          <xdr:cNvPr id="112" name="吹き出し: 角を丸めた四角形 111">
            <a:extLst>
              <a:ext uri="{FF2B5EF4-FFF2-40B4-BE49-F238E27FC236}">
                <a16:creationId xmlns:a16="http://schemas.microsoft.com/office/drawing/2014/main" id="{58A623D4-EC73-4E45-9F97-47BF0FB80A16}"/>
              </a:ext>
            </a:extLst>
          </xdr:cNvPr>
          <xdr:cNvSpPr/>
        </xdr:nvSpPr>
        <xdr:spPr>
          <a:xfrm>
            <a:off x="6635750" y="1917700"/>
            <a:ext cx="1962150" cy="1314450"/>
          </a:xfrm>
          <a:prstGeom prst="wedgeRoundRectCallout">
            <a:avLst>
              <a:gd name="adj1" fmla="val -2862"/>
              <a:gd name="adj2" fmla="val 77703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99" name="図 98">
            <a:extLst>
              <a:ext uri="{FF2B5EF4-FFF2-40B4-BE49-F238E27FC236}">
                <a16:creationId xmlns:a16="http://schemas.microsoft.com/office/drawing/2014/main" id="{0C21C63A-3EA4-4289-AA11-996DAB4E94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88200" y="2233134"/>
            <a:ext cx="2979423" cy="2780191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635000</xdr:colOff>
      <xdr:row>113</xdr:row>
      <xdr:rowOff>190500</xdr:rowOff>
    </xdr:from>
    <xdr:to>
      <xdr:col>14</xdr:col>
      <xdr:colOff>698907</xdr:colOff>
      <xdr:row>122</xdr:row>
      <xdr:rowOff>301625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E8287B22-E13A-439E-A84E-69F2D3B867D8}"/>
            </a:ext>
          </a:extLst>
        </xdr:cNvPr>
        <xdr:cNvGrpSpPr/>
      </xdr:nvGrpSpPr>
      <xdr:grpSpPr>
        <a:xfrm>
          <a:off x="7231063" y="40362188"/>
          <a:ext cx="3814375" cy="3349625"/>
          <a:chOff x="6673850" y="41262300"/>
          <a:chExt cx="3492907" cy="3394075"/>
        </a:xfrm>
      </xdr:grpSpPr>
      <xdr:sp macro="" textlink="">
        <xdr:nvSpPr>
          <xdr:cNvPr id="69" name="吹き出し: 角を丸めた四角形 68">
            <a:extLst>
              <a:ext uri="{FF2B5EF4-FFF2-40B4-BE49-F238E27FC236}">
                <a16:creationId xmlns:a16="http://schemas.microsoft.com/office/drawing/2014/main" id="{03935F26-DD8A-43A8-B670-FE66BFCCFC28}"/>
              </a:ext>
            </a:extLst>
          </xdr:cNvPr>
          <xdr:cNvSpPr/>
        </xdr:nvSpPr>
        <xdr:spPr>
          <a:xfrm>
            <a:off x="6673850" y="41262300"/>
            <a:ext cx="2444750" cy="1428750"/>
          </a:xfrm>
          <a:prstGeom prst="wedgeRoundRectCallout">
            <a:avLst>
              <a:gd name="adj1" fmla="val -2519"/>
              <a:gd name="adj2" fmla="val 6638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0" name="図 39">
            <a:extLst>
              <a:ext uri="{FF2B5EF4-FFF2-40B4-BE49-F238E27FC236}">
                <a16:creationId xmlns:a16="http://schemas.microsoft.com/office/drawing/2014/main" id="{19C6A5EF-D15A-4B53-8A97-10CE1D7604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05026" y="42119550"/>
            <a:ext cx="2161731" cy="2536825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12700</xdr:colOff>
      <xdr:row>141</xdr:row>
      <xdr:rowOff>76200</xdr:rowOff>
    </xdr:from>
    <xdr:to>
      <xdr:col>14</xdr:col>
      <xdr:colOff>679451</xdr:colOff>
      <xdr:row>149</xdr:row>
      <xdr:rowOff>349249</xdr:rowOff>
    </xdr:to>
    <xdr:grpSp>
      <xdr:nvGrpSpPr>
        <xdr:cNvPr id="147" name="グループ化 146">
          <a:extLst>
            <a:ext uri="{FF2B5EF4-FFF2-40B4-BE49-F238E27FC236}">
              <a16:creationId xmlns:a16="http://schemas.microsoft.com/office/drawing/2014/main" id="{39E03F60-2309-47E8-BA93-B800F6E2B901}"/>
            </a:ext>
          </a:extLst>
        </xdr:cNvPr>
        <xdr:cNvGrpSpPr/>
      </xdr:nvGrpSpPr>
      <xdr:grpSpPr>
        <a:xfrm>
          <a:off x="7358856" y="50320575"/>
          <a:ext cx="3667126" cy="3142455"/>
          <a:chOff x="6737350" y="51358800"/>
          <a:chExt cx="3409951" cy="3181349"/>
        </a:xfrm>
      </xdr:grpSpPr>
      <xdr:sp macro="" textlink="">
        <xdr:nvSpPr>
          <xdr:cNvPr id="77" name="吹き出し: 角を丸めた四角形 76">
            <a:extLst>
              <a:ext uri="{FF2B5EF4-FFF2-40B4-BE49-F238E27FC236}">
                <a16:creationId xmlns:a16="http://schemas.microsoft.com/office/drawing/2014/main" id="{F521C71B-06BE-49F6-9CCF-5BB6C4079245}"/>
              </a:ext>
            </a:extLst>
          </xdr:cNvPr>
          <xdr:cNvSpPr/>
        </xdr:nvSpPr>
        <xdr:spPr>
          <a:xfrm>
            <a:off x="6737350" y="51358800"/>
            <a:ext cx="2686050" cy="2222500"/>
          </a:xfrm>
          <a:prstGeom prst="wedgeRoundRectCallout">
            <a:avLst>
              <a:gd name="adj1" fmla="val -4258"/>
              <a:gd name="adj2" fmla="val 66354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45" name="図 144">
            <a:extLst>
              <a:ext uri="{FF2B5EF4-FFF2-40B4-BE49-F238E27FC236}">
                <a16:creationId xmlns:a16="http://schemas.microsoft.com/office/drawing/2014/main" id="{EDF797F1-B4D4-44AD-8967-2682388162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81998" y="51866800"/>
            <a:ext cx="1865303" cy="2673349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19048</xdr:colOff>
      <xdr:row>182</xdr:row>
      <xdr:rowOff>117485</xdr:rowOff>
    </xdr:from>
    <xdr:to>
      <xdr:col>14</xdr:col>
      <xdr:colOff>736600</xdr:colOff>
      <xdr:row>191</xdr:row>
      <xdr:rowOff>3185</xdr:rowOff>
    </xdr:to>
    <xdr:grpSp>
      <xdr:nvGrpSpPr>
        <xdr:cNvPr id="185" name="グループ化 184">
          <a:extLst>
            <a:ext uri="{FF2B5EF4-FFF2-40B4-BE49-F238E27FC236}">
              <a16:creationId xmlns:a16="http://schemas.microsoft.com/office/drawing/2014/main" id="{1CB81B70-7B35-4D7B-A48D-03F9F1073354}"/>
            </a:ext>
          </a:extLst>
        </xdr:cNvPr>
        <xdr:cNvGrpSpPr/>
      </xdr:nvGrpSpPr>
      <xdr:grpSpPr>
        <a:xfrm>
          <a:off x="7365204" y="65101798"/>
          <a:ext cx="3717927" cy="3124200"/>
          <a:chOff x="6743698" y="66313050"/>
          <a:chExt cx="3450122" cy="3165563"/>
        </a:xfrm>
      </xdr:grpSpPr>
      <xdr:sp macro="" textlink="">
        <xdr:nvSpPr>
          <xdr:cNvPr id="61" name="吹き出し: 角を丸めた四角形 60">
            <a:extLst>
              <a:ext uri="{FF2B5EF4-FFF2-40B4-BE49-F238E27FC236}">
                <a16:creationId xmlns:a16="http://schemas.microsoft.com/office/drawing/2014/main" id="{FF3EDDB6-8333-4722-ADB8-615B24352FDF}"/>
              </a:ext>
            </a:extLst>
          </xdr:cNvPr>
          <xdr:cNvSpPr/>
        </xdr:nvSpPr>
        <xdr:spPr>
          <a:xfrm>
            <a:off x="6743698" y="66313050"/>
            <a:ext cx="3050448" cy="1102862"/>
          </a:xfrm>
          <a:prstGeom prst="wedgeRoundRectCallout">
            <a:avLst>
              <a:gd name="adj1" fmla="val -1941"/>
              <a:gd name="adj2" fmla="val 70712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84" name="図 183">
            <a:extLst>
              <a:ext uri="{FF2B5EF4-FFF2-40B4-BE49-F238E27FC236}">
                <a16:creationId xmlns:a16="http://schemas.microsoft.com/office/drawing/2014/main" id="{881FD503-E126-4DA7-B07D-C6BDFAE6F9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26945" y="67038117"/>
            <a:ext cx="1666875" cy="2440496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47625</xdr:colOff>
      <xdr:row>263</xdr:row>
      <xdr:rowOff>238125</xdr:rowOff>
    </xdr:from>
    <xdr:to>
      <xdr:col>11</xdr:col>
      <xdr:colOff>361950</xdr:colOff>
      <xdr:row>267</xdr:row>
      <xdr:rowOff>193675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86533F8-3559-42D9-88A9-0D1681BB6B50}"/>
            </a:ext>
          </a:extLst>
        </xdr:cNvPr>
        <xdr:cNvGrpSpPr/>
      </xdr:nvGrpSpPr>
      <xdr:grpSpPr>
        <a:xfrm>
          <a:off x="6643688" y="94380844"/>
          <a:ext cx="1814512" cy="1431925"/>
          <a:chOff x="10833100" y="97656650"/>
          <a:chExt cx="1619250" cy="1454150"/>
        </a:xfrm>
      </xdr:grpSpPr>
      <xdr:sp macro="" textlink="">
        <xdr:nvSpPr>
          <xdr:cNvPr id="183" name="吹き出し: 角を丸めた四角形 182">
            <a:extLst>
              <a:ext uri="{FF2B5EF4-FFF2-40B4-BE49-F238E27FC236}">
                <a16:creationId xmlns:a16="http://schemas.microsoft.com/office/drawing/2014/main" id="{1ED4A9ED-2BCE-48D8-B283-CFAC60185008}"/>
              </a:ext>
            </a:extLst>
          </xdr:cNvPr>
          <xdr:cNvSpPr/>
        </xdr:nvSpPr>
        <xdr:spPr>
          <a:xfrm>
            <a:off x="10833100" y="97656650"/>
            <a:ext cx="1600200" cy="1454150"/>
          </a:xfrm>
          <a:prstGeom prst="wedgeRoundRectCallout">
            <a:avLst>
              <a:gd name="adj1" fmla="val -67052"/>
              <a:gd name="adj2" fmla="val -35371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77" name="図 176">
            <a:extLst>
              <a:ext uri="{FF2B5EF4-FFF2-40B4-BE49-F238E27FC236}">
                <a16:creationId xmlns:a16="http://schemas.microsoft.com/office/drawing/2014/main" id="{3286AEBF-A100-464C-BB19-A4E644039A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45800" y="97688400"/>
            <a:ext cx="1606550" cy="1301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22225</xdr:colOff>
      <xdr:row>236</xdr:row>
      <xdr:rowOff>327027</xdr:rowOff>
    </xdr:from>
    <xdr:to>
      <xdr:col>14</xdr:col>
      <xdr:colOff>720724</xdr:colOff>
      <xdr:row>245</xdr:row>
      <xdr:rowOff>73027</xdr:rowOff>
    </xdr:to>
    <xdr:grpSp>
      <xdr:nvGrpSpPr>
        <xdr:cNvPr id="133" name="グループ化 132">
          <a:extLst>
            <a:ext uri="{FF2B5EF4-FFF2-40B4-BE49-F238E27FC236}">
              <a16:creationId xmlns:a16="http://schemas.microsoft.com/office/drawing/2014/main" id="{97088577-4358-42AB-A056-5D03F0E24D80}"/>
            </a:ext>
          </a:extLst>
        </xdr:cNvPr>
        <xdr:cNvGrpSpPr/>
      </xdr:nvGrpSpPr>
      <xdr:grpSpPr>
        <a:xfrm>
          <a:off x="7368381" y="84718527"/>
          <a:ext cx="3698874" cy="2984500"/>
          <a:chOff x="6681052" y="86274295"/>
          <a:chExt cx="3428016" cy="3028930"/>
        </a:xfrm>
      </xdr:grpSpPr>
      <xdr:sp macro="" textlink="">
        <xdr:nvSpPr>
          <xdr:cNvPr id="90" name="吹き出し: 角を丸めた四角形 89">
            <a:extLst>
              <a:ext uri="{FF2B5EF4-FFF2-40B4-BE49-F238E27FC236}">
                <a16:creationId xmlns:a16="http://schemas.microsoft.com/office/drawing/2014/main" id="{B9837D8A-9F11-48AB-B48C-FB77851B51D1}"/>
              </a:ext>
            </a:extLst>
          </xdr:cNvPr>
          <xdr:cNvSpPr/>
        </xdr:nvSpPr>
        <xdr:spPr>
          <a:xfrm>
            <a:off x="6681052" y="86274295"/>
            <a:ext cx="2819400" cy="996950"/>
          </a:xfrm>
          <a:prstGeom prst="wedgeRoundRectCallout">
            <a:avLst>
              <a:gd name="adj1" fmla="val -4321"/>
              <a:gd name="adj2" fmla="val 69267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32" name="図 131">
            <a:extLst>
              <a:ext uri="{FF2B5EF4-FFF2-40B4-BE49-F238E27FC236}">
                <a16:creationId xmlns:a16="http://schemas.microsoft.com/office/drawing/2014/main" id="{E5D92E9D-33F0-4501-BA36-ACC29B3BAD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23093" y="86855300"/>
            <a:ext cx="2085975" cy="2447925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76199</xdr:colOff>
      <xdr:row>223</xdr:row>
      <xdr:rowOff>104767</xdr:rowOff>
    </xdr:from>
    <xdr:to>
      <xdr:col>14</xdr:col>
      <xdr:colOff>365198</xdr:colOff>
      <xdr:row>231</xdr:row>
      <xdr:rowOff>273039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2CBBF369-D5E0-477A-8D1B-8B25DF8DAC61}"/>
            </a:ext>
          </a:extLst>
        </xdr:cNvPr>
        <xdr:cNvGrpSpPr/>
      </xdr:nvGrpSpPr>
      <xdr:grpSpPr>
        <a:xfrm>
          <a:off x="7422355" y="79829017"/>
          <a:ext cx="3289374" cy="3037678"/>
          <a:chOff x="6730999" y="81235550"/>
          <a:chExt cx="3044500" cy="3076543"/>
        </a:xfrm>
      </xdr:grpSpPr>
      <xdr:sp macro="" textlink="">
        <xdr:nvSpPr>
          <xdr:cNvPr id="87" name="吹き出し: 角を丸めた四角形 86">
            <a:extLst>
              <a:ext uri="{FF2B5EF4-FFF2-40B4-BE49-F238E27FC236}">
                <a16:creationId xmlns:a16="http://schemas.microsoft.com/office/drawing/2014/main" id="{81DA7FDE-1332-4489-A0B1-55380F8F7DD3}"/>
              </a:ext>
            </a:extLst>
          </xdr:cNvPr>
          <xdr:cNvSpPr/>
        </xdr:nvSpPr>
        <xdr:spPr>
          <a:xfrm>
            <a:off x="6730999" y="81235550"/>
            <a:ext cx="1995437" cy="1096497"/>
          </a:xfrm>
          <a:prstGeom prst="wedgeRoundRectCallout">
            <a:avLst>
              <a:gd name="adj1" fmla="val 78397"/>
              <a:gd name="adj2" fmla="val -10830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00" name="図 99">
            <a:extLst>
              <a:ext uri="{FF2B5EF4-FFF2-40B4-BE49-F238E27FC236}">
                <a16:creationId xmlns:a16="http://schemas.microsoft.com/office/drawing/2014/main" id="{63B8F104-3333-49F0-84C9-3944AB80C6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91926" y="81988789"/>
            <a:ext cx="1583573" cy="2323304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631030</xdr:colOff>
      <xdr:row>128</xdr:row>
      <xdr:rowOff>238130</xdr:rowOff>
    </xdr:from>
    <xdr:to>
      <xdr:col>15</xdr:col>
      <xdr:colOff>15872</xdr:colOff>
      <xdr:row>136</xdr:row>
      <xdr:rowOff>257186</xdr:rowOff>
    </xdr:to>
    <xdr:grpSp>
      <xdr:nvGrpSpPr>
        <xdr:cNvPr id="172" name="グループ化 171">
          <a:extLst>
            <a:ext uri="{FF2B5EF4-FFF2-40B4-BE49-F238E27FC236}">
              <a16:creationId xmlns:a16="http://schemas.microsoft.com/office/drawing/2014/main" id="{3CF94738-2E20-49D0-97E0-7A6A0102E195}"/>
            </a:ext>
          </a:extLst>
        </xdr:cNvPr>
        <xdr:cNvGrpSpPr/>
      </xdr:nvGrpSpPr>
      <xdr:grpSpPr>
        <a:xfrm>
          <a:off x="7227093" y="45815255"/>
          <a:ext cx="3933029" cy="2888462"/>
          <a:chOff x="6606810" y="47235909"/>
          <a:chExt cx="3600463" cy="2925886"/>
        </a:xfrm>
      </xdr:grpSpPr>
      <xdr:sp macro="" textlink="">
        <xdr:nvSpPr>
          <xdr:cNvPr id="74" name="吹き出し: 角を丸めた四角形 73">
            <a:extLst>
              <a:ext uri="{FF2B5EF4-FFF2-40B4-BE49-F238E27FC236}">
                <a16:creationId xmlns:a16="http://schemas.microsoft.com/office/drawing/2014/main" id="{E3396406-9932-4B74-8A5B-1C2C34BEB75F}"/>
              </a:ext>
            </a:extLst>
          </xdr:cNvPr>
          <xdr:cNvSpPr/>
        </xdr:nvSpPr>
        <xdr:spPr>
          <a:xfrm>
            <a:off x="6606810" y="47235909"/>
            <a:ext cx="2830182" cy="964837"/>
          </a:xfrm>
          <a:prstGeom prst="wedgeRoundRectCallout">
            <a:avLst>
              <a:gd name="adj1" fmla="val -2904"/>
              <a:gd name="adj2" fmla="val 62639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69" name="図 168">
            <a:extLst>
              <a:ext uri="{FF2B5EF4-FFF2-40B4-BE49-F238E27FC236}">
                <a16:creationId xmlns:a16="http://schemas.microsoft.com/office/drawing/2014/main" id="{0D37F43F-1324-4A71-933D-9053AC855C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40444" y="47863055"/>
            <a:ext cx="1566829" cy="2298740"/>
          </a:xfrm>
          <a:prstGeom prst="rect">
            <a:avLst/>
          </a:prstGeom>
        </xdr:spPr>
      </xdr:pic>
    </xdr:grpSp>
    <xdr:clientData/>
  </xdr:twoCellAnchor>
  <xdr:twoCellAnchor editAs="oneCell">
    <xdr:from>
      <xdr:col>9</xdr:col>
      <xdr:colOff>723900</xdr:colOff>
      <xdr:row>6</xdr:row>
      <xdr:rowOff>171450</xdr:rowOff>
    </xdr:from>
    <xdr:to>
      <xdr:col>13</xdr:col>
      <xdr:colOff>504825</xdr:colOff>
      <xdr:row>9</xdr:row>
      <xdr:rowOff>200025</xdr:rowOff>
    </xdr:to>
    <xdr:pic>
      <xdr:nvPicPr>
        <xdr:cNvPr id="148" name="図 147">
          <a:extLst>
            <a:ext uri="{FF2B5EF4-FFF2-40B4-BE49-F238E27FC236}">
              <a16:creationId xmlns:a16="http://schemas.microsoft.com/office/drawing/2014/main" id="{E5E67BB6-5FF4-418C-A44B-4EDD7BAAC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2000250"/>
          <a:ext cx="27908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114300</xdr:colOff>
      <xdr:row>19</xdr:row>
      <xdr:rowOff>180975</xdr:rowOff>
    </xdr:from>
    <xdr:to>
      <xdr:col>12</xdr:col>
      <xdr:colOff>161925</xdr:colOff>
      <xdr:row>22</xdr:row>
      <xdr:rowOff>209550</xdr:rowOff>
    </xdr:to>
    <xdr:pic>
      <xdr:nvPicPr>
        <xdr:cNvPr id="152" name="図 151">
          <a:extLst>
            <a:ext uri="{FF2B5EF4-FFF2-40B4-BE49-F238E27FC236}">
              <a16:creationId xmlns:a16="http://schemas.microsoft.com/office/drawing/2014/main" id="{8BC00E74-1C7F-46E4-BF65-0DF99592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715125"/>
          <a:ext cx="155257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133350</xdr:colOff>
      <xdr:row>73</xdr:row>
      <xdr:rowOff>247650</xdr:rowOff>
    </xdr:from>
    <xdr:to>
      <xdr:col>14</xdr:col>
      <xdr:colOff>200025</xdr:colOff>
      <xdr:row>76</xdr:row>
      <xdr:rowOff>276225</xdr:rowOff>
    </xdr:to>
    <xdr:pic>
      <xdr:nvPicPr>
        <xdr:cNvPr id="143" name="図 142">
          <a:extLst>
            <a:ext uri="{FF2B5EF4-FFF2-40B4-BE49-F238E27FC236}">
              <a16:creationId xmlns:a16="http://schemas.microsoft.com/office/drawing/2014/main" id="{16F92893-7F60-42EB-8964-6A57AD4AC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6355675"/>
          <a:ext cx="307657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104775</xdr:colOff>
      <xdr:row>87</xdr:row>
      <xdr:rowOff>133350</xdr:rowOff>
    </xdr:from>
    <xdr:to>
      <xdr:col>14</xdr:col>
      <xdr:colOff>167525</xdr:colOff>
      <xdr:row>91</xdr:row>
      <xdr:rowOff>355999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B3BB3CFF-D4F2-4C92-A210-079321DA6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7477125" y="31337250"/>
          <a:ext cx="3072650" cy="1670449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113</xdr:row>
      <xdr:rowOff>333375</xdr:rowOff>
    </xdr:from>
    <xdr:to>
      <xdr:col>12</xdr:col>
      <xdr:colOff>723900</xdr:colOff>
      <xdr:row>116</xdr:row>
      <xdr:rowOff>352425</xdr:rowOff>
    </xdr:to>
    <xdr:pic>
      <xdr:nvPicPr>
        <xdr:cNvPr id="162" name="図 161">
          <a:extLst>
            <a:ext uri="{FF2B5EF4-FFF2-40B4-BE49-F238E27FC236}">
              <a16:creationId xmlns:a16="http://schemas.microsoft.com/office/drawing/2014/main" id="{51FD3C59-E8F2-407A-ABEC-AA07D8C0B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40986075"/>
          <a:ext cx="216217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123825</xdr:colOff>
      <xdr:row>141</xdr:row>
      <xdr:rowOff>209550</xdr:rowOff>
    </xdr:from>
    <xdr:to>
      <xdr:col>14</xdr:col>
      <xdr:colOff>113417</xdr:colOff>
      <xdr:row>146</xdr:row>
      <xdr:rowOff>326303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6412D502-9D7B-4496-B8B1-E18126AFD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7496175" y="51054000"/>
          <a:ext cx="2999492" cy="1926503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154</xdr:row>
      <xdr:rowOff>142875</xdr:rowOff>
    </xdr:from>
    <xdr:to>
      <xdr:col>14</xdr:col>
      <xdr:colOff>113109</xdr:colOff>
      <xdr:row>157</xdr:row>
      <xdr:rowOff>161925</xdr:rowOff>
    </xdr:to>
    <xdr:pic>
      <xdr:nvPicPr>
        <xdr:cNvPr id="163" name="図 162">
          <a:extLst>
            <a:ext uri="{FF2B5EF4-FFF2-40B4-BE49-F238E27FC236}">
              <a16:creationId xmlns:a16="http://schemas.microsoft.com/office/drawing/2014/main" id="{33A466A0-0EDD-4CD9-99DD-2F08A4DBC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55711725"/>
          <a:ext cx="2999184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742950</xdr:colOff>
      <xdr:row>169</xdr:row>
      <xdr:rowOff>161925</xdr:rowOff>
    </xdr:from>
    <xdr:to>
      <xdr:col>13</xdr:col>
      <xdr:colOff>228600</xdr:colOff>
      <xdr:row>171</xdr:row>
      <xdr:rowOff>269081</xdr:rowOff>
    </xdr:to>
    <xdr:pic>
      <xdr:nvPicPr>
        <xdr:cNvPr id="167" name="図 166">
          <a:extLst>
            <a:ext uri="{FF2B5EF4-FFF2-40B4-BE49-F238E27FC236}">
              <a16:creationId xmlns:a16="http://schemas.microsoft.com/office/drawing/2014/main" id="{4A708F4A-3FF4-4E84-9F9C-FE24D14F2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61198125"/>
          <a:ext cx="2495550" cy="831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123825</xdr:colOff>
      <xdr:row>182</xdr:row>
      <xdr:rowOff>180975</xdr:rowOff>
    </xdr:from>
    <xdr:to>
      <xdr:col>14</xdr:col>
      <xdr:colOff>265830</xdr:colOff>
      <xdr:row>184</xdr:row>
      <xdr:rowOff>292299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431E1D6-C76F-43E6-91D0-08D1EA649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7496175" y="65941575"/>
          <a:ext cx="3151905" cy="835224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195</xdr:row>
      <xdr:rowOff>123825</xdr:rowOff>
    </xdr:from>
    <xdr:to>
      <xdr:col>14</xdr:col>
      <xdr:colOff>294085</xdr:colOff>
      <xdr:row>198</xdr:row>
      <xdr:rowOff>142875</xdr:rowOff>
    </xdr:to>
    <xdr:pic>
      <xdr:nvPicPr>
        <xdr:cNvPr id="168" name="図 167">
          <a:extLst>
            <a:ext uri="{FF2B5EF4-FFF2-40B4-BE49-F238E27FC236}">
              <a16:creationId xmlns:a16="http://schemas.microsoft.com/office/drawing/2014/main" id="{812EE1F0-B3D1-4966-98AA-201D65D6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70608825"/>
          <a:ext cx="315158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223</xdr:row>
      <xdr:rowOff>247650</xdr:rowOff>
    </xdr:from>
    <xdr:to>
      <xdr:col>13</xdr:col>
      <xdr:colOff>249756</xdr:colOff>
      <xdr:row>225</xdr:row>
      <xdr:rowOff>352878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E3CC9CE4-02A4-4156-8E46-2B821C2D0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7562850" y="80924400"/>
          <a:ext cx="2316681" cy="829128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250</xdr:row>
      <xdr:rowOff>314325</xdr:rowOff>
    </xdr:from>
    <xdr:to>
      <xdr:col>13</xdr:col>
      <xdr:colOff>559545</xdr:colOff>
      <xdr:row>253</xdr:row>
      <xdr:rowOff>57603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BF0EF9A5-A38B-43D9-BA0C-C0AD598DE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7458075" y="90811350"/>
          <a:ext cx="2731245" cy="829128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237</xdr:row>
      <xdr:rowOff>0</xdr:rowOff>
    </xdr:from>
    <xdr:to>
      <xdr:col>13</xdr:col>
      <xdr:colOff>588120</xdr:colOff>
      <xdr:row>239</xdr:row>
      <xdr:rowOff>111324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9866AF-7408-467F-9F08-787E0D4D3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7486650" y="85763100"/>
          <a:ext cx="2731245" cy="835224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32</xdr:row>
      <xdr:rowOff>200025</xdr:rowOff>
    </xdr:from>
    <xdr:to>
      <xdr:col>13</xdr:col>
      <xdr:colOff>530970</xdr:colOff>
      <xdr:row>35</xdr:row>
      <xdr:rowOff>217647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2695B13-8B37-4245-A9C0-5912683EE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7429500" y="11439525"/>
          <a:ext cx="2731245" cy="1103472"/>
        </a:xfrm>
        <a:prstGeom prst="rect">
          <a:avLst/>
        </a:prstGeom>
      </xdr:spPr>
    </xdr:pic>
    <xdr:clientData/>
  </xdr:twoCellAnchor>
  <xdr:twoCellAnchor editAs="oneCell">
    <xdr:from>
      <xdr:col>9</xdr:col>
      <xdr:colOff>695325</xdr:colOff>
      <xdr:row>47</xdr:row>
      <xdr:rowOff>228600</xdr:rowOff>
    </xdr:from>
    <xdr:to>
      <xdr:col>13</xdr:col>
      <xdr:colOff>416670</xdr:colOff>
      <xdr:row>50</xdr:row>
      <xdr:rowOff>246222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077E346-AA43-4014-832E-B64CC2FE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7315200" y="16897350"/>
          <a:ext cx="2731245" cy="1103472"/>
        </a:xfrm>
        <a:prstGeom prst="rect">
          <a:avLst/>
        </a:prstGeom>
      </xdr:spPr>
    </xdr:pic>
    <xdr:clientData/>
  </xdr:twoCellAnchor>
  <xdr:twoCellAnchor editAs="oneCell">
    <xdr:from>
      <xdr:col>9</xdr:col>
      <xdr:colOff>678656</xdr:colOff>
      <xdr:row>60</xdr:row>
      <xdr:rowOff>166687</xdr:rowOff>
    </xdr:from>
    <xdr:to>
      <xdr:col>13</xdr:col>
      <xdr:colOff>410765</xdr:colOff>
      <xdr:row>63</xdr:row>
      <xdr:rowOff>200025</xdr:rowOff>
    </xdr:to>
    <xdr:pic>
      <xdr:nvPicPr>
        <xdr:cNvPr id="128" name="図 127">
          <a:extLst>
            <a:ext uri="{FF2B5EF4-FFF2-40B4-BE49-F238E27FC236}">
              <a16:creationId xmlns:a16="http://schemas.microsoft.com/office/drawing/2014/main" id="{106B782C-9A5D-4BE3-8E53-2E194195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719" y="21300281"/>
          <a:ext cx="2732484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59532</xdr:colOff>
      <xdr:row>100</xdr:row>
      <xdr:rowOff>178593</xdr:rowOff>
    </xdr:from>
    <xdr:to>
      <xdr:col>13</xdr:col>
      <xdr:colOff>540495</xdr:colOff>
      <xdr:row>105</xdr:row>
      <xdr:rowOff>319159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FD72D118-E40F-4578-B137-E64707854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7405688" y="35683031"/>
          <a:ext cx="2731245" cy="1926503"/>
        </a:xfrm>
        <a:prstGeom prst="rect">
          <a:avLst/>
        </a:prstGeom>
      </xdr:spPr>
    </xdr:pic>
    <xdr:clientData/>
  </xdr:twoCellAnchor>
  <xdr:twoCellAnchor editAs="oneCell">
    <xdr:from>
      <xdr:col>10</xdr:col>
      <xdr:colOff>35719</xdr:colOff>
      <xdr:row>129</xdr:row>
      <xdr:rowOff>107157</xdr:rowOff>
    </xdr:from>
    <xdr:to>
      <xdr:col>14</xdr:col>
      <xdr:colOff>15478</xdr:colOff>
      <xdr:row>130</xdr:row>
      <xdr:rowOff>307183</xdr:rowOff>
    </xdr:to>
    <xdr:pic>
      <xdr:nvPicPr>
        <xdr:cNvPr id="127" name="図 126">
          <a:extLst>
            <a:ext uri="{FF2B5EF4-FFF2-40B4-BE49-F238E27FC236}">
              <a16:creationId xmlns:a16="http://schemas.microsoft.com/office/drawing/2014/main" id="{636EC6E1-F2B5-4C33-B018-F6DDFD6B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6041470"/>
          <a:ext cx="2980134" cy="557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F6906-0A5D-417E-9079-EA334555CC3E}">
  <sheetPr>
    <tabColor rgb="FF0099FF"/>
    <pageSetUpPr fitToPage="1"/>
  </sheetPr>
  <dimension ref="A1:U75"/>
  <sheetViews>
    <sheetView view="pageBreakPreview" topLeftCell="A4" zoomScale="70" zoomScaleNormal="55" zoomScaleSheetLayoutView="70" workbookViewId="0">
      <selection activeCell="D18" sqref="D18"/>
    </sheetView>
  </sheetViews>
  <sheetFormatPr defaultRowHeight="13.5" x14ac:dyDescent="0.15"/>
  <cols>
    <col min="1" max="1" width="11.875" customWidth="1"/>
    <col min="2" max="2" width="20.375" customWidth="1"/>
    <col min="3" max="4" width="14.25" customWidth="1"/>
    <col min="5" max="5" width="9.375" customWidth="1"/>
    <col min="12" max="12" width="3.125" customWidth="1"/>
    <col min="18" max="18" width="2.125" customWidth="1"/>
  </cols>
  <sheetData>
    <row r="1" spans="1:21" ht="26.1" customHeight="1" x14ac:dyDescent="0.15">
      <c r="A1" s="3" t="s" ph="1">
        <v>60</v>
      </c>
      <c r="B1" s="4"/>
      <c r="C1" s="4"/>
      <c r="D1" s="4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6.1" customHeight="1" thickBot="1" x14ac:dyDescent="0.2">
      <c r="A2" s="3" ph="1"/>
      <c r="B2" s="4"/>
      <c r="C2" s="4"/>
      <c r="D2" s="4" t="s">
        <v>56</v>
      </c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5" customHeight="1" x14ac:dyDescent="0.15">
      <c r="A3" s="62"/>
      <c r="B3" s="48" ph="1"/>
      <c r="C3" s="49"/>
      <c r="D3" s="50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29" customFormat="1" ht="54.95" customHeight="1" thickBot="1" x14ac:dyDescent="0.2">
      <c r="A4" s="63"/>
      <c r="B4" s="51" t="s" ph="1">
        <v>57</v>
      </c>
      <c r="C4" s="52" t="s" ph="1">
        <v>58</v>
      </c>
      <c r="D4" s="53" t="s" ph="1">
        <v>59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 ph="1"/>
      <c r="R4" s="1" ph="1"/>
      <c r="S4" s="1" ph="1"/>
      <c r="T4" s="1"/>
      <c r="U4" s="1"/>
    </row>
    <row r="5" spans="1:21" s="29" customFormat="1" ht="32.25" customHeight="1" x14ac:dyDescent="0.15">
      <c r="A5" s="54" t="s" ph="1">
        <v>0</v>
      </c>
      <c r="B5" s="37">
        <v>10477202</v>
      </c>
      <c r="C5" s="38">
        <v>9330633</v>
      </c>
      <c r="D5" s="39">
        <v>1146569</v>
      </c>
      <c r="E5" s="1"/>
      <c r="F5" s="1"/>
      <c r="G5" s="1"/>
      <c r="H5" s="1"/>
      <c r="I5" s="1"/>
      <c r="J5" s="1"/>
      <c r="K5" s="1"/>
      <c r="L5" s="1"/>
      <c r="M5" s="1" ph="1"/>
      <c r="N5" s="1"/>
      <c r="O5" s="1"/>
      <c r="P5" s="1"/>
      <c r="Q5" s="1"/>
      <c r="R5" s="1"/>
    </row>
    <row r="6" spans="1:21" s="29" customFormat="1" ht="32.25" customHeight="1" x14ac:dyDescent="0.15">
      <c r="A6" s="55" t="s" ph="1">
        <v>1</v>
      </c>
      <c r="B6" s="40">
        <v>2743138</v>
      </c>
      <c r="C6" s="41">
        <v>2352711</v>
      </c>
      <c r="D6" s="42">
        <v>390427</v>
      </c>
      <c r="E6" s="1"/>
      <c r="F6" s="1"/>
      <c r="G6" s="1"/>
      <c r="H6" s="1"/>
      <c r="I6" s="1"/>
      <c r="J6" s="1"/>
      <c r="K6" s="1"/>
      <c r="L6" s="1"/>
      <c r="M6" s="1" ph="1"/>
      <c r="N6" s="1"/>
      <c r="O6" s="1"/>
      <c r="P6" s="1"/>
      <c r="Q6" s="1"/>
      <c r="R6" s="1"/>
    </row>
    <row r="7" spans="1:21" s="29" customFormat="1" ht="32.25" customHeight="1" x14ac:dyDescent="0.15">
      <c r="A7" s="55" t="s" ph="1">
        <v>2</v>
      </c>
      <c r="B7" s="40">
        <v>5940694</v>
      </c>
      <c r="C7" s="41">
        <v>5541912</v>
      </c>
      <c r="D7" s="42">
        <v>398782</v>
      </c>
      <c r="E7" s="1"/>
      <c r="F7" s="1"/>
      <c r="G7" s="1"/>
      <c r="H7" s="1"/>
      <c r="I7" s="1"/>
      <c r="J7" s="1"/>
      <c r="K7" s="1"/>
      <c r="L7" s="1"/>
      <c r="M7" s="1" ph="1"/>
      <c r="N7" s="1"/>
      <c r="O7" s="1"/>
      <c r="P7" s="1"/>
      <c r="Q7" s="1"/>
      <c r="R7" s="1"/>
    </row>
    <row r="8" spans="1:21" s="29" customFormat="1" ht="32.25" customHeight="1" x14ac:dyDescent="0.15">
      <c r="A8" s="55" t="s" ph="1">
        <v>3</v>
      </c>
      <c r="B8" s="40">
        <v>6444353</v>
      </c>
      <c r="C8" s="41">
        <v>6264729</v>
      </c>
      <c r="D8" s="42">
        <v>179624</v>
      </c>
      <c r="E8" s="1"/>
      <c r="F8" s="1"/>
      <c r="G8" s="1"/>
      <c r="H8" s="1"/>
      <c r="I8" s="1"/>
      <c r="J8" s="1"/>
      <c r="K8" s="1"/>
      <c r="L8" s="1"/>
      <c r="M8" s="1" ph="1"/>
      <c r="N8" s="1"/>
      <c r="O8" s="1"/>
      <c r="P8" s="1"/>
      <c r="Q8" s="1"/>
      <c r="R8" s="1"/>
    </row>
    <row r="9" spans="1:21" s="29" customFormat="1" ht="32.25" customHeight="1" x14ac:dyDescent="0.15">
      <c r="A9" s="55" t="s" ph="1">
        <v>4</v>
      </c>
      <c r="B9" s="40">
        <v>2948110</v>
      </c>
      <c r="C9" s="41">
        <v>2591901</v>
      </c>
      <c r="D9" s="42">
        <v>356209</v>
      </c>
      <c r="E9" s="1"/>
      <c r="F9" s="1"/>
      <c r="G9" s="1"/>
      <c r="H9" s="1"/>
      <c r="I9" s="1"/>
      <c r="J9" s="1"/>
      <c r="K9" s="1"/>
      <c r="L9" s="1"/>
      <c r="M9" s="1" ph="1"/>
      <c r="N9" s="1"/>
      <c r="O9" s="1"/>
      <c r="P9" s="1"/>
      <c r="Q9" s="1"/>
      <c r="R9" s="1"/>
    </row>
    <row r="10" spans="1:21" s="29" customFormat="1" ht="32.25" customHeight="1" x14ac:dyDescent="0.15">
      <c r="A10" s="55" t="s" ph="1">
        <v>5</v>
      </c>
      <c r="B10" s="40">
        <v>1605383</v>
      </c>
      <c r="C10" s="41">
        <v>1408287</v>
      </c>
      <c r="D10" s="42">
        <v>197096</v>
      </c>
      <c r="E10" s="1"/>
      <c r="F10" s="1"/>
      <c r="G10" s="1"/>
      <c r="H10" s="1"/>
      <c r="I10" s="1"/>
      <c r="J10" s="1"/>
      <c r="K10" s="1"/>
      <c r="L10" s="1"/>
      <c r="M10" s="1" ph="1"/>
      <c r="N10" s="1"/>
      <c r="O10" s="1"/>
      <c r="P10" s="1"/>
      <c r="Q10" s="1"/>
      <c r="R10" s="1"/>
    </row>
    <row r="11" spans="1:21" s="29" customFormat="1" ht="32.25" customHeight="1" x14ac:dyDescent="0.15">
      <c r="A11" s="55" t="s" ph="1">
        <v>6</v>
      </c>
      <c r="B11" s="40">
        <v>1038043</v>
      </c>
      <c r="C11" s="41">
        <v>984364</v>
      </c>
      <c r="D11" s="42">
        <v>53679</v>
      </c>
      <c r="E11" s="1"/>
      <c r="F11" s="1"/>
      <c r="G11" s="1"/>
      <c r="H11" s="1"/>
      <c r="I11" s="1"/>
      <c r="J11" s="1"/>
      <c r="K11" s="1"/>
      <c r="L11" s="1"/>
      <c r="M11" s="1" ph="1"/>
      <c r="N11" s="1"/>
      <c r="O11" s="1"/>
      <c r="P11" s="1"/>
      <c r="Q11" s="1"/>
      <c r="R11" s="1"/>
    </row>
    <row r="12" spans="1:21" s="29" customFormat="1" ht="32.25" customHeight="1" x14ac:dyDescent="0.15">
      <c r="A12" s="55" t="s" ph="1">
        <v>7</v>
      </c>
      <c r="B12" s="40">
        <v>3214142</v>
      </c>
      <c r="C12" s="41">
        <v>3082932</v>
      </c>
      <c r="D12" s="42">
        <v>131210</v>
      </c>
      <c r="E12" s="1"/>
      <c r="F12" s="1"/>
      <c r="G12" s="1"/>
      <c r="H12" s="1"/>
      <c r="I12" s="1"/>
      <c r="J12" s="1"/>
      <c r="K12" s="1"/>
      <c r="L12" s="1"/>
      <c r="M12" s="1" ph="1"/>
      <c r="N12" s="1"/>
      <c r="O12" s="1"/>
      <c r="P12" s="1"/>
      <c r="Q12" s="1"/>
      <c r="R12" s="1"/>
    </row>
    <row r="13" spans="1:21" s="29" customFormat="1" ht="32.25" customHeight="1" x14ac:dyDescent="0.15">
      <c r="A13" s="55" t="s" ph="1">
        <v>8</v>
      </c>
      <c r="B13" s="40">
        <v>2339941</v>
      </c>
      <c r="C13" s="41">
        <v>2299636</v>
      </c>
      <c r="D13" s="42">
        <v>40305</v>
      </c>
      <c r="E13" s="1"/>
      <c r="F13" s="1"/>
      <c r="G13" s="1"/>
      <c r="H13" s="1"/>
      <c r="I13" s="1"/>
      <c r="J13" s="1"/>
      <c r="K13" s="1"/>
      <c r="L13" s="1"/>
      <c r="M13" s="1" ph="1"/>
      <c r="N13" s="1"/>
      <c r="O13" s="1"/>
      <c r="P13" s="1"/>
      <c r="Q13" s="1"/>
      <c r="R13" s="1"/>
    </row>
    <row r="14" spans="1:21" s="29" customFormat="1" ht="32.25" customHeight="1" x14ac:dyDescent="0.15">
      <c r="A14" s="55" t="s" ph="1">
        <v>9</v>
      </c>
      <c r="B14" s="40">
        <v>610157</v>
      </c>
      <c r="C14" s="41">
        <v>579711</v>
      </c>
      <c r="D14" s="42">
        <v>30446</v>
      </c>
      <c r="E14" s="1"/>
      <c r="F14" s="1"/>
      <c r="G14" s="1"/>
      <c r="H14" s="1"/>
      <c r="I14" s="1"/>
      <c r="J14" s="1"/>
      <c r="K14" s="1"/>
      <c r="L14" s="1"/>
      <c r="M14" s="1" ph="1"/>
      <c r="N14" s="1"/>
      <c r="O14" s="1"/>
      <c r="P14" s="1"/>
      <c r="Q14" s="1"/>
      <c r="R14" s="1"/>
    </row>
    <row r="15" spans="1:21" s="29" customFormat="1" ht="32.25" customHeight="1" x14ac:dyDescent="0.15">
      <c r="A15" s="55" t="s" ph="1">
        <v>10</v>
      </c>
      <c r="B15" s="40">
        <v>3640662</v>
      </c>
      <c r="C15" s="41">
        <v>3278450</v>
      </c>
      <c r="D15" s="42">
        <v>362212</v>
      </c>
      <c r="E15" s="1"/>
      <c r="F15" s="1"/>
      <c r="G15" s="1"/>
      <c r="H15" s="1"/>
      <c r="I15" s="1"/>
      <c r="J15" s="1"/>
      <c r="K15" s="1"/>
      <c r="L15" s="1"/>
      <c r="M15" s="1" ph="1"/>
      <c r="N15" s="1"/>
      <c r="O15" s="1"/>
      <c r="P15" s="1"/>
      <c r="Q15" s="1"/>
      <c r="R15" s="1"/>
    </row>
    <row r="16" spans="1:21" s="29" customFormat="1" ht="32.25" customHeight="1" x14ac:dyDescent="0.15">
      <c r="A16" s="55" t="s" ph="1">
        <v>11</v>
      </c>
      <c r="B16" s="40">
        <v>2567292</v>
      </c>
      <c r="C16" s="41">
        <v>2377804</v>
      </c>
      <c r="D16" s="42">
        <v>189488</v>
      </c>
      <c r="E16" s="1"/>
      <c r="F16" s="1"/>
      <c r="G16" s="1"/>
      <c r="H16" s="1"/>
      <c r="I16" s="1"/>
      <c r="J16" s="1"/>
      <c r="K16" s="1"/>
      <c r="L16" s="1"/>
      <c r="M16" s="1" ph="1"/>
      <c r="N16" s="1"/>
      <c r="O16" s="1"/>
      <c r="P16" s="1"/>
      <c r="Q16" s="1"/>
      <c r="R16" s="1"/>
    </row>
    <row r="17" spans="1:21" s="29" customFormat="1" ht="32.25" customHeight="1" x14ac:dyDescent="0.15">
      <c r="A17" s="55" t="s" ph="1">
        <v>12</v>
      </c>
      <c r="B17" s="40">
        <v>2013464</v>
      </c>
      <c r="C17" s="41">
        <v>1756673</v>
      </c>
      <c r="D17" s="42">
        <v>256791</v>
      </c>
      <c r="E17" s="1"/>
      <c r="F17" s="1"/>
      <c r="G17" s="1"/>
      <c r="H17" s="1"/>
      <c r="I17" s="1"/>
      <c r="J17" s="1"/>
      <c r="K17" s="1"/>
      <c r="L17" s="1"/>
      <c r="M17" s="1" ph="1"/>
      <c r="N17" s="1"/>
      <c r="O17" s="1"/>
      <c r="P17" s="1"/>
      <c r="Q17" s="1"/>
      <c r="R17" s="1"/>
    </row>
    <row r="18" spans="1:21" s="29" customFormat="1" ht="32.25" customHeight="1" x14ac:dyDescent="0.15">
      <c r="A18" s="55" t="s" ph="1">
        <v>13</v>
      </c>
      <c r="B18" s="40">
        <v>576433</v>
      </c>
      <c r="C18" s="41">
        <v>560052</v>
      </c>
      <c r="D18" s="42">
        <v>16381</v>
      </c>
      <c r="E18" s="1"/>
      <c r="F18" s="1"/>
      <c r="G18" s="1"/>
      <c r="H18" s="1"/>
      <c r="I18" s="1"/>
      <c r="J18" s="1"/>
      <c r="K18" s="1"/>
      <c r="L18" s="1"/>
      <c r="M18" s="1" ph="1"/>
      <c r="N18" s="1"/>
      <c r="O18" s="1"/>
      <c r="P18" s="1"/>
      <c r="Q18" s="1"/>
      <c r="R18" s="1"/>
    </row>
    <row r="19" spans="1:21" s="29" customFormat="1" ht="32.25" customHeight="1" x14ac:dyDescent="0.15">
      <c r="A19" s="55" t="s" ph="1">
        <v>14</v>
      </c>
      <c r="B19" s="40">
        <v>1401853</v>
      </c>
      <c r="C19" s="41">
        <v>1362080</v>
      </c>
      <c r="D19" s="42">
        <v>39773</v>
      </c>
      <c r="E19" s="1"/>
      <c r="F19" s="1"/>
      <c r="H19" s="1"/>
      <c r="I19" s="1"/>
      <c r="J19" s="1"/>
      <c r="K19" s="1"/>
      <c r="L19" s="1"/>
      <c r="M19" s="1" ph="1"/>
      <c r="N19" s="1"/>
      <c r="O19" s="1"/>
      <c r="P19" s="1"/>
      <c r="Q19" s="1"/>
      <c r="R19" s="1"/>
    </row>
    <row r="20" spans="1:21" s="29" customFormat="1" ht="32.25" customHeight="1" x14ac:dyDescent="0.15">
      <c r="A20" s="55" t="s" ph="1">
        <v>15</v>
      </c>
      <c r="B20" s="40">
        <v>286415</v>
      </c>
      <c r="C20" s="41">
        <v>286242</v>
      </c>
      <c r="D20" s="43">
        <v>173</v>
      </c>
      <c r="E20" s="1"/>
      <c r="F20" s="1"/>
      <c r="G20" s="1"/>
      <c r="H20" s="1"/>
      <c r="I20" s="1"/>
      <c r="J20" s="1"/>
      <c r="K20" s="1"/>
      <c r="L20" s="1"/>
      <c r="M20" s="1" ph="1"/>
      <c r="N20" s="1"/>
      <c r="O20" s="1"/>
      <c r="P20" s="1"/>
      <c r="Q20" s="1"/>
      <c r="R20" s="1"/>
    </row>
    <row r="21" spans="1:21" s="29" customFormat="1" ht="32.25" customHeight="1" x14ac:dyDescent="0.15">
      <c r="A21" s="55" t="s" ph="1">
        <v>16</v>
      </c>
      <c r="B21" s="40">
        <v>126822</v>
      </c>
      <c r="C21" s="41">
        <v>126822</v>
      </c>
      <c r="D21" s="44">
        <v>0</v>
      </c>
      <c r="E21" s="1"/>
      <c r="H21" s="1"/>
      <c r="I21" s="1"/>
      <c r="J21" s="1"/>
      <c r="K21" s="1"/>
      <c r="L21" s="1"/>
      <c r="M21" s="1" ph="1"/>
      <c r="N21" s="1"/>
      <c r="O21" s="1"/>
      <c r="P21" s="1"/>
      <c r="Q21" s="1"/>
      <c r="R21" s="1"/>
    </row>
    <row r="22" spans="1:21" s="29" customFormat="1" ht="32.25" customHeight="1" x14ac:dyDescent="0.15">
      <c r="A22" s="55" t="s" ph="1">
        <v>17</v>
      </c>
      <c r="B22" s="40">
        <v>479551</v>
      </c>
      <c r="C22" s="41">
        <v>479551</v>
      </c>
      <c r="D22" s="44">
        <v>0</v>
      </c>
      <c r="E22" s="1"/>
      <c r="F22" s="1"/>
      <c r="G22" s="1"/>
      <c r="H22" s="1"/>
      <c r="I22" s="1"/>
      <c r="J22" s="1"/>
      <c r="K22" s="1"/>
      <c r="L22" s="1"/>
      <c r="M22" s="1" ph="1"/>
      <c r="N22" s="1"/>
      <c r="O22" s="1"/>
      <c r="P22" s="1"/>
      <c r="Q22" s="1"/>
      <c r="R22" s="1"/>
    </row>
    <row r="23" spans="1:21" s="29" customFormat="1" ht="32.25" customHeight="1" thickBot="1" x14ac:dyDescent="0.2">
      <c r="A23" s="56" t="s" ph="1">
        <v>18</v>
      </c>
      <c r="B23" s="45">
        <v>1874381</v>
      </c>
      <c r="C23" s="46">
        <v>1872112</v>
      </c>
      <c r="D23" s="47">
        <v>2269</v>
      </c>
      <c r="E23" s="1"/>
      <c r="F23" s="1"/>
      <c r="G23" s="1"/>
      <c r="H23" s="1"/>
      <c r="I23" s="1"/>
      <c r="J23" s="1"/>
      <c r="K23" s="1"/>
      <c r="L23" s="1"/>
      <c r="M23" s="1" ph="1"/>
      <c r="N23" s="1"/>
      <c r="O23" s="1"/>
      <c r="P23" s="1"/>
      <c r="Q23" s="1"/>
      <c r="R23" s="1"/>
    </row>
    <row r="24" spans="1:21" s="29" customFormat="1" ht="22.5" thickTop="1" thickBot="1" x14ac:dyDescent="0.2">
      <c r="A24" s="57" t="s" ph="1">
        <v>38</v>
      </c>
      <c r="B24" s="58">
        <v>50328036</v>
      </c>
      <c r="C24" s="59">
        <v>46536602</v>
      </c>
      <c r="D24" s="60">
        <v>3791434</v>
      </c>
      <c r="E24" s="1"/>
      <c r="F24" s="1"/>
      <c r="G24" s="1"/>
      <c r="H24" s="1"/>
      <c r="I24" s="1"/>
      <c r="J24" s="1"/>
      <c r="K24" s="1"/>
      <c r="L24" s="1"/>
      <c r="M24" s="1" ph="1"/>
      <c r="N24" s="1"/>
      <c r="O24" s="1"/>
      <c r="P24" s="1"/>
      <c r="Q24" s="1"/>
      <c r="R24" s="1"/>
    </row>
    <row r="25" spans="1:21" s="29" customFormat="1" ht="29.1" customHeight="1" x14ac:dyDescent="0.15">
      <c r="A25" s="30" t="s" ph="1">
        <v>39</v>
      </c>
      <c r="B25" s="28"/>
      <c r="C25" s="28"/>
      <c r="D25" s="2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3.5" customHeight="1" x14ac:dyDescent="0.15">
      <c r="A26" s="5" ph="1"/>
      <c r="B26" s="4"/>
      <c r="C26" s="4"/>
      <c r="D26" s="4"/>
      <c r="E26" s="2"/>
      <c r="F26" s="2"/>
      <c r="G26" s="2"/>
      <c r="H26" s="2"/>
      <c r="I26" s="2"/>
      <c r="J26" s="2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3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3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3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3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3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3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3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3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3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3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3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3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3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3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3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3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3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3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3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3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3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3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3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3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3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3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3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3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3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3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26.1" customHeight="1" x14ac:dyDescent="0.15">
      <c r="B58" s="2" ph="1"/>
      <c r="C58" s="2" ph="1"/>
      <c r="D58" s="2" ph="1"/>
      <c r="E58" s="2" ph="1"/>
      <c r="F58" s="2" ph="1"/>
      <c r="G58" s="2" ph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26.1" customHeight="1" x14ac:dyDescent="0.15">
      <c r="A59" s="2" ph="1"/>
      <c r="B59" s="2" ph="1"/>
      <c r="C59" s="2" ph="1"/>
      <c r="D59" s="2" ph="1"/>
      <c r="E59" s="2" ph="1"/>
      <c r="F59" s="2" ph="1"/>
      <c r="G59" s="2" ph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3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</sheetData>
  <mergeCells count="1">
    <mergeCell ref="A3:A4"/>
  </mergeCells>
  <phoneticPr fontId="29"/>
  <printOptions horizontalCentered="1" verticalCentered="1"/>
  <pageMargins left="0.9055118110236221" right="0" top="0" bottom="0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5A533-24A1-4CF0-97F8-FE8EE5DD2E93}">
  <sheetPr>
    <tabColor rgb="FF7030A0"/>
    <pageSetUpPr fitToPage="1"/>
  </sheetPr>
  <dimension ref="A1:X438"/>
  <sheetViews>
    <sheetView showGridLines="0" tabSelected="1" view="pageBreakPreview" topLeftCell="A112" zoomScale="80" zoomScaleNormal="100" zoomScaleSheetLayoutView="80" workbookViewId="0">
      <selection activeCell="M134" sqref="M134"/>
    </sheetView>
  </sheetViews>
  <sheetFormatPr defaultColWidth="9" defaultRowHeight="14.25" x14ac:dyDescent="0.15"/>
  <cols>
    <col min="1" max="1" width="1.625" style="7" customWidth="1"/>
    <col min="2" max="2" width="16.125" style="7" customWidth="1"/>
    <col min="3" max="14" width="9.875" style="7" customWidth="1"/>
    <col min="15" max="15" width="10.5" style="7" customWidth="1"/>
    <col min="16" max="21" width="9" style="7"/>
    <col min="22" max="22" width="5.625" style="7" customWidth="1"/>
    <col min="23" max="24" width="9" style="7"/>
    <col min="25" max="25" width="10.25" style="7" customWidth="1"/>
    <col min="26" max="16384" width="9" style="7"/>
  </cols>
  <sheetData>
    <row r="1" spans="1:24" ht="24" customHeight="1" x14ac:dyDescent="0.15">
      <c r="A1" s="6" t="s" ph="1">
        <v>61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8.1" customHeight="1" x14ac:dyDescent="0.15">
      <c r="A2" s="6" ph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s="12" customFormat="1" ht="27.95" customHeight="1" x14ac:dyDescent="0.15">
      <c r="A3" s="66" t="s" ph="1">
        <v>35</v>
      </c>
      <c r="B3" s="67"/>
      <c r="C3" s="9" t="s" ph="1">
        <v>19</v>
      </c>
      <c r="D3" s="9" t="s" ph="1">
        <v>20</v>
      </c>
      <c r="E3" s="9" t="s" ph="1">
        <v>21</v>
      </c>
      <c r="F3" s="9" t="s" ph="1">
        <v>22</v>
      </c>
      <c r="G3" s="9" t="s" ph="1">
        <v>23</v>
      </c>
      <c r="H3" s="9" t="s" ph="1">
        <v>24</v>
      </c>
      <c r="I3" s="9" t="s" ph="1">
        <v>25</v>
      </c>
      <c r="J3" s="9" t="s" ph="1">
        <v>26</v>
      </c>
      <c r="K3" s="9" t="s" ph="1">
        <v>27</v>
      </c>
      <c r="L3" s="9" t="s" ph="1">
        <v>28</v>
      </c>
      <c r="M3" s="9" t="s" ph="1">
        <v>29</v>
      </c>
      <c r="N3" s="9" t="s" ph="1">
        <v>30</v>
      </c>
      <c r="O3" s="10" t="s" ph="1">
        <v>31</v>
      </c>
      <c r="P3" s="11"/>
      <c r="Q3" s="11"/>
      <c r="R3" s="11"/>
      <c r="S3" s="11"/>
      <c r="T3" s="11"/>
      <c r="U3" s="11"/>
      <c r="V3" s="11"/>
      <c r="W3" s="11"/>
      <c r="X3" s="11"/>
    </row>
    <row r="4" spans="1:24" s="14" customFormat="1" ht="27.95" customHeight="1" x14ac:dyDescent="0.15">
      <c r="A4" s="64" t="s" ph="1">
        <v>32</v>
      </c>
      <c r="B4" s="65"/>
      <c r="C4" s="19">
        <v>920043</v>
      </c>
      <c r="D4" s="19">
        <v>562930</v>
      </c>
      <c r="E4" s="19">
        <v>855412</v>
      </c>
      <c r="F4" s="19">
        <v>872560</v>
      </c>
      <c r="G4" s="19">
        <v>906853</v>
      </c>
      <c r="H4" s="19">
        <v>717510</v>
      </c>
      <c r="I4" s="19">
        <v>817243</v>
      </c>
      <c r="J4" s="19">
        <v>1270944</v>
      </c>
      <c r="K4" s="19">
        <v>839796</v>
      </c>
      <c r="L4" s="19">
        <v>1028264</v>
      </c>
      <c r="M4" s="19">
        <v>1037584</v>
      </c>
      <c r="N4" s="19">
        <v>648063</v>
      </c>
      <c r="O4" s="20">
        <v>10477202</v>
      </c>
      <c r="P4" s="13"/>
      <c r="Q4" s="13"/>
      <c r="R4" s="13"/>
      <c r="S4" s="13"/>
      <c r="T4" s="13"/>
      <c r="U4" s="13"/>
      <c r="V4" s="13"/>
      <c r="W4" s="13"/>
      <c r="X4" s="13"/>
    </row>
    <row r="5" spans="1:24" s="14" customFormat="1" ht="28.5" customHeight="1" x14ac:dyDescent="0.15">
      <c r="A5" s="15"/>
      <c r="B5" s="21" t="s" ph="1">
        <v>33</v>
      </c>
      <c r="C5" s="22">
        <v>852401</v>
      </c>
      <c r="D5" s="23">
        <v>495212</v>
      </c>
      <c r="E5" s="23">
        <v>744728</v>
      </c>
      <c r="F5" s="23">
        <v>774336</v>
      </c>
      <c r="G5" s="23">
        <v>804955</v>
      </c>
      <c r="H5" s="23">
        <v>629864</v>
      </c>
      <c r="I5" s="23">
        <v>726362</v>
      </c>
      <c r="J5" s="23">
        <v>1150428</v>
      </c>
      <c r="K5" s="23">
        <v>748419</v>
      </c>
      <c r="L5" s="23">
        <v>923253</v>
      </c>
      <c r="M5" s="23">
        <v>928555</v>
      </c>
      <c r="N5" s="23">
        <v>552120</v>
      </c>
      <c r="O5" s="20">
        <v>9330633</v>
      </c>
      <c r="P5" s="13"/>
      <c r="Q5" s="13"/>
      <c r="R5" s="13"/>
      <c r="S5" s="13"/>
      <c r="T5" s="13"/>
      <c r="U5" s="13"/>
      <c r="V5" s="13"/>
      <c r="W5" s="13"/>
      <c r="X5" s="13"/>
    </row>
    <row r="6" spans="1:24" s="14" customFormat="1" ht="28.5" customHeight="1" x14ac:dyDescent="0.15">
      <c r="A6" s="16"/>
      <c r="B6" s="24" t="s" ph="1">
        <v>34</v>
      </c>
      <c r="C6" s="25">
        <v>67642</v>
      </c>
      <c r="D6" s="26">
        <v>67718</v>
      </c>
      <c r="E6" s="26">
        <v>110684</v>
      </c>
      <c r="F6" s="26">
        <v>98224</v>
      </c>
      <c r="G6" s="26">
        <v>101898</v>
      </c>
      <c r="H6" s="26">
        <v>87646</v>
      </c>
      <c r="I6" s="26">
        <v>90881</v>
      </c>
      <c r="J6" s="26">
        <v>120516</v>
      </c>
      <c r="K6" s="26">
        <v>91377</v>
      </c>
      <c r="L6" s="26">
        <v>105011</v>
      </c>
      <c r="M6" s="26">
        <v>109029</v>
      </c>
      <c r="N6" s="26">
        <v>95943</v>
      </c>
      <c r="O6" s="20">
        <v>1146569</v>
      </c>
      <c r="P6" s="13"/>
      <c r="Q6" s="13"/>
      <c r="R6" s="13"/>
      <c r="S6" s="13"/>
      <c r="T6" s="13"/>
      <c r="U6" s="13"/>
      <c r="V6" s="13"/>
      <c r="W6" s="13"/>
      <c r="X6" s="13"/>
    </row>
    <row r="7" spans="1:24" s="12" customFormat="1" ht="28.5" customHeight="1" x14ac:dyDescent="0.15">
      <c r="B7" s="17" ph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"/>
      <c r="P7" s="11"/>
      <c r="Q7" s="11"/>
      <c r="R7" s="11"/>
      <c r="S7" s="11"/>
      <c r="T7" s="11"/>
      <c r="U7" s="11"/>
      <c r="V7" s="11"/>
      <c r="W7" s="11"/>
      <c r="X7" s="11"/>
    </row>
    <row r="8" spans="1:24" s="12" customFormat="1" ht="28.5" customHeight="1" x14ac:dyDescent="0.15">
      <c r="B8" s="17" ph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1"/>
      <c r="Q8" s="11"/>
      <c r="R8" s="11"/>
      <c r="S8" s="11"/>
      <c r="T8" s="11"/>
      <c r="U8" s="11"/>
      <c r="V8" s="11"/>
      <c r="W8" s="11"/>
      <c r="X8" s="11"/>
    </row>
    <row r="9" spans="1:24" s="12" customFormat="1" ht="28.5" customHeight="1" x14ac:dyDescent="0.15">
      <c r="B9" s="17" ph="1"/>
      <c r="C9" s="18"/>
      <c r="D9" s="18"/>
      <c r="E9" s="18"/>
      <c r="F9" s="18"/>
      <c r="G9" s="18"/>
      <c r="H9" s="18"/>
      <c r="I9" s="18"/>
      <c r="J9" s="18"/>
      <c r="K9" s="18"/>
      <c r="L9" s="27"/>
      <c r="M9" s="18"/>
      <c r="N9" s="18"/>
      <c r="O9" s="18"/>
      <c r="P9" s="11"/>
      <c r="Q9" s="11"/>
      <c r="R9" s="11"/>
      <c r="S9" s="11"/>
      <c r="T9" s="11"/>
      <c r="U9" s="11"/>
      <c r="V9" s="11"/>
      <c r="W9" s="11"/>
      <c r="X9" s="11"/>
    </row>
    <row r="10" spans="1:24" s="12" customFormat="1" ht="28.5" customHeight="1" x14ac:dyDescent="0.15">
      <c r="B10" s="17" ph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1"/>
      <c r="Q10" s="11"/>
      <c r="R10" s="11"/>
      <c r="S10" s="11"/>
      <c r="T10" s="11"/>
      <c r="U10" s="11"/>
      <c r="V10" s="11"/>
      <c r="W10" s="11"/>
      <c r="X10" s="11"/>
    </row>
    <row r="11" spans="1:24" s="12" customFormat="1" ht="28.5" customHeight="1" x14ac:dyDescent="0.15">
      <c r="B11" s="17" ph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1"/>
      <c r="Q11" s="11"/>
      <c r="R11" s="11"/>
      <c r="S11" s="11"/>
      <c r="T11" s="11"/>
      <c r="U11" s="11"/>
      <c r="V11" s="11"/>
      <c r="W11" s="11"/>
      <c r="X11" s="11"/>
    </row>
    <row r="12" spans="1:24" s="12" customFormat="1" ht="28.5" customHeight="1" x14ac:dyDescent="0.15">
      <c r="B12" s="17" ph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1"/>
      <c r="Q12" s="11"/>
      <c r="R12" s="11"/>
      <c r="S12" s="11"/>
      <c r="T12" s="11"/>
      <c r="U12" s="11"/>
      <c r="V12" s="11"/>
      <c r="W12" s="11"/>
      <c r="X12" s="11"/>
    </row>
    <row r="13" spans="1:24" s="12" customFormat="1" ht="28.5" customHeight="1" x14ac:dyDescent="0.15">
      <c r="B13" s="17" ph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1"/>
      <c r="Q13" s="11"/>
      <c r="R13" s="11"/>
      <c r="S13" s="11"/>
      <c r="T13" s="11"/>
      <c r="U13" s="11"/>
      <c r="V13" s="11"/>
      <c r="W13" s="11"/>
      <c r="X13" s="11"/>
    </row>
    <row r="14" spans="1:24" s="12" customFormat="1" ht="28.5" customHeight="1" x14ac:dyDescent="0.15">
      <c r="B14" s="17" ph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"/>
      <c r="P14" s="11"/>
      <c r="Q14" s="11"/>
      <c r="R14" s="11"/>
      <c r="S14" s="11"/>
      <c r="T14" s="11"/>
      <c r="U14" s="11"/>
      <c r="V14" s="11"/>
      <c r="W14" s="11"/>
      <c r="X14" s="11"/>
    </row>
    <row r="15" spans="1:24" s="12" customFormat="1" ht="28.5" customHeight="1" x14ac:dyDescent="0.15">
      <c r="B15" s="17" ph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"/>
      <c r="P15" s="11"/>
      <c r="Q15" s="11"/>
      <c r="R15" s="11"/>
      <c r="S15" s="11"/>
      <c r="T15" s="11"/>
      <c r="U15" s="11"/>
      <c r="V15" s="11"/>
      <c r="W15" s="11"/>
      <c r="X15" s="11"/>
    </row>
    <row r="16" spans="1:24" s="12" customFormat="1" ht="28.5" customHeight="1" x14ac:dyDescent="0.15">
      <c r="A16" s="66" t="s" ph="1">
        <v>36</v>
      </c>
      <c r="B16" s="67"/>
      <c r="C16" s="9" t="s" ph="1">
        <v>19</v>
      </c>
      <c r="D16" s="9" t="s" ph="1">
        <v>20</v>
      </c>
      <c r="E16" s="9" t="s" ph="1">
        <v>21</v>
      </c>
      <c r="F16" s="9" t="s" ph="1">
        <v>22</v>
      </c>
      <c r="G16" s="9" t="s" ph="1">
        <v>23</v>
      </c>
      <c r="H16" s="9" t="s" ph="1">
        <v>24</v>
      </c>
      <c r="I16" s="9" t="s" ph="1">
        <v>25</v>
      </c>
      <c r="J16" s="9" t="s" ph="1">
        <v>26</v>
      </c>
      <c r="K16" s="9" t="s" ph="1">
        <v>27</v>
      </c>
      <c r="L16" s="9" t="s" ph="1">
        <v>28</v>
      </c>
      <c r="M16" s="9" t="s" ph="1">
        <v>29</v>
      </c>
      <c r="N16" s="9" t="s" ph="1">
        <v>30</v>
      </c>
      <c r="O16" s="10" t="s" ph="1">
        <v>31</v>
      </c>
      <c r="P16" s="11"/>
      <c r="Q16" s="11"/>
      <c r="R16" s="11"/>
      <c r="S16" s="11"/>
      <c r="T16" s="11"/>
      <c r="U16" s="11"/>
      <c r="V16" s="11"/>
      <c r="W16" s="11"/>
      <c r="X16" s="11"/>
    </row>
    <row r="17" spans="1:24" s="14" customFormat="1" ht="28.5" customHeight="1" x14ac:dyDescent="0.15">
      <c r="A17" s="64" t="s" ph="1">
        <v>32</v>
      </c>
      <c r="B17" s="65"/>
      <c r="C17" s="19">
        <v>116858</v>
      </c>
      <c r="D17" s="19">
        <v>105289</v>
      </c>
      <c r="E17" s="19">
        <v>245752</v>
      </c>
      <c r="F17" s="19">
        <v>334259</v>
      </c>
      <c r="G17" s="19">
        <v>255474</v>
      </c>
      <c r="H17" s="19">
        <v>170169</v>
      </c>
      <c r="I17" s="19">
        <v>234767</v>
      </c>
      <c r="J17" s="19">
        <v>263879</v>
      </c>
      <c r="K17" s="19">
        <v>204372</v>
      </c>
      <c r="L17" s="19">
        <v>302381</v>
      </c>
      <c r="M17" s="19">
        <v>371037</v>
      </c>
      <c r="N17" s="19">
        <v>138901</v>
      </c>
      <c r="O17" s="20">
        <v>2743138</v>
      </c>
      <c r="P17" s="13"/>
      <c r="Q17" s="13"/>
      <c r="R17" s="13"/>
      <c r="S17" s="13"/>
      <c r="T17" s="13"/>
      <c r="U17" s="13"/>
      <c r="V17" s="13"/>
      <c r="W17" s="13"/>
      <c r="X17" s="13"/>
    </row>
    <row r="18" spans="1:24" s="14" customFormat="1" ht="28.5" customHeight="1" x14ac:dyDescent="0.15">
      <c r="A18" s="15"/>
      <c r="B18" s="21" t="s" ph="1">
        <v>33</v>
      </c>
      <c r="C18" s="22">
        <v>91469</v>
      </c>
      <c r="D18" s="23">
        <v>79825</v>
      </c>
      <c r="E18" s="23">
        <v>212676</v>
      </c>
      <c r="F18" s="23">
        <v>302604</v>
      </c>
      <c r="G18" s="23">
        <v>222810</v>
      </c>
      <c r="H18" s="23">
        <v>140923</v>
      </c>
      <c r="I18" s="23">
        <v>202155</v>
      </c>
      <c r="J18" s="23">
        <v>227627</v>
      </c>
      <c r="K18" s="23">
        <v>170789</v>
      </c>
      <c r="L18" s="23">
        <v>265634</v>
      </c>
      <c r="M18" s="23">
        <v>332180</v>
      </c>
      <c r="N18" s="23">
        <v>104019</v>
      </c>
      <c r="O18" s="20">
        <v>2352711</v>
      </c>
      <c r="P18" s="13"/>
      <c r="Q18" s="13"/>
      <c r="R18" s="13"/>
      <c r="S18" s="13"/>
      <c r="T18" s="13"/>
      <c r="U18" s="13"/>
      <c r="V18" s="13"/>
      <c r="W18" s="13"/>
      <c r="X18" s="13"/>
    </row>
    <row r="19" spans="1:24" s="14" customFormat="1" ht="28.5" customHeight="1" x14ac:dyDescent="0.15">
      <c r="A19" s="16"/>
      <c r="B19" s="24" t="s" ph="1">
        <v>34</v>
      </c>
      <c r="C19" s="25">
        <v>25389</v>
      </c>
      <c r="D19" s="26">
        <v>25464</v>
      </c>
      <c r="E19" s="26">
        <v>33076</v>
      </c>
      <c r="F19" s="26">
        <v>31655</v>
      </c>
      <c r="G19" s="26">
        <v>32664</v>
      </c>
      <c r="H19" s="26">
        <v>29246</v>
      </c>
      <c r="I19" s="26">
        <v>32612</v>
      </c>
      <c r="J19" s="26">
        <v>36252</v>
      </c>
      <c r="K19" s="26">
        <v>33583</v>
      </c>
      <c r="L19" s="26">
        <v>36747</v>
      </c>
      <c r="M19" s="26">
        <v>38857</v>
      </c>
      <c r="N19" s="26">
        <v>34882</v>
      </c>
      <c r="O19" s="20">
        <v>390427</v>
      </c>
      <c r="P19" s="13"/>
      <c r="Q19" s="13"/>
      <c r="R19" s="13"/>
      <c r="S19" s="13"/>
      <c r="T19" s="13"/>
      <c r="U19" s="13"/>
      <c r="V19" s="13"/>
      <c r="W19" s="13"/>
      <c r="X19" s="13"/>
    </row>
    <row r="20" spans="1:24" s="12" customFormat="1" ht="28.5" customHeight="1" x14ac:dyDescent="0.15">
      <c r="B20" s="17" ph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"/>
      <c r="P20" s="11"/>
      <c r="Q20" s="11"/>
      <c r="R20" s="11"/>
      <c r="S20" s="11"/>
      <c r="T20" s="11"/>
      <c r="U20" s="11"/>
      <c r="V20" s="11"/>
      <c r="W20" s="11"/>
      <c r="X20" s="11"/>
    </row>
    <row r="21" spans="1:24" s="12" customFormat="1" ht="28.5" customHeight="1" x14ac:dyDescent="0.15">
      <c r="B21" s="17" ph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1"/>
      <c r="Q21" s="11"/>
      <c r="R21" s="11"/>
      <c r="S21" s="11"/>
      <c r="T21" s="11"/>
      <c r="U21" s="11"/>
      <c r="V21" s="11"/>
      <c r="W21" s="11"/>
      <c r="X21" s="11"/>
    </row>
    <row r="22" spans="1:24" s="12" customFormat="1" ht="28.5" customHeight="1" x14ac:dyDescent="0.15">
      <c r="B22" s="17" ph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1"/>
      <c r="Q22" s="11"/>
      <c r="R22" s="11"/>
      <c r="S22" s="11"/>
      <c r="T22" s="11"/>
      <c r="U22" s="11"/>
      <c r="V22" s="11"/>
      <c r="W22" s="11"/>
      <c r="X22" s="11"/>
    </row>
    <row r="23" spans="1:24" s="12" customFormat="1" ht="28.5" customHeight="1" x14ac:dyDescent="0.15">
      <c r="B23" s="17" ph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1"/>
      <c r="Q23" s="11"/>
      <c r="R23" s="11"/>
      <c r="S23" s="11"/>
      <c r="T23" s="11"/>
      <c r="U23" s="11"/>
      <c r="V23" s="11"/>
      <c r="W23" s="11"/>
      <c r="X23" s="11"/>
    </row>
    <row r="24" spans="1:24" s="12" customFormat="1" ht="28.5" customHeight="1" x14ac:dyDescent="0.15">
      <c r="B24" s="17" ph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1"/>
      <c r="Q24" s="11"/>
      <c r="R24" s="11"/>
      <c r="S24" s="11"/>
      <c r="T24" s="11"/>
      <c r="U24" s="11"/>
      <c r="V24" s="11"/>
      <c r="W24" s="11"/>
      <c r="X24" s="11"/>
    </row>
    <row r="25" spans="1:24" s="12" customFormat="1" ht="28.5" customHeight="1" x14ac:dyDescent="0.15">
      <c r="B25" s="17" ph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1"/>
      <c r="Q25" s="11"/>
      <c r="R25" s="11"/>
      <c r="S25" s="11"/>
      <c r="T25" s="11"/>
      <c r="U25" s="11"/>
      <c r="V25" s="11"/>
      <c r="W25" s="11"/>
      <c r="X25" s="11"/>
    </row>
    <row r="26" spans="1:24" s="12" customFormat="1" ht="28.5" customHeight="1" x14ac:dyDescent="0.15">
      <c r="B26" s="17" ph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"/>
      <c r="P26" s="11"/>
      <c r="Q26" s="11"/>
      <c r="R26" s="11"/>
      <c r="S26" s="11"/>
      <c r="T26" s="11"/>
      <c r="U26" s="11"/>
      <c r="V26" s="11"/>
      <c r="W26" s="11"/>
      <c r="X26" s="11"/>
    </row>
    <row r="27" spans="1:24" s="12" customFormat="1" ht="28.5" customHeight="1" x14ac:dyDescent="0.15">
      <c r="B27" s="17" ph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"/>
      <c r="P27" s="11"/>
      <c r="Q27" s="11"/>
      <c r="R27" s="11"/>
      <c r="S27" s="11"/>
      <c r="T27" s="11"/>
      <c r="U27" s="11"/>
      <c r="V27" s="11"/>
      <c r="W27" s="11"/>
      <c r="X27" s="11"/>
    </row>
    <row r="28" spans="1:24" s="12" customFormat="1" ht="28.5" customHeight="1" x14ac:dyDescent="0.15">
      <c r="B28" s="17" ph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"/>
      <c r="P28" s="11"/>
      <c r="Q28" s="11"/>
      <c r="R28" s="11"/>
      <c r="S28" s="11"/>
      <c r="T28" s="11"/>
      <c r="U28" s="11"/>
      <c r="V28" s="11"/>
      <c r="W28" s="11"/>
      <c r="X28" s="11"/>
    </row>
    <row r="29" spans="1:24" s="12" customFormat="1" ht="28.5" customHeight="1" x14ac:dyDescent="0.15">
      <c r="A29" s="66" t="s" ph="1">
        <v>37</v>
      </c>
      <c r="B29" s="67"/>
      <c r="C29" s="9" t="s" ph="1">
        <v>19</v>
      </c>
      <c r="D29" s="9" t="s" ph="1">
        <v>20</v>
      </c>
      <c r="E29" s="9" t="s" ph="1">
        <v>21</v>
      </c>
      <c r="F29" s="9" t="s" ph="1">
        <v>22</v>
      </c>
      <c r="G29" s="9" t="s" ph="1">
        <v>23</v>
      </c>
      <c r="H29" s="9" t="s" ph="1">
        <v>24</v>
      </c>
      <c r="I29" s="9" t="s" ph="1">
        <v>25</v>
      </c>
      <c r="J29" s="9" t="s" ph="1">
        <v>26</v>
      </c>
      <c r="K29" s="9" t="s" ph="1">
        <v>27</v>
      </c>
      <c r="L29" s="9" t="s" ph="1">
        <v>28</v>
      </c>
      <c r="M29" s="9" t="s" ph="1">
        <v>29</v>
      </c>
      <c r="N29" s="9" t="s" ph="1">
        <v>30</v>
      </c>
      <c r="O29" s="10" t="s" ph="1">
        <v>31</v>
      </c>
      <c r="P29" s="11"/>
      <c r="Q29" s="11"/>
      <c r="R29" s="11"/>
      <c r="S29" s="11"/>
      <c r="T29" s="11"/>
      <c r="U29" s="11"/>
      <c r="V29" s="11"/>
      <c r="W29" s="11"/>
      <c r="X29" s="11"/>
    </row>
    <row r="30" spans="1:24" s="14" customFormat="1" ht="28.5" customHeight="1" x14ac:dyDescent="0.15">
      <c r="A30" s="64" t="s" ph="1">
        <v>32</v>
      </c>
      <c r="B30" s="65"/>
      <c r="C30" s="19">
        <v>429671</v>
      </c>
      <c r="D30" s="19">
        <v>349681</v>
      </c>
      <c r="E30" s="19">
        <v>490497</v>
      </c>
      <c r="F30" s="19">
        <v>599184</v>
      </c>
      <c r="G30" s="19">
        <v>594247</v>
      </c>
      <c r="H30" s="19">
        <v>406979</v>
      </c>
      <c r="I30" s="19">
        <v>441493</v>
      </c>
      <c r="J30" s="19">
        <v>735894</v>
      </c>
      <c r="K30" s="19">
        <v>502205</v>
      </c>
      <c r="L30" s="19">
        <v>501892</v>
      </c>
      <c r="M30" s="19">
        <v>539378</v>
      </c>
      <c r="N30" s="19">
        <v>349573</v>
      </c>
      <c r="O30" s="20">
        <v>5940694</v>
      </c>
      <c r="P30" s="13"/>
      <c r="Q30" s="13"/>
      <c r="R30" s="13"/>
      <c r="S30" s="13"/>
      <c r="T30" s="13"/>
      <c r="U30" s="13"/>
      <c r="V30" s="13"/>
      <c r="W30" s="13"/>
      <c r="X30" s="13"/>
    </row>
    <row r="31" spans="1:24" s="14" customFormat="1" ht="28.5" customHeight="1" x14ac:dyDescent="0.15">
      <c r="A31" s="15"/>
      <c r="B31" s="21" t="s" ph="1">
        <v>33</v>
      </c>
      <c r="C31" s="22">
        <v>405949</v>
      </c>
      <c r="D31" s="23">
        <v>325126</v>
      </c>
      <c r="E31" s="23">
        <v>453089</v>
      </c>
      <c r="F31" s="23">
        <v>564122</v>
      </c>
      <c r="G31" s="23">
        <v>557596</v>
      </c>
      <c r="H31" s="23">
        <v>378028</v>
      </c>
      <c r="I31" s="23">
        <v>408608</v>
      </c>
      <c r="J31" s="23">
        <v>691754</v>
      </c>
      <c r="K31" s="23">
        <v>468312</v>
      </c>
      <c r="L31" s="23">
        <v>468903</v>
      </c>
      <c r="M31" s="23">
        <v>500775</v>
      </c>
      <c r="N31" s="23">
        <v>319650</v>
      </c>
      <c r="O31" s="20">
        <v>5541912</v>
      </c>
      <c r="P31" s="13"/>
      <c r="Q31" s="13"/>
      <c r="R31" s="13"/>
      <c r="S31" s="13"/>
      <c r="T31" s="13"/>
      <c r="U31" s="13"/>
      <c r="V31" s="13"/>
      <c r="W31" s="13"/>
      <c r="X31" s="13"/>
    </row>
    <row r="32" spans="1:24" s="14" customFormat="1" ht="28.5" customHeight="1" x14ac:dyDescent="0.15">
      <c r="A32" s="16"/>
      <c r="B32" s="24" t="s" ph="1">
        <v>34</v>
      </c>
      <c r="C32" s="25">
        <v>23722</v>
      </c>
      <c r="D32" s="26">
        <v>24555</v>
      </c>
      <c r="E32" s="26">
        <v>37408</v>
      </c>
      <c r="F32" s="26">
        <v>35062</v>
      </c>
      <c r="G32" s="26">
        <v>36651</v>
      </c>
      <c r="H32" s="26">
        <v>28951</v>
      </c>
      <c r="I32" s="26">
        <v>32885</v>
      </c>
      <c r="J32" s="26">
        <v>44140</v>
      </c>
      <c r="K32" s="26">
        <v>33893</v>
      </c>
      <c r="L32" s="26">
        <v>32989</v>
      </c>
      <c r="M32" s="26">
        <v>38603</v>
      </c>
      <c r="N32" s="26">
        <v>29923</v>
      </c>
      <c r="O32" s="20">
        <v>398782</v>
      </c>
      <c r="P32" s="13"/>
      <c r="Q32" s="13"/>
      <c r="R32" s="13"/>
      <c r="S32" s="13"/>
      <c r="T32" s="13"/>
      <c r="U32" s="13"/>
      <c r="V32" s="13"/>
      <c r="W32" s="13"/>
      <c r="X32" s="13"/>
    </row>
    <row r="33" spans="1:24" s="12" customFormat="1" ht="28.5" customHeight="1" x14ac:dyDescent="0.15">
      <c r="B33" s="17" ph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"/>
      <c r="P33" s="11"/>
      <c r="Q33" s="11"/>
      <c r="R33" s="11"/>
      <c r="S33" s="11"/>
      <c r="T33" s="11"/>
      <c r="U33" s="11"/>
      <c r="V33" s="11"/>
      <c r="W33" s="11"/>
      <c r="X33" s="11"/>
    </row>
    <row r="34" spans="1:24" s="12" customFormat="1" ht="28.5" customHeight="1" x14ac:dyDescent="0.15">
      <c r="B34" s="17" ph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12" customFormat="1" ht="28.5" customHeight="1" x14ac:dyDescent="0.15">
      <c r="B35" s="17" ph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1"/>
      <c r="Q35" s="11"/>
      <c r="R35" s="11"/>
      <c r="S35" s="11"/>
      <c r="T35" s="11"/>
      <c r="U35" s="11"/>
      <c r="V35" s="11"/>
      <c r="W35" s="11"/>
      <c r="X35" s="11"/>
    </row>
    <row r="36" spans="1:24" s="12" customFormat="1" ht="28.5" customHeight="1" x14ac:dyDescent="0.15">
      <c r="B36" s="17" ph="1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12" customFormat="1" ht="28.5" customHeight="1" x14ac:dyDescent="0.15">
      <c r="B37" s="17" ph="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1"/>
      <c r="Q37" s="11"/>
      <c r="R37" s="11"/>
      <c r="S37" s="11"/>
      <c r="T37" s="11"/>
      <c r="U37" s="11"/>
      <c r="V37" s="11"/>
      <c r="W37" s="11"/>
      <c r="X37" s="11"/>
    </row>
    <row r="38" spans="1:24" s="12" customFormat="1" ht="28.5" customHeight="1" x14ac:dyDescent="0.15">
      <c r="B38" s="17" ph="1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1"/>
      <c r="Q38" s="11"/>
      <c r="R38" s="11"/>
      <c r="S38" s="11"/>
      <c r="T38" s="11"/>
      <c r="U38" s="11"/>
      <c r="V38" s="11"/>
      <c r="W38" s="11"/>
      <c r="X38" s="11"/>
    </row>
    <row r="39" spans="1:24" s="12" customFormat="1" ht="28.5" customHeight="1" x14ac:dyDescent="0.15">
      <c r="B39" s="17" ph="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"/>
      <c r="P39" s="11"/>
      <c r="Q39" s="11"/>
      <c r="R39" s="11"/>
      <c r="S39" s="11"/>
      <c r="T39" s="11"/>
      <c r="U39" s="11"/>
      <c r="V39" s="11"/>
      <c r="W39" s="11"/>
      <c r="X39" s="11"/>
    </row>
    <row r="40" spans="1:24" s="12" customFormat="1" ht="28.5" customHeight="1" x14ac:dyDescent="0.15">
      <c r="B40" s="17" ph="1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"/>
      <c r="P40" s="11"/>
      <c r="Q40" s="11"/>
      <c r="R40" s="11"/>
      <c r="S40" s="11"/>
      <c r="T40" s="11"/>
      <c r="U40" s="11"/>
      <c r="V40" s="11"/>
      <c r="W40" s="11"/>
      <c r="X40" s="11"/>
    </row>
    <row r="41" spans="1:24" s="12" customFormat="1" ht="28.5" customHeight="1" x14ac:dyDescent="0.15">
      <c r="B41" s="17" ph="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"/>
      <c r="P41" s="11"/>
      <c r="Q41" s="11"/>
      <c r="R41" s="11"/>
      <c r="S41" s="11"/>
      <c r="T41" s="11"/>
      <c r="U41" s="11"/>
      <c r="V41" s="11"/>
      <c r="W41" s="11"/>
      <c r="X41" s="11"/>
    </row>
    <row r="42" spans="1:24" s="12" customFormat="1" ht="28.5" customHeight="1" x14ac:dyDescent="0.15">
      <c r="B42" s="17" ph="1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"/>
      <c r="P42" s="11"/>
      <c r="Q42" s="11"/>
      <c r="R42" s="11"/>
      <c r="S42" s="11"/>
      <c r="T42" s="11"/>
      <c r="U42" s="11"/>
      <c r="V42" s="11"/>
      <c r="W42" s="11"/>
      <c r="X42" s="11"/>
    </row>
    <row r="43" spans="1:24" s="12" customFormat="1" ht="28.5" customHeight="1" x14ac:dyDescent="0.15">
      <c r="B43" s="17" ph="1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"/>
      <c r="P43" s="11"/>
      <c r="Q43" s="11"/>
      <c r="R43" s="11"/>
      <c r="S43" s="11"/>
      <c r="T43" s="11"/>
      <c r="U43" s="11"/>
      <c r="V43" s="11"/>
      <c r="W43" s="11"/>
      <c r="X43" s="11"/>
    </row>
    <row r="44" spans="1:24" s="12" customFormat="1" ht="28.5" customHeight="1" x14ac:dyDescent="0.15">
      <c r="A44" s="66" t="s" ph="1">
        <v>40</v>
      </c>
      <c r="B44" s="67"/>
      <c r="C44" s="9" t="s" ph="1">
        <v>19</v>
      </c>
      <c r="D44" s="9" t="s" ph="1">
        <v>20</v>
      </c>
      <c r="E44" s="9" t="s" ph="1">
        <v>21</v>
      </c>
      <c r="F44" s="9" t="s" ph="1">
        <v>22</v>
      </c>
      <c r="G44" s="9" t="s" ph="1">
        <v>23</v>
      </c>
      <c r="H44" s="9" t="s" ph="1">
        <v>24</v>
      </c>
      <c r="I44" s="9" t="s" ph="1">
        <v>25</v>
      </c>
      <c r="J44" s="9" t="s" ph="1">
        <v>26</v>
      </c>
      <c r="K44" s="9" t="s" ph="1">
        <v>27</v>
      </c>
      <c r="L44" s="9" t="s" ph="1">
        <v>28</v>
      </c>
      <c r="M44" s="9" t="s" ph="1">
        <v>29</v>
      </c>
      <c r="N44" s="9" t="s" ph="1">
        <v>30</v>
      </c>
      <c r="O44" s="10" t="s" ph="1">
        <v>31</v>
      </c>
      <c r="P44" s="11"/>
      <c r="Q44" s="11"/>
      <c r="R44" s="11"/>
      <c r="S44" s="11"/>
      <c r="T44" s="11"/>
      <c r="U44" s="11"/>
      <c r="V44" s="11"/>
      <c r="W44" s="11"/>
      <c r="X44" s="11"/>
    </row>
    <row r="45" spans="1:24" s="14" customFormat="1" ht="28.5" customHeight="1" x14ac:dyDescent="0.15">
      <c r="A45" s="64" t="s" ph="1">
        <v>32</v>
      </c>
      <c r="B45" s="65"/>
      <c r="C45" s="19">
        <v>486425</v>
      </c>
      <c r="D45" s="19">
        <v>340336</v>
      </c>
      <c r="E45" s="19">
        <v>609490</v>
      </c>
      <c r="F45" s="19">
        <v>483512</v>
      </c>
      <c r="G45" s="19">
        <v>611300</v>
      </c>
      <c r="H45" s="19">
        <v>466415</v>
      </c>
      <c r="I45" s="19">
        <v>481915</v>
      </c>
      <c r="J45" s="19">
        <v>600147</v>
      </c>
      <c r="K45" s="19">
        <v>559932</v>
      </c>
      <c r="L45" s="19">
        <v>674359</v>
      </c>
      <c r="M45" s="19">
        <v>691832</v>
      </c>
      <c r="N45" s="19">
        <v>438690</v>
      </c>
      <c r="O45" s="20">
        <v>6444353</v>
      </c>
      <c r="P45" s="13"/>
      <c r="Q45" s="13"/>
      <c r="R45" s="13"/>
      <c r="S45" s="13"/>
      <c r="T45" s="13"/>
      <c r="U45" s="13"/>
      <c r="V45" s="13"/>
      <c r="W45" s="13"/>
      <c r="X45" s="13"/>
    </row>
    <row r="46" spans="1:24" s="14" customFormat="1" ht="28.5" customHeight="1" x14ac:dyDescent="0.15">
      <c r="A46" s="15"/>
      <c r="B46" s="21" t="s" ph="1">
        <v>33</v>
      </c>
      <c r="C46" s="22">
        <v>476252</v>
      </c>
      <c r="D46" s="23">
        <v>329221</v>
      </c>
      <c r="E46" s="23">
        <v>592436</v>
      </c>
      <c r="F46" s="23">
        <v>468871</v>
      </c>
      <c r="G46" s="23">
        <v>594115</v>
      </c>
      <c r="H46" s="23">
        <v>450650</v>
      </c>
      <c r="I46" s="23">
        <v>466050</v>
      </c>
      <c r="J46" s="23">
        <v>582130</v>
      </c>
      <c r="K46" s="23">
        <v>545955</v>
      </c>
      <c r="L46" s="23">
        <v>659318</v>
      </c>
      <c r="M46" s="23">
        <v>676052</v>
      </c>
      <c r="N46" s="23">
        <v>423679</v>
      </c>
      <c r="O46" s="20">
        <v>6264729</v>
      </c>
      <c r="P46" s="13"/>
      <c r="Q46" s="13"/>
      <c r="R46" s="13"/>
      <c r="S46" s="13"/>
      <c r="T46" s="13"/>
      <c r="U46" s="13"/>
      <c r="V46" s="13"/>
      <c r="W46" s="13"/>
      <c r="X46" s="13"/>
    </row>
    <row r="47" spans="1:24" s="14" customFormat="1" ht="28.5" customHeight="1" x14ac:dyDescent="0.15">
      <c r="A47" s="16"/>
      <c r="B47" s="24" t="s" ph="1">
        <v>34</v>
      </c>
      <c r="C47" s="25">
        <v>10173</v>
      </c>
      <c r="D47" s="26">
        <v>11115</v>
      </c>
      <c r="E47" s="26">
        <v>17054</v>
      </c>
      <c r="F47" s="26">
        <v>14641</v>
      </c>
      <c r="G47" s="26">
        <v>17185</v>
      </c>
      <c r="H47" s="26">
        <v>15765</v>
      </c>
      <c r="I47" s="26">
        <v>15865</v>
      </c>
      <c r="J47" s="26">
        <v>18017</v>
      </c>
      <c r="K47" s="26">
        <v>13977</v>
      </c>
      <c r="L47" s="26">
        <v>15041</v>
      </c>
      <c r="M47" s="26">
        <v>15780</v>
      </c>
      <c r="N47" s="26">
        <v>15011</v>
      </c>
      <c r="O47" s="20">
        <v>179624</v>
      </c>
      <c r="P47" s="13"/>
      <c r="Q47" s="13"/>
      <c r="R47" s="13"/>
      <c r="S47" s="13"/>
      <c r="T47" s="13"/>
      <c r="U47" s="13"/>
      <c r="V47" s="13"/>
      <c r="W47" s="13"/>
      <c r="X47" s="13"/>
    </row>
    <row r="48" spans="1:24" s="12" customFormat="1" ht="28.5" customHeight="1" x14ac:dyDescent="0.15">
      <c r="B48" s="17" ph="1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"/>
      <c r="P48" s="11"/>
      <c r="Q48" s="11"/>
      <c r="R48" s="11"/>
      <c r="S48" s="11"/>
      <c r="T48" s="11"/>
      <c r="U48" s="11"/>
      <c r="V48" s="11"/>
      <c r="W48" s="11"/>
      <c r="X48" s="11"/>
    </row>
    <row r="49" spans="1:24" s="12" customFormat="1" ht="28.5" customHeight="1" x14ac:dyDescent="0.15">
      <c r="B49" s="17" ph="1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1"/>
      <c r="Q49" s="11"/>
      <c r="R49" s="11"/>
      <c r="S49" s="11"/>
      <c r="T49" s="11"/>
      <c r="U49" s="11"/>
      <c r="V49" s="11"/>
      <c r="W49" s="11"/>
      <c r="X49" s="11"/>
    </row>
    <row r="50" spans="1:24" s="12" customFormat="1" ht="28.5" customHeight="1" x14ac:dyDescent="0.15">
      <c r="B50" s="17" ph="1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1"/>
      <c r="Q50" s="11"/>
      <c r="R50" s="11"/>
      <c r="S50" s="11"/>
      <c r="T50" s="11"/>
      <c r="U50" s="11"/>
      <c r="V50" s="11"/>
      <c r="W50" s="11"/>
      <c r="X50" s="11"/>
    </row>
    <row r="51" spans="1:24" s="12" customFormat="1" ht="28.5" customHeight="1" x14ac:dyDescent="0.15">
      <c r="B51" s="17" ph="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1"/>
      <c r="Q51" s="11"/>
      <c r="R51" s="11"/>
      <c r="S51" s="11"/>
      <c r="T51" s="11"/>
      <c r="U51" s="11"/>
      <c r="V51" s="11"/>
      <c r="W51" s="11"/>
      <c r="X51" s="11"/>
    </row>
    <row r="52" spans="1:24" s="12" customFormat="1" ht="28.5" customHeight="1" x14ac:dyDescent="0.15">
      <c r="B52" s="17" ph="1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1"/>
      <c r="Q52" s="11"/>
      <c r="R52" s="11"/>
      <c r="S52" s="11"/>
      <c r="T52" s="11"/>
      <c r="U52" s="11"/>
      <c r="V52" s="11"/>
      <c r="W52" s="11"/>
      <c r="X52" s="11"/>
    </row>
    <row r="53" spans="1:24" s="12" customFormat="1" ht="28.5" customHeight="1" x14ac:dyDescent="0.15">
      <c r="B53" s="17" ph="1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1"/>
      <c r="Q53" s="11"/>
      <c r="R53" s="11"/>
      <c r="S53" s="11"/>
      <c r="T53" s="11"/>
      <c r="U53" s="11"/>
      <c r="V53" s="11"/>
      <c r="W53" s="11"/>
      <c r="X53" s="11"/>
    </row>
    <row r="54" spans="1:24" s="12" customFormat="1" ht="28.5" customHeight="1" x14ac:dyDescent="0.15">
      <c r="B54" s="17" ph="1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29.45" customHeight="1" x14ac:dyDescent="0.15">
      <c r="B55" s="7" ph="1"/>
    </row>
    <row r="56" spans="1:24" s="12" customFormat="1" ht="28.5" customHeight="1" x14ac:dyDescent="0.15">
      <c r="B56" s="17" ph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"/>
      <c r="P56" s="11"/>
      <c r="Q56" s="11"/>
      <c r="R56" s="11"/>
      <c r="S56" s="11"/>
      <c r="T56" s="11"/>
      <c r="U56" s="11"/>
      <c r="V56" s="11"/>
      <c r="W56" s="11"/>
      <c r="X56" s="11"/>
    </row>
    <row r="57" spans="1:24" s="12" customFormat="1" ht="28.5" customHeight="1" x14ac:dyDescent="0.15">
      <c r="A57" s="66" t="s" ph="1">
        <v>41</v>
      </c>
      <c r="B57" s="67"/>
      <c r="C57" s="9" t="s" ph="1">
        <v>19</v>
      </c>
      <c r="D57" s="9" t="s" ph="1">
        <v>20</v>
      </c>
      <c r="E57" s="9" t="s" ph="1">
        <v>21</v>
      </c>
      <c r="F57" s="9" t="s" ph="1">
        <v>22</v>
      </c>
      <c r="G57" s="9" t="s" ph="1">
        <v>23</v>
      </c>
      <c r="H57" s="9" t="s" ph="1">
        <v>24</v>
      </c>
      <c r="I57" s="9" t="s" ph="1">
        <v>25</v>
      </c>
      <c r="J57" s="9" t="s" ph="1">
        <v>26</v>
      </c>
      <c r="K57" s="9" t="s" ph="1">
        <v>27</v>
      </c>
      <c r="L57" s="9" t="s" ph="1">
        <v>28</v>
      </c>
      <c r="M57" s="9" t="s" ph="1">
        <v>29</v>
      </c>
      <c r="N57" s="9" t="s" ph="1">
        <v>30</v>
      </c>
      <c r="O57" s="10" t="s" ph="1">
        <v>31</v>
      </c>
      <c r="P57" s="11"/>
      <c r="Q57" s="11"/>
      <c r="R57" s="11"/>
      <c r="S57" s="11"/>
      <c r="T57" s="11"/>
      <c r="U57" s="11"/>
      <c r="V57" s="11"/>
      <c r="W57" s="11"/>
      <c r="X57" s="11"/>
    </row>
    <row r="58" spans="1:24" s="14" customFormat="1" ht="28.5" customHeight="1" x14ac:dyDescent="0.15">
      <c r="A58" s="64" t="s" ph="1">
        <v>32</v>
      </c>
      <c r="B58" s="65"/>
      <c r="C58" s="19">
        <v>168642</v>
      </c>
      <c r="D58" s="19">
        <v>174266</v>
      </c>
      <c r="E58" s="19">
        <v>281519</v>
      </c>
      <c r="F58" s="19">
        <v>280385</v>
      </c>
      <c r="G58" s="19">
        <v>292321</v>
      </c>
      <c r="H58" s="19">
        <v>196424</v>
      </c>
      <c r="I58" s="19">
        <v>264832</v>
      </c>
      <c r="J58" s="19">
        <v>284340</v>
      </c>
      <c r="K58" s="19">
        <v>198150</v>
      </c>
      <c r="L58" s="19">
        <v>398347</v>
      </c>
      <c r="M58" s="19">
        <v>250190</v>
      </c>
      <c r="N58" s="19">
        <v>158694</v>
      </c>
      <c r="O58" s="20">
        <v>2948110</v>
      </c>
      <c r="P58" s="13"/>
      <c r="Q58" s="13"/>
      <c r="R58" s="13"/>
      <c r="S58" s="13"/>
      <c r="T58" s="13"/>
      <c r="U58" s="13"/>
      <c r="V58" s="13"/>
      <c r="W58" s="13"/>
      <c r="X58" s="13"/>
    </row>
    <row r="59" spans="1:24" s="14" customFormat="1" ht="28.5" customHeight="1" x14ac:dyDescent="0.15">
      <c r="A59" s="15"/>
      <c r="B59" s="21" t="s" ph="1">
        <v>33</v>
      </c>
      <c r="C59" s="22">
        <v>143973</v>
      </c>
      <c r="D59" s="23">
        <v>150509</v>
      </c>
      <c r="E59" s="23">
        <v>248785</v>
      </c>
      <c r="F59" s="23">
        <v>250617</v>
      </c>
      <c r="G59" s="23">
        <v>262679</v>
      </c>
      <c r="H59" s="23">
        <v>169678</v>
      </c>
      <c r="I59" s="23">
        <v>236168</v>
      </c>
      <c r="J59" s="23">
        <v>251166</v>
      </c>
      <c r="K59" s="23">
        <v>168308</v>
      </c>
      <c r="L59" s="23">
        <v>366631</v>
      </c>
      <c r="M59" s="23">
        <v>215513</v>
      </c>
      <c r="N59" s="23">
        <v>127874</v>
      </c>
      <c r="O59" s="20">
        <v>2591901</v>
      </c>
      <c r="P59" s="13"/>
      <c r="Q59" s="13"/>
      <c r="R59" s="13"/>
      <c r="S59" s="13"/>
      <c r="T59" s="13"/>
      <c r="U59" s="13"/>
      <c r="V59" s="13"/>
      <c r="W59" s="13"/>
      <c r="X59" s="13"/>
    </row>
    <row r="60" spans="1:24" s="14" customFormat="1" ht="28.5" customHeight="1" x14ac:dyDescent="0.15">
      <c r="A60" s="16"/>
      <c r="B60" s="24" t="s" ph="1">
        <v>34</v>
      </c>
      <c r="C60" s="25">
        <v>24669</v>
      </c>
      <c r="D60" s="26">
        <v>23757</v>
      </c>
      <c r="E60" s="26">
        <v>32734</v>
      </c>
      <c r="F60" s="26">
        <v>29768</v>
      </c>
      <c r="G60" s="26">
        <v>29642</v>
      </c>
      <c r="H60" s="26">
        <v>26746</v>
      </c>
      <c r="I60" s="26">
        <v>28664</v>
      </c>
      <c r="J60" s="26">
        <v>33174</v>
      </c>
      <c r="K60" s="26">
        <v>29842</v>
      </c>
      <c r="L60" s="26">
        <v>31716</v>
      </c>
      <c r="M60" s="26">
        <v>34677</v>
      </c>
      <c r="N60" s="26">
        <v>30820</v>
      </c>
      <c r="O60" s="20">
        <v>356209</v>
      </c>
      <c r="P60" s="13"/>
      <c r="Q60" s="13"/>
      <c r="R60" s="13"/>
      <c r="S60" s="13"/>
      <c r="T60" s="13"/>
      <c r="U60" s="13"/>
      <c r="V60" s="13"/>
      <c r="W60" s="13"/>
      <c r="X60" s="13"/>
    </row>
    <row r="61" spans="1:24" s="12" customFormat="1" ht="28.5" customHeight="1" x14ac:dyDescent="0.15">
      <c r="B61" s="17" ph="1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"/>
      <c r="P61" s="11"/>
      <c r="Q61" s="11"/>
      <c r="R61" s="11"/>
      <c r="S61" s="11"/>
      <c r="T61" s="11"/>
      <c r="U61" s="11"/>
      <c r="V61" s="11"/>
      <c r="W61" s="11"/>
      <c r="X61" s="11"/>
    </row>
    <row r="62" spans="1:24" s="12" customFormat="1" ht="28.5" customHeight="1" x14ac:dyDescent="0.15">
      <c r="B62" s="17" ph="1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1"/>
      <c r="Q62" s="11"/>
      <c r="R62" s="11"/>
      <c r="S62" s="11"/>
      <c r="T62" s="11"/>
      <c r="U62" s="11"/>
      <c r="V62" s="11"/>
      <c r="W62" s="11"/>
      <c r="X62" s="11"/>
    </row>
    <row r="63" spans="1:24" s="12" customFormat="1" ht="28.5" customHeight="1" x14ac:dyDescent="0.15">
      <c r="B63" s="17" ph="1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1"/>
      <c r="Q63" s="11"/>
      <c r="R63" s="11"/>
      <c r="S63" s="11"/>
      <c r="T63" s="11"/>
      <c r="U63" s="11"/>
      <c r="V63" s="11"/>
      <c r="W63" s="11"/>
      <c r="X63" s="11"/>
    </row>
    <row r="64" spans="1:24" s="12" customFormat="1" ht="28.5" customHeight="1" x14ac:dyDescent="0.15">
      <c r="B64" s="17" ph="1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1"/>
      <c r="Q64" s="11"/>
      <c r="R64" s="11"/>
      <c r="S64" s="11"/>
      <c r="T64" s="11"/>
      <c r="U64" s="11"/>
      <c r="V64" s="11"/>
      <c r="W64" s="11"/>
      <c r="X64" s="11"/>
    </row>
    <row r="65" spans="1:24" s="12" customFormat="1" ht="28.5" customHeight="1" x14ac:dyDescent="0.15">
      <c r="B65" s="17" ph="1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1"/>
      <c r="Q65" s="11"/>
      <c r="R65" s="11"/>
      <c r="S65" s="11"/>
      <c r="T65" s="11"/>
      <c r="U65" s="11"/>
      <c r="V65" s="11"/>
      <c r="W65" s="11"/>
      <c r="X65" s="11"/>
    </row>
    <row r="66" spans="1:24" s="12" customFormat="1" ht="28.5" customHeight="1" x14ac:dyDescent="0.15">
      <c r="B66" s="17" ph="1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1"/>
      <c r="Q66" s="11"/>
      <c r="R66" s="11"/>
      <c r="S66" s="11"/>
      <c r="T66" s="11"/>
      <c r="U66" s="11"/>
      <c r="V66" s="11"/>
      <c r="W66" s="11"/>
      <c r="X66" s="11"/>
    </row>
    <row r="67" spans="1:24" s="12" customFormat="1" ht="28.5" customHeight="1" x14ac:dyDescent="0.15">
      <c r="B67" s="17" ph="1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"/>
      <c r="P67" s="11"/>
      <c r="Q67" s="11"/>
      <c r="R67" s="11"/>
      <c r="S67" s="11"/>
      <c r="T67" s="11"/>
      <c r="U67" s="11"/>
      <c r="V67" s="11"/>
      <c r="W67" s="11"/>
      <c r="X67" s="11"/>
    </row>
    <row r="68" spans="1:24" ht="29.45" customHeight="1" x14ac:dyDescent="0.15">
      <c r="B68" s="7" ph="1"/>
    </row>
    <row r="69" spans="1:24" ht="29.45" customHeight="1" x14ac:dyDescent="0.15"/>
    <row r="70" spans="1:24" s="12" customFormat="1" ht="28.5" customHeight="1" x14ac:dyDescent="0.15">
      <c r="A70" s="66" t="s" ph="1">
        <v>42</v>
      </c>
      <c r="B70" s="67"/>
      <c r="C70" s="9" t="s" ph="1">
        <v>19</v>
      </c>
      <c r="D70" s="9" t="s" ph="1">
        <v>20</v>
      </c>
      <c r="E70" s="9" t="s" ph="1">
        <v>21</v>
      </c>
      <c r="F70" s="9" t="s" ph="1">
        <v>22</v>
      </c>
      <c r="G70" s="9" t="s" ph="1">
        <v>23</v>
      </c>
      <c r="H70" s="9" t="s" ph="1">
        <v>24</v>
      </c>
      <c r="I70" s="9" t="s" ph="1">
        <v>25</v>
      </c>
      <c r="J70" s="9" t="s" ph="1">
        <v>26</v>
      </c>
      <c r="K70" s="9" t="s" ph="1">
        <v>27</v>
      </c>
      <c r="L70" s="9" t="s" ph="1">
        <v>28</v>
      </c>
      <c r="M70" s="9" t="s" ph="1">
        <v>29</v>
      </c>
      <c r="N70" s="9" t="s" ph="1">
        <v>30</v>
      </c>
      <c r="O70" s="10" t="s" ph="1">
        <v>31</v>
      </c>
      <c r="P70" s="11"/>
      <c r="Q70" s="11"/>
      <c r="R70" s="11"/>
      <c r="S70" s="11"/>
      <c r="T70" s="11"/>
      <c r="U70" s="11"/>
      <c r="V70" s="11"/>
      <c r="W70" s="11"/>
      <c r="X70" s="11"/>
    </row>
    <row r="71" spans="1:24" s="14" customFormat="1" ht="28.5" customHeight="1" x14ac:dyDescent="0.15">
      <c r="A71" s="64" t="s" ph="1">
        <v>32</v>
      </c>
      <c r="B71" s="65"/>
      <c r="C71" s="19">
        <v>93123</v>
      </c>
      <c r="D71" s="19">
        <v>80554</v>
      </c>
      <c r="E71" s="19">
        <v>117321</v>
      </c>
      <c r="F71" s="19">
        <v>129576</v>
      </c>
      <c r="G71" s="19">
        <v>177194</v>
      </c>
      <c r="H71" s="19">
        <v>147603</v>
      </c>
      <c r="I71" s="19">
        <v>180918</v>
      </c>
      <c r="J71" s="19">
        <v>119570</v>
      </c>
      <c r="K71" s="19">
        <v>113138</v>
      </c>
      <c r="L71" s="19">
        <v>151039</v>
      </c>
      <c r="M71" s="19">
        <v>155975</v>
      </c>
      <c r="N71" s="19">
        <v>139372</v>
      </c>
      <c r="O71" s="20">
        <v>1605383</v>
      </c>
      <c r="P71" s="13"/>
      <c r="Q71" s="13"/>
      <c r="R71" s="13"/>
      <c r="S71" s="13"/>
      <c r="T71" s="13"/>
      <c r="U71" s="13"/>
      <c r="V71" s="13"/>
      <c r="W71" s="13"/>
      <c r="X71" s="13"/>
    </row>
    <row r="72" spans="1:24" s="14" customFormat="1" ht="28.5" customHeight="1" x14ac:dyDescent="0.15">
      <c r="A72" s="15"/>
      <c r="B72" s="21" t="s" ph="1">
        <v>33</v>
      </c>
      <c r="C72" s="22">
        <v>79836</v>
      </c>
      <c r="D72" s="23">
        <v>68927</v>
      </c>
      <c r="E72" s="23">
        <v>101322</v>
      </c>
      <c r="F72" s="23">
        <v>113728</v>
      </c>
      <c r="G72" s="23">
        <v>159517</v>
      </c>
      <c r="H72" s="23">
        <v>133603</v>
      </c>
      <c r="I72" s="23">
        <v>164195</v>
      </c>
      <c r="J72" s="23">
        <v>98840</v>
      </c>
      <c r="K72" s="23">
        <v>97734</v>
      </c>
      <c r="L72" s="23">
        <v>133528</v>
      </c>
      <c r="M72" s="23">
        <v>137560</v>
      </c>
      <c r="N72" s="23">
        <v>119497</v>
      </c>
      <c r="O72" s="20">
        <v>1408287</v>
      </c>
      <c r="P72" s="13"/>
      <c r="Q72" s="13"/>
      <c r="R72" s="13"/>
      <c r="S72" s="13"/>
      <c r="T72" s="13"/>
      <c r="U72" s="13"/>
      <c r="V72" s="13"/>
      <c r="W72" s="13"/>
      <c r="X72" s="13"/>
    </row>
    <row r="73" spans="1:24" s="14" customFormat="1" ht="28.5" customHeight="1" x14ac:dyDescent="0.15">
      <c r="A73" s="16"/>
      <c r="B73" s="24" t="s" ph="1">
        <v>34</v>
      </c>
      <c r="C73" s="25">
        <v>13287</v>
      </c>
      <c r="D73" s="26">
        <v>11627</v>
      </c>
      <c r="E73" s="26">
        <v>15999</v>
      </c>
      <c r="F73" s="26">
        <v>15848</v>
      </c>
      <c r="G73" s="26">
        <v>17677</v>
      </c>
      <c r="H73" s="26">
        <v>14000</v>
      </c>
      <c r="I73" s="26">
        <v>16723</v>
      </c>
      <c r="J73" s="26">
        <v>20730</v>
      </c>
      <c r="K73" s="26">
        <v>15404</v>
      </c>
      <c r="L73" s="26">
        <v>17511</v>
      </c>
      <c r="M73" s="26">
        <v>18415</v>
      </c>
      <c r="N73" s="26">
        <v>19875</v>
      </c>
      <c r="O73" s="20">
        <v>197096</v>
      </c>
      <c r="P73" s="13"/>
      <c r="Q73" s="13"/>
      <c r="R73" s="13"/>
      <c r="S73" s="13"/>
      <c r="T73" s="13"/>
      <c r="U73" s="13"/>
      <c r="V73" s="13"/>
      <c r="W73" s="13"/>
      <c r="X73" s="13"/>
    </row>
    <row r="74" spans="1:24" s="12" customFormat="1" ht="28.5" customHeight="1" x14ac:dyDescent="0.15">
      <c r="B74" s="17" ph="1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"/>
      <c r="P74" s="11"/>
      <c r="Q74" s="11"/>
      <c r="R74" s="11"/>
      <c r="S74" s="11"/>
      <c r="T74" s="11"/>
      <c r="U74" s="11"/>
      <c r="V74" s="11"/>
      <c r="W74" s="11"/>
      <c r="X74" s="11"/>
    </row>
    <row r="75" spans="1:24" s="12" customFormat="1" ht="28.5" customHeight="1" x14ac:dyDescent="0.15">
      <c r="B75" s="17" ph="1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1"/>
      <c r="Q75" s="11"/>
      <c r="R75" s="11"/>
      <c r="S75" s="11"/>
      <c r="T75" s="11"/>
      <c r="U75" s="11"/>
      <c r="V75" s="11"/>
      <c r="W75" s="11"/>
      <c r="X75" s="11"/>
    </row>
    <row r="76" spans="1:24" s="12" customFormat="1" ht="28.5" customHeight="1" x14ac:dyDescent="0.15">
      <c r="B76" s="17" ph="1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1"/>
      <c r="Q76" s="11"/>
      <c r="R76" s="11"/>
      <c r="S76" s="11"/>
      <c r="T76" s="11"/>
      <c r="U76" s="11"/>
      <c r="V76" s="11"/>
      <c r="W76" s="11"/>
      <c r="X76" s="11"/>
    </row>
    <row r="77" spans="1:24" s="12" customFormat="1" ht="28.5" customHeight="1" x14ac:dyDescent="0.15">
      <c r="B77" s="17" ph="1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1"/>
      <c r="Q77" s="11"/>
      <c r="R77" s="11"/>
      <c r="S77" s="11"/>
      <c r="T77" s="11"/>
      <c r="U77" s="11"/>
      <c r="V77" s="11"/>
      <c r="W77" s="11"/>
      <c r="X77" s="11"/>
    </row>
    <row r="78" spans="1:24" s="12" customFormat="1" ht="28.5" customHeight="1" x14ac:dyDescent="0.15">
      <c r="B78" s="17" ph="1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1"/>
      <c r="Q78" s="11"/>
      <c r="R78" s="11"/>
      <c r="S78" s="11"/>
      <c r="T78" s="11"/>
      <c r="U78" s="11"/>
      <c r="V78" s="11"/>
      <c r="W78" s="11"/>
      <c r="X78" s="11"/>
    </row>
    <row r="79" spans="1:24" s="12" customFormat="1" ht="28.5" customHeight="1" x14ac:dyDescent="0.15">
      <c r="B79" s="17" ph="1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1"/>
      <c r="Q79" s="11"/>
      <c r="R79" s="11"/>
      <c r="S79" s="11"/>
      <c r="T79" s="11"/>
      <c r="U79" s="11"/>
      <c r="V79" s="11"/>
      <c r="W79" s="11"/>
      <c r="X79" s="11"/>
    </row>
    <row r="80" spans="1:24" s="12" customFormat="1" ht="28.5" customHeight="1" x14ac:dyDescent="0.15">
      <c r="B80" s="17" ph="1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29.45" customHeight="1" x14ac:dyDescent="0.15">
      <c r="B81" s="7" ph="1"/>
    </row>
    <row r="82" spans="1:24" ht="29.45" customHeight="1" x14ac:dyDescent="0.15">
      <c r="B82" s="7" ph="1"/>
    </row>
    <row r="83" spans="1:24" ht="29.45" customHeight="1" x14ac:dyDescent="0.15">
      <c r="B83" s="7" ph="1"/>
    </row>
    <row r="84" spans="1:24" s="12" customFormat="1" ht="28.5" customHeight="1" x14ac:dyDescent="0.15">
      <c r="A84" s="66" t="s" ph="1">
        <v>43</v>
      </c>
      <c r="B84" s="67"/>
      <c r="C84" s="9" t="s" ph="1">
        <v>19</v>
      </c>
      <c r="D84" s="9" t="s" ph="1">
        <v>20</v>
      </c>
      <c r="E84" s="9" t="s" ph="1">
        <v>21</v>
      </c>
      <c r="F84" s="9" t="s" ph="1">
        <v>22</v>
      </c>
      <c r="G84" s="9" t="s" ph="1">
        <v>23</v>
      </c>
      <c r="H84" s="9" t="s" ph="1">
        <v>24</v>
      </c>
      <c r="I84" s="9" t="s" ph="1">
        <v>25</v>
      </c>
      <c r="J84" s="9" t="s" ph="1">
        <v>26</v>
      </c>
      <c r="K84" s="9" t="s" ph="1">
        <v>27</v>
      </c>
      <c r="L84" s="9" t="s" ph="1">
        <v>28</v>
      </c>
      <c r="M84" s="9" t="s" ph="1">
        <v>29</v>
      </c>
      <c r="N84" s="9" t="s" ph="1">
        <v>30</v>
      </c>
      <c r="O84" s="10" t="s" ph="1">
        <v>31</v>
      </c>
      <c r="P84" s="11"/>
      <c r="Q84" s="11"/>
      <c r="R84" s="11"/>
      <c r="S84" s="11"/>
      <c r="T84" s="11"/>
      <c r="U84" s="11"/>
      <c r="V84" s="11"/>
      <c r="W84" s="11"/>
      <c r="X84" s="11"/>
    </row>
    <row r="85" spans="1:24" s="14" customFormat="1" ht="28.5" customHeight="1" x14ac:dyDescent="0.15">
      <c r="A85" s="64" t="s" ph="1">
        <v>32</v>
      </c>
      <c r="B85" s="65"/>
      <c r="C85" s="19">
        <v>59069</v>
      </c>
      <c r="D85" s="19">
        <v>62894</v>
      </c>
      <c r="E85" s="19">
        <v>80075</v>
      </c>
      <c r="F85" s="19">
        <v>84907</v>
      </c>
      <c r="G85" s="19">
        <v>95780</v>
      </c>
      <c r="H85" s="19">
        <v>77730</v>
      </c>
      <c r="I85" s="19">
        <v>89202</v>
      </c>
      <c r="J85" s="19">
        <v>107535</v>
      </c>
      <c r="K85" s="19">
        <v>94264</v>
      </c>
      <c r="L85" s="19">
        <v>99515</v>
      </c>
      <c r="M85" s="19">
        <v>99303</v>
      </c>
      <c r="N85" s="19">
        <v>87769</v>
      </c>
      <c r="O85" s="20">
        <v>1038043</v>
      </c>
      <c r="P85" s="13"/>
      <c r="Q85" s="13"/>
      <c r="R85" s="13"/>
      <c r="S85" s="13"/>
      <c r="T85" s="13"/>
      <c r="U85" s="13"/>
      <c r="V85" s="13"/>
      <c r="W85" s="13"/>
      <c r="X85" s="13"/>
    </row>
    <row r="86" spans="1:24" s="14" customFormat="1" ht="28.5" customHeight="1" x14ac:dyDescent="0.15">
      <c r="A86" s="15"/>
      <c r="B86" s="21" t="s" ph="1">
        <v>33</v>
      </c>
      <c r="C86" s="22">
        <v>59041</v>
      </c>
      <c r="D86" s="23">
        <v>62787</v>
      </c>
      <c r="E86" s="23">
        <v>79350</v>
      </c>
      <c r="F86" s="23">
        <v>84062</v>
      </c>
      <c r="G86" s="23">
        <v>94175</v>
      </c>
      <c r="H86" s="23">
        <v>76791</v>
      </c>
      <c r="I86" s="23">
        <v>82975</v>
      </c>
      <c r="J86" s="23">
        <v>98461</v>
      </c>
      <c r="K86" s="23">
        <v>86937</v>
      </c>
      <c r="L86" s="23">
        <v>91176</v>
      </c>
      <c r="M86" s="23">
        <v>88257</v>
      </c>
      <c r="N86" s="23">
        <v>80352</v>
      </c>
      <c r="O86" s="20">
        <v>984364</v>
      </c>
      <c r="P86" s="13"/>
      <c r="Q86" s="13"/>
      <c r="R86" s="13"/>
      <c r="S86" s="13"/>
      <c r="T86" s="13"/>
      <c r="U86" s="13"/>
      <c r="V86" s="13"/>
      <c r="W86" s="13"/>
      <c r="X86" s="13"/>
    </row>
    <row r="87" spans="1:24" s="14" customFormat="1" ht="28.5" customHeight="1" x14ac:dyDescent="0.15">
      <c r="A87" s="16"/>
      <c r="B87" s="24" t="s" ph="1">
        <v>34</v>
      </c>
      <c r="C87" s="31">
        <v>28</v>
      </c>
      <c r="D87" s="32">
        <v>107</v>
      </c>
      <c r="E87" s="32">
        <v>725</v>
      </c>
      <c r="F87" s="32">
        <v>845</v>
      </c>
      <c r="G87" s="32">
        <v>1605</v>
      </c>
      <c r="H87" s="32">
        <v>939</v>
      </c>
      <c r="I87" s="32">
        <v>6227</v>
      </c>
      <c r="J87" s="32">
        <v>9074</v>
      </c>
      <c r="K87" s="32">
        <v>7327</v>
      </c>
      <c r="L87" s="32">
        <v>8339</v>
      </c>
      <c r="M87" s="26">
        <v>11046</v>
      </c>
      <c r="N87" s="32">
        <v>7417</v>
      </c>
      <c r="O87" s="20">
        <v>53679</v>
      </c>
      <c r="P87" s="13"/>
      <c r="Q87" s="13"/>
      <c r="R87" s="13"/>
      <c r="S87" s="13"/>
      <c r="T87" s="13"/>
      <c r="U87" s="13"/>
      <c r="V87" s="13"/>
      <c r="W87" s="13"/>
      <c r="X87" s="13"/>
    </row>
    <row r="88" spans="1:24" s="12" customFormat="1" ht="28.5" customHeight="1" x14ac:dyDescent="0.15">
      <c r="B88" s="17" ph="1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"/>
      <c r="P88" s="11"/>
      <c r="Q88" s="11"/>
      <c r="R88" s="11"/>
      <c r="S88" s="11"/>
      <c r="T88" s="11"/>
      <c r="U88" s="11"/>
      <c r="V88" s="11"/>
      <c r="W88" s="11"/>
      <c r="X88" s="11"/>
    </row>
    <row r="89" spans="1:24" s="12" customFormat="1" ht="28.5" customHeight="1" x14ac:dyDescent="0.15">
      <c r="B89" s="17" ph="1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1"/>
      <c r="Q89" s="11"/>
      <c r="R89" s="11"/>
      <c r="S89" s="11"/>
      <c r="T89" s="11"/>
      <c r="U89" s="11"/>
      <c r="V89" s="11"/>
      <c r="W89" s="11"/>
      <c r="X89" s="11"/>
    </row>
    <row r="90" spans="1:24" s="12" customFormat="1" ht="28.5" customHeight="1" x14ac:dyDescent="0.15">
      <c r="B90" s="17" ph="1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1"/>
      <c r="Q90" s="11"/>
      <c r="R90" s="11"/>
      <c r="S90" s="11"/>
      <c r="T90" s="11"/>
      <c r="U90" s="11"/>
      <c r="V90" s="11"/>
      <c r="W90" s="11"/>
      <c r="X90" s="11"/>
    </row>
    <row r="91" spans="1:24" s="12" customFormat="1" ht="28.5" customHeight="1" x14ac:dyDescent="0.15">
      <c r="B91" s="17" ph="1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1"/>
      <c r="Q91" s="11"/>
      <c r="R91" s="11"/>
      <c r="S91" s="11"/>
      <c r="T91" s="11"/>
      <c r="U91" s="11"/>
      <c r="V91" s="11"/>
      <c r="W91" s="11"/>
      <c r="X91" s="11"/>
    </row>
    <row r="92" spans="1:24" s="12" customFormat="1" ht="28.5" customHeight="1" x14ac:dyDescent="0.15">
      <c r="B92" s="17" ph="1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1"/>
      <c r="Q92" s="11"/>
      <c r="R92" s="11"/>
      <c r="S92" s="11"/>
      <c r="T92" s="11"/>
      <c r="U92" s="11"/>
      <c r="V92" s="11"/>
      <c r="W92" s="11"/>
      <c r="X92" s="11"/>
    </row>
    <row r="93" spans="1:24" s="12" customFormat="1" ht="28.5" customHeight="1" x14ac:dyDescent="0.15">
      <c r="B93" s="17" ph="1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1"/>
      <c r="Q93" s="11"/>
      <c r="R93" s="11"/>
      <c r="S93" s="11"/>
      <c r="T93" s="11"/>
      <c r="U93" s="11"/>
      <c r="V93" s="11"/>
      <c r="W93" s="11"/>
      <c r="X93" s="11"/>
    </row>
    <row r="94" spans="1:24" s="12" customFormat="1" ht="28.5" customHeight="1" x14ac:dyDescent="0.15">
      <c r="B94" s="17" ph="1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29.45" customHeight="1" x14ac:dyDescent="0.15">
      <c r="B95" s="7" ph="1"/>
    </row>
    <row r="96" spans="1:24" ht="29.45" customHeight="1" x14ac:dyDescent="0.15"/>
    <row r="97" spans="1:24" s="12" customFormat="1" ht="28.5" customHeight="1" x14ac:dyDescent="0.15">
      <c r="A97" s="66" t="s" ph="1">
        <v>44</v>
      </c>
      <c r="B97" s="67"/>
      <c r="C97" s="9" t="s" ph="1">
        <v>19</v>
      </c>
      <c r="D97" s="9" t="s" ph="1">
        <v>20</v>
      </c>
      <c r="E97" s="9" t="s" ph="1">
        <v>21</v>
      </c>
      <c r="F97" s="9" t="s" ph="1">
        <v>22</v>
      </c>
      <c r="G97" s="9" t="s" ph="1">
        <v>23</v>
      </c>
      <c r="H97" s="9" t="s" ph="1">
        <v>24</v>
      </c>
      <c r="I97" s="9" t="s" ph="1">
        <v>25</v>
      </c>
      <c r="J97" s="9" t="s" ph="1">
        <v>26</v>
      </c>
      <c r="K97" s="9" t="s" ph="1">
        <v>27</v>
      </c>
      <c r="L97" s="9" t="s" ph="1">
        <v>28</v>
      </c>
      <c r="M97" s="9" t="s" ph="1">
        <v>29</v>
      </c>
      <c r="N97" s="9" t="s" ph="1">
        <v>30</v>
      </c>
      <c r="O97" s="10" t="s" ph="1">
        <v>31</v>
      </c>
      <c r="P97" s="11"/>
      <c r="Q97" s="11"/>
      <c r="R97" s="11"/>
      <c r="S97" s="11"/>
      <c r="T97" s="11"/>
      <c r="U97" s="11"/>
      <c r="V97" s="11"/>
      <c r="W97" s="11"/>
      <c r="X97" s="11"/>
    </row>
    <row r="98" spans="1:24" s="14" customFormat="1" ht="28.5" customHeight="1" x14ac:dyDescent="0.15">
      <c r="A98" s="64" t="s" ph="1">
        <v>32</v>
      </c>
      <c r="B98" s="65"/>
      <c r="C98" s="19">
        <v>270970</v>
      </c>
      <c r="D98" s="19">
        <v>336866</v>
      </c>
      <c r="E98" s="19">
        <v>237016</v>
      </c>
      <c r="F98" s="19">
        <v>289501</v>
      </c>
      <c r="G98" s="19">
        <v>357986</v>
      </c>
      <c r="H98" s="19">
        <v>205678</v>
      </c>
      <c r="I98" s="19">
        <v>270385</v>
      </c>
      <c r="J98" s="19">
        <v>228663</v>
      </c>
      <c r="K98" s="19">
        <v>239268</v>
      </c>
      <c r="L98" s="19">
        <v>300520</v>
      </c>
      <c r="M98" s="19">
        <v>286631</v>
      </c>
      <c r="N98" s="19">
        <v>190658</v>
      </c>
      <c r="O98" s="20">
        <v>3214142</v>
      </c>
      <c r="P98" s="13"/>
      <c r="Q98" s="13"/>
      <c r="R98" s="13"/>
      <c r="S98" s="13"/>
      <c r="T98" s="13"/>
      <c r="U98" s="13"/>
      <c r="V98" s="13"/>
      <c r="W98" s="13"/>
      <c r="X98" s="13"/>
    </row>
    <row r="99" spans="1:24" s="14" customFormat="1" ht="28.5" customHeight="1" x14ac:dyDescent="0.15">
      <c r="A99" s="15"/>
      <c r="B99" s="21" t="s" ph="1">
        <v>33</v>
      </c>
      <c r="C99" s="22">
        <v>264555</v>
      </c>
      <c r="D99" s="23">
        <v>330539</v>
      </c>
      <c r="E99" s="23">
        <v>224330</v>
      </c>
      <c r="F99" s="23">
        <v>277883</v>
      </c>
      <c r="G99" s="23">
        <v>345341</v>
      </c>
      <c r="H99" s="23">
        <v>195554</v>
      </c>
      <c r="I99" s="23">
        <v>258946</v>
      </c>
      <c r="J99" s="23">
        <v>213732</v>
      </c>
      <c r="K99" s="23">
        <v>228225</v>
      </c>
      <c r="L99" s="23">
        <v>288596</v>
      </c>
      <c r="M99" s="23">
        <v>274250</v>
      </c>
      <c r="N99" s="23">
        <v>180981</v>
      </c>
      <c r="O99" s="20">
        <v>3082932</v>
      </c>
      <c r="P99" s="13"/>
      <c r="Q99" s="13"/>
      <c r="R99" s="13"/>
      <c r="S99" s="13"/>
      <c r="T99" s="13"/>
      <c r="U99" s="13"/>
      <c r="V99" s="13"/>
      <c r="W99" s="13"/>
      <c r="X99" s="13"/>
    </row>
    <row r="100" spans="1:24" s="14" customFormat="1" ht="28.5" customHeight="1" x14ac:dyDescent="0.15">
      <c r="A100" s="16"/>
      <c r="B100" s="24" t="s" ph="1">
        <v>34</v>
      </c>
      <c r="C100" s="31">
        <v>6415</v>
      </c>
      <c r="D100" s="32">
        <v>6327</v>
      </c>
      <c r="E100" s="26">
        <v>12686</v>
      </c>
      <c r="F100" s="26">
        <v>11618</v>
      </c>
      <c r="G100" s="26">
        <v>12645</v>
      </c>
      <c r="H100" s="26">
        <v>10124</v>
      </c>
      <c r="I100" s="26">
        <v>11439</v>
      </c>
      <c r="J100" s="26">
        <v>14931</v>
      </c>
      <c r="K100" s="26">
        <v>11043</v>
      </c>
      <c r="L100" s="26">
        <v>11924</v>
      </c>
      <c r="M100" s="26">
        <v>12381</v>
      </c>
      <c r="N100" s="61">
        <v>9677</v>
      </c>
      <c r="O100" s="20">
        <v>131210</v>
      </c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1:24" s="12" customFormat="1" ht="28.5" customHeight="1" x14ac:dyDescent="0.15">
      <c r="B101" s="17" ph="1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s="12" customFormat="1" ht="28.5" customHeight="1" x14ac:dyDescent="0.15">
      <c r="B102" s="17" ph="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s="12" customFormat="1" ht="28.5" customHeight="1" x14ac:dyDescent="0.15">
      <c r="B103" s="17" ph="1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s="12" customFormat="1" ht="28.5" customHeight="1" x14ac:dyDescent="0.15">
      <c r="B104" s="17" ph="1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s="12" customFormat="1" ht="28.5" customHeight="1" x14ac:dyDescent="0.15">
      <c r="B105" s="17" ph="1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s="12" customFormat="1" ht="28.5" customHeight="1" x14ac:dyDescent="0.15">
      <c r="B106" s="17" ph="1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s="12" customFormat="1" ht="28.5" customHeight="1" x14ac:dyDescent="0.15">
      <c r="B107" s="17" ph="1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ht="29.45" customHeight="1" x14ac:dyDescent="0.15">
      <c r="B108" s="7" ph="1"/>
    </row>
    <row r="109" spans="1:24" ht="29.45" customHeight="1" x14ac:dyDescent="0.15"/>
    <row r="110" spans="1:24" s="12" customFormat="1" ht="28.5" customHeight="1" x14ac:dyDescent="0.15">
      <c r="A110" s="66" t="s" ph="1">
        <v>45</v>
      </c>
      <c r="B110" s="67"/>
      <c r="C110" s="9" t="s" ph="1">
        <v>19</v>
      </c>
      <c r="D110" s="9" t="s" ph="1">
        <v>20</v>
      </c>
      <c r="E110" s="9" t="s" ph="1">
        <v>21</v>
      </c>
      <c r="F110" s="9" t="s" ph="1">
        <v>22</v>
      </c>
      <c r="G110" s="9" t="s" ph="1">
        <v>23</v>
      </c>
      <c r="H110" s="9" t="s" ph="1">
        <v>24</v>
      </c>
      <c r="I110" s="9" t="s" ph="1">
        <v>25</v>
      </c>
      <c r="J110" s="9" t="s" ph="1">
        <v>26</v>
      </c>
      <c r="K110" s="9" t="s" ph="1">
        <v>27</v>
      </c>
      <c r="L110" s="9" t="s" ph="1">
        <v>28</v>
      </c>
      <c r="M110" s="9" t="s" ph="1">
        <v>29</v>
      </c>
      <c r="N110" s="9" t="s" ph="1">
        <v>30</v>
      </c>
      <c r="O110" s="10" t="s" ph="1">
        <v>31</v>
      </c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s="14" customFormat="1" ht="28.5" customHeight="1" x14ac:dyDescent="0.15">
      <c r="A111" s="64" t="s" ph="1">
        <v>32</v>
      </c>
      <c r="B111" s="65"/>
      <c r="C111" s="19">
        <v>251665</v>
      </c>
      <c r="D111" s="19">
        <v>126686</v>
      </c>
      <c r="E111" s="19">
        <v>208373</v>
      </c>
      <c r="F111" s="19">
        <v>188448</v>
      </c>
      <c r="G111" s="19">
        <v>220451</v>
      </c>
      <c r="H111" s="19">
        <v>153670</v>
      </c>
      <c r="I111" s="19">
        <v>175803</v>
      </c>
      <c r="J111" s="19">
        <v>194694</v>
      </c>
      <c r="K111" s="19">
        <v>211766</v>
      </c>
      <c r="L111" s="19">
        <v>209163</v>
      </c>
      <c r="M111" s="19">
        <v>243533</v>
      </c>
      <c r="N111" s="19">
        <v>155689</v>
      </c>
      <c r="O111" s="20">
        <v>2339941</v>
      </c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1:24" s="14" customFormat="1" ht="28.5" customHeight="1" x14ac:dyDescent="0.15">
      <c r="A112" s="15"/>
      <c r="B112" s="21" t="s" ph="1">
        <v>33</v>
      </c>
      <c r="C112" s="22">
        <v>248647</v>
      </c>
      <c r="D112" s="23">
        <v>124610</v>
      </c>
      <c r="E112" s="23">
        <v>204849</v>
      </c>
      <c r="F112" s="23">
        <v>185526</v>
      </c>
      <c r="G112" s="23">
        <v>216431</v>
      </c>
      <c r="H112" s="23">
        <v>151377</v>
      </c>
      <c r="I112" s="23">
        <v>172101</v>
      </c>
      <c r="J112" s="23">
        <v>188618</v>
      </c>
      <c r="K112" s="23">
        <v>208599</v>
      </c>
      <c r="L112" s="23">
        <v>206197</v>
      </c>
      <c r="M112" s="23">
        <v>239770</v>
      </c>
      <c r="N112" s="23">
        <v>152911</v>
      </c>
      <c r="O112" s="20">
        <v>2299636</v>
      </c>
      <c r="P112" s="13"/>
      <c r="Q112" s="13"/>
      <c r="R112" s="13"/>
      <c r="S112" s="13"/>
      <c r="T112" s="13"/>
      <c r="U112" s="13"/>
      <c r="V112" s="13"/>
      <c r="W112" s="13"/>
      <c r="X112" s="13"/>
    </row>
    <row r="113" spans="1:24" s="14" customFormat="1" ht="28.5" customHeight="1" x14ac:dyDescent="0.15">
      <c r="A113" s="16"/>
      <c r="B113" s="24" t="s" ph="1">
        <v>34</v>
      </c>
      <c r="C113" s="31">
        <v>3018</v>
      </c>
      <c r="D113" s="32">
        <v>2076</v>
      </c>
      <c r="E113" s="32">
        <v>3524</v>
      </c>
      <c r="F113" s="32">
        <v>2922</v>
      </c>
      <c r="G113" s="32">
        <v>4020</v>
      </c>
      <c r="H113" s="32">
        <v>2293</v>
      </c>
      <c r="I113" s="32">
        <v>3702</v>
      </c>
      <c r="J113" s="32">
        <v>6076</v>
      </c>
      <c r="K113" s="32">
        <v>3167</v>
      </c>
      <c r="L113" s="32">
        <v>2966</v>
      </c>
      <c r="M113" s="32">
        <v>3763</v>
      </c>
      <c r="N113" s="32">
        <v>2778</v>
      </c>
      <c r="O113" s="20">
        <v>40305</v>
      </c>
      <c r="P113" s="13"/>
      <c r="Q113" s="13"/>
      <c r="R113" s="13"/>
      <c r="S113" s="13"/>
      <c r="T113" s="13"/>
      <c r="U113" s="13"/>
      <c r="V113" s="13"/>
      <c r="W113" s="13"/>
      <c r="X113" s="13"/>
    </row>
    <row r="114" spans="1:24" s="12" customFormat="1" ht="28.5" customHeight="1" x14ac:dyDescent="0.15">
      <c r="B114" s="17" ph="1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s="12" customFormat="1" ht="28.5" customHeight="1" x14ac:dyDescent="0.15">
      <c r="B115" s="17" ph="1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s="12" customFormat="1" ht="28.5" customHeight="1" x14ac:dyDescent="0.15">
      <c r="B116" s="17" ph="1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s="12" customFormat="1" ht="28.5" customHeight="1" x14ac:dyDescent="0.15">
      <c r="B117" s="17" ph="1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s="12" customFormat="1" ht="28.5" customHeight="1" x14ac:dyDescent="0.15">
      <c r="B118" s="17" ph="1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s="12" customFormat="1" ht="28.5" customHeight="1" x14ac:dyDescent="0.15">
      <c r="B119" s="17" ph="1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s="12" customFormat="1" ht="28.5" customHeight="1" x14ac:dyDescent="0.15">
      <c r="B120" s="17" ph="1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29.45" customHeight="1" x14ac:dyDescent="0.15">
      <c r="B121" s="7" ph="1"/>
    </row>
    <row r="122" spans="1:24" ht="29.45" customHeight="1" x14ac:dyDescent="0.15"/>
    <row r="123" spans="1:24" ht="29.45" customHeight="1" x14ac:dyDescent="0.15"/>
    <row r="124" spans="1:24" ht="29.45" customHeight="1" x14ac:dyDescent="0.15"/>
    <row r="125" spans="1:24" s="12" customFormat="1" ht="28.5" customHeight="1" x14ac:dyDescent="0.15">
      <c r="A125" s="66" t="s" ph="1">
        <v>46</v>
      </c>
      <c r="B125" s="67"/>
      <c r="C125" s="9" t="s" ph="1">
        <v>19</v>
      </c>
      <c r="D125" s="9" t="s" ph="1">
        <v>20</v>
      </c>
      <c r="E125" s="9" t="s" ph="1">
        <v>21</v>
      </c>
      <c r="F125" s="9" t="s" ph="1">
        <v>22</v>
      </c>
      <c r="G125" s="9" t="s" ph="1">
        <v>23</v>
      </c>
      <c r="H125" s="9" t="s" ph="1">
        <v>24</v>
      </c>
      <c r="I125" s="9" t="s" ph="1">
        <v>25</v>
      </c>
      <c r="J125" s="9" t="s" ph="1">
        <v>26</v>
      </c>
      <c r="K125" s="9" t="s" ph="1">
        <v>27</v>
      </c>
      <c r="L125" s="9" t="s" ph="1">
        <v>28</v>
      </c>
      <c r="M125" s="9" t="s" ph="1">
        <v>29</v>
      </c>
      <c r="N125" s="9" t="s" ph="1">
        <v>30</v>
      </c>
      <c r="O125" s="10" t="s" ph="1">
        <v>31</v>
      </c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s="14" customFormat="1" ht="28.5" customHeight="1" x14ac:dyDescent="0.15">
      <c r="A126" s="64" t="s" ph="1">
        <v>32</v>
      </c>
      <c r="B126" s="65"/>
      <c r="C126" s="19">
        <v>36904</v>
      </c>
      <c r="D126" s="19">
        <v>35235</v>
      </c>
      <c r="E126" s="19">
        <v>50185</v>
      </c>
      <c r="F126" s="19">
        <v>59748</v>
      </c>
      <c r="G126" s="19">
        <v>49451</v>
      </c>
      <c r="H126" s="19">
        <v>39795</v>
      </c>
      <c r="I126" s="19">
        <v>35422</v>
      </c>
      <c r="J126" s="19">
        <v>84672</v>
      </c>
      <c r="K126" s="19">
        <v>42594</v>
      </c>
      <c r="L126" s="19">
        <v>47799</v>
      </c>
      <c r="M126" s="19">
        <v>79852</v>
      </c>
      <c r="N126" s="19">
        <v>48500</v>
      </c>
      <c r="O126" s="20">
        <v>610157</v>
      </c>
      <c r="P126" s="13"/>
      <c r="Q126" s="13"/>
      <c r="R126" s="13"/>
      <c r="S126" s="13"/>
      <c r="T126" s="13"/>
      <c r="U126" s="13"/>
      <c r="V126" s="13"/>
      <c r="W126" s="13"/>
      <c r="X126" s="13"/>
    </row>
    <row r="127" spans="1:24" s="14" customFormat="1" ht="28.5" customHeight="1" x14ac:dyDescent="0.15">
      <c r="A127" s="15"/>
      <c r="B127" s="21" t="s" ph="1">
        <v>33</v>
      </c>
      <c r="C127" s="22">
        <v>34927</v>
      </c>
      <c r="D127" s="23">
        <v>33680</v>
      </c>
      <c r="E127" s="23">
        <v>47513</v>
      </c>
      <c r="F127" s="23">
        <v>56911</v>
      </c>
      <c r="G127" s="23">
        <v>46591</v>
      </c>
      <c r="H127" s="23">
        <v>37417</v>
      </c>
      <c r="I127" s="23">
        <v>32891</v>
      </c>
      <c r="J127" s="23">
        <v>81759</v>
      </c>
      <c r="K127" s="23">
        <v>40247</v>
      </c>
      <c r="L127" s="23">
        <v>45127</v>
      </c>
      <c r="M127" s="23">
        <v>76731</v>
      </c>
      <c r="N127" s="23">
        <v>45917</v>
      </c>
      <c r="O127" s="20">
        <v>579711</v>
      </c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1:24" s="14" customFormat="1" ht="28.5" customHeight="1" x14ac:dyDescent="0.15">
      <c r="A128" s="16"/>
      <c r="B128" s="24" t="s" ph="1">
        <v>34</v>
      </c>
      <c r="C128" s="31">
        <v>1977</v>
      </c>
      <c r="D128" s="32">
        <v>1555</v>
      </c>
      <c r="E128" s="32">
        <v>2672</v>
      </c>
      <c r="F128" s="32">
        <v>2837</v>
      </c>
      <c r="G128" s="32">
        <v>2860</v>
      </c>
      <c r="H128" s="32">
        <v>2378</v>
      </c>
      <c r="I128" s="32">
        <v>2531</v>
      </c>
      <c r="J128" s="32">
        <v>2913</v>
      </c>
      <c r="K128" s="32">
        <v>2347</v>
      </c>
      <c r="L128" s="32">
        <v>2672</v>
      </c>
      <c r="M128" s="32">
        <v>3121</v>
      </c>
      <c r="N128" s="32">
        <v>2583</v>
      </c>
      <c r="O128" s="20">
        <v>30446</v>
      </c>
      <c r="P128" s="13"/>
      <c r="Q128" s="13"/>
      <c r="R128" s="13"/>
      <c r="S128" s="13"/>
      <c r="T128" s="13"/>
      <c r="U128" s="13"/>
      <c r="V128" s="13"/>
      <c r="W128" s="13"/>
      <c r="X128" s="13"/>
    </row>
    <row r="129" spans="1:24" s="12" customFormat="1" ht="28.5" customHeight="1" x14ac:dyDescent="0.15">
      <c r="B129" s="17" ph="1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s="12" customFormat="1" ht="28.5" customHeight="1" x14ac:dyDescent="0.15">
      <c r="B130" s="17" ph="1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s="12" customFormat="1" ht="28.5" customHeight="1" x14ac:dyDescent="0.15">
      <c r="B131" s="17" ph="1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s="12" customFormat="1" ht="28.5" customHeight="1" x14ac:dyDescent="0.15">
      <c r="B132" s="17" ph="1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s="12" customFormat="1" ht="28.5" customHeight="1" x14ac:dyDescent="0.15">
      <c r="B133" s="17" ph="1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s="12" customFormat="1" ht="28.5" customHeight="1" x14ac:dyDescent="0.15">
      <c r="B134" s="17" ph="1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s="12" customFormat="1" ht="28.5" customHeight="1" x14ac:dyDescent="0.15">
      <c r="B135" s="17" ph="1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ht="29.45" customHeight="1" x14ac:dyDescent="0.15">
      <c r="B136" s="7" ph="1"/>
    </row>
    <row r="137" spans="1:24" ht="29.45" customHeight="1" x14ac:dyDescent="0.15"/>
    <row r="138" spans="1:24" s="12" customFormat="1" ht="28.5" customHeight="1" x14ac:dyDescent="0.15">
      <c r="A138" s="66" t="s" ph="1">
        <v>47</v>
      </c>
      <c r="B138" s="67"/>
      <c r="C138" s="9" t="s" ph="1">
        <v>19</v>
      </c>
      <c r="D138" s="9" t="s" ph="1">
        <v>20</v>
      </c>
      <c r="E138" s="9" t="s" ph="1">
        <v>21</v>
      </c>
      <c r="F138" s="9" t="s" ph="1">
        <v>22</v>
      </c>
      <c r="G138" s="9" t="s" ph="1">
        <v>23</v>
      </c>
      <c r="H138" s="9" t="s" ph="1">
        <v>24</v>
      </c>
      <c r="I138" s="9" t="s" ph="1">
        <v>25</v>
      </c>
      <c r="J138" s="9" t="s" ph="1">
        <v>26</v>
      </c>
      <c r="K138" s="9" t="s" ph="1">
        <v>27</v>
      </c>
      <c r="L138" s="9" t="s" ph="1">
        <v>28</v>
      </c>
      <c r="M138" s="9" t="s" ph="1">
        <v>29</v>
      </c>
      <c r="N138" s="9" t="s" ph="1">
        <v>30</v>
      </c>
      <c r="O138" s="10" t="s" ph="1">
        <v>31</v>
      </c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s="14" customFormat="1" ht="28.5" customHeight="1" x14ac:dyDescent="0.15">
      <c r="A139" s="64" t="s" ph="1">
        <v>32</v>
      </c>
      <c r="B139" s="65"/>
      <c r="C139" s="19">
        <v>171645</v>
      </c>
      <c r="D139" s="19">
        <v>199388</v>
      </c>
      <c r="E139" s="19">
        <v>239039</v>
      </c>
      <c r="F139" s="19">
        <v>384001</v>
      </c>
      <c r="G139" s="19">
        <v>378734</v>
      </c>
      <c r="H139" s="19">
        <v>269597</v>
      </c>
      <c r="I139" s="19">
        <v>317473</v>
      </c>
      <c r="J139" s="19">
        <v>428887</v>
      </c>
      <c r="K139" s="19">
        <v>331763</v>
      </c>
      <c r="L139" s="19">
        <v>346495</v>
      </c>
      <c r="M139" s="19">
        <v>363797</v>
      </c>
      <c r="N139" s="19">
        <v>209843</v>
      </c>
      <c r="O139" s="20">
        <v>3640662</v>
      </c>
      <c r="P139" s="13"/>
      <c r="Q139" s="13"/>
      <c r="R139" s="13"/>
      <c r="S139" s="13"/>
      <c r="T139" s="13"/>
      <c r="U139" s="13"/>
      <c r="V139" s="13"/>
      <c r="W139" s="13"/>
      <c r="X139" s="13"/>
    </row>
    <row r="140" spans="1:24" s="14" customFormat="1" ht="28.5" customHeight="1" x14ac:dyDescent="0.15">
      <c r="A140" s="15"/>
      <c r="B140" s="21" t="s" ph="1">
        <v>33</v>
      </c>
      <c r="C140" s="22">
        <v>165726</v>
      </c>
      <c r="D140" s="23">
        <v>190876</v>
      </c>
      <c r="E140" s="23">
        <v>219563</v>
      </c>
      <c r="F140" s="23">
        <v>355820</v>
      </c>
      <c r="G140" s="23">
        <v>326043</v>
      </c>
      <c r="H140" s="23">
        <v>231969</v>
      </c>
      <c r="I140" s="23">
        <v>279690</v>
      </c>
      <c r="J140" s="23">
        <v>355356</v>
      </c>
      <c r="K140" s="23">
        <v>293841</v>
      </c>
      <c r="L140" s="23">
        <v>320363</v>
      </c>
      <c r="M140" s="23">
        <v>340511</v>
      </c>
      <c r="N140" s="23">
        <v>198692</v>
      </c>
      <c r="O140" s="20">
        <v>3278450</v>
      </c>
      <c r="P140" s="13"/>
      <c r="Q140" s="13"/>
      <c r="R140" s="13"/>
      <c r="S140" s="13"/>
      <c r="T140" s="13"/>
      <c r="U140" s="13"/>
      <c r="V140" s="13"/>
      <c r="W140" s="13"/>
      <c r="X140" s="13"/>
    </row>
    <row r="141" spans="1:24" s="14" customFormat="1" ht="28.5" customHeight="1" x14ac:dyDescent="0.15">
      <c r="A141" s="16"/>
      <c r="B141" s="24" t="s" ph="1">
        <v>34</v>
      </c>
      <c r="C141" s="31">
        <v>5919</v>
      </c>
      <c r="D141" s="32">
        <v>8512</v>
      </c>
      <c r="E141" s="26">
        <v>19476</v>
      </c>
      <c r="F141" s="26">
        <v>28181</v>
      </c>
      <c r="G141" s="26">
        <v>52691</v>
      </c>
      <c r="H141" s="26">
        <v>37628</v>
      </c>
      <c r="I141" s="26">
        <v>37783</v>
      </c>
      <c r="J141" s="26">
        <v>73531</v>
      </c>
      <c r="K141" s="26">
        <v>37922</v>
      </c>
      <c r="L141" s="26">
        <v>26132</v>
      </c>
      <c r="M141" s="26">
        <v>23286</v>
      </c>
      <c r="N141" s="26">
        <v>11151</v>
      </c>
      <c r="O141" s="20">
        <v>362212</v>
      </c>
      <c r="P141" s="13"/>
      <c r="Q141" s="13"/>
      <c r="R141" s="13"/>
      <c r="S141" s="13"/>
      <c r="T141" s="13"/>
      <c r="U141" s="13"/>
      <c r="V141" s="13"/>
      <c r="W141" s="13"/>
      <c r="X141" s="13"/>
    </row>
    <row r="142" spans="1:24" s="12" customFormat="1" ht="28.5" customHeight="1" x14ac:dyDescent="0.15">
      <c r="B142" s="17" ph="1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s="12" customFormat="1" ht="28.5" customHeight="1" x14ac:dyDescent="0.15">
      <c r="B143" s="17" ph="1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s="12" customFormat="1" ht="28.5" customHeight="1" x14ac:dyDescent="0.15">
      <c r="B144" s="17" ph="1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s="12" customFormat="1" ht="28.5" customHeight="1" x14ac:dyDescent="0.15">
      <c r="B145" s="17" ph="1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s="12" customFormat="1" ht="28.5" customHeight="1" x14ac:dyDescent="0.15">
      <c r="B146" s="17" ph="1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s="12" customFormat="1" ht="28.5" customHeight="1" x14ac:dyDescent="0.15">
      <c r="B147" s="17" ph="1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s="12" customFormat="1" ht="28.5" customHeight="1" x14ac:dyDescent="0.15">
      <c r="B148" s="17" ph="1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29.45" customHeight="1" x14ac:dyDescent="0.15">
      <c r="B149" s="7" ph="1"/>
    </row>
    <row r="150" spans="1:24" ht="29.45" customHeight="1" x14ac:dyDescent="0.15">
      <c r="B150" s="7" ph="1"/>
    </row>
    <row r="151" spans="1:24" s="12" customFormat="1" ht="28.5" customHeight="1" x14ac:dyDescent="0.15">
      <c r="A151" s="66" t="s" ph="1">
        <v>48</v>
      </c>
      <c r="B151" s="67"/>
      <c r="C151" s="9" t="s" ph="1">
        <v>19</v>
      </c>
      <c r="D151" s="9" t="s" ph="1">
        <v>20</v>
      </c>
      <c r="E151" s="9" t="s" ph="1">
        <v>21</v>
      </c>
      <c r="F151" s="9" t="s" ph="1">
        <v>22</v>
      </c>
      <c r="G151" s="9" t="s" ph="1">
        <v>23</v>
      </c>
      <c r="H151" s="9" t="s" ph="1">
        <v>24</v>
      </c>
      <c r="I151" s="9" t="s" ph="1">
        <v>25</v>
      </c>
      <c r="J151" s="9" t="s" ph="1">
        <v>26</v>
      </c>
      <c r="K151" s="9" t="s" ph="1">
        <v>27</v>
      </c>
      <c r="L151" s="9" t="s" ph="1">
        <v>28</v>
      </c>
      <c r="M151" s="9" t="s" ph="1">
        <v>29</v>
      </c>
      <c r="N151" s="9" t="s" ph="1">
        <v>30</v>
      </c>
      <c r="O151" s="10" t="s" ph="1">
        <v>31</v>
      </c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s="14" customFormat="1" ht="28.5" customHeight="1" x14ac:dyDescent="0.15">
      <c r="A152" s="64" t="s" ph="1">
        <v>32</v>
      </c>
      <c r="B152" s="65"/>
      <c r="C152" s="19">
        <v>191938</v>
      </c>
      <c r="D152" s="19">
        <v>133824</v>
      </c>
      <c r="E152" s="19">
        <v>180016</v>
      </c>
      <c r="F152" s="19">
        <v>214813</v>
      </c>
      <c r="G152" s="19">
        <v>211195</v>
      </c>
      <c r="H152" s="19">
        <v>167591</v>
      </c>
      <c r="I152" s="19">
        <v>218035</v>
      </c>
      <c r="J152" s="19">
        <v>257174</v>
      </c>
      <c r="K152" s="19">
        <v>212168</v>
      </c>
      <c r="L152" s="19">
        <v>222312</v>
      </c>
      <c r="M152" s="19">
        <v>391677</v>
      </c>
      <c r="N152" s="19">
        <v>166549</v>
      </c>
      <c r="O152" s="20">
        <v>2567292</v>
      </c>
      <c r="P152" s="13"/>
      <c r="Q152" s="13"/>
      <c r="R152" s="13"/>
      <c r="S152" s="13"/>
      <c r="T152" s="13"/>
      <c r="U152" s="13"/>
      <c r="V152" s="13"/>
      <c r="W152" s="13"/>
      <c r="X152" s="13"/>
    </row>
    <row r="153" spans="1:24" s="14" customFormat="1" ht="28.5" customHeight="1" x14ac:dyDescent="0.15">
      <c r="A153" s="15"/>
      <c r="B153" s="21" t="s" ph="1">
        <v>33</v>
      </c>
      <c r="C153" s="22">
        <v>179574</v>
      </c>
      <c r="D153" s="23">
        <v>120631</v>
      </c>
      <c r="E153" s="23">
        <v>162318</v>
      </c>
      <c r="F153" s="23">
        <v>199198</v>
      </c>
      <c r="G153" s="23">
        <v>194133</v>
      </c>
      <c r="H153" s="23">
        <v>152657</v>
      </c>
      <c r="I153" s="23">
        <v>202292</v>
      </c>
      <c r="J153" s="23">
        <v>238539</v>
      </c>
      <c r="K153" s="23">
        <v>196933</v>
      </c>
      <c r="L153" s="23">
        <v>206566</v>
      </c>
      <c r="M153" s="23">
        <v>374024</v>
      </c>
      <c r="N153" s="23">
        <v>150939</v>
      </c>
      <c r="O153" s="20">
        <v>2377804</v>
      </c>
      <c r="P153" s="13"/>
      <c r="Q153" s="13"/>
      <c r="R153" s="13"/>
      <c r="S153" s="13"/>
      <c r="T153" s="13"/>
      <c r="U153" s="13"/>
      <c r="V153" s="13"/>
      <c r="W153" s="13"/>
      <c r="X153" s="13"/>
    </row>
    <row r="154" spans="1:24" s="14" customFormat="1" ht="28.5" customHeight="1" x14ac:dyDescent="0.15">
      <c r="A154" s="16"/>
      <c r="B154" s="24" t="s" ph="1">
        <v>34</v>
      </c>
      <c r="C154" s="25">
        <v>12364</v>
      </c>
      <c r="D154" s="26">
        <v>13193</v>
      </c>
      <c r="E154" s="26">
        <v>17698</v>
      </c>
      <c r="F154" s="26">
        <v>15615</v>
      </c>
      <c r="G154" s="26">
        <v>17062</v>
      </c>
      <c r="H154" s="26">
        <v>14934</v>
      </c>
      <c r="I154" s="26">
        <v>15743</v>
      </c>
      <c r="J154" s="26">
        <v>18635</v>
      </c>
      <c r="K154" s="26">
        <v>15235</v>
      </c>
      <c r="L154" s="26">
        <v>15746</v>
      </c>
      <c r="M154" s="26">
        <v>17653</v>
      </c>
      <c r="N154" s="26">
        <v>15610</v>
      </c>
      <c r="O154" s="20">
        <v>189488</v>
      </c>
      <c r="P154" s="13"/>
      <c r="Q154" s="13"/>
      <c r="R154" s="13"/>
      <c r="S154" s="13"/>
      <c r="T154" s="13"/>
      <c r="U154" s="13"/>
      <c r="V154" s="13"/>
      <c r="W154" s="13"/>
      <c r="X154" s="13"/>
    </row>
    <row r="155" spans="1:24" s="12" customFormat="1" ht="28.5" customHeight="1" x14ac:dyDescent="0.15">
      <c r="B155" s="17" ph="1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s="12" customFormat="1" ht="28.5" customHeight="1" x14ac:dyDescent="0.15">
      <c r="B156" s="17" ph="1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s="12" customFormat="1" ht="28.5" customHeight="1" x14ac:dyDescent="0.15">
      <c r="B157" s="17" ph="1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s="12" customFormat="1" ht="28.5" customHeight="1" x14ac:dyDescent="0.15">
      <c r="B158" s="17" ph="1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s="12" customFormat="1" ht="28.5" customHeight="1" x14ac:dyDescent="0.15">
      <c r="B159" s="17" ph="1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s="12" customFormat="1" ht="28.5" customHeight="1" x14ac:dyDescent="0.15">
      <c r="B160" s="17" ph="1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s="12" customFormat="1" ht="28.5" customHeight="1" x14ac:dyDescent="0.15">
      <c r="B161" s="17" ph="1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ht="29.45" customHeight="1" x14ac:dyDescent="0.15">
      <c r="B162" s="7" ph="1"/>
    </row>
    <row r="163" spans="1:24" ht="29.45" customHeight="1" x14ac:dyDescent="0.15">
      <c r="B163" s="7" ph="1"/>
    </row>
    <row r="164" spans="1:24" ht="29.45" customHeight="1" x14ac:dyDescent="0.15">
      <c r="B164" s="7" ph="1"/>
    </row>
    <row r="165" spans="1:24" ht="29.45" customHeight="1" x14ac:dyDescent="0.15">
      <c r="B165" s="7" ph="1"/>
    </row>
    <row r="166" spans="1:24" s="12" customFormat="1" ht="28.5" customHeight="1" x14ac:dyDescent="0.15">
      <c r="A166" s="66" t="s" ph="1">
        <v>49</v>
      </c>
      <c r="B166" s="67"/>
      <c r="C166" s="9" t="s" ph="1">
        <v>19</v>
      </c>
      <c r="D166" s="9" t="s" ph="1">
        <v>20</v>
      </c>
      <c r="E166" s="9" t="s" ph="1">
        <v>21</v>
      </c>
      <c r="F166" s="9" t="s" ph="1">
        <v>22</v>
      </c>
      <c r="G166" s="9" t="s" ph="1">
        <v>23</v>
      </c>
      <c r="H166" s="9" t="s" ph="1">
        <v>24</v>
      </c>
      <c r="I166" s="9" t="s" ph="1">
        <v>25</v>
      </c>
      <c r="J166" s="9" t="s" ph="1">
        <v>26</v>
      </c>
      <c r="K166" s="9" t="s" ph="1">
        <v>27</v>
      </c>
      <c r="L166" s="9" t="s" ph="1">
        <v>28</v>
      </c>
      <c r="M166" s="9" t="s" ph="1">
        <v>29</v>
      </c>
      <c r="N166" s="9" t="s" ph="1">
        <v>30</v>
      </c>
      <c r="O166" s="10" t="s" ph="1">
        <v>31</v>
      </c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s="14" customFormat="1" ht="28.5" customHeight="1" x14ac:dyDescent="0.15">
      <c r="A167" s="64" t="s" ph="1">
        <v>32</v>
      </c>
      <c r="B167" s="65"/>
      <c r="C167" s="19">
        <v>165902</v>
      </c>
      <c r="D167" s="19">
        <v>178190</v>
      </c>
      <c r="E167" s="19">
        <v>162520</v>
      </c>
      <c r="F167" s="19">
        <v>124528</v>
      </c>
      <c r="G167" s="19">
        <v>198415</v>
      </c>
      <c r="H167" s="19">
        <v>126392</v>
      </c>
      <c r="I167" s="19">
        <v>193171</v>
      </c>
      <c r="J167" s="19">
        <v>211120</v>
      </c>
      <c r="K167" s="19">
        <v>158312</v>
      </c>
      <c r="L167" s="19">
        <v>162844</v>
      </c>
      <c r="M167" s="19">
        <v>165545</v>
      </c>
      <c r="N167" s="19">
        <v>166525</v>
      </c>
      <c r="O167" s="20">
        <v>2013464</v>
      </c>
      <c r="P167" s="13"/>
      <c r="Q167" s="13"/>
      <c r="R167" s="13"/>
      <c r="S167" s="13"/>
      <c r="T167" s="13"/>
      <c r="U167" s="13"/>
      <c r="V167" s="13"/>
      <c r="W167" s="13"/>
      <c r="X167" s="13"/>
    </row>
    <row r="168" spans="1:24" s="14" customFormat="1" ht="28.5" customHeight="1" x14ac:dyDescent="0.15">
      <c r="A168" s="15"/>
      <c r="B168" s="21" t="s" ph="1">
        <v>33</v>
      </c>
      <c r="C168" s="22">
        <v>148565</v>
      </c>
      <c r="D168" s="23">
        <v>162587</v>
      </c>
      <c r="E168" s="23">
        <v>138164</v>
      </c>
      <c r="F168" s="23">
        <v>105409</v>
      </c>
      <c r="G168" s="23">
        <v>175294</v>
      </c>
      <c r="H168" s="23">
        <v>109979</v>
      </c>
      <c r="I168" s="23">
        <v>170849</v>
      </c>
      <c r="J168" s="23">
        <v>179166</v>
      </c>
      <c r="K168" s="23">
        <v>137111</v>
      </c>
      <c r="L168" s="23">
        <v>141684</v>
      </c>
      <c r="M168" s="23">
        <v>141896</v>
      </c>
      <c r="N168" s="23">
        <v>145969</v>
      </c>
      <c r="O168" s="20">
        <v>1756673</v>
      </c>
      <c r="P168" s="13"/>
      <c r="Q168" s="13"/>
      <c r="R168" s="13"/>
      <c r="S168" s="13"/>
      <c r="T168" s="13"/>
      <c r="U168" s="13"/>
      <c r="V168" s="13"/>
      <c r="W168" s="13"/>
      <c r="X168" s="13"/>
    </row>
    <row r="169" spans="1:24" s="14" customFormat="1" ht="28.5" customHeight="1" x14ac:dyDescent="0.15">
      <c r="A169" s="16"/>
      <c r="B169" s="24" t="s" ph="1">
        <v>34</v>
      </c>
      <c r="C169" s="25">
        <v>17337</v>
      </c>
      <c r="D169" s="26">
        <v>15603</v>
      </c>
      <c r="E169" s="26">
        <v>24356</v>
      </c>
      <c r="F169" s="26">
        <v>19119</v>
      </c>
      <c r="G169" s="26">
        <v>23121</v>
      </c>
      <c r="H169" s="26">
        <v>16413</v>
      </c>
      <c r="I169" s="26">
        <v>22322</v>
      </c>
      <c r="J169" s="26">
        <v>31954</v>
      </c>
      <c r="K169" s="26">
        <v>21201</v>
      </c>
      <c r="L169" s="26">
        <v>21160</v>
      </c>
      <c r="M169" s="26">
        <v>23649</v>
      </c>
      <c r="N169" s="26">
        <v>20556</v>
      </c>
      <c r="O169" s="20">
        <v>256791</v>
      </c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1:24" s="12" customFormat="1" ht="28.5" customHeight="1" x14ac:dyDescent="0.15">
      <c r="B170" s="17" ph="1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s="12" customFormat="1" ht="28.5" customHeight="1" x14ac:dyDescent="0.15">
      <c r="B171" s="17" ph="1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s="12" customFormat="1" ht="28.5" customHeight="1" x14ac:dyDescent="0.15">
      <c r="B172" s="17" ph="1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s="12" customFormat="1" ht="28.5" customHeight="1" x14ac:dyDescent="0.15">
      <c r="B173" s="17" ph="1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s="12" customFormat="1" ht="28.5" customHeight="1" x14ac:dyDescent="0.15">
      <c r="B174" s="17" ph="1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s="12" customFormat="1" ht="28.5" customHeight="1" x14ac:dyDescent="0.15">
      <c r="B175" s="17" ph="1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s="12" customFormat="1" ht="28.5" customHeight="1" x14ac:dyDescent="0.15">
      <c r="B176" s="17" ph="1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ht="29.45" customHeight="1" x14ac:dyDescent="0.15">
      <c r="B177" s="7" ph="1"/>
    </row>
    <row r="178" spans="1:24" ht="29.45" customHeight="1" x14ac:dyDescent="0.15">
      <c r="B178" s="7" ph="1"/>
    </row>
    <row r="179" spans="1:24" s="12" customFormat="1" ht="28.5" customHeight="1" x14ac:dyDescent="0.15">
      <c r="A179" s="66" t="s" ph="1">
        <v>50</v>
      </c>
      <c r="B179" s="67"/>
      <c r="C179" s="9" t="s" ph="1">
        <v>19</v>
      </c>
      <c r="D179" s="9" t="s" ph="1">
        <v>20</v>
      </c>
      <c r="E179" s="9" t="s" ph="1">
        <v>21</v>
      </c>
      <c r="F179" s="9" t="s" ph="1">
        <v>22</v>
      </c>
      <c r="G179" s="9" t="s" ph="1">
        <v>23</v>
      </c>
      <c r="H179" s="9" t="s" ph="1">
        <v>24</v>
      </c>
      <c r="I179" s="9" t="s" ph="1">
        <v>25</v>
      </c>
      <c r="J179" s="9" t="s" ph="1">
        <v>26</v>
      </c>
      <c r="K179" s="9" t="s" ph="1">
        <v>27</v>
      </c>
      <c r="L179" s="9" t="s" ph="1">
        <v>28</v>
      </c>
      <c r="M179" s="9" t="s" ph="1">
        <v>29</v>
      </c>
      <c r="N179" s="9" t="s" ph="1">
        <v>30</v>
      </c>
      <c r="O179" s="10" t="s" ph="1">
        <v>31</v>
      </c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s="14" customFormat="1" ht="28.5" customHeight="1" x14ac:dyDescent="0.15">
      <c r="A180" s="64" t="s" ph="1">
        <v>32</v>
      </c>
      <c r="B180" s="65"/>
      <c r="C180" s="19">
        <v>25490</v>
      </c>
      <c r="D180" s="19">
        <v>27948</v>
      </c>
      <c r="E180" s="19">
        <v>49815</v>
      </c>
      <c r="F180" s="19">
        <v>59749</v>
      </c>
      <c r="G180" s="19">
        <v>107252</v>
      </c>
      <c r="H180" s="19">
        <v>32847</v>
      </c>
      <c r="I180" s="19">
        <v>34684</v>
      </c>
      <c r="J180" s="19">
        <v>53403</v>
      </c>
      <c r="K180" s="19">
        <v>41530</v>
      </c>
      <c r="L180" s="19">
        <v>64389</v>
      </c>
      <c r="M180" s="19">
        <v>49179</v>
      </c>
      <c r="N180" s="19">
        <v>30147</v>
      </c>
      <c r="O180" s="20">
        <v>576433</v>
      </c>
      <c r="P180" s="13"/>
      <c r="Q180" s="13"/>
      <c r="R180" s="13"/>
      <c r="S180" s="13"/>
      <c r="T180" s="13"/>
      <c r="U180" s="13"/>
      <c r="V180" s="13"/>
      <c r="W180" s="13"/>
      <c r="X180" s="13"/>
    </row>
    <row r="181" spans="1:24" s="14" customFormat="1" ht="28.5" customHeight="1" x14ac:dyDescent="0.15">
      <c r="A181" s="15"/>
      <c r="B181" s="21" t="s" ph="1">
        <v>33</v>
      </c>
      <c r="C181" s="22">
        <v>25266</v>
      </c>
      <c r="D181" s="23">
        <v>27524</v>
      </c>
      <c r="E181" s="23">
        <v>48221</v>
      </c>
      <c r="F181" s="23">
        <v>58130</v>
      </c>
      <c r="G181" s="23">
        <v>104841</v>
      </c>
      <c r="H181" s="23">
        <v>31380</v>
      </c>
      <c r="I181" s="23">
        <v>33512</v>
      </c>
      <c r="J181" s="23">
        <v>52088</v>
      </c>
      <c r="K181" s="23">
        <v>39536</v>
      </c>
      <c r="L181" s="23">
        <v>62420</v>
      </c>
      <c r="M181" s="23">
        <v>47634</v>
      </c>
      <c r="N181" s="23">
        <v>29500</v>
      </c>
      <c r="O181" s="20">
        <v>560052</v>
      </c>
      <c r="P181" s="13"/>
      <c r="Q181" s="13"/>
      <c r="R181" s="13"/>
      <c r="S181" s="13"/>
      <c r="T181" s="13"/>
      <c r="U181" s="13"/>
      <c r="V181" s="13"/>
      <c r="W181" s="13"/>
      <c r="X181" s="13"/>
    </row>
    <row r="182" spans="1:24" s="14" customFormat="1" ht="28.5" customHeight="1" x14ac:dyDescent="0.15">
      <c r="A182" s="16"/>
      <c r="B182" s="24" t="s" ph="1">
        <v>34</v>
      </c>
      <c r="C182" s="31">
        <v>224</v>
      </c>
      <c r="D182" s="32">
        <v>424</v>
      </c>
      <c r="E182" s="32">
        <v>1594</v>
      </c>
      <c r="F182" s="32">
        <v>1619</v>
      </c>
      <c r="G182" s="32">
        <v>2411</v>
      </c>
      <c r="H182" s="32">
        <v>1467</v>
      </c>
      <c r="I182" s="32">
        <v>1172</v>
      </c>
      <c r="J182" s="32">
        <v>1315</v>
      </c>
      <c r="K182" s="32">
        <v>1994</v>
      </c>
      <c r="L182" s="32">
        <v>1969</v>
      </c>
      <c r="M182" s="32">
        <v>1545</v>
      </c>
      <c r="N182" s="32">
        <v>647</v>
      </c>
      <c r="O182" s="20">
        <v>16381</v>
      </c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1:24" s="12" customFormat="1" ht="28.5" customHeight="1" x14ac:dyDescent="0.15">
      <c r="B183" s="17" ph="1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s="12" customFormat="1" ht="28.5" customHeight="1" x14ac:dyDescent="0.15">
      <c r="B184" s="17" ph="1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s="12" customFormat="1" ht="28.5" customHeight="1" x14ac:dyDescent="0.15">
      <c r="B185" s="17" ph="1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s="12" customFormat="1" ht="28.5" customHeight="1" x14ac:dyDescent="0.15">
      <c r="B186" s="17" ph="1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s="12" customFormat="1" ht="28.5" customHeight="1" x14ac:dyDescent="0.15">
      <c r="B187" s="17" ph="1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s="12" customFormat="1" ht="28.5" customHeight="1" x14ac:dyDescent="0.15">
      <c r="B188" s="17" ph="1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s="12" customFormat="1" ht="28.5" customHeight="1" x14ac:dyDescent="0.15">
      <c r="B189" s="17" ph="1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ht="29.45" customHeight="1" x14ac:dyDescent="0.15">
      <c r="B190" s="7" ph="1"/>
    </row>
    <row r="191" spans="1:24" ht="29.45" customHeight="1" x14ac:dyDescent="0.15">
      <c r="B191" s="7" ph="1"/>
    </row>
    <row r="192" spans="1:24" s="12" customFormat="1" ht="28.5" customHeight="1" x14ac:dyDescent="0.15">
      <c r="A192" s="66" t="s" ph="1">
        <v>51</v>
      </c>
      <c r="B192" s="67"/>
      <c r="C192" s="9" t="s" ph="1">
        <v>19</v>
      </c>
      <c r="D192" s="9" t="s" ph="1">
        <v>20</v>
      </c>
      <c r="E192" s="9" t="s" ph="1">
        <v>21</v>
      </c>
      <c r="F192" s="9" t="s" ph="1">
        <v>22</v>
      </c>
      <c r="G192" s="9" t="s" ph="1">
        <v>23</v>
      </c>
      <c r="H192" s="9" t="s" ph="1">
        <v>24</v>
      </c>
      <c r="I192" s="9" t="s" ph="1">
        <v>25</v>
      </c>
      <c r="J192" s="9" t="s" ph="1">
        <v>26</v>
      </c>
      <c r="K192" s="9" t="s" ph="1">
        <v>27</v>
      </c>
      <c r="L192" s="9" t="s" ph="1">
        <v>28</v>
      </c>
      <c r="M192" s="9" t="s" ph="1">
        <v>29</v>
      </c>
      <c r="N192" s="9" t="s" ph="1">
        <v>30</v>
      </c>
      <c r="O192" s="10" t="s" ph="1">
        <v>31</v>
      </c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s="14" customFormat="1" ht="28.5" customHeight="1" x14ac:dyDescent="0.15">
      <c r="A193" s="64" t="s" ph="1">
        <v>32</v>
      </c>
      <c r="B193" s="65"/>
      <c r="C193" s="19">
        <v>91608</v>
      </c>
      <c r="D193" s="19">
        <v>86027</v>
      </c>
      <c r="E193" s="19">
        <v>114693</v>
      </c>
      <c r="F193" s="19">
        <v>131744</v>
      </c>
      <c r="G193" s="19">
        <v>151001</v>
      </c>
      <c r="H193" s="19">
        <v>109783</v>
      </c>
      <c r="I193" s="19">
        <v>117513</v>
      </c>
      <c r="J193" s="19">
        <v>138111</v>
      </c>
      <c r="K193" s="19">
        <v>136551</v>
      </c>
      <c r="L193" s="19">
        <v>124386</v>
      </c>
      <c r="M193" s="19">
        <v>107787</v>
      </c>
      <c r="N193" s="19">
        <v>92649</v>
      </c>
      <c r="O193" s="20">
        <v>1401853</v>
      </c>
      <c r="P193" s="13"/>
      <c r="Q193" s="13"/>
      <c r="R193" s="13"/>
      <c r="S193" s="13"/>
      <c r="T193" s="13"/>
      <c r="U193" s="13"/>
      <c r="V193" s="13"/>
      <c r="W193" s="13"/>
      <c r="X193" s="13"/>
    </row>
    <row r="194" spans="1:24" s="14" customFormat="1" ht="28.5" customHeight="1" x14ac:dyDescent="0.15">
      <c r="A194" s="15"/>
      <c r="B194" s="21" t="s" ph="1">
        <v>33</v>
      </c>
      <c r="C194" s="22">
        <v>90607</v>
      </c>
      <c r="D194" s="23">
        <v>84906</v>
      </c>
      <c r="E194" s="23">
        <v>111921</v>
      </c>
      <c r="F194" s="23">
        <v>128767</v>
      </c>
      <c r="G194" s="23">
        <v>142900</v>
      </c>
      <c r="H194" s="23">
        <v>105790</v>
      </c>
      <c r="I194" s="23">
        <v>113985</v>
      </c>
      <c r="J194" s="23">
        <v>132414</v>
      </c>
      <c r="K194" s="23">
        <v>133211</v>
      </c>
      <c r="L194" s="23">
        <v>121352</v>
      </c>
      <c r="M194" s="23">
        <v>105471</v>
      </c>
      <c r="N194" s="23">
        <v>90756</v>
      </c>
      <c r="O194" s="20">
        <v>1362080</v>
      </c>
      <c r="P194" s="13"/>
      <c r="Q194" s="13"/>
      <c r="R194" s="13"/>
      <c r="S194" s="13"/>
      <c r="T194" s="13"/>
      <c r="U194" s="13"/>
      <c r="V194" s="13"/>
      <c r="W194" s="13"/>
      <c r="X194" s="13"/>
    </row>
    <row r="195" spans="1:24" s="14" customFormat="1" ht="28.5" customHeight="1" x14ac:dyDescent="0.15">
      <c r="A195" s="16"/>
      <c r="B195" s="24" t="s" ph="1">
        <v>34</v>
      </c>
      <c r="C195" s="31">
        <v>1001</v>
      </c>
      <c r="D195" s="32">
        <v>1121</v>
      </c>
      <c r="E195" s="32">
        <v>2772</v>
      </c>
      <c r="F195" s="32">
        <v>2977</v>
      </c>
      <c r="G195" s="32">
        <v>8101</v>
      </c>
      <c r="H195" s="32">
        <v>3993</v>
      </c>
      <c r="I195" s="32">
        <v>3528</v>
      </c>
      <c r="J195" s="32">
        <v>5697</v>
      </c>
      <c r="K195" s="32">
        <v>3340</v>
      </c>
      <c r="L195" s="32">
        <v>3034</v>
      </c>
      <c r="M195" s="32">
        <v>2316</v>
      </c>
      <c r="N195" s="32">
        <v>1893</v>
      </c>
      <c r="O195" s="20">
        <v>39773</v>
      </c>
      <c r="P195" s="13"/>
      <c r="Q195" s="13"/>
      <c r="R195" s="13"/>
      <c r="S195" s="13"/>
      <c r="T195" s="13"/>
      <c r="U195" s="13"/>
      <c r="V195" s="13"/>
      <c r="W195" s="13"/>
      <c r="X195" s="13"/>
    </row>
    <row r="196" spans="1:24" s="12" customFormat="1" ht="28.5" customHeight="1" x14ac:dyDescent="0.15">
      <c r="B196" s="17" ph="1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s="12" customFormat="1" ht="28.5" customHeight="1" x14ac:dyDescent="0.15">
      <c r="B197" s="17" ph="1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s="12" customFormat="1" ht="28.5" customHeight="1" x14ac:dyDescent="0.15">
      <c r="B198" s="17" ph="1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s="12" customFormat="1" ht="28.5" customHeight="1" x14ac:dyDescent="0.15">
      <c r="B199" s="17" ph="1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s="12" customFormat="1" ht="28.5" customHeight="1" x14ac:dyDescent="0.15">
      <c r="B200" s="17" ph="1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s="12" customFormat="1" ht="28.5" customHeight="1" x14ac:dyDescent="0.15">
      <c r="B201" s="17" ph="1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s="12" customFormat="1" ht="28.5" customHeight="1" x14ac:dyDescent="0.15">
      <c r="B202" s="17" ph="1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ht="29.45" customHeight="1" x14ac:dyDescent="0.15">
      <c r="B203" s="7" ph="1"/>
    </row>
    <row r="204" spans="1:24" ht="29.45" customHeight="1" x14ac:dyDescent="0.15">
      <c r="B204" s="7" ph="1"/>
    </row>
    <row r="205" spans="1:24" ht="29.45" customHeight="1" x14ac:dyDescent="0.15">
      <c r="B205" s="7" ph="1"/>
    </row>
    <row r="206" spans="1:24" ht="29.45" customHeight="1" x14ac:dyDescent="0.15">
      <c r="B206" s="7" ph="1"/>
    </row>
    <row r="207" spans="1:24" s="12" customFormat="1" ht="28.5" customHeight="1" x14ac:dyDescent="0.15">
      <c r="A207" s="66" t="s" ph="1">
        <v>52</v>
      </c>
      <c r="B207" s="67"/>
      <c r="C207" s="9" t="s" ph="1">
        <v>19</v>
      </c>
      <c r="D207" s="9" t="s" ph="1">
        <v>20</v>
      </c>
      <c r="E207" s="9" t="s" ph="1">
        <v>21</v>
      </c>
      <c r="F207" s="9" t="s" ph="1">
        <v>22</v>
      </c>
      <c r="G207" s="9" t="s" ph="1">
        <v>23</v>
      </c>
      <c r="H207" s="9" t="s" ph="1">
        <v>24</v>
      </c>
      <c r="I207" s="9" t="s" ph="1">
        <v>25</v>
      </c>
      <c r="J207" s="9" t="s" ph="1">
        <v>26</v>
      </c>
      <c r="K207" s="9" t="s" ph="1">
        <v>27</v>
      </c>
      <c r="L207" s="9" t="s" ph="1">
        <v>28</v>
      </c>
      <c r="M207" s="9" t="s" ph="1">
        <v>29</v>
      </c>
      <c r="N207" s="9" t="s" ph="1">
        <v>30</v>
      </c>
      <c r="O207" s="10" t="s" ph="1">
        <v>31</v>
      </c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s="14" customFormat="1" ht="28.5" customHeight="1" x14ac:dyDescent="0.15">
      <c r="A208" s="64" t="s" ph="1">
        <v>32</v>
      </c>
      <c r="B208" s="65"/>
      <c r="C208" s="19">
        <v>14756</v>
      </c>
      <c r="D208" s="19">
        <v>13560</v>
      </c>
      <c r="E208" s="19">
        <v>16798</v>
      </c>
      <c r="F208" s="19">
        <v>16632</v>
      </c>
      <c r="G208" s="19">
        <v>19734</v>
      </c>
      <c r="H208" s="19">
        <v>15643</v>
      </c>
      <c r="I208" s="19">
        <v>46287</v>
      </c>
      <c r="J208" s="19">
        <v>23117</v>
      </c>
      <c r="K208" s="19">
        <v>16088</v>
      </c>
      <c r="L208" s="19">
        <v>21109</v>
      </c>
      <c r="M208" s="19">
        <v>63397</v>
      </c>
      <c r="N208" s="19">
        <v>19294</v>
      </c>
      <c r="O208" s="20">
        <v>286415</v>
      </c>
      <c r="P208" s="13"/>
      <c r="Q208" s="13"/>
      <c r="R208" s="13"/>
      <c r="S208" s="13"/>
      <c r="T208" s="13"/>
      <c r="U208" s="13"/>
      <c r="V208" s="13"/>
      <c r="W208" s="13"/>
      <c r="X208" s="13"/>
    </row>
    <row r="209" spans="1:24" s="14" customFormat="1" ht="28.5" customHeight="1" x14ac:dyDescent="0.15">
      <c r="A209" s="15"/>
      <c r="B209" s="21" t="s" ph="1">
        <v>33</v>
      </c>
      <c r="C209" s="22">
        <v>14754</v>
      </c>
      <c r="D209" s="23">
        <v>13560</v>
      </c>
      <c r="E209" s="23">
        <v>16795</v>
      </c>
      <c r="F209" s="23">
        <v>16627</v>
      </c>
      <c r="G209" s="23">
        <v>19714</v>
      </c>
      <c r="H209" s="23">
        <v>15633</v>
      </c>
      <c r="I209" s="23">
        <v>46271</v>
      </c>
      <c r="J209" s="23">
        <v>23074</v>
      </c>
      <c r="K209" s="23">
        <v>16079</v>
      </c>
      <c r="L209" s="23">
        <v>21084</v>
      </c>
      <c r="M209" s="23">
        <v>63369</v>
      </c>
      <c r="N209" s="23">
        <v>19282</v>
      </c>
      <c r="O209" s="20">
        <v>286242</v>
      </c>
      <c r="P209" s="13"/>
      <c r="Q209" s="13"/>
      <c r="R209" s="13"/>
      <c r="S209" s="13"/>
      <c r="T209" s="13"/>
      <c r="U209" s="13"/>
      <c r="V209" s="13"/>
      <c r="W209" s="13"/>
      <c r="X209" s="13"/>
    </row>
    <row r="210" spans="1:24" s="14" customFormat="1" ht="28.5" customHeight="1" x14ac:dyDescent="0.15">
      <c r="A210" s="16"/>
      <c r="B210" s="24" t="s" ph="1">
        <v>34</v>
      </c>
      <c r="C210" s="31">
        <v>2</v>
      </c>
      <c r="D210" s="32">
        <v>0</v>
      </c>
      <c r="E210" s="32">
        <v>3</v>
      </c>
      <c r="F210" s="32">
        <v>5</v>
      </c>
      <c r="G210" s="32">
        <v>20</v>
      </c>
      <c r="H210" s="32">
        <v>10</v>
      </c>
      <c r="I210" s="32">
        <v>16</v>
      </c>
      <c r="J210" s="32">
        <v>43</v>
      </c>
      <c r="K210" s="32">
        <v>9</v>
      </c>
      <c r="L210" s="32">
        <v>25</v>
      </c>
      <c r="M210" s="32">
        <v>28</v>
      </c>
      <c r="N210" s="32">
        <v>12</v>
      </c>
      <c r="O210" s="33">
        <v>173</v>
      </c>
      <c r="P210" s="13"/>
      <c r="Q210" s="13"/>
      <c r="R210" s="13"/>
      <c r="S210" s="13"/>
      <c r="T210" s="13"/>
      <c r="U210" s="13"/>
      <c r="V210" s="13"/>
      <c r="W210" s="13"/>
      <c r="X210" s="13"/>
    </row>
    <row r="211" spans="1:24" s="12" customFormat="1" ht="28.5" customHeight="1" x14ac:dyDescent="0.15">
      <c r="B211" s="17" ph="1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s="12" customFormat="1" ht="28.5" customHeight="1" x14ac:dyDescent="0.15">
      <c r="B212" s="17" ph="1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s="12" customFormat="1" ht="28.5" customHeight="1" x14ac:dyDescent="0.15">
      <c r="B213" s="17" ph="1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s="12" customFormat="1" ht="28.5" customHeight="1" x14ac:dyDescent="0.15">
      <c r="B214" s="17" ph="1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s="12" customFormat="1" ht="28.5" customHeight="1" x14ac:dyDescent="0.15">
      <c r="B215" s="17" ph="1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s="12" customFormat="1" ht="28.5" customHeight="1" x14ac:dyDescent="0.15">
      <c r="B216" s="17" ph="1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s="12" customFormat="1" ht="28.5" customHeight="1" x14ac:dyDescent="0.15">
      <c r="B217" s="17" ph="1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ht="29.45" customHeight="1" x14ac:dyDescent="0.15">
      <c r="B218" s="7" ph="1"/>
    </row>
    <row r="219" spans="1:24" ht="29.45" customHeight="1" x14ac:dyDescent="0.15">
      <c r="B219" s="7" ph="1"/>
    </row>
    <row r="220" spans="1:24" s="12" customFormat="1" ht="28.5" customHeight="1" x14ac:dyDescent="0.15">
      <c r="A220" s="66" t="s" ph="1">
        <v>53</v>
      </c>
      <c r="B220" s="67"/>
      <c r="C220" s="9" t="s" ph="1">
        <v>19</v>
      </c>
      <c r="D220" s="9" t="s" ph="1">
        <v>20</v>
      </c>
      <c r="E220" s="9" t="s" ph="1">
        <v>21</v>
      </c>
      <c r="F220" s="9" t="s" ph="1">
        <v>22</v>
      </c>
      <c r="G220" s="9" t="s" ph="1">
        <v>23</v>
      </c>
      <c r="H220" s="9" t="s" ph="1">
        <v>24</v>
      </c>
      <c r="I220" s="9" t="s" ph="1">
        <v>25</v>
      </c>
      <c r="J220" s="9" t="s" ph="1">
        <v>26</v>
      </c>
      <c r="K220" s="9" t="s" ph="1">
        <v>27</v>
      </c>
      <c r="L220" s="9" t="s" ph="1">
        <v>28</v>
      </c>
      <c r="M220" s="9" t="s" ph="1">
        <v>29</v>
      </c>
      <c r="N220" s="9" t="s" ph="1">
        <v>30</v>
      </c>
      <c r="O220" s="10" t="s" ph="1">
        <v>31</v>
      </c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s="14" customFormat="1" ht="28.5" customHeight="1" x14ac:dyDescent="0.15">
      <c r="A221" s="64" t="s" ph="1">
        <v>32</v>
      </c>
      <c r="B221" s="65"/>
      <c r="C221" s="34">
        <v>5375</v>
      </c>
      <c r="D221" s="34">
        <v>4691</v>
      </c>
      <c r="E221" s="34">
        <v>7277</v>
      </c>
      <c r="F221" s="34">
        <v>8342</v>
      </c>
      <c r="G221" s="19">
        <v>10330</v>
      </c>
      <c r="H221" s="34">
        <v>9610</v>
      </c>
      <c r="I221" s="19">
        <v>17967</v>
      </c>
      <c r="J221" s="19">
        <v>16404</v>
      </c>
      <c r="K221" s="19">
        <v>10452</v>
      </c>
      <c r="L221" s="19">
        <v>11147</v>
      </c>
      <c r="M221" s="19">
        <v>10328</v>
      </c>
      <c r="N221" s="19">
        <v>14899</v>
      </c>
      <c r="O221" s="20">
        <v>126822</v>
      </c>
      <c r="P221" s="13"/>
      <c r="Q221" s="13"/>
      <c r="R221" s="13"/>
      <c r="S221" s="13"/>
      <c r="T221" s="13"/>
      <c r="U221" s="13"/>
      <c r="V221" s="13"/>
      <c r="W221" s="13"/>
      <c r="X221" s="13"/>
    </row>
    <row r="222" spans="1:24" s="14" customFormat="1" ht="28.5" customHeight="1" x14ac:dyDescent="0.15">
      <c r="A222" s="15"/>
      <c r="B222" s="21" t="s" ph="1">
        <v>33</v>
      </c>
      <c r="C222" s="35">
        <v>5375</v>
      </c>
      <c r="D222" s="36">
        <v>4691</v>
      </c>
      <c r="E222" s="36">
        <v>7277</v>
      </c>
      <c r="F222" s="36">
        <v>8342</v>
      </c>
      <c r="G222" s="23">
        <v>10330</v>
      </c>
      <c r="H222" s="36">
        <v>9610</v>
      </c>
      <c r="I222" s="23">
        <v>17967</v>
      </c>
      <c r="J222" s="23">
        <v>16404</v>
      </c>
      <c r="K222" s="23">
        <v>10452</v>
      </c>
      <c r="L222" s="23">
        <v>11147</v>
      </c>
      <c r="M222" s="23">
        <v>10328</v>
      </c>
      <c r="N222" s="23">
        <v>14899</v>
      </c>
      <c r="O222" s="20">
        <v>126822</v>
      </c>
      <c r="P222" s="13"/>
      <c r="Q222" s="13"/>
      <c r="R222" s="13"/>
      <c r="S222" s="13"/>
      <c r="T222" s="13"/>
      <c r="U222" s="13"/>
      <c r="V222" s="13"/>
      <c r="W222" s="13"/>
      <c r="X222" s="13"/>
    </row>
    <row r="223" spans="1:24" s="14" customFormat="1" ht="28.5" customHeight="1" x14ac:dyDescent="0.15">
      <c r="A223" s="16"/>
      <c r="B223" s="24" t="s" ph="1">
        <v>34</v>
      </c>
      <c r="C223" s="31">
        <v>0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3">
        <v>0</v>
      </c>
      <c r="P223" s="13"/>
      <c r="Q223" s="13"/>
      <c r="R223" s="13"/>
      <c r="S223" s="13"/>
      <c r="T223" s="13"/>
      <c r="U223" s="13"/>
      <c r="V223" s="13"/>
      <c r="W223" s="13"/>
      <c r="X223" s="13"/>
    </row>
    <row r="224" spans="1:24" s="12" customFormat="1" ht="28.5" customHeight="1" x14ac:dyDescent="0.15">
      <c r="B224" s="17" ph="1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s="12" customFormat="1" ht="28.5" customHeight="1" x14ac:dyDescent="0.15">
      <c r="B225" s="17" ph="1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s="12" customFormat="1" ht="28.5" customHeight="1" x14ac:dyDescent="0.15">
      <c r="B226" s="17" ph="1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s="12" customFormat="1" ht="28.5" customHeight="1" x14ac:dyDescent="0.15">
      <c r="B227" s="17" ph="1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s="12" customFormat="1" ht="28.5" customHeight="1" x14ac:dyDescent="0.15">
      <c r="B228" s="17" ph="1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s="12" customFormat="1" ht="28.5" customHeight="1" x14ac:dyDescent="0.15">
      <c r="B229" s="17" ph="1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s="12" customFormat="1" ht="28.5" customHeight="1" x14ac:dyDescent="0.15">
      <c r="B230" s="17" ph="1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1:24" ht="29.45" customHeight="1" x14ac:dyDescent="0.15">
      <c r="B231" s="7" ph="1"/>
    </row>
    <row r="232" spans="1:24" ht="29.45" customHeight="1" x14ac:dyDescent="0.15">
      <c r="B232" s="7" ph="1"/>
    </row>
    <row r="233" spans="1:24" s="12" customFormat="1" ht="28.5" customHeight="1" x14ac:dyDescent="0.15">
      <c r="A233" s="66" t="s" ph="1">
        <v>54</v>
      </c>
      <c r="B233" s="67"/>
      <c r="C233" s="9" t="s" ph="1">
        <v>19</v>
      </c>
      <c r="D233" s="9" t="s" ph="1">
        <v>20</v>
      </c>
      <c r="E233" s="9" t="s" ph="1">
        <v>21</v>
      </c>
      <c r="F233" s="9" t="s" ph="1">
        <v>22</v>
      </c>
      <c r="G233" s="9" t="s" ph="1">
        <v>23</v>
      </c>
      <c r="H233" s="9" t="s" ph="1">
        <v>24</v>
      </c>
      <c r="I233" s="9" t="s" ph="1">
        <v>25</v>
      </c>
      <c r="J233" s="9" t="s" ph="1">
        <v>26</v>
      </c>
      <c r="K233" s="9" t="s" ph="1">
        <v>27</v>
      </c>
      <c r="L233" s="9" t="s" ph="1">
        <v>28</v>
      </c>
      <c r="M233" s="9" t="s" ph="1">
        <v>29</v>
      </c>
      <c r="N233" s="9" t="s" ph="1">
        <v>30</v>
      </c>
      <c r="O233" s="10" t="s" ph="1">
        <v>31</v>
      </c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s="14" customFormat="1" ht="28.5" customHeight="1" x14ac:dyDescent="0.15">
      <c r="A234" s="64" t="s" ph="1">
        <v>32</v>
      </c>
      <c r="B234" s="65"/>
      <c r="C234" s="19">
        <v>25824</v>
      </c>
      <c r="D234" s="19">
        <v>27285</v>
      </c>
      <c r="E234" s="19">
        <v>38328</v>
      </c>
      <c r="F234" s="19">
        <v>41848</v>
      </c>
      <c r="G234" s="19">
        <v>44698</v>
      </c>
      <c r="H234" s="19">
        <v>33314</v>
      </c>
      <c r="I234" s="19">
        <v>37855</v>
      </c>
      <c r="J234" s="19">
        <v>41968</v>
      </c>
      <c r="K234" s="19">
        <v>41577</v>
      </c>
      <c r="L234" s="19">
        <v>45327</v>
      </c>
      <c r="M234" s="19">
        <v>66975</v>
      </c>
      <c r="N234" s="19">
        <v>34552</v>
      </c>
      <c r="O234" s="20">
        <v>479551</v>
      </c>
      <c r="P234" s="13"/>
      <c r="Q234" s="13"/>
      <c r="R234" s="13"/>
      <c r="S234" s="13"/>
      <c r="T234" s="13"/>
      <c r="U234" s="13"/>
      <c r="V234" s="13"/>
      <c r="W234" s="13"/>
      <c r="X234" s="13"/>
    </row>
    <row r="235" spans="1:24" s="14" customFormat="1" ht="28.5" customHeight="1" x14ac:dyDescent="0.15">
      <c r="A235" s="15"/>
      <c r="B235" s="21" t="s" ph="1">
        <v>33</v>
      </c>
      <c r="C235" s="22">
        <v>25824</v>
      </c>
      <c r="D235" s="23">
        <v>27285</v>
      </c>
      <c r="E235" s="23">
        <v>38328</v>
      </c>
      <c r="F235" s="23">
        <v>41848</v>
      </c>
      <c r="G235" s="23">
        <v>44698</v>
      </c>
      <c r="H235" s="23">
        <v>33314</v>
      </c>
      <c r="I235" s="23">
        <v>37855</v>
      </c>
      <c r="J235" s="23">
        <v>41968</v>
      </c>
      <c r="K235" s="23">
        <v>41577</v>
      </c>
      <c r="L235" s="23">
        <v>45327</v>
      </c>
      <c r="M235" s="23">
        <v>66975</v>
      </c>
      <c r="N235" s="23">
        <v>34552</v>
      </c>
      <c r="O235" s="20">
        <v>479551</v>
      </c>
      <c r="P235" s="13"/>
      <c r="Q235" s="13"/>
      <c r="R235" s="13"/>
      <c r="S235" s="13"/>
      <c r="T235" s="13"/>
      <c r="U235" s="13"/>
      <c r="V235" s="13"/>
      <c r="W235" s="13"/>
      <c r="X235" s="13"/>
    </row>
    <row r="236" spans="1:24" s="14" customFormat="1" ht="28.5" customHeight="1" x14ac:dyDescent="0.15">
      <c r="A236" s="16"/>
      <c r="B236" s="24" t="s" ph="1">
        <v>34</v>
      </c>
      <c r="C236" s="31">
        <v>0</v>
      </c>
      <c r="D236" s="32">
        <v>0</v>
      </c>
      <c r="E236" s="32">
        <v>0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3">
        <v>0</v>
      </c>
      <c r="P236" s="13"/>
      <c r="Q236" s="13"/>
      <c r="R236" s="13"/>
      <c r="S236" s="13"/>
      <c r="T236" s="13"/>
      <c r="U236" s="13"/>
      <c r="V236" s="13"/>
      <c r="W236" s="13"/>
      <c r="X236" s="13"/>
    </row>
    <row r="237" spans="1:24" s="12" customFormat="1" ht="28.5" customHeight="1" x14ac:dyDescent="0.15">
      <c r="B237" s="17" ph="1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s="12" customFormat="1" ht="28.5" customHeight="1" x14ac:dyDescent="0.15">
      <c r="B238" s="17" ph="1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s="12" customFormat="1" ht="28.5" customHeight="1" x14ac:dyDescent="0.15">
      <c r="B239" s="17" ph="1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s="12" customFormat="1" ht="28.5" customHeight="1" x14ac:dyDescent="0.15">
      <c r="B240" s="17" ph="1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s="12" customFormat="1" ht="28.5" customHeight="1" x14ac:dyDescent="0.15">
      <c r="B241" s="17" ph="1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s="12" customFormat="1" ht="28.5" customHeight="1" x14ac:dyDescent="0.15">
      <c r="B242" s="17" ph="1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1:24" s="12" customFormat="1" ht="28.5" customHeight="1" x14ac:dyDescent="0.15">
      <c r="B243" s="17" ph="1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ht="29.45" customHeight="1" x14ac:dyDescent="0.15">
      <c r="B244" s="7" ph="1"/>
    </row>
    <row r="245" spans="1:24" ht="29.45" customHeight="1" x14ac:dyDescent="0.15"/>
    <row r="246" spans="1:24" ht="29.45" customHeight="1" x14ac:dyDescent="0.15">
      <c r="B246" s="7" ph="1"/>
    </row>
    <row r="247" spans="1:24" s="12" customFormat="1" ht="28.5" customHeight="1" x14ac:dyDescent="0.15">
      <c r="A247" s="66" t="s" ph="1">
        <v>55</v>
      </c>
      <c r="B247" s="67"/>
      <c r="C247" s="9" t="s" ph="1">
        <v>19</v>
      </c>
      <c r="D247" s="9" t="s" ph="1">
        <v>20</v>
      </c>
      <c r="E247" s="9" t="s" ph="1">
        <v>21</v>
      </c>
      <c r="F247" s="9" t="s" ph="1">
        <v>22</v>
      </c>
      <c r="G247" s="9" t="s" ph="1">
        <v>23</v>
      </c>
      <c r="H247" s="9" t="s" ph="1">
        <v>24</v>
      </c>
      <c r="I247" s="9" t="s" ph="1">
        <v>25</v>
      </c>
      <c r="J247" s="9" t="s" ph="1">
        <v>26</v>
      </c>
      <c r="K247" s="9" t="s" ph="1">
        <v>27</v>
      </c>
      <c r="L247" s="9" t="s" ph="1">
        <v>28</v>
      </c>
      <c r="M247" s="9" t="s" ph="1">
        <v>29</v>
      </c>
      <c r="N247" s="9" t="s" ph="1">
        <v>30</v>
      </c>
      <c r="O247" s="10" t="s" ph="1">
        <v>31</v>
      </c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s="14" customFormat="1" ht="28.5" customHeight="1" x14ac:dyDescent="0.15">
      <c r="A248" s="64" t="s" ph="1">
        <v>32</v>
      </c>
      <c r="B248" s="65"/>
      <c r="C248" s="19">
        <v>644039</v>
      </c>
      <c r="D248" s="19">
        <v>136275</v>
      </c>
      <c r="E248" s="19">
        <v>124354</v>
      </c>
      <c r="F248" s="19">
        <v>105154</v>
      </c>
      <c r="G248" s="19">
        <v>115393</v>
      </c>
      <c r="H248" s="19">
        <v>95376</v>
      </c>
      <c r="I248" s="19">
        <v>95690</v>
      </c>
      <c r="J248" s="19">
        <v>120453</v>
      </c>
      <c r="K248" s="19">
        <v>94850</v>
      </c>
      <c r="L248" s="19">
        <v>110772</v>
      </c>
      <c r="M248" s="19">
        <v>122985</v>
      </c>
      <c r="N248" s="19">
        <v>109040</v>
      </c>
      <c r="O248" s="20">
        <v>1874381</v>
      </c>
      <c r="P248" s="13"/>
      <c r="Q248" s="13"/>
      <c r="R248" s="13"/>
      <c r="S248" s="13"/>
      <c r="T248" s="13"/>
      <c r="U248" s="13"/>
      <c r="V248" s="13"/>
      <c r="W248" s="13"/>
      <c r="X248" s="13"/>
    </row>
    <row r="249" spans="1:24" s="14" customFormat="1" ht="28.5" customHeight="1" x14ac:dyDescent="0.15">
      <c r="A249" s="15"/>
      <c r="B249" s="21" t="s" ph="1">
        <v>33</v>
      </c>
      <c r="C249" s="22">
        <v>644033</v>
      </c>
      <c r="D249" s="23">
        <v>136241</v>
      </c>
      <c r="E249" s="23">
        <v>124237</v>
      </c>
      <c r="F249" s="23">
        <v>104944</v>
      </c>
      <c r="G249" s="23">
        <v>115057</v>
      </c>
      <c r="H249" s="23">
        <v>95267</v>
      </c>
      <c r="I249" s="23">
        <v>95475</v>
      </c>
      <c r="J249" s="23">
        <v>119986</v>
      </c>
      <c r="K249" s="23">
        <v>94527</v>
      </c>
      <c r="L249" s="23">
        <v>110534</v>
      </c>
      <c r="M249" s="23">
        <v>122833</v>
      </c>
      <c r="N249" s="23">
        <v>108978</v>
      </c>
      <c r="O249" s="20">
        <v>1872112</v>
      </c>
      <c r="P249" s="13"/>
      <c r="Q249" s="13"/>
      <c r="R249" s="13"/>
      <c r="S249" s="13"/>
      <c r="T249" s="13"/>
      <c r="U249" s="13"/>
      <c r="V249" s="13"/>
      <c r="W249" s="13"/>
      <c r="X249" s="13"/>
    </row>
    <row r="250" spans="1:24" s="14" customFormat="1" ht="28.5" customHeight="1" x14ac:dyDescent="0.15">
      <c r="A250" s="16"/>
      <c r="B250" s="24" t="s" ph="1">
        <v>34</v>
      </c>
      <c r="C250" s="31">
        <v>6</v>
      </c>
      <c r="D250" s="32">
        <v>34</v>
      </c>
      <c r="E250" s="32">
        <v>117</v>
      </c>
      <c r="F250" s="32">
        <v>210</v>
      </c>
      <c r="G250" s="32">
        <v>336</v>
      </c>
      <c r="H250" s="32">
        <v>109</v>
      </c>
      <c r="I250" s="32">
        <v>215</v>
      </c>
      <c r="J250" s="32">
        <v>467</v>
      </c>
      <c r="K250" s="32">
        <v>323</v>
      </c>
      <c r="L250" s="32">
        <v>238</v>
      </c>
      <c r="M250" s="32">
        <v>152</v>
      </c>
      <c r="N250" s="32">
        <v>62</v>
      </c>
      <c r="O250" s="33">
        <v>2269</v>
      </c>
      <c r="P250" s="13"/>
      <c r="Q250" s="13"/>
      <c r="R250" s="13"/>
      <c r="S250" s="13"/>
      <c r="T250" s="13"/>
      <c r="U250" s="13"/>
      <c r="V250" s="13"/>
      <c r="W250" s="13"/>
      <c r="X250" s="13"/>
    </row>
    <row r="251" spans="1:24" s="12" customFormat="1" ht="28.5" customHeight="1" x14ac:dyDescent="0.15">
      <c r="B251" s="17" ph="1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1:24" s="12" customFormat="1" ht="28.5" customHeight="1" x14ac:dyDescent="0.15">
      <c r="B252" s="17" ph="1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s="12" customFormat="1" ht="28.5" customHeight="1" x14ac:dyDescent="0.15">
      <c r="B253" s="17" ph="1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s="12" customFormat="1" ht="28.5" customHeight="1" x14ac:dyDescent="0.15">
      <c r="B254" s="17" ph="1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s="12" customFormat="1" ht="28.5" customHeight="1" x14ac:dyDescent="0.15">
      <c r="B255" s="17" ph="1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s="12" customFormat="1" ht="28.5" customHeight="1" x14ac:dyDescent="0.15">
      <c r="B256" s="17" ph="1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s="12" customFormat="1" ht="28.5" customHeight="1" x14ac:dyDescent="0.15">
      <c r="B257" s="17" ph="1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ht="29.45" customHeight="1" x14ac:dyDescent="0.15">
      <c r="B258" s="7" ph="1"/>
    </row>
    <row r="259" spans="1:24" ht="29.45" customHeight="1" x14ac:dyDescent="0.15"/>
    <row r="260" spans="1:24" ht="29.45" customHeight="1" x14ac:dyDescent="0.15">
      <c r="A260" s="30" t="s" ph="1">
        <v>39</v>
      </c>
      <c r="B260" s="7" ph="1"/>
    </row>
    <row r="261" spans="1:24" ht="29.45" customHeight="1" x14ac:dyDescent="0.15">
      <c r="B261" s="7" ph="1"/>
    </row>
    <row r="262" spans="1:24" ht="29.45" customHeight="1" x14ac:dyDescent="0.15">
      <c r="B262" s="7" ph="1"/>
    </row>
    <row r="263" spans="1:24" ht="29.45" customHeight="1" x14ac:dyDescent="0.15"/>
    <row r="264" spans="1:24" ht="29.45" customHeight="1" x14ac:dyDescent="0.15">
      <c r="B264" s="7" ph="1"/>
    </row>
    <row r="265" spans="1:24" ht="29.45" customHeight="1" x14ac:dyDescent="0.15">
      <c r="B265" s="7" ph="1"/>
    </row>
    <row r="266" spans="1:24" ht="29.45" customHeight="1" x14ac:dyDescent="0.15">
      <c r="B266" s="7" ph="1"/>
    </row>
    <row r="267" spans="1:24" ht="29.45" customHeight="1" x14ac:dyDescent="0.15"/>
    <row r="268" spans="1:24" ht="29.45" customHeight="1" x14ac:dyDescent="0.15">
      <c r="B268" s="7" ph="1"/>
    </row>
    <row r="269" spans="1:24" ht="29.45" customHeight="1" x14ac:dyDescent="0.15">
      <c r="B269" s="7" ph="1"/>
    </row>
    <row r="270" spans="1:24" ht="29.45" customHeight="1" x14ac:dyDescent="0.15">
      <c r="B270" s="7" ph="1"/>
    </row>
    <row r="271" spans="1:24" ht="29.45" customHeight="1" x14ac:dyDescent="0.15">
      <c r="B271" s="7" ph="1"/>
    </row>
    <row r="272" spans="1:24" ht="29.45" customHeight="1" x14ac:dyDescent="0.15"/>
    <row r="273" spans="2:2" ht="29.45" customHeight="1" x14ac:dyDescent="0.15">
      <c r="B273" s="7" ph="1"/>
    </row>
    <row r="274" spans="2:2" ht="29.45" customHeight="1" x14ac:dyDescent="0.15">
      <c r="B274" s="7" ph="1"/>
    </row>
    <row r="275" spans="2:2" ht="29.45" customHeight="1" x14ac:dyDescent="0.15">
      <c r="B275" s="7" ph="1"/>
    </row>
    <row r="276" spans="2:2" ht="29.45" customHeight="1" x14ac:dyDescent="0.15"/>
    <row r="277" spans="2:2" ht="29.45" customHeight="1" x14ac:dyDescent="0.15">
      <c r="B277" s="7" ph="1"/>
    </row>
    <row r="278" spans="2:2" ht="29.45" customHeight="1" x14ac:dyDescent="0.15">
      <c r="B278" s="7" ph="1"/>
    </row>
    <row r="279" spans="2:2" ht="29.45" customHeight="1" x14ac:dyDescent="0.15">
      <c r="B279" s="7" ph="1"/>
    </row>
    <row r="280" spans="2:2" ht="29.45" customHeight="1" x14ac:dyDescent="0.15">
      <c r="B280" s="7" ph="1"/>
    </row>
    <row r="281" spans="2:2" ht="29.45" customHeight="1" x14ac:dyDescent="0.15">
      <c r="B281" s="7" ph="1"/>
    </row>
    <row r="282" spans="2:2" ht="29.45" customHeight="1" x14ac:dyDescent="0.15">
      <c r="B282" s="7" ph="1"/>
    </row>
    <row r="283" spans="2:2" ht="29.45" customHeight="1" x14ac:dyDescent="0.15">
      <c r="B283" s="7" ph="1"/>
    </row>
    <row r="284" spans="2:2" ht="29.45" customHeight="1" x14ac:dyDescent="0.15">
      <c r="B284" s="7" ph="1"/>
    </row>
    <row r="285" spans="2:2" ht="29.45" customHeight="1" x14ac:dyDescent="0.15">
      <c r="B285" s="7" ph="1"/>
    </row>
    <row r="286" spans="2:2" ht="29.45" customHeight="1" x14ac:dyDescent="0.15"/>
    <row r="287" spans="2:2" ht="29.45" customHeight="1" x14ac:dyDescent="0.15">
      <c r="B287" s="7" ph="1"/>
    </row>
    <row r="288" spans="2:2" ht="29.45" customHeight="1" x14ac:dyDescent="0.15">
      <c r="B288" s="7" ph="1"/>
    </row>
    <row r="289" spans="1:15" ht="29.45" customHeight="1" x14ac:dyDescent="0.15">
      <c r="B289" s="7" ph="1"/>
    </row>
    <row r="290" spans="1:15" ht="29.45" customHeight="1" x14ac:dyDescent="0.15"/>
    <row r="291" spans="1:15" ht="29.45" customHeight="1" x14ac:dyDescent="0.15">
      <c r="B291" s="7" ph="1"/>
    </row>
    <row r="292" spans="1:15" ht="29.45" customHeight="1" x14ac:dyDescent="0.15">
      <c r="B292" s="7" ph="1"/>
    </row>
    <row r="293" spans="1:15" ht="29.45" customHeight="1" x14ac:dyDescent="0.15">
      <c r="B293" s="7" ph="1"/>
    </row>
    <row r="294" spans="1:15" ht="29.45" customHeight="1" x14ac:dyDescent="0.15">
      <c r="B294" s="7" ph="1"/>
    </row>
    <row r="295" spans="1:15" ht="29.45" customHeight="1" x14ac:dyDescent="0.15">
      <c r="B295" s="7" ph="1"/>
    </row>
    <row r="296" spans="1:15" ht="29.45" customHeight="1" x14ac:dyDescent="0.15">
      <c r="B296" s="7" ph="1"/>
    </row>
    <row r="297" spans="1:15" ht="29.45" customHeight="1" x14ac:dyDescent="0.15">
      <c r="B297" s="7" ph="1"/>
    </row>
    <row r="298" spans="1:15" ht="29.45" customHeight="1" x14ac:dyDescent="0.15">
      <c r="A298" s="7" ph="1"/>
      <c r="B298" s="7" ph="1"/>
    </row>
    <row r="299" spans="1:15" ht="29.45" customHeight="1" x14ac:dyDescent="0.15">
      <c r="B299" s="7" ph="1"/>
    </row>
    <row r="300" spans="1:15" ht="29.45" customHeight="1" x14ac:dyDescent="0.15">
      <c r="B300" s="7" ph="1"/>
    </row>
    <row r="301" spans="1:15" ht="29.45" customHeight="1" x14ac:dyDescent="0.15">
      <c r="B301" s="7" ph="1"/>
    </row>
    <row r="302" spans="1:15" ht="29.45" customHeight="1" x14ac:dyDescent="0.15">
      <c r="B302" s="7" ph="1"/>
    </row>
    <row r="303" spans="1:15" ht="29.45" customHeight="1" x14ac:dyDescent="0.15">
      <c r="B303" s="7" ph="1"/>
      <c r="C303" s="7" ph="1"/>
      <c r="D303" s="7" ph="1"/>
      <c r="E303" s="7" ph="1"/>
      <c r="F303" s="7" ph="1"/>
      <c r="G303" s="7" ph="1"/>
      <c r="H303" s="7" ph="1"/>
      <c r="I303" s="7" ph="1"/>
      <c r="J303" s="7" ph="1"/>
      <c r="K303" s="7" ph="1"/>
      <c r="L303" s="7" ph="1"/>
      <c r="M303" s="7" ph="1"/>
      <c r="N303" s="7" ph="1"/>
      <c r="O303" s="7" ph="1"/>
    </row>
    <row r="304" spans="1:15" ht="29.45" customHeight="1" x14ac:dyDescent="0.15">
      <c r="A304" s="7" ph="1"/>
      <c r="B304" s="7" ph="1"/>
    </row>
    <row r="305" spans="1:15" ht="29.45" customHeight="1" x14ac:dyDescent="0.15">
      <c r="B305" s="7" ph="1"/>
    </row>
    <row r="306" spans="1:15" ht="29.45" customHeight="1" x14ac:dyDescent="0.15">
      <c r="B306" s="7" ph="1"/>
    </row>
    <row r="307" spans="1:15" ht="29.45" customHeight="1" x14ac:dyDescent="0.15">
      <c r="B307" s="7" ph="1"/>
    </row>
    <row r="308" spans="1:15" ht="29.45" customHeight="1" x14ac:dyDescent="0.15">
      <c r="B308" s="7" ph="1"/>
    </row>
    <row r="309" spans="1:15" ht="29.45" customHeight="1" x14ac:dyDescent="0.15">
      <c r="B309" s="7" ph="1"/>
      <c r="C309" s="7" ph="1"/>
      <c r="D309" s="7" ph="1"/>
      <c r="E309" s="7" ph="1"/>
      <c r="F309" s="7" ph="1"/>
      <c r="G309" s="7" ph="1"/>
      <c r="H309" s="7" ph="1"/>
      <c r="I309" s="7" ph="1"/>
      <c r="J309" s="7" ph="1"/>
      <c r="K309" s="7" ph="1"/>
      <c r="L309" s="7" ph="1"/>
      <c r="M309" s="7" ph="1"/>
      <c r="N309" s="7" ph="1"/>
      <c r="O309" s="7" ph="1"/>
    </row>
    <row r="310" spans="1:15" ht="29.45" customHeight="1" x14ac:dyDescent="0.15">
      <c r="A310" s="7" ph="1"/>
      <c r="B310" s="7" ph="1"/>
    </row>
    <row r="311" spans="1:15" ht="29.45" customHeight="1" x14ac:dyDescent="0.15">
      <c r="B311" s="7" ph="1"/>
    </row>
    <row r="312" spans="1:15" ht="29.45" customHeight="1" x14ac:dyDescent="0.15">
      <c r="B312" s="7" ph="1"/>
    </row>
    <row r="313" spans="1:15" ht="29.45" customHeight="1" x14ac:dyDescent="0.15">
      <c r="B313" s="7" ph="1"/>
    </row>
    <row r="314" spans="1:15" ht="29.45" customHeight="1" x14ac:dyDescent="0.15">
      <c r="B314" s="7" ph="1"/>
    </row>
    <row r="315" spans="1:15" ht="29.45" customHeight="1" x14ac:dyDescent="0.15">
      <c r="B315" s="7" ph="1"/>
      <c r="C315" s="7" ph="1"/>
      <c r="D315" s="7" ph="1"/>
      <c r="E315" s="7" ph="1"/>
      <c r="F315" s="7" ph="1"/>
      <c r="G315" s="7" ph="1"/>
      <c r="H315" s="7" ph="1"/>
      <c r="I315" s="7" ph="1"/>
      <c r="J315" s="7" ph="1"/>
      <c r="K315" s="7" ph="1"/>
      <c r="L315" s="7" ph="1"/>
      <c r="M315" s="7" ph="1"/>
      <c r="N315" s="7" ph="1"/>
      <c r="O315" s="7" ph="1"/>
    </row>
    <row r="316" spans="1:15" ht="29.45" customHeight="1" x14ac:dyDescent="0.15">
      <c r="A316" s="7" ph="1"/>
      <c r="B316" s="7" ph="1"/>
    </row>
    <row r="317" spans="1:15" ht="29.45" customHeight="1" x14ac:dyDescent="0.15">
      <c r="B317" s="7" ph="1"/>
    </row>
    <row r="318" spans="1:15" ht="29.45" customHeight="1" x14ac:dyDescent="0.15">
      <c r="B318" s="7" ph="1"/>
    </row>
    <row r="319" spans="1:15" ht="29.45" customHeight="1" x14ac:dyDescent="0.15">
      <c r="B319" s="7" ph="1"/>
    </row>
    <row r="320" spans="1:15" ht="29.45" customHeight="1" x14ac:dyDescent="0.15">
      <c r="B320" s="7" ph="1"/>
    </row>
    <row r="321" spans="1:15" ht="29.45" customHeight="1" x14ac:dyDescent="0.15">
      <c r="B321" s="7" ph="1"/>
      <c r="C321" s="7" ph="1"/>
      <c r="D321" s="7" ph="1"/>
      <c r="E321" s="7" ph="1"/>
      <c r="F321" s="7" ph="1"/>
      <c r="G321" s="7" ph="1"/>
      <c r="H321" s="7" ph="1"/>
      <c r="I321" s="7" ph="1"/>
      <c r="J321" s="7" ph="1"/>
      <c r="K321" s="7" ph="1"/>
      <c r="L321" s="7" ph="1"/>
      <c r="M321" s="7" ph="1"/>
      <c r="N321" s="7" ph="1"/>
      <c r="O321" s="7" ph="1"/>
    </row>
    <row r="322" spans="1:15" ht="29.45" customHeight="1" x14ac:dyDescent="0.15">
      <c r="A322" s="7" ph="1"/>
      <c r="B322" s="7" ph="1"/>
    </row>
    <row r="323" spans="1:15" ht="29.45" customHeight="1" x14ac:dyDescent="0.15">
      <c r="B323" s="7" ph="1"/>
    </row>
    <row r="324" spans="1:15" ht="29.45" customHeight="1" x14ac:dyDescent="0.15">
      <c r="B324" s="7" ph="1"/>
    </row>
    <row r="325" spans="1:15" ht="29.45" customHeight="1" x14ac:dyDescent="0.15">
      <c r="B325" s="7" ph="1"/>
    </row>
    <row r="326" spans="1:15" ht="29.45" customHeight="1" x14ac:dyDescent="0.15">
      <c r="B326" s="7" ph="1"/>
    </row>
    <row r="327" spans="1:15" ht="29.45" customHeight="1" x14ac:dyDescent="0.15">
      <c r="B327" s="7" ph="1"/>
      <c r="C327" s="7" ph="1"/>
      <c r="D327" s="7" ph="1"/>
      <c r="E327" s="7" ph="1"/>
      <c r="F327" s="7" ph="1"/>
      <c r="G327" s="7" ph="1"/>
      <c r="H327" s="7" ph="1"/>
      <c r="I327" s="7" ph="1"/>
      <c r="J327" s="7" ph="1"/>
      <c r="K327" s="7" ph="1"/>
      <c r="L327" s="7" ph="1"/>
      <c r="M327" s="7" ph="1"/>
      <c r="N327" s="7" ph="1"/>
      <c r="O327" s="7" ph="1"/>
    </row>
    <row r="328" spans="1:15" ht="29.45" customHeight="1" x14ac:dyDescent="0.15">
      <c r="A328" s="7" ph="1"/>
      <c r="B328" s="7" ph="1"/>
    </row>
    <row r="329" spans="1:15" ht="29.45" customHeight="1" x14ac:dyDescent="0.15">
      <c r="B329" s="7" ph="1"/>
    </row>
    <row r="330" spans="1:15" ht="29.45" customHeight="1" x14ac:dyDescent="0.15">
      <c r="B330" s="7" ph="1"/>
    </row>
    <row r="331" spans="1:15" ht="29.45" customHeight="1" x14ac:dyDescent="0.15">
      <c r="B331" s="7" ph="1"/>
    </row>
    <row r="332" spans="1:15" ht="29.45" customHeight="1" x14ac:dyDescent="0.15">
      <c r="B332" s="7" ph="1"/>
    </row>
    <row r="333" spans="1:15" ht="29.45" customHeight="1" x14ac:dyDescent="0.15">
      <c r="B333" s="7" ph="1"/>
    </row>
    <row r="334" spans="1:15" ht="29.45" customHeight="1" x14ac:dyDescent="0.15">
      <c r="B334" s="7" ph="1"/>
      <c r="C334" s="7" ph="1"/>
      <c r="D334" s="7" ph="1"/>
      <c r="E334" s="7" ph="1"/>
      <c r="F334" s="7" ph="1"/>
      <c r="G334" s="7" ph="1"/>
      <c r="H334" s="7" ph="1"/>
      <c r="I334" s="7" ph="1"/>
      <c r="J334" s="7" ph="1"/>
      <c r="K334" s="7" ph="1"/>
      <c r="L334" s="7" ph="1"/>
      <c r="M334" s="7" ph="1"/>
      <c r="N334" s="7" ph="1"/>
      <c r="O334" s="7" ph="1"/>
    </row>
    <row r="335" spans="1:15" ht="29.45" customHeight="1" x14ac:dyDescent="0.15">
      <c r="A335" s="7" ph="1"/>
      <c r="B335" s="7" ph="1"/>
    </row>
    <row r="336" spans="1:15" ht="29.45" customHeight="1" x14ac:dyDescent="0.15">
      <c r="B336" s="7" ph="1"/>
    </row>
    <row r="337" spans="1:15" ht="29.45" customHeight="1" x14ac:dyDescent="0.15">
      <c r="B337" s="7" ph="1"/>
    </row>
    <row r="338" spans="1:15" ht="29.45" customHeight="1" x14ac:dyDescent="0.15">
      <c r="B338" s="7" ph="1"/>
    </row>
    <row r="339" spans="1:15" ht="29.45" customHeight="1" x14ac:dyDescent="0.15">
      <c r="B339" s="7" ph="1"/>
    </row>
    <row r="340" spans="1:15" ht="29.45" customHeight="1" x14ac:dyDescent="0.15">
      <c r="B340" s="7" ph="1"/>
      <c r="C340" s="7" ph="1"/>
      <c r="D340" s="7" ph="1"/>
      <c r="E340" s="7" ph="1"/>
      <c r="F340" s="7" ph="1"/>
      <c r="G340" s="7" ph="1"/>
      <c r="H340" s="7" ph="1"/>
      <c r="I340" s="7" ph="1"/>
      <c r="J340" s="7" ph="1"/>
      <c r="K340" s="7" ph="1"/>
      <c r="L340" s="7" ph="1"/>
      <c r="M340" s="7" ph="1"/>
      <c r="N340" s="7" ph="1"/>
      <c r="O340" s="7" ph="1"/>
    </row>
    <row r="341" spans="1:15" ht="29.45" customHeight="1" x14ac:dyDescent="0.15">
      <c r="A341" s="7" ph="1"/>
      <c r="B341" s="7" ph="1"/>
    </row>
    <row r="342" spans="1:15" ht="29.45" customHeight="1" x14ac:dyDescent="0.15">
      <c r="B342" s="7" ph="1"/>
    </row>
    <row r="343" spans="1:15" ht="29.45" customHeight="1" x14ac:dyDescent="0.15">
      <c r="B343" s="7" ph="1"/>
    </row>
    <row r="344" spans="1:15" ht="29.45" customHeight="1" x14ac:dyDescent="0.15">
      <c r="B344" s="7" ph="1"/>
    </row>
    <row r="345" spans="1:15" ht="29.45" customHeight="1" x14ac:dyDescent="0.15">
      <c r="A345" s="7" ph="1"/>
      <c r="B345" s="7" ph="1"/>
    </row>
    <row r="346" spans="1:15" ht="29.45" customHeight="1" x14ac:dyDescent="0.15"/>
    <row r="347" spans="1:15" ht="29.45" customHeight="1" x14ac:dyDescent="0.15"/>
    <row r="348" spans="1:15" ht="29.45" customHeight="1" x14ac:dyDescent="0.15"/>
    <row r="349" spans="1:15" ht="29.45" customHeight="1" x14ac:dyDescent="0.15">
      <c r="B349" s="7" ph="1"/>
    </row>
    <row r="350" spans="1:15" ht="29.45" customHeight="1" x14ac:dyDescent="0.15"/>
    <row r="351" spans="1:15" ht="29.45" customHeight="1" x14ac:dyDescent="0.15"/>
    <row r="352" spans="1:15" ht="29.45" customHeight="1" x14ac:dyDescent="0.15"/>
    <row r="353" spans="2:2" ht="29.45" customHeight="1" x14ac:dyDescent="0.15"/>
    <row r="354" spans="2:2" ht="29.45" customHeight="1" x14ac:dyDescent="0.15"/>
    <row r="355" spans="2:2" ht="29.45" customHeight="1" x14ac:dyDescent="0.15">
      <c r="B355" s="7" ph="1"/>
    </row>
    <row r="356" spans="2:2" ht="29.45" customHeight="1" x14ac:dyDescent="0.15">
      <c r="B356" s="7" ph="1"/>
    </row>
    <row r="357" spans="2:2" ht="29.45" customHeight="1" x14ac:dyDescent="0.15">
      <c r="B357" s="7" ph="1"/>
    </row>
    <row r="358" spans="2:2" ht="29.45" customHeight="1" x14ac:dyDescent="0.15">
      <c r="B358" s="7" ph="1"/>
    </row>
    <row r="359" spans="2:2" ht="29.45" customHeight="1" x14ac:dyDescent="0.15"/>
    <row r="360" spans="2:2" ht="29.45" customHeight="1" x14ac:dyDescent="0.15">
      <c r="B360" s="7" ph="1"/>
    </row>
    <row r="361" spans="2:2" ht="29.45" customHeight="1" x14ac:dyDescent="0.15"/>
    <row r="362" spans="2:2" ht="29.45" customHeight="1" x14ac:dyDescent="0.15">
      <c r="B362" s="7" ph="1"/>
    </row>
    <row r="363" spans="2:2" ht="29.45" customHeight="1" x14ac:dyDescent="0.15">
      <c r="B363" s="7" ph="1"/>
    </row>
    <row r="364" spans="2:2" ht="29.45" customHeight="1" x14ac:dyDescent="0.15"/>
    <row r="365" spans="2:2" ht="29.45" customHeight="1" x14ac:dyDescent="0.15">
      <c r="B365" s="7" ph="1"/>
    </row>
    <row r="366" spans="2:2" ht="29.45" customHeight="1" x14ac:dyDescent="0.15">
      <c r="B366" s="7" ph="1"/>
    </row>
    <row r="367" spans="2:2" ht="29.45" customHeight="1" x14ac:dyDescent="0.15"/>
    <row r="368" spans="2:2" ht="29.45" customHeight="1" x14ac:dyDescent="0.15"/>
    <row r="369" spans="2:2" ht="29.45" customHeight="1" x14ac:dyDescent="0.15"/>
    <row r="370" spans="2:2" ht="29.45" customHeight="1" x14ac:dyDescent="0.15">
      <c r="B370" s="7" ph="1"/>
    </row>
    <row r="371" spans="2:2" ht="29.45" customHeight="1" x14ac:dyDescent="0.15">
      <c r="B371" s="7" ph="1"/>
    </row>
    <row r="372" spans="2:2" ht="29.45" customHeight="1" x14ac:dyDescent="0.15">
      <c r="B372" s="7" ph="1"/>
    </row>
    <row r="373" spans="2:2" ht="29.45" customHeight="1" x14ac:dyDescent="0.15">
      <c r="B373" s="7" ph="1"/>
    </row>
    <row r="374" spans="2:2" ht="29.45" customHeight="1" x14ac:dyDescent="0.15">
      <c r="B374" s="7" ph="1"/>
    </row>
    <row r="375" spans="2:2" ht="29.45" customHeight="1" x14ac:dyDescent="0.15"/>
    <row r="376" spans="2:2" ht="29.45" customHeight="1" x14ac:dyDescent="0.15">
      <c r="B376" s="7" ph="1"/>
    </row>
    <row r="377" spans="2:2" ht="29.45" customHeight="1" x14ac:dyDescent="0.15">
      <c r="B377" s="7" ph="1"/>
    </row>
    <row r="378" spans="2:2" ht="29.45" customHeight="1" x14ac:dyDescent="0.15">
      <c r="B378" s="7" ph="1"/>
    </row>
    <row r="379" spans="2:2" ht="29.45" customHeight="1" x14ac:dyDescent="0.15">
      <c r="B379" s="7" ph="1"/>
    </row>
    <row r="380" spans="2:2" ht="29.45" customHeight="1" x14ac:dyDescent="0.15"/>
    <row r="381" spans="2:2" ht="29.45" customHeight="1" x14ac:dyDescent="0.15">
      <c r="B381" s="7" ph="1"/>
    </row>
    <row r="382" spans="2:2" ht="29.45" customHeight="1" x14ac:dyDescent="0.15">
      <c r="B382" s="7" ph="1"/>
    </row>
    <row r="383" spans="2:2" ht="29.45" customHeight="1" x14ac:dyDescent="0.15">
      <c r="B383" s="7" ph="1"/>
    </row>
    <row r="384" spans="2:2" ht="29.45" customHeight="1" x14ac:dyDescent="0.15"/>
    <row r="385" spans="2:2" ht="29.45" customHeight="1" x14ac:dyDescent="0.15">
      <c r="B385" s="7" ph="1"/>
    </row>
    <row r="386" spans="2:2" ht="29.45" customHeight="1" x14ac:dyDescent="0.15">
      <c r="B386" s="7" ph="1"/>
    </row>
    <row r="387" spans="2:2" ht="29.45" customHeight="1" x14ac:dyDescent="0.15">
      <c r="B387" s="7" ph="1"/>
    </row>
    <row r="388" spans="2:2" ht="29.45" customHeight="1" x14ac:dyDescent="0.15">
      <c r="B388" s="7" ph="1"/>
    </row>
    <row r="389" spans="2:2" ht="29.45" customHeight="1" x14ac:dyDescent="0.15"/>
    <row r="390" spans="2:2" ht="29.45" customHeight="1" x14ac:dyDescent="0.15">
      <c r="B390" s="7" ph="1"/>
    </row>
    <row r="391" spans="2:2" ht="29.45" customHeight="1" x14ac:dyDescent="0.15">
      <c r="B391" s="7" ph="1"/>
    </row>
    <row r="392" spans="2:2" ht="29.45" customHeight="1" x14ac:dyDescent="0.15">
      <c r="B392" s="7" ph="1"/>
    </row>
    <row r="393" spans="2:2" ht="29.45" customHeight="1" x14ac:dyDescent="0.15"/>
    <row r="394" spans="2:2" ht="29.45" customHeight="1" x14ac:dyDescent="0.15">
      <c r="B394" s="7" ph="1"/>
    </row>
    <row r="395" spans="2:2" ht="29.45" customHeight="1" x14ac:dyDescent="0.15">
      <c r="B395" s="7" ph="1"/>
    </row>
    <row r="396" spans="2:2" ht="29.45" customHeight="1" x14ac:dyDescent="0.15">
      <c r="B396" s="7" ph="1"/>
    </row>
    <row r="397" spans="2:2" ht="29.45" customHeight="1" x14ac:dyDescent="0.15">
      <c r="B397" s="7" ph="1"/>
    </row>
    <row r="398" spans="2:2" ht="29.45" customHeight="1" x14ac:dyDescent="0.15">
      <c r="B398" s="7" ph="1"/>
    </row>
    <row r="399" spans="2:2" ht="29.45" customHeight="1" x14ac:dyDescent="0.15">
      <c r="B399" s="7" ph="1"/>
    </row>
    <row r="400" spans="2:2" ht="29.45" customHeight="1" x14ac:dyDescent="0.15">
      <c r="B400" s="7" ph="1"/>
    </row>
    <row r="401" spans="2:2" ht="29.45" customHeight="1" x14ac:dyDescent="0.15">
      <c r="B401" s="7" ph="1"/>
    </row>
    <row r="402" spans="2:2" ht="29.45" customHeight="1" x14ac:dyDescent="0.15">
      <c r="B402" s="7" ph="1"/>
    </row>
    <row r="403" spans="2:2" ht="29.45" customHeight="1" x14ac:dyDescent="0.15"/>
    <row r="404" spans="2:2" ht="29.45" customHeight="1" x14ac:dyDescent="0.15">
      <c r="B404" s="7" ph="1"/>
    </row>
    <row r="405" spans="2:2" ht="29.45" customHeight="1" x14ac:dyDescent="0.15">
      <c r="B405" s="7" ph="1"/>
    </row>
    <row r="406" spans="2:2" ht="29.45" customHeight="1" x14ac:dyDescent="0.15">
      <c r="B406" s="7" ph="1"/>
    </row>
    <row r="407" spans="2:2" ht="29.45" customHeight="1" x14ac:dyDescent="0.15"/>
    <row r="408" spans="2:2" ht="29.45" customHeight="1" x14ac:dyDescent="0.15">
      <c r="B408" s="7" ph="1"/>
    </row>
    <row r="409" spans="2:2" ht="29.45" customHeight="1" x14ac:dyDescent="0.15">
      <c r="B409" s="7" ph="1"/>
    </row>
    <row r="410" spans="2:2" ht="29.45" customHeight="1" x14ac:dyDescent="0.15">
      <c r="B410" s="7" ph="1"/>
    </row>
    <row r="411" spans="2:2" ht="29.45" customHeight="1" x14ac:dyDescent="0.15">
      <c r="B411" s="7" ph="1"/>
    </row>
    <row r="412" spans="2:2" ht="29.45" customHeight="1" x14ac:dyDescent="0.15">
      <c r="B412" s="7" ph="1"/>
    </row>
    <row r="413" spans="2:2" ht="29.45" customHeight="1" x14ac:dyDescent="0.15">
      <c r="B413" s="7" ph="1"/>
    </row>
    <row r="414" spans="2:2" ht="29.45" customHeight="1" x14ac:dyDescent="0.15">
      <c r="B414" s="7" ph="1"/>
    </row>
    <row r="415" spans="2:2" ht="29.45" customHeight="1" x14ac:dyDescent="0.15">
      <c r="B415" s="7" ph="1"/>
    </row>
    <row r="416" spans="2:2" ht="29.45" customHeight="1" x14ac:dyDescent="0.15">
      <c r="B416" s="7" ph="1"/>
    </row>
    <row r="417" spans="2:2" ht="29.45" customHeight="1" x14ac:dyDescent="0.15">
      <c r="B417" s="7" ph="1"/>
    </row>
    <row r="418" spans="2:2" ht="29.45" customHeight="1" x14ac:dyDescent="0.15">
      <c r="B418" s="7" ph="1"/>
    </row>
    <row r="419" spans="2:2" ht="29.45" customHeight="1" x14ac:dyDescent="0.15"/>
    <row r="420" spans="2:2" ht="29.45" customHeight="1" x14ac:dyDescent="0.15">
      <c r="B420" s="7" ph="1"/>
    </row>
    <row r="421" spans="2:2" ht="29.45" customHeight="1" x14ac:dyDescent="0.15">
      <c r="B421" s="7" ph="1"/>
    </row>
    <row r="422" spans="2:2" ht="29.45" customHeight="1" x14ac:dyDescent="0.15">
      <c r="B422" s="7" ph="1"/>
    </row>
    <row r="423" spans="2:2" ht="29.45" customHeight="1" x14ac:dyDescent="0.15"/>
    <row r="424" spans="2:2" ht="29.45" customHeight="1" x14ac:dyDescent="0.15">
      <c r="B424" s="7" ph="1"/>
    </row>
    <row r="425" spans="2:2" ht="29.45" customHeight="1" x14ac:dyDescent="0.15">
      <c r="B425" s="7" ph="1"/>
    </row>
    <row r="426" spans="2:2" ht="29.45" customHeight="1" x14ac:dyDescent="0.15">
      <c r="B426" s="7" ph="1"/>
    </row>
    <row r="427" spans="2:2" ht="29.45" customHeight="1" x14ac:dyDescent="0.15">
      <c r="B427" s="7" ph="1"/>
    </row>
    <row r="428" spans="2:2" ht="29.45" customHeight="1" x14ac:dyDescent="0.15">
      <c r="B428" s="7" ph="1"/>
    </row>
    <row r="429" spans="2:2" ht="29.45" customHeight="1" x14ac:dyDescent="0.15">
      <c r="B429" s="7" ph="1"/>
    </row>
    <row r="430" spans="2:2" ht="29.45" customHeight="1" x14ac:dyDescent="0.15">
      <c r="B430" s="7" ph="1"/>
    </row>
    <row r="431" spans="2:2" ht="29.45" customHeight="1" x14ac:dyDescent="0.15">
      <c r="B431" s="7" ph="1"/>
    </row>
    <row r="432" spans="2:2" ht="21.75" x14ac:dyDescent="0.15">
      <c r="B432" s="7" ph="1"/>
    </row>
    <row r="433" spans="2:2" ht="21.75" x14ac:dyDescent="0.15">
      <c r="B433" s="7" ph="1"/>
    </row>
    <row r="434" spans="2:2" ht="21.75" x14ac:dyDescent="0.15">
      <c r="B434" s="7" ph="1"/>
    </row>
    <row r="435" spans="2:2" ht="21.75" x14ac:dyDescent="0.15">
      <c r="B435" s="7" ph="1"/>
    </row>
    <row r="436" spans="2:2" ht="21.75" x14ac:dyDescent="0.15">
      <c r="B436" s="7" ph="1"/>
    </row>
    <row r="437" spans="2:2" ht="21.75" x14ac:dyDescent="0.15">
      <c r="B437" s="7" ph="1"/>
    </row>
    <row r="438" spans="2:2" ht="21.75" x14ac:dyDescent="0.15">
      <c r="B438" s="7" ph="1"/>
    </row>
  </sheetData>
  <mergeCells count="38">
    <mergeCell ref="A247:B247"/>
    <mergeCell ref="A248:B248"/>
    <mergeCell ref="A208:B208"/>
    <mergeCell ref="A220:B220"/>
    <mergeCell ref="A221:B221"/>
    <mergeCell ref="A233:B233"/>
    <mergeCell ref="A234:B234"/>
    <mergeCell ref="A166:B166"/>
    <mergeCell ref="A167:B167"/>
    <mergeCell ref="A192:B192"/>
    <mergeCell ref="A193:B193"/>
    <mergeCell ref="A207:B207"/>
    <mergeCell ref="A179:B179"/>
    <mergeCell ref="A180:B180"/>
    <mergeCell ref="A126:B126"/>
    <mergeCell ref="A138:B138"/>
    <mergeCell ref="A139:B139"/>
    <mergeCell ref="A151:B151"/>
    <mergeCell ref="A152:B152"/>
    <mergeCell ref="A97:B97"/>
    <mergeCell ref="A98:B98"/>
    <mergeCell ref="A110:B110"/>
    <mergeCell ref="A111:B111"/>
    <mergeCell ref="A125:B125"/>
    <mergeCell ref="A30:B30"/>
    <mergeCell ref="A4:B4"/>
    <mergeCell ref="A3:B3"/>
    <mergeCell ref="A16:B16"/>
    <mergeCell ref="A17:B17"/>
    <mergeCell ref="A29:B29"/>
    <mergeCell ref="A71:B71"/>
    <mergeCell ref="A84:B84"/>
    <mergeCell ref="A85:B85"/>
    <mergeCell ref="A44:B44"/>
    <mergeCell ref="A45:B45"/>
    <mergeCell ref="A57:B57"/>
    <mergeCell ref="A58:B58"/>
    <mergeCell ref="A70:B70"/>
  </mergeCells>
  <phoneticPr fontId="43"/>
  <printOptions horizontalCentered="1"/>
  <pageMargins left="0.9055118110236221" right="0" top="0" bottom="0" header="0.31496062992125984" footer="0.31496062992125984"/>
  <pageSetup paperSize="9" scale="65" fitToHeight="0" orientation="portrait" r:id="rId1"/>
  <rowBreaks count="6" manualBreakCount="6">
    <brk id="42" max="14" man="1"/>
    <brk id="83" max="14" man="1"/>
    <brk id="124" max="14" man="1"/>
    <brk id="165" max="14" man="1"/>
    <brk id="206" max="14" man="1"/>
    <brk id="24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6-11-1_【市町別】観光客数</vt:lpstr>
      <vt:lpstr>6-11-2_【月別】観光入込客数</vt:lpstr>
      <vt:lpstr>'6-11-1_【市町別】観光客数'!Print_Area</vt:lpstr>
      <vt:lpstr>'6-11-2_【月別】観光入込客数'!Print_Area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2025-03-18T04:28:29Z</cp:lastPrinted>
  <dcterms:created xsi:type="dcterms:W3CDTF">2018-01-15T03:26:10Z</dcterms:created>
  <dcterms:modified xsi:type="dcterms:W3CDTF">2025-03-18T04:31:33Z</dcterms:modified>
</cp:coreProperties>
</file>