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EA31$\01総務係\★介護関係共有\01事業者情報\"/>
    </mc:Choice>
  </mc:AlternateContent>
  <xr:revisionPtr revIDLastSave="0" documentId="13_ncr:1_{424C3E84-F105-42FE-B9BB-5C5215A237C6}" xr6:coauthVersionLast="47" xr6:coauthVersionMax="47" xr10:uidLastSave="{00000000-0000-0000-0000-000000000000}"/>
  <bookViews>
    <workbookView xWindow="-120" yWindow="-16320" windowWidth="29040" windowHeight="15840" activeTab="1" xr2:uid="{00000000-000D-0000-FFFF-FFFF00000000}"/>
  </bookViews>
  <sheets>
    <sheet name="表紙" sheetId="32" r:id="rId1"/>
    <sheet name="R6.11" sheetId="35" r:id="rId2"/>
    <sheet name="裏表紙" sheetId="33" r:id="rId3"/>
  </sheets>
  <definedNames>
    <definedName name="_xlnm._FilterDatabase" localSheetId="1" hidden="1">'R6.11'!$A$3:$R$290</definedName>
    <definedName name="_xlnm.Print_Area" localSheetId="1">'R6.11'!$A$1:$N$291</definedName>
    <definedName name="_xlnm.Print_Area" localSheetId="0">表紙!$A$1:$D$10</definedName>
    <definedName name="_xlnm.Print_Area" localSheetId="2">裏表紙!$A$1:$C$15</definedName>
    <definedName name="_xlnm.Print_Titles" localSheetId="1">'R6.11'!$1:$3</definedName>
    <definedName name="QW_Excel" localSheetId="1">'R6.11'!$B$2:$N$169</definedName>
    <definedName name="QW_Exc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" i="35" l="1"/>
</calcChain>
</file>

<file path=xl/sharedStrings.xml><?xml version="1.0" encoding="utf-8"?>
<sst xmlns="http://schemas.openxmlformats.org/spreadsheetml/2006/main" count="2580" uniqueCount="1105">
  <si>
    <t>樹の郷　居宅介護支援センター</t>
    <rPh sb="0" eb="1">
      <t>イツキ</t>
    </rPh>
    <rPh sb="2" eb="3">
      <t>サト</t>
    </rPh>
    <rPh sb="4" eb="6">
      <t>キョタク</t>
    </rPh>
    <rPh sb="6" eb="8">
      <t>カイゴ</t>
    </rPh>
    <rPh sb="8" eb="10">
      <t>シエン</t>
    </rPh>
    <phoneticPr fontId="2"/>
  </si>
  <si>
    <t>0748-74-4040</t>
    <phoneticPr fontId="2"/>
  </si>
  <si>
    <t>ケアプランセンター　大空</t>
    <rPh sb="10" eb="12">
      <t>オオゾラ</t>
    </rPh>
    <phoneticPr fontId="2"/>
  </si>
  <si>
    <t>ゆめとまの家　おしどり</t>
    <rPh sb="5" eb="6">
      <t>イエ</t>
    </rPh>
    <phoneticPr fontId="2"/>
  </si>
  <si>
    <t>湖南市サイドタウン3丁目8番33号</t>
    <rPh sb="10" eb="12">
      <t>チョウメ</t>
    </rPh>
    <rPh sb="13" eb="14">
      <t>バン</t>
    </rPh>
    <rPh sb="16" eb="17">
      <t>ゴウ</t>
    </rPh>
    <phoneticPr fontId="2"/>
  </si>
  <si>
    <t>0748-74-8880</t>
    <phoneticPr fontId="2"/>
  </si>
  <si>
    <t>0748-74-8881</t>
    <phoneticPr fontId="2"/>
  </si>
  <si>
    <t>甲賀市水口町松尾1256番地</t>
    <rPh sb="6" eb="8">
      <t>マツオ</t>
    </rPh>
    <rPh sb="12" eb="14">
      <t>バンチ</t>
    </rPh>
    <phoneticPr fontId="2"/>
  </si>
  <si>
    <t>0748-71-2900</t>
    <phoneticPr fontId="2"/>
  </si>
  <si>
    <t>0748-71-2911</t>
    <phoneticPr fontId="2"/>
  </si>
  <si>
    <t>528-0074</t>
    <phoneticPr fontId="2"/>
  </si>
  <si>
    <t>529-1851</t>
    <phoneticPr fontId="2"/>
  </si>
  <si>
    <t>○</t>
  </si>
  <si>
    <t>福祉用具貸与</t>
    <rPh sb="0" eb="2">
      <t>フクシ</t>
    </rPh>
    <rPh sb="2" eb="4">
      <t>ヨウグ</t>
    </rPh>
    <rPh sb="4" eb="6">
      <t>タイヨ</t>
    </rPh>
    <phoneticPr fontId="2"/>
  </si>
  <si>
    <t>福祉用具販売</t>
    <rPh sb="0" eb="2">
      <t>フクシ</t>
    </rPh>
    <rPh sb="2" eb="4">
      <t>ヨウグ</t>
    </rPh>
    <rPh sb="4" eb="6">
      <t>ハンバイ</t>
    </rPh>
    <phoneticPr fontId="2"/>
  </si>
  <si>
    <t>福祉施設</t>
  </si>
  <si>
    <t>520-3431</t>
  </si>
  <si>
    <t>認知症通所</t>
    <rPh sb="0" eb="3">
      <t>ニンチショウ</t>
    </rPh>
    <rPh sb="3" eb="5">
      <t>ツウショ</t>
    </rPh>
    <phoneticPr fontId="2"/>
  </si>
  <si>
    <t>認知症通所</t>
    <rPh sb="0" eb="3">
      <t>ニンチショウ</t>
    </rPh>
    <phoneticPr fontId="2"/>
  </si>
  <si>
    <t>事業者番号</t>
  </si>
  <si>
    <t>郵便番号</t>
  </si>
  <si>
    <t>事業所電話</t>
  </si>
  <si>
    <t>事業所FAX</t>
  </si>
  <si>
    <t>八起会　ホームヘルプステーション</t>
  </si>
  <si>
    <t>0748-77-0013</t>
  </si>
  <si>
    <t>0748-77-0014</t>
  </si>
  <si>
    <t>八起会居宅介護支援相談所</t>
  </si>
  <si>
    <t>0748-77-7770</t>
  </si>
  <si>
    <t>0748-77-7766</t>
  </si>
  <si>
    <t>介護老人保健施設　ケアセンターこうせい</t>
  </si>
  <si>
    <t>0748-74-8411</t>
  </si>
  <si>
    <t>0748-74-8412</t>
  </si>
  <si>
    <t>こうせい訪問看護ステーション</t>
  </si>
  <si>
    <t>0748-72-4923</t>
  </si>
  <si>
    <t>甲西リハビリ病院 通所リハビリセンター</t>
  </si>
  <si>
    <t>ぼだいじホームヘルパーステーション</t>
  </si>
  <si>
    <t>0748-74-3901</t>
  </si>
  <si>
    <t>0748-74-3910</t>
  </si>
  <si>
    <t>ぼだいじ居宅介護支援センター</t>
  </si>
  <si>
    <t>0748-74-3993</t>
  </si>
  <si>
    <t>0748-74-3994</t>
  </si>
  <si>
    <t>0748-72-4705</t>
  </si>
  <si>
    <t>0748-72-7680</t>
  </si>
  <si>
    <t>美松苑デイサービスセンター</t>
  </si>
  <si>
    <t>美松苑</t>
  </si>
  <si>
    <t>美松苑居宅介護支援センター</t>
  </si>
  <si>
    <t>0748-63-6080</t>
  </si>
  <si>
    <t>0748-63-1784</t>
  </si>
  <si>
    <t>兆生園居宅介護支援センター</t>
  </si>
  <si>
    <t>0748-63-7711</t>
  </si>
  <si>
    <t>0748-62-1281</t>
  </si>
  <si>
    <t>老人保健施設　スキナヴィラ水口</t>
  </si>
  <si>
    <t>0748-66-1911</t>
  </si>
  <si>
    <t>0748-66-1913</t>
  </si>
  <si>
    <t>デイサービスセンター　エーデル土山</t>
  </si>
  <si>
    <t>ショートステイサービスセンター　エーデル土山</t>
  </si>
  <si>
    <t>ケアプランセンター　エーデル土山</t>
  </si>
  <si>
    <t>甲賀荘デイサービスセンター</t>
  </si>
  <si>
    <t>0748-88-5723</t>
  </si>
  <si>
    <t>0748-88-5774</t>
  </si>
  <si>
    <t>甲賀荘短期入所生活介護事業所</t>
  </si>
  <si>
    <t>甲賀荘居宅介護支援センター</t>
  </si>
  <si>
    <t>デイサービスセンターすこやか荘</t>
  </si>
  <si>
    <t>0748-86-3131</t>
  </si>
  <si>
    <t>0748-86-4131</t>
  </si>
  <si>
    <t>せせらぎ苑デイサービスセンター</t>
  </si>
  <si>
    <t>0748-86-8086</t>
  </si>
  <si>
    <t>せせらぎ苑ショートステイ</t>
  </si>
  <si>
    <t>0748-86-1020</t>
  </si>
  <si>
    <t>せせらぎ苑居宅介護支援センター</t>
  </si>
  <si>
    <t>特別養護老人ホーム　せせらぎ苑</t>
  </si>
  <si>
    <t>デイケアセンター心地</t>
  </si>
  <si>
    <t>0748-82-1488</t>
  </si>
  <si>
    <t>信楽荘デイサービスセンター</t>
  </si>
  <si>
    <t>0748-83-1313</t>
  </si>
  <si>
    <t>0748-83-1743</t>
  </si>
  <si>
    <t>信楽荘居宅介護支援センター</t>
  </si>
  <si>
    <t>グループホーム三雲</t>
    <rPh sb="7" eb="9">
      <t>ミクモ</t>
    </rPh>
    <phoneticPr fontId="2"/>
  </si>
  <si>
    <t>アサヒサンクリーン在宅介護センター甲賀</t>
    <rPh sb="9" eb="11">
      <t>ザイタク</t>
    </rPh>
    <rPh sb="11" eb="13">
      <t>カイゴ</t>
    </rPh>
    <rPh sb="17" eb="19">
      <t>コウガ</t>
    </rPh>
    <phoneticPr fontId="2"/>
  </si>
  <si>
    <t>有限会社デイサービスひまわりの家事業所</t>
    <rPh sb="0" eb="2">
      <t>ユウゲン</t>
    </rPh>
    <rPh sb="2" eb="4">
      <t>カイシャ</t>
    </rPh>
    <rPh sb="15" eb="16">
      <t>イエ</t>
    </rPh>
    <rPh sb="16" eb="19">
      <t>ジギョウショ</t>
    </rPh>
    <phoneticPr fontId="2"/>
  </si>
  <si>
    <t>開　　　　設　　　　者</t>
    <rPh sb="0" eb="1">
      <t>カイ</t>
    </rPh>
    <rPh sb="5" eb="6">
      <t>セツ</t>
    </rPh>
    <rPh sb="10" eb="11">
      <t>モノ</t>
    </rPh>
    <phoneticPr fontId="2"/>
  </si>
  <si>
    <t>短期療養</t>
    <rPh sb="0" eb="2">
      <t>タンキ</t>
    </rPh>
    <rPh sb="2" eb="4">
      <t>リョウヨウ</t>
    </rPh>
    <phoneticPr fontId="2"/>
  </si>
  <si>
    <t>サービス種別</t>
    <rPh sb="4" eb="6">
      <t>シュベツ</t>
    </rPh>
    <phoneticPr fontId="2"/>
  </si>
  <si>
    <t>美松会居宅介護支援センター</t>
    <rPh sb="3" eb="5">
      <t>キョタク</t>
    </rPh>
    <rPh sb="5" eb="7">
      <t>カイゴ</t>
    </rPh>
    <rPh sb="7" eb="9">
      <t>シエン</t>
    </rPh>
    <phoneticPr fontId="2"/>
  </si>
  <si>
    <t>通所介護</t>
    <phoneticPr fontId="2"/>
  </si>
  <si>
    <t>520-3242</t>
    <phoneticPr fontId="2"/>
  </si>
  <si>
    <t>520-3223</t>
    <phoneticPr fontId="2"/>
  </si>
  <si>
    <t>居宅支援</t>
    <phoneticPr fontId="2"/>
  </si>
  <si>
    <t>訪問看護</t>
    <phoneticPr fontId="2"/>
  </si>
  <si>
    <t>528-0022</t>
    <phoneticPr fontId="2"/>
  </si>
  <si>
    <t>520-3321</t>
    <phoneticPr fontId="2"/>
  </si>
  <si>
    <t>通所介護</t>
    <rPh sb="0" eb="2">
      <t>ツウショ</t>
    </rPh>
    <rPh sb="2" eb="4">
      <t>カイゴ</t>
    </rPh>
    <phoneticPr fontId="2"/>
  </si>
  <si>
    <t>居宅支援</t>
    <rPh sb="0" eb="2">
      <t>キョタク</t>
    </rPh>
    <rPh sb="2" eb="4">
      <t>シエン</t>
    </rPh>
    <phoneticPr fontId="2"/>
  </si>
  <si>
    <t>生田病院</t>
    <rPh sb="0" eb="2">
      <t>イクタ</t>
    </rPh>
    <rPh sb="2" eb="4">
      <t>ビョウイン</t>
    </rPh>
    <phoneticPr fontId="2"/>
  </si>
  <si>
    <t>0748-63-4433</t>
  </si>
  <si>
    <t>訪問介護</t>
    <rPh sb="0" eb="2">
      <t>ホウモン</t>
    </rPh>
    <rPh sb="2" eb="4">
      <t>カイゴ</t>
    </rPh>
    <phoneticPr fontId="2"/>
  </si>
  <si>
    <t>デイサービスセンター　四季の里</t>
    <rPh sb="11" eb="13">
      <t>シキ</t>
    </rPh>
    <rPh sb="14" eb="15">
      <t>サト</t>
    </rPh>
    <phoneticPr fontId="2"/>
  </si>
  <si>
    <t>0748-77-0370</t>
    <phoneticPr fontId="2"/>
  </si>
  <si>
    <t>通所リハ</t>
    <phoneticPr fontId="2"/>
  </si>
  <si>
    <t>短期療養</t>
    <phoneticPr fontId="2"/>
  </si>
  <si>
    <t>老健施設</t>
    <phoneticPr fontId="2"/>
  </si>
  <si>
    <t>0748-74-4144</t>
    <phoneticPr fontId="2"/>
  </si>
  <si>
    <t>0748-74-4147</t>
    <phoneticPr fontId="2"/>
  </si>
  <si>
    <t>0748-88-5096</t>
    <phoneticPr fontId="2"/>
  </si>
  <si>
    <t>湖南市石部東七丁目5-25</t>
    <rPh sb="3" eb="5">
      <t>イシベ</t>
    </rPh>
    <rPh sb="5" eb="6">
      <t>ヒガシ</t>
    </rPh>
    <rPh sb="6" eb="7">
      <t>7</t>
    </rPh>
    <rPh sb="7" eb="9">
      <t>チョウメ</t>
    </rPh>
    <phoneticPr fontId="2"/>
  </si>
  <si>
    <t>湖南市丸山四丁目5-1</t>
  </si>
  <si>
    <t>湖南市石部東五丁目３－１</t>
  </si>
  <si>
    <t>湖南市夏見1168</t>
  </si>
  <si>
    <t>湖南市針1325</t>
  </si>
  <si>
    <t>湖南市吉永170-4</t>
    <rPh sb="3" eb="5">
      <t>ヨシナガ</t>
    </rPh>
    <phoneticPr fontId="2"/>
  </si>
  <si>
    <t>甲賀市水口町今郷北山1032-25</t>
  </si>
  <si>
    <t>甲賀市水口町本町二丁目2-43</t>
  </si>
  <si>
    <t>甲賀市土山町北土山2062</t>
  </si>
  <si>
    <t>甲賀市土山町北土山2057</t>
  </si>
  <si>
    <t>甲賀市甲賀町大原中904</t>
  </si>
  <si>
    <t>甲賀市甲賀町隠岐2177</t>
    <rPh sb="6" eb="8">
      <t>オキ</t>
    </rPh>
    <phoneticPr fontId="2"/>
  </si>
  <si>
    <t>甲賀市甲南町葛木958</t>
  </si>
  <si>
    <t>甲賀市甲南町葛木855</t>
  </si>
  <si>
    <t>甲賀市甲南町野尻77-1</t>
  </si>
  <si>
    <t>甲賀市甲南町杉谷106</t>
    <rPh sb="6" eb="8">
      <t>スギタニ</t>
    </rPh>
    <phoneticPr fontId="2"/>
  </si>
  <si>
    <t>湖南市</t>
    <rPh sb="0" eb="3">
      <t>コナンシ</t>
    </rPh>
    <phoneticPr fontId="2"/>
  </si>
  <si>
    <t>湖南市　訪問看護ステーション</t>
    <rPh sb="0" eb="3">
      <t>コナンシ</t>
    </rPh>
    <phoneticPr fontId="2"/>
  </si>
  <si>
    <t>甲賀市
（水口）</t>
    <rPh sb="0" eb="2">
      <t>コウガ</t>
    </rPh>
    <rPh sb="2" eb="3">
      <t>シ</t>
    </rPh>
    <rPh sb="5" eb="7">
      <t>ミズグチ</t>
    </rPh>
    <phoneticPr fontId="2"/>
  </si>
  <si>
    <t>甲賀市</t>
    <rPh sb="0" eb="2">
      <t>コウガ</t>
    </rPh>
    <rPh sb="2" eb="3">
      <t>シ</t>
    </rPh>
    <phoneticPr fontId="2"/>
  </si>
  <si>
    <t>甲賀市社協　ケアプランセンターぬくもり</t>
    <rPh sb="0" eb="2">
      <t>コウガ</t>
    </rPh>
    <rPh sb="2" eb="3">
      <t>シ</t>
    </rPh>
    <rPh sb="3" eb="5">
      <t>シャキョウ</t>
    </rPh>
    <phoneticPr fontId="2"/>
  </si>
  <si>
    <t>甲賀市デイサービスセンター</t>
    <rPh sb="0" eb="2">
      <t>コウガ</t>
    </rPh>
    <rPh sb="2" eb="3">
      <t>シ</t>
    </rPh>
    <phoneticPr fontId="2"/>
  </si>
  <si>
    <t>甲賀市
（土山）</t>
    <rPh sb="0" eb="2">
      <t>コウガ</t>
    </rPh>
    <rPh sb="2" eb="3">
      <t>シ</t>
    </rPh>
    <rPh sb="5" eb="7">
      <t>ツチヤマ</t>
    </rPh>
    <phoneticPr fontId="2"/>
  </si>
  <si>
    <t>甲賀市
（甲賀）</t>
    <rPh sb="0" eb="2">
      <t>コウガ</t>
    </rPh>
    <rPh sb="2" eb="3">
      <t>シ</t>
    </rPh>
    <rPh sb="5" eb="7">
      <t>コウガ</t>
    </rPh>
    <phoneticPr fontId="2"/>
  </si>
  <si>
    <t>甲賀市社協　ヘルパーステーションこうか</t>
    <rPh sb="0" eb="2">
      <t>コウガ</t>
    </rPh>
    <rPh sb="2" eb="3">
      <t>シ</t>
    </rPh>
    <rPh sb="3" eb="5">
      <t>シャキョウ</t>
    </rPh>
    <phoneticPr fontId="2"/>
  </si>
  <si>
    <t>甲賀市
（甲南）</t>
    <rPh sb="0" eb="2">
      <t>コウガ</t>
    </rPh>
    <rPh sb="2" eb="3">
      <t>シ</t>
    </rPh>
    <rPh sb="5" eb="7">
      <t>コウナン</t>
    </rPh>
    <phoneticPr fontId="2"/>
  </si>
  <si>
    <t>甲賀市
（信楽）</t>
    <rPh sb="0" eb="2">
      <t>コウガ</t>
    </rPh>
    <rPh sb="2" eb="3">
      <t>シ</t>
    </rPh>
    <rPh sb="5" eb="7">
      <t>シガラキ</t>
    </rPh>
    <phoneticPr fontId="2"/>
  </si>
  <si>
    <t>公立甲賀病院訪問看護ステーション</t>
  </si>
  <si>
    <t>湖南市中央一丁目1番地</t>
    <rPh sb="9" eb="11">
      <t>バンチ</t>
    </rPh>
    <phoneticPr fontId="2"/>
  </si>
  <si>
    <t>市　名</t>
    <rPh sb="0" eb="1">
      <t>シ</t>
    </rPh>
    <rPh sb="2" eb="3">
      <t>ナ</t>
    </rPh>
    <phoneticPr fontId="2"/>
  </si>
  <si>
    <t>甲賀市甲賀町大原中886</t>
    <rPh sb="6" eb="8">
      <t>オオハラ</t>
    </rPh>
    <rPh sb="8" eb="9">
      <t>ナカ</t>
    </rPh>
    <phoneticPr fontId="2"/>
  </si>
  <si>
    <t>福祉施設</t>
    <rPh sb="0" eb="4">
      <t>フクシシセツ</t>
    </rPh>
    <phoneticPr fontId="2"/>
  </si>
  <si>
    <t>短期生活</t>
    <rPh sb="0" eb="2">
      <t>タンキ</t>
    </rPh>
    <rPh sb="2" eb="4">
      <t>セイカツ</t>
    </rPh>
    <phoneticPr fontId="2"/>
  </si>
  <si>
    <t>甲賀市水口町京町７番５号</t>
  </si>
  <si>
    <t>甲賀市水口町京町７番５号</t>
    <rPh sb="0" eb="3">
      <t>コウガシ</t>
    </rPh>
    <rPh sb="3" eb="6">
      <t>ミナクチチョウ</t>
    </rPh>
    <rPh sb="6" eb="8">
      <t>キョウマチ</t>
    </rPh>
    <rPh sb="9" eb="10">
      <t>バン</t>
    </rPh>
    <rPh sb="11" eb="12">
      <t>ゴウ</t>
    </rPh>
    <phoneticPr fontId="2"/>
  </si>
  <si>
    <t>0748-62-2880</t>
  </si>
  <si>
    <t>0748-65-0091</t>
  </si>
  <si>
    <t>528-0017</t>
  </si>
  <si>
    <t>特別養護老人ホームあぼし　</t>
    <rPh sb="0" eb="2">
      <t>トクベツ</t>
    </rPh>
    <rPh sb="2" eb="4">
      <t>ヨウゴ</t>
    </rPh>
    <rPh sb="4" eb="6">
      <t>ロウジン</t>
    </rPh>
    <phoneticPr fontId="2"/>
  </si>
  <si>
    <t>特別養護老人ホームあぼし ショートステイ　</t>
    <rPh sb="0" eb="2">
      <t>トクベツ</t>
    </rPh>
    <rPh sb="2" eb="4">
      <t>ヨウゴ</t>
    </rPh>
    <rPh sb="4" eb="6">
      <t>ロウジン</t>
    </rPh>
    <phoneticPr fontId="2"/>
  </si>
  <si>
    <t>定員</t>
    <rPh sb="0" eb="1">
      <t>サダム</t>
    </rPh>
    <rPh sb="1" eb="2">
      <t>イン</t>
    </rPh>
    <phoneticPr fontId="2"/>
  </si>
  <si>
    <t>528-0017</t>
    <phoneticPr fontId="2"/>
  </si>
  <si>
    <t>520-3314</t>
    <phoneticPr fontId="2"/>
  </si>
  <si>
    <t>520-3112</t>
    <phoneticPr fontId="2"/>
  </si>
  <si>
    <t>520-3231</t>
    <phoneticPr fontId="2"/>
  </si>
  <si>
    <t>520-3222</t>
    <phoneticPr fontId="2"/>
  </si>
  <si>
    <t>甲賀市信楽町牧1159</t>
  </si>
  <si>
    <t>湖南市菩提寺104-14</t>
  </si>
  <si>
    <t>湖南市菩提寺327-4</t>
  </si>
  <si>
    <t>湖南市菩提寺327-16</t>
    <phoneticPr fontId="2"/>
  </si>
  <si>
    <t>0748-72-6908</t>
  </si>
  <si>
    <t>社会福祉法人湖南市社会福祉協議会　
ホームヘルプセンター</t>
    <rPh sb="6" eb="9">
      <t>コナンシ</t>
    </rPh>
    <phoneticPr fontId="2"/>
  </si>
  <si>
    <t>甲賀市信楽町牧1159</t>
    <phoneticPr fontId="2"/>
  </si>
  <si>
    <t>甲西リハビリ病院　居宅介護支援センター</t>
    <rPh sb="9" eb="11">
      <t>キョタク</t>
    </rPh>
    <rPh sb="11" eb="13">
      <t>カイゴ</t>
    </rPh>
    <rPh sb="13" eb="15">
      <t>シエン</t>
    </rPh>
    <phoneticPr fontId="2"/>
  </si>
  <si>
    <t>社会福祉法人湖青福祉会
かふかの里デイサービスセンター</t>
    <rPh sb="0" eb="2">
      <t>シャカイ</t>
    </rPh>
    <rPh sb="2" eb="4">
      <t>フクシ</t>
    </rPh>
    <rPh sb="4" eb="6">
      <t>ホウジン</t>
    </rPh>
    <rPh sb="6" eb="11">
      <t>コセイフクシカイ</t>
    </rPh>
    <rPh sb="16" eb="17">
      <t>サト</t>
    </rPh>
    <phoneticPr fontId="2"/>
  </si>
  <si>
    <t>社会福祉法人　湖青福祉会
高齢者グループホームかふかの里</t>
    <rPh sb="0" eb="2">
      <t>シャカイ</t>
    </rPh>
    <rPh sb="2" eb="4">
      <t>フクシ</t>
    </rPh>
    <rPh sb="4" eb="6">
      <t>ホウジン</t>
    </rPh>
    <rPh sb="7" eb="12">
      <t>コセイフクシカイ</t>
    </rPh>
    <rPh sb="13" eb="16">
      <t>コウレイシャ</t>
    </rPh>
    <rPh sb="27" eb="28">
      <t>サト</t>
    </rPh>
    <phoneticPr fontId="2"/>
  </si>
  <si>
    <t>甲賀市甲賀町大原中1161</t>
    <rPh sb="0" eb="3">
      <t>コウガシ</t>
    </rPh>
    <rPh sb="3" eb="6">
      <t>コウガチョウ</t>
    </rPh>
    <rPh sb="6" eb="8">
      <t>オオハラ</t>
    </rPh>
    <rPh sb="8" eb="9">
      <t>ナカ</t>
    </rPh>
    <phoneticPr fontId="2"/>
  </si>
  <si>
    <t>0748-88-8177</t>
  </si>
  <si>
    <t>0748-88-8178</t>
  </si>
  <si>
    <t>0748-86-8220</t>
    <phoneticPr fontId="2"/>
  </si>
  <si>
    <t>0748-72-2881</t>
    <phoneticPr fontId="2"/>
  </si>
  <si>
    <t>520-3431</t>
    <phoneticPr fontId="2"/>
  </si>
  <si>
    <t>訪問介護事業所　大空</t>
    <rPh sb="0" eb="2">
      <t>ホウモン</t>
    </rPh>
    <rPh sb="2" eb="4">
      <t>カイゴ</t>
    </rPh>
    <rPh sb="4" eb="7">
      <t>ジギョウショ</t>
    </rPh>
    <rPh sb="8" eb="10">
      <t>オオゾラ</t>
    </rPh>
    <phoneticPr fontId="2"/>
  </si>
  <si>
    <t>グループホーム　大空</t>
    <rPh sb="8" eb="10">
      <t>オオゾラ</t>
    </rPh>
    <phoneticPr fontId="2"/>
  </si>
  <si>
    <t>湖南市西峰町１番１</t>
    <rPh sb="3" eb="4">
      <t>ニシ</t>
    </rPh>
    <rPh sb="4" eb="6">
      <t>ミネチョウ</t>
    </rPh>
    <rPh sb="7" eb="8">
      <t>バン</t>
    </rPh>
    <phoneticPr fontId="2"/>
  </si>
  <si>
    <t>0748-62-1215</t>
    <phoneticPr fontId="2"/>
  </si>
  <si>
    <t>520-3107</t>
    <phoneticPr fontId="2"/>
  </si>
  <si>
    <t>0748-72-6909</t>
    <phoneticPr fontId="2"/>
  </si>
  <si>
    <t>訪問介護</t>
    <rPh sb="2" eb="4">
      <t>カイゴ</t>
    </rPh>
    <phoneticPr fontId="2"/>
  </si>
  <si>
    <t>訪問リハ</t>
    <rPh sb="0" eb="2">
      <t>ホウモン</t>
    </rPh>
    <phoneticPr fontId="2"/>
  </si>
  <si>
    <t>甲西リハビリ病院 訪問リハビリセンター</t>
    <rPh sb="9" eb="11">
      <t>ホウモン</t>
    </rPh>
    <phoneticPr fontId="2"/>
  </si>
  <si>
    <t>石部デイサービスセンター</t>
    <phoneticPr fontId="2"/>
  </si>
  <si>
    <t>520-3221</t>
    <phoneticPr fontId="2"/>
  </si>
  <si>
    <t>事　業　所　住　所</t>
    <phoneticPr fontId="2"/>
  </si>
  <si>
    <t>528-0031</t>
    <phoneticPr fontId="2"/>
  </si>
  <si>
    <t>528-0002</t>
    <phoneticPr fontId="2"/>
  </si>
  <si>
    <t>短期生活</t>
    <phoneticPr fontId="2"/>
  </si>
  <si>
    <t>福祉施設</t>
    <phoneticPr fontId="2"/>
  </si>
  <si>
    <t>0748-63-1784</t>
    <phoneticPr fontId="2"/>
  </si>
  <si>
    <t>訪問介護</t>
    <phoneticPr fontId="2"/>
  </si>
  <si>
    <t>528-0005</t>
    <phoneticPr fontId="2"/>
  </si>
  <si>
    <t>0748-63-7665</t>
    <phoneticPr fontId="2"/>
  </si>
  <si>
    <t>訪問入浴</t>
    <phoneticPr fontId="2"/>
  </si>
  <si>
    <t>0748-63-7951</t>
    <phoneticPr fontId="2"/>
  </si>
  <si>
    <t>0748-63-4095</t>
    <phoneticPr fontId="2"/>
  </si>
  <si>
    <t>0748-65-2088</t>
    <phoneticPr fontId="2"/>
  </si>
  <si>
    <t>0748-65-2089</t>
    <phoneticPr fontId="2"/>
  </si>
  <si>
    <t>528-0052</t>
    <phoneticPr fontId="2"/>
  </si>
  <si>
    <t>甲賀市水口町宇川25</t>
    <phoneticPr fontId="2"/>
  </si>
  <si>
    <t>0748-63-6340</t>
    <phoneticPr fontId="2"/>
  </si>
  <si>
    <t>0748-65-4636</t>
    <phoneticPr fontId="2"/>
  </si>
  <si>
    <t>ＮＰＯみなくちデイサービスセンター</t>
    <phoneticPr fontId="2"/>
  </si>
  <si>
    <t>0748-62-2880</t>
    <phoneticPr fontId="2"/>
  </si>
  <si>
    <t>0748-65-0091</t>
    <phoneticPr fontId="2"/>
  </si>
  <si>
    <t>528-0211</t>
    <phoneticPr fontId="2"/>
  </si>
  <si>
    <t>0748-66-1911</t>
    <phoneticPr fontId="2"/>
  </si>
  <si>
    <t>520-3405</t>
    <phoneticPr fontId="2"/>
  </si>
  <si>
    <t>0748-88-8177</t>
    <phoneticPr fontId="2"/>
  </si>
  <si>
    <t>0748-88-8178</t>
    <phoneticPr fontId="2"/>
  </si>
  <si>
    <t>520-3307</t>
    <phoneticPr fontId="2"/>
  </si>
  <si>
    <t>0748-86-8210</t>
    <phoneticPr fontId="2"/>
  </si>
  <si>
    <t>0748-86-8215</t>
    <phoneticPr fontId="2"/>
  </si>
  <si>
    <t>0748-86-8599</t>
    <phoneticPr fontId="2"/>
  </si>
  <si>
    <t>ひなたぼっこ　かつらぎ</t>
    <phoneticPr fontId="2"/>
  </si>
  <si>
    <t>0748-86-8875</t>
    <phoneticPr fontId="2"/>
  </si>
  <si>
    <t>0748-86-8876</t>
    <phoneticPr fontId="2"/>
  </si>
  <si>
    <t>529-1803</t>
    <phoneticPr fontId="2"/>
  </si>
  <si>
    <t>0748-83-0088</t>
    <phoneticPr fontId="2"/>
  </si>
  <si>
    <t>0748-83-1124</t>
    <phoneticPr fontId="2"/>
  </si>
  <si>
    <t>0748-77-0037</t>
    <phoneticPr fontId="2"/>
  </si>
  <si>
    <t>グループホームわいわい</t>
    <phoneticPr fontId="2"/>
  </si>
  <si>
    <t>0748-77-5741</t>
    <phoneticPr fontId="2"/>
  </si>
  <si>
    <t>0748-71-4330</t>
    <phoneticPr fontId="2"/>
  </si>
  <si>
    <t>0748-71-4430</t>
    <phoneticPr fontId="2"/>
  </si>
  <si>
    <t>0748-72-8160</t>
    <phoneticPr fontId="2"/>
  </si>
  <si>
    <t>0748-74-0005</t>
    <phoneticPr fontId="2"/>
  </si>
  <si>
    <t>0748-74-0403</t>
    <phoneticPr fontId="2"/>
  </si>
  <si>
    <t>0748-72-3004</t>
    <phoneticPr fontId="2"/>
  </si>
  <si>
    <t xml:space="preserve"> </t>
    <phoneticPr fontId="2"/>
  </si>
  <si>
    <t>520-3234</t>
    <phoneticPr fontId="2"/>
  </si>
  <si>
    <t>デイサービスセンターらく</t>
    <phoneticPr fontId="2"/>
  </si>
  <si>
    <t>520-3202</t>
    <phoneticPr fontId="2"/>
  </si>
  <si>
    <t>0748-75-7196</t>
    <phoneticPr fontId="2"/>
  </si>
  <si>
    <t>0748-75-7115</t>
    <phoneticPr fontId="2"/>
  </si>
  <si>
    <t>0748-82-8055</t>
    <phoneticPr fontId="2"/>
  </si>
  <si>
    <t>529-1851</t>
  </si>
  <si>
    <t>×</t>
    <phoneticPr fontId="2"/>
  </si>
  <si>
    <t>－</t>
    <phoneticPr fontId="2"/>
  </si>
  <si>
    <t>「○」は指定（みなし指定を含む。）、「×」は未指定（みなし指定辞退を含む。）、「－」は該当サービス無し。</t>
    <rPh sb="4" eb="6">
      <t>シテイ</t>
    </rPh>
    <rPh sb="10" eb="12">
      <t>シテイ</t>
    </rPh>
    <rPh sb="13" eb="14">
      <t>フク</t>
    </rPh>
    <rPh sb="22" eb="25">
      <t>ミシテイ</t>
    </rPh>
    <rPh sb="29" eb="31">
      <t>シテイ</t>
    </rPh>
    <rPh sb="31" eb="33">
      <t>ジタイ</t>
    </rPh>
    <rPh sb="34" eb="35">
      <t>フク</t>
    </rPh>
    <rPh sb="43" eb="45">
      <t>ガイトウ</t>
    </rPh>
    <rPh sb="49" eb="50">
      <t>ナ</t>
    </rPh>
    <phoneticPr fontId="2"/>
  </si>
  <si>
    <t>介護予防支援</t>
  </si>
  <si>
    <t>○</t>
    <phoneticPr fontId="2"/>
  </si>
  <si>
    <t>認知症ＧＨ</t>
    <phoneticPr fontId="2"/>
  </si>
  <si>
    <t>湖南市菩提寺327-4</t>
    <phoneticPr fontId="2"/>
  </si>
  <si>
    <t>グループホームぼだいじ</t>
    <phoneticPr fontId="2"/>
  </si>
  <si>
    <t>公立甲賀病院訪問リハビリテーション事業所</t>
    <rPh sb="0" eb="1">
      <t>コウリツ</t>
    </rPh>
    <rPh sb="1" eb="2">
      <t>リツ</t>
    </rPh>
    <rPh sb="2" eb="4">
      <t>コウガ</t>
    </rPh>
    <rPh sb="6" eb="8">
      <t>ホウモン</t>
    </rPh>
    <phoneticPr fontId="2"/>
  </si>
  <si>
    <t>520-3242</t>
  </si>
  <si>
    <t>湖南市菩提寺104-13</t>
  </si>
  <si>
    <t>0748-74-8577</t>
  </si>
  <si>
    <t>0748-74-3311</t>
  </si>
  <si>
    <t>生田病院訪問リハビリテーション事業所</t>
    <rPh sb="4" eb="6">
      <t>ホウモン</t>
    </rPh>
    <rPh sb="15" eb="18">
      <t>ジギョウショ</t>
    </rPh>
    <phoneticPr fontId="2"/>
  </si>
  <si>
    <t>0748-63-7681</t>
    <phoneticPr fontId="2"/>
  </si>
  <si>
    <t>湖南市夏見1168</t>
    <phoneticPr fontId="2"/>
  </si>
  <si>
    <t>老健施設</t>
  </si>
  <si>
    <t>－</t>
  </si>
  <si>
    <t>528-0031</t>
  </si>
  <si>
    <t>0748-62-1215</t>
  </si>
  <si>
    <t>短期療養</t>
  </si>
  <si>
    <t>×</t>
  </si>
  <si>
    <t>特別養護老人ホーム　美松苑</t>
    <rPh sb="0" eb="2">
      <t>トクベツ</t>
    </rPh>
    <rPh sb="2" eb="4">
      <t>ヨウゴ</t>
    </rPh>
    <rPh sb="4" eb="6">
      <t>ロウジン</t>
    </rPh>
    <phoneticPr fontId="2"/>
  </si>
  <si>
    <t>0748-71-4330</t>
  </si>
  <si>
    <t>0748-71-4430</t>
  </si>
  <si>
    <t>0748-86-6073</t>
    <phoneticPr fontId="2"/>
  </si>
  <si>
    <t>居宅支援</t>
  </si>
  <si>
    <t>ＮＰＯみなくちケアプランセンター</t>
  </si>
  <si>
    <t>528-0049</t>
    <phoneticPr fontId="2"/>
  </si>
  <si>
    <t>中央デイサービスセンター　しんあい</t>
    <rPh sb="0" eb="2">
      <t>チュウオウ</t>
    </rPh>
    <phoneticPr fontId="2"/>
  </si>
  <si>
    <t>湖南市中央四丁目93</t>
    <rPh sb="0" eb="3">
      <t>コナンシ</t>
    </rPh>
    <rPh sb="3" eb="5">
      <t>チュウオウ</t>
    </rPh>
    <rPh sb="5" eb="6">
      <t>4</t>
    </rPh>
    <rPh sb="6" eb="8">
      <t>チョウメ</t>
    </rPh>
    <phoneticPr fontId="2"/>
  </si>
  <si>
    <t>通所介護</t>
  </si>
  <si>
    <t>528-0211</t>
  </si>
  <si>
    <t>光華居宅介護支援事業所</t>
    <rPh sb="0" eb="2">
      <t>コウカ</t>
    </rPh>
    <rPh sb="2" eb="6">
      <t>キョタクカイゴ</t>
    </rPh>
    <rPh sb="6" eb="8">
      <t>シエン</t>
    </rPh>
    <rPh sb="8" eb="11">
      <t>ジギョウショ</t>
    </rPh>
    <phoneticPr fontId="2"/>
  </si>
  <si>
    <t>甲賀市土山町南土山甲52</t>
    <rPh sb="0" eb="3">
      <t>コウガシ</t>
    </rPh>
    <rPh sb="3" eb="6">
      <t>ツチヤマチョウ</t>
    </rPh>
    <rPh sb="6" eb="7">
      <t>ミナミ</t>
    </rPh>
    <rPh sb="7" eb="9">
      <t>ツチヤマ</t>
    </rPh>
    <rPh sb="9" eb="10">
      <t>コウ</t>
    </rPh>
    <phoneticPr fontId="2"/>
  </si>
  <si>
    <t>特定非営利活動法人
ふれあいセンター「そよ風」</t>
    <rPh sb="0" eb="2">
      <t>トクテイ</t>
    </rPh>
    <rPh sb="2" eb="5">
      <t>ヒエイリ</t>
    </rPh>
    <rPh sb="5" eb="7">
      <t>カツドウ</t>
    </rPh>
    <rPh sb="7" eb="9">
      <t>ホウジン</t>
    </rPh>
    <rPh sb="21" eb="22">
      <t>カゼ</t>
    </rPh>
    <phoneticPr fontId="2"/>
  </si>
  <si>
    <t>529-1803</t>
  </si>
  <si>
    <t>520-3321</t>
  </si>
  <si>
    <t>甲南病院　訪問リハビリテーション事業所</t>
    <rPh sb="0" eb="2">
      <t>コウナン</t>
    </rPh>
    <rPh sb="2" eb="4">
      <t>ビョウイン</t>
    </rPh>
    <rPh sb="5" eb="7">
      <t>ホウモン</t>
    </rPh>
    <rPh sb="16" eb="19">
      <t>ジギョウショ</t>
    </rPh>
    <phoneticPr fontId="2"/>
  </si>
  <si>
    <t>認知症ＧＨ</t>
  </si>
  <si>
    <t>甲賀市土山町北土山2062</t>
    <phoneticPr fontId="2"/>
  </si>
  <si>
    <t>甲賀市水口地域包括支援センター</t>
    <rPh sb="3" eb="5">
      <t>ミナクチ</t>
    </rPh>
    <phoneticPr fontId="2"/>
  </si>
  <si>
    <t>甲賀市甲賀町大久保507番地2</t>
    <rPh sb="3" eb="6">
      <t>コウカチョウ</t>
    </rPh>
    <rPh sb="6" eb="9">
      <t>オオクボ</t>
    </rPh>
    <rPh sb="12" eb="14">
      <t>バンチ</t>
    </rPh>
    <phoneticPr fontId="2"/>
  </si>
  <si>
    <t>520-3252</t>
  </si>
  <si>
    <t>湖南市岩根690番地4</t>
    <rPh sb="3" eb="5">
      <t>イワネ</t>
    </rPh>
    <rPh sb="8" eb="10">
      <t>バンチ</t>
    </rPh>
    <phoneticPr fontId="2"/>
  </si>
  <si>
    <t>0748-75-8920</t>
  </si>
  <si>
    <t>特別養護老人ホーム　ヴィラ十二坊</t>
    <rPh sb="0" eb="2">
      <t>トクベツ</t>
    </rPh>
    <rPh sb="2" eb="4">
      <t>ヨウゴ</t>
    </rPh>
    <rPh sb="4" eb="6">
      <t>ロウジン</t>
    </rPh>
    <rPh sb="13" eb="15">
      <t>12</t>
    </rPh>
    <rPh sb="15" eb="16">
      <t>ボウ</t>
    </rPh>
    <phoneticPr fontId="2"/>
  </si>
  <si>
    <t>十二坊ショートステイ</t>
    <rPh sb="0" eb="2">
      <t>12</t>
    </rPh>
    <rPh sb="2" eb="3">
      <t>ボウ</t>
    </rPh>
    <phoneticPr fontId="2"/>
  </si>
  <si>
    <t>0748-86-0043</t>
    <phoneticPr fontId="2"/>
  </si>
  <si>
    <t>0748-75-8883</t>
    <phoneticPr fontId="2"/>
  </si>
  <si>
    <t>※　</t>
    <phoneticPr fontId="2"/>
  </si>
  <si>
    <t>十二坊デイサービスセンター　</t>
    <rPh sb="0" eb="2">
      <t>12</t>
    </rPh>
    <rPh sb="2" eb="3">
      <t>ボウ</t>
    </rPh>
    <phoneticPr fontId="2"/>
  </si>
  <si>
    <t>療養医療</t>
  </si>
  <si>
    <t>通所リハ</t>
  </si>
  <si>
    <t>0748-86-8655</t>
    <phoneticPr fontId="2"/>
  </si>
  <si>
    <t>甲賀市社協　ケアプランセンターしがらき</t>
    <phoneticPr fontId="2"/>
  </si>
  <si>
    <t>0748-86-8034</t>
    <phoneticPr fontId="2"/>
  </si>
  <si>
    <t>小規模多機能</t>
    <rPh sb="0" eb="3">
      <t>ショウキボ</t>
    </rPh>
    <rPh sb="3" eb="6">
      <t>タキノウ</t>
    </rPh>
    <phoneticPr fontId="2"/>
  </si>
  <si>
    <t>湖南市石部東一丁目9-26</t>
    <rPh sb="6" eb="7">
      <t>1</t>
    </rPh>
    <rPh sb="7" eb="9">
      <t>チョウメ</t>
    </rPh>
    <phoneticPr fontId="2"/>
  </si>
  <si>
    <t>甲賀市土山町北土山1714番地1</t>
    <rPh sb="3" eb="6">
      <t>ツチヤマチョウ</t>
    </rPh>
    <rPh sb="6" eb="7">
      <t>キタ</t>
    </rPh>
    <rPh sb="7" eb="9">
      <t>ツチヤマ</t>
    </rPh>
    <rPh sb="13" eb="15">
      <t>バンチ</t>
    </rPh>
    <phoneticPr fontId="2"/>
  </si>
  <si>
    <t>0748-66-2733</t>
    <phoneticPr fontId="2"/>
  </si>
  <si>
    <t>甲賀市水口町南林口１７番地</t>
    <rPh sb="6" eb="7">
      <t>ミナミ</t>
    </rPh>
    <rPh sb="7" eb="8">
      <t>ハヤシ</t>
    </rPh>
    <rPh sb="8" eb="9">
      <t>グチ</t>
    </rPh>
    <rPh sb="11" eb="13">
      <t>バンチ</t>
    </rPh>
    <phoneticPr fontId="2"/>
  </si>
  <si>
    <t>株式会社　三和</t>
    <rPh sb="0" eb="4">
      <t>カブシキガイシャ</t>
    </rPh>
    <rPh sb="5" eb="7">
      <t>ミワ</t>
    </rPh>
    <phoneticPr fontId="2"/>
  </si>
  <si>
    <t>訪問介護事業所　花こころ</t>
    <rPh sb="0" eb="2">
      <t>ホウモン</t>
    </rPh>
    <rPh sb="2" eb="4">
      <t>カイゴ</t>
    </rPh>
    <rPh sb="4" eb="7">
      <t>ジギョウショ</t>
    </rPh>
    <rPh sb="8" eb="9">
      <t>ハナ</t>
    </rPh>
    <phoneticPr fontId="2"/>
  </si>
  <si>
    <t>湖南市サイドタウン3丁目16番72号</t>
    <rPh sb="10" eb="12">
      <t>チョウメ</t>
    </rPh>
    <rPh sb="14" eb="15">
      <t>バン</t>
    </rPh>
    <rPh sb="17" eb="18">
      <t>ゴウ</t>
    </rPh>
    <phoneticPr fontId="2"/>
  </si>
  <si>
    <t>竹内整形外科　ケアプランセンター心地</t>
    <rPh sb="0" eb="2">
      <t>タケウチ</t>
    </rPh>
    <rPh sb="2" eb="4">
      <t>セイケイ</t>
    </rPh>
    <rPh sb="4" eb="6">
      <t>ゲカ</t>
    </rPh>
    <phoneticPr fontId="2"/>
  </si>
  <si>
    <t>甲賀市水口町水口5607番地</t>
    <rPh sb="3" eb="5">
      <t>ミナクチ</t>
    </rPh>
    <rPh sb="6" eb="8">
      <t>ミナクチ</t>
    </rPh>
    <phoneticPr fontId="2"/>
  </si>
  <si>
    <t>甲賀市甲南町葛木397</t>
    <rPh sb="0" eb="3">
      <t>コウガシ</t>
    </rPh>
    <rPh sb="3" eb="6">
      <t>コウナンチョウ</t>
    </rPh>
    <rPh sb="6" eb="8">
      <t>カツラギ</t>
    </rPh>
    <phoneticPr fontId="2"/>
  </si>
  <si>
    <t>甲賀市信楽町長野1532-15</t>
    <rPh sb="6" eb="8">
      <t>ナガノ</t>
    </rPh>
    <phoneticPr fontId="2"/>
  </si>
  <si>
    <t>秋桜舎(ｺｽﾓｽﾔ)</t>
    <rPh sb="0" eb="2">
      <t>コスモス</t>
    </rPh>
    <rPh sb="2" eb="3">
      <t>シャ</t>
    </rPh>
    <phoneticPr fontId="2"/>
  </si>
  <si>
    <t>エフアイケー商事株式会社</t>
    <rPh sb="6" eb="8">
      <t>ショウジ</t>
    </rPh>
    <rPh sb="8" eb="12">
      <t>カブシキガイシャ</t>
    </rPh>
    <phoneticPr fontId="2"/>
  </si>
  <si>
    <t>湖南介護用品サービス</t>
    <rPh sb="0" eb="2">
      <t>コナン</t>
    </rPh>
    <rPh sb="2" eb="4">
      <t>カイゴ</t>
    </rPh>
    <rPh sb="4" eb="6">
      <t>ヨウヒン</t>
    </rPh>
    <phoneticPr fontId="2"/>
  </si>
  <si>
    <t>湖南市若竹町１２番地８</t>
    <rPh sb="0" eb="3">
      <t>コナンシ</t>
    </rPh>
    <rPh sb="3" eb="6">
      <t>ワカタケチョウ</t>
    </rPh>
    <rPh sb="8" eb="10">
      <t>バンチ</t>
    </rPh>
    <phoneticPr fontId="2"/>
  </si>
  <si>
    <t>有限会社　滋賀興業</t>
    <rPh sb="0" eb="4">
      <t>ユウゲンガイシャ</t>
    </rPh>
    <rPh sb="5" eb="7">
      <t>シガ</t>
    </rPh>
    <rPh sb="7" eb="9">
      <t>コウギョウ</t>
    </rPh>
    <phoneticPr fontId="2"/>
  </si>
  <si>
    <t>湖南市石部北３－１－１８</t>
    <rPh sb="0" eb="3">
      <t>コナンシ</t>
    </rPh>
    <rPh sb="3" eb="5">
      <t>イシベ</t>
    </rPh>
    <rPh sb="5" eb="6">
      <t>キタ</t>
    </rPh>
    <phoneticPr fontId="2"/>
  </si>
  <si>
    <t>ひなたぼっこ　居宅介護支援事業所</t>
    <rPh sb="7" eb="9">
      <t>キョタク</t>
    </rPh>
    <rPh sb="9" eb="11">
      <t>カイゴ</t>
    </rPh>
    <rPh sb="11" eb="13">
      <t>シエン</t>
    </rPh>
    <rPh sb="13" eb="16">
      <t>ジギョウショ</t>
    </rPh>
    <phoneticPr fontId="2"/>
  </si>
  <si>
    <t>0748-76-2836</t>
    <phoneticPr fontId="2"/>
  </si>
  <si>
    <t>520-3105</t>
    <phoneticPr fontId="2"/>
  </si>
  <si>
    <t>湖南市石部西一丁目３番３０号</t>
    <rPh sb="0" eb="3">
      <t>コナンシ</t>
    </rPh>
    <rPh sb="3" eb="5">
      <t>イシベ</t>
    </rPh>
    <rPh sb="5" eb="6">
      <t>ニシ</t>
    </rPh>
    <rPh sb="6" eb="7">
      <t>1</t>
    </rPh>
    <rPh sb="7" eb="9">
      <t>チョウメ</t>
    </rPh>
    <rPh sb="10" eb="11">
      <t>バン</t>
    </rPh>
    <rPh sb="13" eb="14">
      <t>ゴウ</t>
    </rPh>
    <phoneticPr fontId="2"/>
  </si>
  <si>
    <t>0748-77-2022</t>
    <phoneticPr fontId="2"/>
  </si>
  <si>
    <t>0748-77-2556</t>
    <phoneticPr fontId="2"/>
  </si>
  <si>
    <t>0748-77-2558</t>
    <phoneticPr fontId="2"/>
  </si>
  <si>
    <t>甲賀市社協　訪問看護ステーション</t>
    <rPh sb="0" eb="2">
      <t>コウガ</t>
    </rPh>
    <rPh sb="2" eb="3">
      <t>シ</t>
    </rPh>
    <rPh sb="3" eb="5">
      <t>シャキョウ</t>
    </rPh>
    <rPh sb="6" eb="8">
      <t>ホウモン</t>
    </rPh>
    <rPh sb="8" eb="10">
      <t>カンゴ</t>
    </rPh>
    <phoneticPr fontId="2"/>
  </si>
  <si>
    <t>デイサービス　憩々（いこいこい）</t>
    <rPh sb="7" eb="8">
      <t>イコ</t>
    </rPh>
    <phoneticPr fontId="2"/>
  </si>
  <si>
    <t>528-0058</t>
    <phoneticPr fontId="2"/>
  </si>
  <si>
    <t>甲賀市水口町北泉二丁目８４番地</t>
    <rPh sb="6" eb="8">
      <t>キタイズミ</t>
    </rPh>
    <rPh sb="8" eb="9">
      <t>2</t>
    </rPh>
    <rPh sb="9" eb="11">
      <t>チョウメ</t>
    </rPh>
    <rPh sb="13" eb="15">
      <t>バンチ</t>
    </rPh>
    <phoneticPr fontId="2"/>
  </si>
  <si>
    <t>0748-86-8588</t>
    <phoneticPr fontId="2"/>
  </si>
  <si>
    <t>甲賀市水口町新城520番地</t>
    <rPh sb="6" eb="8">
      <t>シンジョウ</t>
    </rPh>
    <rPh sb="11" eb="13">
      <t>バンチ</t>
    </rPh>
    <phoneticPr fontId="2"/>
  </si>
  <si>
    <t>地域密着型
福祉施設</t>
    <rPh sb="0" eb="2">
      <t>チイキ</t>
    </rPh>
    <rPh sb="2" eb="5">
      <t>ミッチャクガタ</t>
    </rPh>
    <rPh sb="6" eb="8">
      <t>フクシ</t>
    </rPh>
    <rPh sb="8" eb="10">
      <t>シセツ</t>
    </rPh>
    <phoneticPr fontId="2"/>
  </si>
  <si>
    <t>小規模特別養護老人ホーム　針っ子</t>
    <rPh sb="0" eb="3">
      <t>ショウキボ</t>
    </rPh>
    <rPh sb="3" eb="5">
      <t>トクベツ</t>
    </rPh>
    <rPh sb="5" eb="7">
      <t>ヨウゴ</t>
    </rPh>
    <rPh sb="7" eb="9">
      <t>ロウジン</t>
    </rPh>
    <rPh sb="13" eb="14">
      <t>ハリ</t>
    </rPh>
    <rPh sb="15" eb="16">
      <t>コ</t>
    </rPh>
    <phoneticPr fontId="2"/>
  </si>
  <si>
    <t>小規模多機能型居宅介護事業所
ぼだいじみんなの家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23" eb="24">
      <t>イエ</t>
    </rPh>
    <phoneticPr fontId="2"/>
  </si>
  <si>
    <t>地域密着型
福祉施設</t>
    <rPh sb="0" eb="2">
      <t>チイキ</t>
    </rPh>
    <rPh sb="2" eb="5">
      <t>ミッチャクガタ</t>
    </rPh>
    <phoneticPr fontId="2"/>
  </si>
  <si>
    <t>528-0007</t>
    <phoneticPr fontId="2"/>
  </si>
  <si>
    <t>甲賀市水口町北泉二丁目７１番地</t>
    <rPh sb="6" eb="8">
      <t>キタイズミ</t>
    </rPh>
    <rPh sb="8" eb="9">
      <t>2</t>
    </rPh>
    <rPh sb="9" eb="11">
      <t>チョウメ</t>
    </rPh>
    <rPh sb="13" eb="15">
      <t>バンチ</t>
    </rPh>
    <phoneticPr fontId="2"/>
  </si>
  <si>
    <t>湖南市石部東六丁目６番６号</t>
    <rPh sb="5" eb="6">
      <t>ヒガシ</t>
    </rPh>
    <rPh sb="6" eb="7">
      <t>6</t>
    </rPh>
    <rPh sb="10" eb="11">
      <t>バン</t>
    </rPh>
    <rPh sb="12" eb="13">
      <t>ゴウ</t>
    </rPh>
    <phoneticPr fontId="2"/>
  </si>
  <si>
    <t>リハビリデイサービス　いきいき下田</t>
    <rPh sb="15" eb="17">
      <t>シモダ</t>
    </rPh>
    <phoneticPr fontId="2"/>
  </si>
  <si>
    <t>湖南市下田４１７１番地３</t>
    <rPh sb="3" eb="5">
      <t>シモダ</t>
    </rPh>
    <rPh sb="9" eb="11">
      <t>バンチ</t>
    </rPh>
    <phoneticPr fontId="2"/>
  </si>
  <si>
    <t>ＪＡゆうハート　つない手</t>
    <rPh sb="11" eb="12">
      <t>テ</t>
    </rPh>
    <phoneticPr fontId="2"/>
  </si>
  <si>
    <t>デイサービスセンターささえ愛</t>
    <rPh sb="13" eb="14">
      <t>アイ</t>
    </rPh>
    <phoneticPr fontId="2"/>
  </si>
  <si>
    <t>甲賀市甲賀町田堵野516番地1</t>
    <rPh sb="6" eb="7">
      <t>タ</t>
    </rPh>
    <rPh sb="7" eb="8">
      <t>ト</t>
    </rPh>
    <rPh sb="8" eb="9">
      <t>ノ</t>
    </rPh>
    <rPh sb="12" eb="14">
      <t>バンチ</t>
    </rPh>
    <phoneticPr fontId="2"/>
  </si>
  <si>
    <t>0748-88-5115</t>
    <phoneticPr fontId="2"/>
  </si>
  <si>
    <t>甲賀市社協ヘルパーステーションつちやま</t>
    <rPh sb="0" eb="2">
      <t>コウガ</t>
    </rPh>
    <rPh sb="2" eb="3">
      <t>シ</t>
    </rPh>
    <rPh sb="3" eb="5">
      <t>シャキョウ</t>
    </rPh>
    <phoneticPr fontId="2"/>
  </si>
  <si>
    <t>ＪＡゆうハート水口ヘルパーステーション</t>
    <rPh sb="7" eb="9">
      <t>ミナクチ</t>
    </rPh>
    <phoneticPr fontId="2"/>
  </si>
  <si>
    <t>ＪＡゆうハート甲南デイサービスセンター</t>
    <phoneticPr fontId="2"/>
  </si>
  <si>
    <t>甲賀市社協ヘルパーステーションしがらき</t>
    <rPh sb="0" eb="2">
      <t>コウガ</t>
    </rPh>
    <rPh sb="2" eb="3">
      <t>シ</t>
    </rPh>
    <rPh sb="3" eb="5">
      <t>シャキョウ</t>
    </rPh>
    <phoneticPr fontId="2"/>
  </si>
  <si>
    <t>認知症ＧＨ</t>
    <rPh sb="0" eb="3">
      <t>ニンチショウ</t>
    </rPh>
    <phoneticPr fontId="2"/>
  </si>
  <si>
    <t>デイサービスセンター　みなくちみんなの家</t>
    <rPh sb="19" eb="20">
      <t>イエ</t>
    </rPh>
    <phoneticPr fontId="2"/>
  </si>
  <si>
    <t>ケアプランセンター　みなくちみんなの家</t>
    <rPh sb="18" eb="19">
      <t>イエ</t>
    </rPh>
    <phoneticPr fontId="2"/>
  </si>
  <si>
    <t>グループホーム　みなくちみんなの家</t>
    <rPh sb="16" eb="17">
      <t>イエ</t>
    </rPh>
    <phoneticPr fontId="2"/>
  </si>
  <si>
    <t>甲賀市水口町本丸2番54号</t>
    <rPh sb="6" eb="8">
      <t>ホンマル</t>
    </rPh>
    <rPh sb="9" eb="10">
      <t>バン</t>
    </rPh>
    <rPh sb="12" eb="13">
      <t>ゴウ</t>
    </rPh>
    <phoneticPr fontId="2"/>
  </si>
  <si>
    <t>みやのもり短期入所生活介護</t>
    <rPh sb="5" eb="7">
      <t>タンキ</t>
    </rPh>
    <rPh sb="7" eb="9">
      <t>ニュウショ</t>
    </rPh>
    <rPh sb="9" eb="11">
      <t>セイカツ</t>
    </rPh>
    <rPh sb="11" eb="13">
      <t>カイゴ</t>
    </rPh>
    <phoneticPr fontId="2"/>
  </si>
  <si>
    <t>地域密着型特別養護老人ホームみやのもり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2"/>
  </si>
  <si>
    <t>520-3102</t>
    <phoneticPr fontId="2"/>
  </si>
  <si>
    <t>湖南市宮の森一丁目2番1号</t>
    <rPh sb="0" eb="3">
      <t>コナンシ</t>
    </rPh>
    <rPh sb="3" eb="4">
      <t>ミヤ</t>
    </rPh>
    <rPh sb="5" eb="6">
      <t>モリ</t>
    </rPh>
    <rPh sb="6" eb="7">
      <t>1</t>
    </rPh>
    <rPh sb="7" eb="9">
      <t>チョウメ</t>
    </rPh>
    <rPh sb="10" eb="11">
      <t>バン</t>
    </rPh>
    <rPh sb="12" eb="13">
      <t>ゴウ</t>
    </rPh>
    <phoneticPr fontId="2"/>
  </si>
  <si>
    <t>0748-77-0016</t>
    <phoneticPr fontId="2"/>
  </si>
  <si>
    <t>0748-77-0065</t>
    <phoneticPr fontId="2"/>
  </si>
  <si>
    <t>訪問看護</t>
    <rPh sb="0" eb="2">
      <t>ホウモン</t>
    </rPh>
    <rPh sb="2" eb="4">
      <t>カンゴ</t>
    </rPh>
    <phoneticPr fontId="2"/>
  </si>
  <si>
    <t>湖南市吉永270-1</t>
    <rPh sb="3" eb="5">
      <t>ヨシナガ</t>
    </rPh>
    <phoneticPr fontId="2"/>
  </si>
  <si>
    <t>0748-70-3176</t>
    <phoneticPr fontId="2"/>
  </si>
  <si>
    <t>ぼだいじ訪問看護ステーション</t>
    <rPh sb="4" eb="6">
      <t>ホウモン</t>
    </rPh>
    <rPh sb="6" eb="8">
      <t>カンゴ</t>
    </rPh>
    <phoneticPr fontId="2"/>
  </si>
  <si>
    <t>特別養護老人ﾎｰﾑ　樹の郷</t>
    <rPh sb="0" eb="2">
      <t>トクベツ</t>
    </rPh>
    <rPh sb="2" eb="4">
      <t>ヨウゴ</t>
    </rPh>
    <rPh sb="4" eb="6">
      <t>ロウジン</t>
    </rPh>
    <rPh sb="10" eb="11">
      <t>イツキ</t>
    </rPh>
    <rPh sb="12" eb="13">
      <t>サト</t>
    </rPh>
    <phoneticPr fontId="2"/>
  </si>
  <si>
    <t>樹の郷ショートステイｻｰﾋﾞｽ</t>
    <rPh sb="0" eb="1">
      <t>イツキ</t>
    </rPh>
    <rPh sb="2" eb="3">
      <t>サト</t>
    </rPh>
    <phoneticPr fontId="2"/>
  </si>
  <si>
    <t>0748-63-2900</t>
    <phoneticPr fontId="2"/>
  </si>
  <si>
    <t>0748-63-2902</t>
    <phoneticPr fontId="2"/>
  </si>
  <si>
    <t>甲賀市水口町山3309</t>
    <rPh sb="6" eb="7">
      <t>ヤマ</t>
    </rPh>
    <phoneticPr fontId="2"/>
  </si>
  <si>
    <t>甲賀市甲南地域包括支援センター</t>
    <rPh sb="3" eb="5">
      <t>コウナン</t>
    </rPh>
    <rPh sb="5" eb="7">
      <t>チイキ</t>
    </rPh>
    <phoneticPr fontId="2"/>
  </si>
  <si>
    <t>甲賀市甲賀地域包括支援センター</t>
    <rPh sb="3" eb="5">
      <t>コウカ</t>
    </rPh>
    <rPh sb="5" eb="7">
      <t>チイキ</t>
    </rPh>
    <phoneticPr fontId="2"/>
  </si>
  <si>
    <t>甲賀市土山地域包括支援センター</t>
    <rPh sb="3" eb="5">
      <t>ツチヤマ</t>
    </rPh>
    <rPh sb="5" eb="7">
      <t>チイキ</t>
    </rPh>
    <phoneticPr fontId="2"/>
  </si>
  <si>
    <t>甲賀市信楽地域包括支援センター</t>
    <rPh sb="3" eb="5">
      <t>シガラキ</t>
    </rPh>
    <rPh sb="5" eb="7">
      <t>チイキ</t>
    </rPh>
    <phoneticPr fontId="2"/>
  </si>
  <si>
    <t>甲賀市土山町北土山1715番地</t>
    <rPh sb="3" eb="6">
      <t>ツチヤマチョウ</t>
    </rPh>
    <rPh sb="6" eb="7">
      <t>キタ</t>
    </rPh>
    <rPh sb="7" eb="9">
      <t>ツチヤマ</t>
    </rPh>
    <rPh sb="13" eb="15">
      <t>バンチ</t>
    </rPh>
    <phoneticPr fontId="2"/>
  </si>
  <si>
    <t>0748-66-1610</t>
    <phoneticPr fontId="2"/>
  </si>
  <si>
    <t>0748-66-1564</t>
    <phoneticPr fontId="2"/>
  </si>
  <si>
    <t>0748-82-3180</t>
    <phoneticPr fontId="2"/>
  </si>
  <si>
    <t>0748-82-3138</t>
    <phoneticPr fontId="2"/>
  </si>
  <si>
    <t>甲賀市
（甲賀）</t>
    <rPh sb="0" eb="2">
      <t>コウガ</t>
    </rPh>
    <rPh sb="2" eb="3">
      <t>シ</t>
    </rPh>
    <rPh sb="5" eb="7">
      <t>コウカ</t>
    </rPh>
    <phoneticPr fontId="2"/>
  </si>
  <si>
    <t>14
土10</t>
    <rPh sb="3" eb="4">
      <t>ド</t>
    </rPh>
    <phoneticPr fontId="2"/>
  </si>
  <si>
    <t>0748-76-3092</t>
    <phoneticPr fontId="2"/>
  </si>
  <si>
    <t>樹の郷デイサービスセンター</t>
    <rPh sb="0" eb="1">
      <t>イツキ</t>
    </rPh>
    <rPh sb="2" eb="3">
      <t>サト</t>
    </rPh>
    <phoneticPr fontId="2"/>
  </si>
  <si>
    <t>甲賀市水口町山3309</t>
    <rPh sb="0" eb="3">
      <t>コウカシ</t>
    </rPh>
    <rPh sb="3" eb="6">
      <t>ミナクチチョウ</t>
    </rPh>
    <rPh sb="6" eb="7">
      <t>ヤマ</t>
    </rPh>
    <phoneticPr fontId="2"/>
  </si>
  <si>
    <t>甲賀市甲南町寺庄960</t>
    <rPh sb="6" eb="8">
      <t>テラショウ</t>
    </rPh>
    <phoneticPr fontId="2"/>
  </si>
  <si>
    <t>ＪＡゆうハート信楽ヘルパーステーション</t>
    <rPh sb="7" eb="9">
      <t>シガラキ</t>
    </rPh>
    <phoneticPr fontId="2"/>
  </si>
  <si>
    <t>0748-66-1920</t>
    <phoneticPr fontId="2"/>
  </si>
  <si>
    <t>デイサービスあいむ水口</t>
    <rPh sb="9" eb="11">
      <t>ミナクチ</t>
    </rPh>
    <phoneticPr fontId="2"/>
  </si>
  <si>
    <t>甲賀市水口町北泉一丁目138番地</t>
    <rPh sb="6" eb="8">
      <t>キタイズミ</t>
    </rPh>
    <rPh sb="8" eb="9">
      <t>1</t>
    </rPh>
    <rPh sb="9" eb="11">
      <t>チョウメ</t>
    </rPh>
    <rPh sb="14" eb="16">
      <t>バンチ</t>
    </rPh>
    <phoneticPr fontId="2"/>
  </si>
  <si>
    <t>0748-62-2811</t>
    <phoneticPr fontId="2"/>
  </si>
  <si>
    <t>0748-62-2725</t>
    <phoneticPr fontId="2"/>
  </si>
  <si>
    <t>甲賀市社協　湯ステーション</t>
    <rPh sb="0" eb="2">
      <t>コウガ</t>
    </rPh>
    <rPh sb="2" eb="3">
      <t>シ</t>
    </rPh>
    <rPh sb="3" eb="5">
      <t>シャキョウ</t>
    </rPh>
    <rPh sb="6" eb="7">
      <t>ユ</t>
    </rPh>
    <phoneticPr fontId="2"/>
  </si>
  <si>
    <t>あいむ水口　訪問介護</t>
    <rPh sb="3" eb="5">
      <t>ミナクチ</t>
    </rPh>
    <rPh sb="6" eb="8">
      <t>ホウモン</t>
    </rPh>
    <rPh sb="8" eb="10">
      <t>カイゴ</t>
    </rPh>
    <phoneticPr fontId="2"/>
  </si>
  <si>
    <t>528-0058</t>
  </si>
  <si>
    <t>0748-62-2811</t>
  </si>
  <si>
    <t>0748-62-2725</t>
  </si>
  <si>
    <t>0748-63-0812</t>
    <phoneticPr fontId="2"/>
  </si>
  <si>
    <t>520-3234</t>
  </si>
  <si>
    <t>ケアプランセンター　ふぇいす</t>
    <phoneticPr fontId="2"/>
  </si>
  <si>
    <t>甲賀市社協ヘルパーステーションみなくち</t>
    <rPh sb="0" eb="2">
      <t>コウガ</t>
    </rPh>
    <rPh sb="2" eb="3">
      <t>シ</t>
    </rPh>
    <rPh sb="3" eb="5">
      <t>シャキョウ</t>
    </rPh>
    <phoneticPr fontId="2"/>
  </si>
  <si>
    <t>公立甲賀病院居宅介護支援事業所</t>
    <rPh sb="0" eb="2">
      <t>コウリツ</t>
    </rPh>
    <rPh sb="2" eb="4">
      <t>コウガ</t>
    </rPh>
    <phoneticPr fontId="2"/>
  </si>
  <si>
    <t>せせらぎ苑訪問介護サービス</t>
    <rPh sb="5" eb="7">
      <t>ホウモン</t>
    </rPh>
    <rPh sb="7" eb="9">
      <t>カイゴ</t>
    </rPh>
    <phoneticPr fontId="2"/>
  </si>
  <si>
    <t>520-3113</t>
    <phoneticPr fontId="2"/>
  </si>
  <si>
    <t>甲賀荘　小規模多機能ホーム　あかり</t>
    <rPh sb="0" eb="2">
      <t>コウカ</t>
    </rPh>
    <rPh sb="2" eb="3">
      <t>ソウ</t>
    </rPh>
    <rPh sb="4" eb="7">
      <t>ショウキボ</t>
    </rPh>
    <rPh sb="7" eb="10">
      <t>タキノウ</t>
    </rPh>
    <phoneticPr fontId="2"/>
  </si>
  <si>
    <t>甲賀市甲賀町大原中904</t>
    <rPh sb="0" eb="3">
      <t>コウカシ</t>
    </rPh>
    <rPh sb="3" eb="5">
      <t>コウカ</t>
    </rPh>
    <rPh sb="5" eb="6">
      <t>チョウ</t>
    </rPh>
    <rPh sb="6" eb="8">
      <t>オオハラ</t>
    </rPh>
    <rPh sb="8" eb="9">
      <t>ナカ</t>
    </rPh>
    <phoneticPr fontId="2"/>
  </si>
  <si>
    <t>0748-88-5723</t>
    <phoneticPr fontId="2"/>
  </si>
  <si>
    <t>0748-88-5774</t>
    <phoneticPr fontId="2"/>
  </si>
  <si>
    <t>信楽荘ショートステイサービス</t>
    <rPh sb="0" eb="2">
      <t>シガラキ</t>
    </rPh>
    <rPh sb="2" eb="3">
      <t>ソウ</t>
    </rPh>
    <phoneticPr fontId="2"/>
  </si>
  <si>
    <t>甲賀市信楽町牧1159</t>
    <rPh sb="0" eb="3">
      <t>コウカシ</t>
    </rPh>
    <rPh sb="3" eb="6">
      <t>シガラキチョウ</t>
    </rPh>
    <rPh sb="6" eb="7">
      <t>マキ</t>
    </rPh>
    <phoneticPr fontId="2"/>
  </si>
  <si>
    <t>0748-83-1313</t>
    <phoneticPr fontId="2"/>
  </si>
  <si>
    <t>0748-83-1743</t>
    <phoneticPr fontId="2"/>
  </si>
  <si>
    <t>グループホーム笑楽</t>
    <rPh sb="7" eb="8">
      <t>ショウ</t>
    </rPh>
    <rPh sb="8" eb="9">
      <t>ラク</t>
    </rPh>
    <phoneticPr fontId="2"/>
  </si>
  <si>
    <t>0748-60-5460</t>
    <phoneticPr fontId="2"/>
  </si>
  <si>
    <t>0748-60-5459</t>
    <phoneticPr fontId="2"/>
  </si>
  <si>
    <t>528-0072</t>
  </si>
  <si>
    <t>528-0072</t>
    <phoneticPr fontId="2"/>
  </si>
  <si>
    <t>甲賀市水口町朝日が丘6番37号</t>
    <rPh sb="0" eb="2">
      <t>コウガ</t>
    </rPh>
    <rPh sb="2" eb="3">
      <t>シ</t>
    </rPh>
    <rPh sb="3" eb="6">
      <t>ミナクチチョウ</t>
    </rPh>
    <rPh sb="6" eb="8">
      <t>アサヒ</t>
    </rPh>
    <rPh sb="9" eb="10">
      <t>オカ</t>
    </rPh>
    <rPh sb="11" eb="12">
      <t>バン</t>
    </rPh>
    <rPh sb="14" eb="15">
      <t>ゴウ</t>
    </rPh>
    <phoneticPr fontId="2"/>
  </si>
  <si>
    <t>0748-65-0774</t>
  </si>
  <si>
    <t>0748-65-0774</t>
    <phoneticPr fontId="2"/>
  </si>
  <si>
    <t>グループホームみなくち</t>
    <phoneticPr fontId="2"/>
  </si>
  <si>
    <t>0748-65-0771</t>
    <phoneticPr fontId="2"/>
  </si>
  <si>
    <t>デイサービスセンターあさひがおか</t>
    <phoneticPr fontId="2"/>
  </si>
  <si>
    <t>0748-86-8614</t>
  </si>
  <si>
    <t>甲賀市
（甲南）</t>
    <rPh sb="0" eb="2">
      <t>コウガ</t>
    </rPh>
    <rPh sb="2" eb="3">
      <t>シ</t>
    </rPh>
    <phoneticPr fontId="2"/>
  </si>
  <si>
    <t>520-3314</t>
  </si>
  <si>
    <t>小規模多機能型居宅介護　むすん手</t>
    <rPh sb="0" eb="3">
      <t>ショウキボ</t>
    </rPh>
    <rPh sb="3" eb="7">
      <t>タキノウガタ</t>
    </rPh>
    <rPh sb="7" eb="9">
      <t>キョタク</t>
    </rPh>
    <rPh sb="9" eb="11">
      <t>カイゴ</t>
    </rPh>
    <rPh sb="15" eb="16">
      <t>テ</t>
    </rPh>
    <phoneticPr fontId="2"/>
  </si>
  <si>
    <t>甲賀市甲南町杉谷108-2</t>
    <rPh sb="6" eb="8">
      <t>スギタニ</t>
    </rPh>
    <phoneticPr fontId="2"/>
  </si>
  <si>
    <t>0748-86-7004</t>
    <phoneticPr fontId="2"/>
  </si>
  <si>
    <t>0748-74-3904</t>
    <phoneticPr fontId="2"/>
  </si>
  <si>
    <t>0748-74-3902</t>
    <phoneticPr fontId="2"/>
  </si>
  <si>
    <t>0748-65-0772</t>
    <phoneticPr fontId="2"/>
  </si>
  <si>
    <t>介護老人保健施設　石部ケアセンター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</si>
  <si>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0748-86-8885</t>
  </si>
  <si>
    <t>0748-70-0028</t>
    <phoneticPr fontId="2"/>
  </si>
  <si>
    <t>湖南市中央二丁目125</t>
    <rPh sb="3" eb="5">
      <t>チュウオウ</t>
    </rPh>
    <rPh sb="5" eb="8">
      <t>ニチョウメ</t>
    </rPh>
    <phoneticPr fontId="2"/>
  </si>
  <si>
    <t>0748-71-3153</t>
    <phoneticPr fontId="2"/>
  </si>
  <si>
    <t>さつきヘルパーステーション</t>
    <phoneticPr fontId="2"/>
  </si>
  <si>
    <t>さつきデイサービスセンター</t>
    <phoneticPr fontId="2"/>
  </si>
  <si>
    <t>0748-71-3157</t>
    <phoneticPr fontId="2"/>
  </si>
  <si>
    <t>0748-71-3155</t>
    <phoneticPr fontId="2"/>
  </si>
  <si>
    <t>懐かし処　いろり家</t>
    <rPh sb="0" eb="1">
      <t>ナツ</t>
    </rPh>
    <rPh sb="3" eb="4">
      <t>トコロ</t>
    </rPh>
    <rPh sb="8" eb="9">
      <t>イエ</t>
    </rPh>
    <phoneticPr fontId="2"/>
  </si>
  <si>
    <t>甲賀市甲南町野尻434</t>
    <rPh sb="6" eb="8">
      <t>ノジリ</t>
    </rPh>
    <phoneticPr fontId="2"/>
  </si>
  <si>
    <t>0748-86-4165</t>
    <phoneticPr fontId="2"/>
  </si>
  <si>
    <t>0748-86-1115</t>
    <phoneticPr fontId="2"/>
  </si>
  <si>
    <t>0748-63-5730</t>
  </si>
  <si>
    <t>0748-63-2776</t>
  </si>
  <si>
    <t>レッツ倶楽部たかはし水口</t>
    <rPh sb="3" eb="6">
      <t>クラブ</t>
    </rPh>
    <rPh sb="10" eb="12">
      <t>ミナクチ</t>
    </rPh>
    <phoneticPr fontId="2"/>
  </si>
  <si>
    <t>528-0064</t>
    <phoneticPr fontId="2"/>
  </si>
  <si>
    <t>甲賀市水口町伴中山3814番地2</t>
    <rPh sb="0" eb="2">
      <t>コウガ</t>
    </rPh>
    <rPh sb="2" eb="3">
      <t>シ</t>
    </rPh>
    <rPh sb="3" eb="6">
      <t>ミナクチチョウ</t>
    </rPh>
    <rPh sb="6" eb="7">
      <t>バン</t>
    </rPh>
    <rPh sb="7" eb="9">
      <t>ナカヤマ</t>
    </rPh>
    <rPh sb="13" eb="15">
      <t>バンチ</t>
    </rPh>
    <phoneticPr fontId="2"/>
  </si>
  <si>
    <t>0748-69-7155</t>
    <phoneticPr fontId="2"/>
  </si>
  <si>
    <t>0748-69-7154</t>
    <phoneticPr fontId="2"/>
  </si>
  <si>
    <t>デイサービスセンターたるみ</t>
    <phoneticPr fontId="2"/>
  </si>
  <si>
    <t>528-0231</t>
    <phoneticPr fontId="2"/>
  </si>
  <si>
    <t>甲賀市土山町頓宮806</t>
    <rPh sb="0" eb="2">
      <t>コウガ</t>
    </rPh>
    <rPh sb="2" eb="3">
      <t>シ</t>
    </rPh>
    <rPh sb="3" eb="6">
      <t>ツチヤマチョウ</t>
    </rPh>
    <rPh sb="6" eb="7">
      <t>トン</t>
    </rPh>
    <rPh sb="7" eb="8">
      <t>ミヤ</t>
    </rPh>
    <phoneticPr fontId="2"/>
  </si>
  <si>
    <t>0748-60-1617</t>
    <phoneticPr fontId="2"/>
  </si>
  <si>
    <t>0748-70-3093</t>
    <phoneticPr fontId="2"/>
  </si>
  <si>
    <t>0748-88-4633</t>
    <phoneticPr fontId="2"/>
  </si>
  <si>
    <t>0748-82-8111</t>
    <phoneticPr fontId="2"/>
  </si>
  <si>
    <t>心和ケアプランセンター</t>
    <rPh sb="0" eb="1">
      <t>ココロ</t>
    </rPh>
    <rPh sb="1" eb="2">
      <t>ワ</t>
    </rPh>
    <phoneticPr fontId="2"/>
  </si>
  <si>
    <t>老人保健施設　スキナヴィラ甲賀</t>
    <rPh sb="13" eb="15">
      <t>コウガ</t>
    </rPh>
    <phoneticPr fontId="2"/>
  </si>
  <si>
    <t>528-0038</t>
    <phoneticPr fontId="2"/>
  </si>
  <si>
    <t>甲賀市水口町新町一丁目2531-6</t>
    <rPh sb="0" eb="2">
      <t>コウガ</t>
    </rPh>
    <rPh sb="2" eb="3">
      <t>シ</t>
    </rPh>
    <rPh sb="3" eb="5">
      <t>ミナクチ</t>
    </rPh>
    <rPh sb="5" eb="6">
      <t>チョウ</t>
    </rPh>
    <rPh sb="6" eb="8">
      <t>シンマチ</t>
    </rPh>
    <rPh sb="8" eb="11">
      <t>イッチョウメ</t>
    </rPh>
    <phoneticPr fontId="2"/>
  </si>
  <si>
    <t>0748-62-1411</t>
  </si>
  <si>
    <t>0748-62-1411</t>
    <phoneticPr fontId="2"/>
  </si>
  <si>
    <t>社会福祉法人グロー</t>
    <rPh sb="0" eb="2">
      <t>シャカイ</t>
    </rPh>
    <rPh sb="2" eb="4">
      <t>フクシ</t>
    </rPh>
    <rPh sb="4" eb="6">
      <t>ホウジン</t>
    </rPh>
    <phoneticPr fontId="2"/>
  </si>
  <si>
    <t>一般社団法人　水口病院</t>
    <rPh sb="0" eb="2">
      <t>イッパン</t>
    </rPh>
    <phoneticPr fontId="2"/>
  </si>
  <si>
    <t>社会福祉法人　天地会</t>
    <phoneticPr fontId="2"/>
  </si>
  <si>
    <t>社会福祉法人　甲賀市社会福祉協議会</t>
    <rPh sb="7" eb="9">
      <t>コウガ</t>
    </rPh>
    <rPh sb="9" eb="10">
      <t>シ</t>
    </rPh>
    <phoneticPr fontId="2"/>
  </si>
  <si>
    <t>社会福祉法人　湖東会</t>
    <phoneticPr fontId="2"/>
  </si>
  <si>
    <t>アサヒサンクリーン株式会社</t>
    <rPh sb="9" eb="11">
      <t>カブシキ</t>
    </rPh>
    <rPh sb="11" eb="13">
      <t>カイシャ</t>
    </rPh>
    <phoneticPr fontId="2"/>
  </si>
  <si>
    <t>株式会社　ＪＡゆうハート</t>
    <phoneticPr fontId="2"/>
  </si>
  <si>
    <t>アルクケア株式会社</t>
    <rPh sb="5" eb="9">
      <t>カブシキガイシャ</t>
    </rPh>
    <phoneticPr fontId="2"/>
  </si>
  <si>
    <t>株式会社　三和</t>
    <rPh sb="0" eb="2">
      <t>カブシキ</t>
    </rPh>
    <rPh sb="2" eb="4">
      <t>カイシャ</t>
    </rPh>
    <rPh sb="5" eb="7">
      <t>ミワ</t>
    </rPh>
    <phoneticPr fontId="2"/>
  </si>
  <si>
    <t>有限会社　ロッシュ・ジャパン</t>
    <rPh sb="0" eb="4">
      <t>ユウゲンガイシャ</t>
    </rPh>
    <phoneticPr fontId="2"/>
  </si>
  <si>
    <t>社会福祉法人近江ちいろば会</t>
    <rPh sb="0" eb="2">
      <t>シャカイ</t>
    </rPh>
    <rPh sb="2" eb="4">
      <t>フクシ</t>
    </rPh>
    <rPh sb="4" eb="6">
      <t>ホウジン</t>
    </rPh>
    <rPh sb="6" eb="8">
      <t>オウミ</t>
    </rPh>
    <rPh sb="12" eb="13">
      <t>カイ</t>
    </rPh>
    <phoneticPr fontId="2"/>
  </si>
  <si>
    <t>社会福祉法人　信楽福祉会</t>
    <rPh sb="0" eb="2">
      <t>シャカイ</t>
    </rPh>
    <rPh sb="2" eb="4">
      <t>フクシ</t>
    </rPh>
    <rPh sb="4" eb="6">
      <t>ホウジン</t>
    </rPh>
    <rPh sb="7" eb="9">
      <t>シガラキ</t>
    </rPh>
    <rPh sb="9" eb="12">
      <t>フクシカイ</t>
    </rPh>
    <phoneticPr fontId="2"/>
  </si>
  <si>
    <t>株式会社　あいむ</t>
    <rPh sb="0" eb="4">
      <t>カブシキガイシャ</t>
    </rPh>
    <phoneticPr fontId="2"/>
  </si>
  <si>
    <t>社会福祉法人　八起会</t>
    <phoneticPr fontId="2"/>
  </si>
  <si>
    <t>株式会社たかはし</t>
    <phoneticPr fontId="2"/>
  </si>
  <si>
    <t>社会福祉法人　あいの土山福祉会</t>
    <phoneticPr fontId="2"/>
  </si>
  <si>
    <t>株式会社　光華</t>
    <rPh sb="0" eb="1">
      <t>カブ</t>
    </rPh>
    <rPh sb="1" eb="2">
      <t>シキ</t>
    </rPh>
    <rPh sb="2" eb="4">
      <t>カイシャ</t>
    </rPh>
    <rPh sb="5" eb="7">
      <t>コウカ</t>
    </rPh>
    <phoneticPr fontId="2"/>
  </si>
  <si>
    <t>社会福祉法人甲賀市社会福祉協議会</t>
    <rPh sb="0" eb="2">
      <t>シャカイ</t>
    </rPh>
    <rPh sb="2" eb="4">
      <t>フクシ</t>
    </rPh>
    <rPh sb="4" eb="6">
      <t>ホウジン</t>
    </rPh>
    <rPh sb="6" eb="9">
      <t>コウカシ</t>
    </rPh>
    <rPh sb="9" eb="11">
      <t>シャカイ</t>
    </rPh>
    <rPh sb="11" eb="13">
      <t>フクシ</t>
    </rPh>
    <rPh sb="13" eb="16">
      <t>キョウギカイ</t>
    </rPh>
    <phoneticPr fontId="2"/>
  </si>
  <si>
    <t>株式会社　垂水</t>
    <rPh sb="0" eb="2">
      <t>カブシキ</t>
    </rPh>
    <rPh sb="2" eb="4">
      <t>カイシャ</t>
    </rPh>
    <rPh sb="5" eb="7">
      <t>タルミ</t>
    </rPh>
    <phoneticPr fontId="2"/>
  </si>
  <si>
    <t>医療法人社団　仁生会</t>
    <phoneticPr fontId="2"/>
  </si>
  <si>
    <t>社会福祉法人　甲賀市社会福祉協議会</t>
    <rPh sb="9" eb="10">
      <t>シ</t>
    </rPh>
    <phoneticPr fontId="2"/>
  </si>
  <si>
    <t>特定非営利活動法人　四季の里</t>
    <rPh sb="0" eb="2">
      <t>トクテイ</t>
    </rPh>
    <rPh sb="2" eb="7">
      <t>ヒエイリカツドウ</t>
    </rPh>
    <rPh sb="7" eb="9">
      <t>ホウジン</t>
    </rPh>
    <rPh sb="10" eb="12">
      <t>シキ</t>
    </rPh>
    <rPh sb="13" eb="14">
      <t>サト</t>
    </rPh>
    <phoneticPr fontId="2"/>
  </si>
  <si>
    <t>社会福祉法人　湖青福祉会</t>
    <rPh sb="0" eb="2">
      <t>シャカイ</t>
    </rPh>
    <rPh sb="2" eb="4">
      <t>フクシ</t>
    </rPh>
    <rPh sb="4" eb="6">
      <t>ホウジン</t>
    </rPh>
    <rPh sb="7" eb="12">
      <t>コセイフクシカイ</t>
    </rPh>
    <phoneticPr fontId="2"/>
  </si>
  <si>
    <t>特定非営利活動法人　ささえ愛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アイ</t>
    </rPh>
    <phoneticPr fontId="2"/>
  </si>
  <si>
    <t>医療法人　高志会　竹内整形外科</t>
    <rPh sb="0" eb="2">
      <t>イリョウ</t>
    </rPh>
    <rPh sb="2" eb="4">
      <t>ホウジン</t>
    </rPh>
    <rPh sb="5" eb="6">
      <t>タカ</t>
    </rPh>
    <rPh sb="6" eb="7">
      <t>ココロザシ</t>
    </rPh>
    <rPh sb="7" eb="8">
      <t>カイ</t>
    </rPh>
    <rPh sb="9" eb="11">
      <t>タケウチ</t>
    </rPh>
    <rPh sb="11" eb="13">
      <t>セイケイ</t>
    </rPh>
    <rPh sb="13" eb="15">
      <t>ゲカ</t>
    </rPh>
    <phoneticPr fontId="2"/>
  </si>
  <si>
    <t>株式会社　レークケア</t>
    <phoneticPr fontId="2"/>
  </si>
  <si>
    <t>合同会社　ＫＯＫＯＷＡ</t>
    <rPh sb="0" eb="2">
      <t>ゴウドウ</t>
    </rPh>
    <rPh sb="2" eb="4">
      <t>ガイシャ</t>
    </rPh>
    <phoneticPr fontId="2"/>
  </si>
  <si>
    <t>社会福祉法人　信楽福祉会</t>
    <phoneticPr fontId="2"/>
  </si>
  <si>
    <t>株式会社コンシェルジュしがらき</t>
    <rPh sb="0" eb="2">
      <t>カブシキ</t>
    </rPh>
    <rPh sb="2" eb="4">
      <t>カイシャ</t>
    </rPh>
    <phoneticPr fontId="2"/>
  </si>
  <si>
    <t>株式会社　ＪＡゆうハート</t>
    <rPh sb="0" eb="4">
      <t>カブシキガイシャ</t>
    </rPh>
    <phoneticPr fontId="2"/>
  </si>
  <si>
    <t>株式会社　スイッチオンサービス</t>
    <rPh sb="0" eb="4">
      <t>カブシキガイシャ</t>
    </rPh>
    <phoneticPr fontId="2"/>
  </si>
  <si>
    <t>医療法人社団　美松会</t>
    <phoneticPr fontId="2"/>
  </si>
  <si>
    <t>社会福祉法人　近江和順会</t>
    <phoneticPr fontId="2"/>
  </si>
  <si>
    <t>社会福祉法人　湖南市社会福祉協議会</t>
    <rPh sb="7" eb="10">
      <t>コナンシ</t>
    </rPh>
    <phoneticPr fontId="2"/>
  </si>
  <si>
    <t>株式会社　ハートケア</t>
    <rPh sb="0" eb="4">
      <t>カブシキガイシャ</t>
    </rPh>
    <phoneticPr fontId="2"/>
  </si>
  <si>
    <t>特定非営利活動法人ケアサポート滋賀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シガ</t>
    </rPh>
    <phoneticPr fontId="2"/>
  </si>
  <si>
    <t>しが健康医療生活協同組合</t>
    <rPh sb="2" eb="4">
      <t>ケンコウ</t>
    </rPh>
    <rPh sb="4" eb="6">
      <t>イリョウ</t>
    </rPh>
    <rPh sb="6" eb="8">
      <t>セイカツ</t>
    </rPh>
    <rPh sb="8" eb="10">
      <t>キョウドウ</t>
    </rPh>
    <rPh sb="10" eb="12">
      <t>クミアイ</t>
    </rPh>
    <phoneticPr fontId="2"/>
  </si>
  <si>
    <t>一般社団法人えがお</t>
    <rPh sb="0" eb="2">
      <t>イッパン</t>
    </rPh>
    <rPh sb="2" eb="4">
      <t>シャダン</t>
    </rPh>
    <rPh sb="4" eb="6">
      <t>ホウジン</t>
    </rPh>
    <phoneticPr fontId="2"/>
  </si>
  <si>
    <t>ヘルパーステーションえがお</t>
    <phoneticPr fontId="2"/>
  </si>
  <si>
    <t>甲賀市甲南町稗谷1910-218</t>
    <rPh sb="0" eb="2">
      <t>コウカ</t>
    </rPh>
    <rPh sb="2" eb="3">
      <t>シ</t>
    </rPh>
    <rPh sb="3" eb="5">
      <t>コウナン</t>
    </rPh>
    <rPh sb="5" eb="6">
      <t>チョウ</t>
    </rPh>
    <rPh sb="6" eb="8">
      <t>ヒエダニ</t>
    </rPh>
    <phoneticPr fontId="2"/>
  </si>
  <si>
    <t>0748-60-8105</t>
    <phoneticPr fontId="2"/>
  </si>
  <si>
    <t>0748-62-0300
(事務)76-0076</t>
    <rPh sb="14" eb="16">
      <t>ジム</t>
    </rPh>
    <phoneticPr fontId="2"/>
  </si>
  <si>
    <t>社会福祉法人　近江和順会</t>
    <rPh sb="0" eb="2">
      <t>シャカイ</t>
    </rPh>
    <rPh sb="2" eb="4">
      <t>フクシ</t>
    </rPh>
    <rPh sb="4" eb="6">
      <t>ホウジン</t>
    </rPh>
    <rPh sb="7" eb="9">
      <t>オウミ</t>
    </rPh>
    <rPh sb="9" eb="10">
      <t>ワ</t>
    </rPh>
    <rPh sb="10" eb="11">
      <t>ジュン</t>
    </rPh>
    <rPh sb="11" eb="12">
      <t>カイ</t>
    </rPh>
    <phoneticPr fontId="2"/>
  </si>
  <si>
    <t>福祉施設</t>
    <rPh sb="0" eb="2">
      <t>フクシ</t>
    </rPh>
    <rPh sb="2" eb="4">
      <t>シセツ</t>
    </rPh>
    <phoneticPr fontId="2"/>
  </si>
  <si>
    <t>甲賀市水口町水口6837-5</t>
    <rPh sb="0" eb="2">
      <t>コウガ</t>
    </rPh>
    <rPh sb="2" eb="3">
      <t>シ</t>
    </rPh>
    <rPh sb="3" eb="6">
      <t>ミナクチチョウ</t>
    </rPh>
    <rPh sb="6" eb="8">
      <t>ミナクチ</t>
    </rPh>
    <phoneticPr fontId="2"/>
  </si>
  <si>
    <t>0748-65-0068</t>
    <phoneticPr fontId="2"/>
  </si>
  <si>
    <t>登録 25
通い 15
宿泊  6</t>
    <rPh sb="0" eb="2">
      <t>トウロク</t>
    </rPh>
    <rPh sb="6" eb="7">
      <t>カヨ</t>
    </rPh>
    <rPh sb="12" eb="14">
      <t>シュクハク</t>
    </rPh>
    <phoneticPr fontId="2"/>
  </si>
  <si>
    <t>0748-71-4567</t>
    <phoneticPr fontId="2"/>
  </si>
  <si>
    <t>株式会社フジサワ建設</t>
    <rPh sb="0" eb="4">
      <t>カブシキガイシャ</t>
    </rPh>
    <rPh sb="8" eb="10">
      <t>ケンセツ</t>
    </rPh>
    <phoneticPr fontId="2"/>
  </si>
  <si>
    <t>グループホーム　まごころ・土山</t>
    <rPh sb="13" eb="15">
      <t>ツチヤマ</t>
    </rPh>
    <phoneticPr fontId="2"/>
  </si>
  <si>
    <t>甲賀市土山町南土山甲448</t>
    <rPh sb="0" eb="2">
      <t>コウガ</t>
    </rPh>
    <rPh sb="2" eb="3">
      <t>シ</t>
    </rPh>
    <rPh sb="3" eb="6">
      <t>ツチヤマチョウ</t>
    </rPh>
    <rPh sb="6" eb="7">
      <t>ミナミ</t>
    </rPh>
    <rPh sb="7" eb="9">
      <t>ツチヤマ</t>
    </rPh>
    <rPh sb="9" eb="10">
      <t>コウ</t>
    </rPh>
    <phoneticPr fontId="2"/>
  </si>
  <si>
    <t>0748-66-0711</t>
    <phoneticPr fontId="2"/>
  </si>
  <si>
    <t>0748-66-0716</t>
    <phoneticPr fontId="2"/>
  </si>
  <si>
    <t>はとがひらデイサービスセンター</t>
    <phoneticPr fontId="2"/>
  </si>
  <si>
    <t>甲賀市水口町水口6837-5</t>
    <rPh sb="0" eb="2">
      <t>コウガ</t>
    </rPh>
    <rPh sb="2" eb="3">
      <t>シ</t>
    </rPh>
    <rPh sb="3" eb="5">
      <t>ミナクチ</t>
    </rPh>
    <rPh sb="5" eb="6">
      <t>チョウ</t>
    </rPh>
    <rPh sb="6" eb="8">
      <t>ミナクチ</t>
    </rPh>
    <phoneticPr fontId="2"/>
  </si>
  <si>
    <t>0748-65-0066</t>
    <phoneticPr fontId="2"/>
  </si>
  <si>
    <t>湖南市
(旧甲西)</t>
    <rPh sb="0" eb="2">
      <t>コナン</t>
    </rPh>
    <rPh sb="2" eb="3">
      <t>シ</t>
    </rPh>
    <rPh sb="5" eb="6">
      <t>キュウ</t>
    </rPh>
    <rPh sb="6" eb="8">
      <t>コウセイ</t>
    </rPh>
    <phoneticPr fontId="2"/>
  </si>
  <si>
    <t>湖南市水戸町４番地５</t>
    <rPh sb="0" eb="2">
      <t>コナン</t>
    </rPh>
    <rPh sb="2" eb="3">
      <t>シ</t>
    </rPh>
    <rPh sb="3" eb="5">
      <t>ミト</t>
    </rPh>
    <rPh sb="5" eb="6">
      <t>チョウ</t>
    </rPh>
    <rPh sb="7" eb="9">
      <t>バンチ</t>
    </rPh>
    <phoneticPr fontId="2"/>
  </si>
  <si>
    <t>520-3247</t>
    <phoneticPr fontId="2"/>
  </si>
  <si>
    <t>湖南市菩提寺東四丁目1-5</t>
    <rPh sb="6" eb="7">
      <t>ヒガシ</t>
    </rPh>
    <rPh sb="7" eb="10">
      <t>ヨンチョウメ</t>
    </rPh>
    <phoneticPr fontId="2"/>
  </si>
  <si>
    <t>訪問看護ステーション　つむぎ</t>
    <rPh sb="0" eb="2">
      <t>ホウモン</t>
    </rPh>
    <rPh sb="2" eb="4">
      <t>カンゴ</t>
    </rPh>
    <phoneticPr fontId="2"/>
  </si>
  <si>
    <t>520-3211</t>
    <phoneticPr fontId="2"/>
  </si>
  <si>
    <t>0748-75-3788</t>
    <phoneticPr fontId="2"/>
  </si>
  <si>
    <t>0748-75-3755</t>
    <phoneticPr fontId="2"/>
  </si>
  <si>
    <t>はとがひらショートステイ</t>
    <phoneticPr fontId="2"/>
  </si>
  <si>
    <t>甲賀市水口町水口6837-5</t>
    <rPh sb="3" eb="5">
      <t>ミナクチ</t>
    </rPh>
    <rPh sb="6" eb="8">
      <t>ミナクチ</t>
    </rPh>
    <phoneticPr fontId="2"/>
  </si>
  <si>
    <t>認知症通所
(共用型)</t>
    <rPh sb="3" eb="5">
      <t>ツウショ</t>
    </rPh>
    <rPh sb="7" eb="9">
      <t>キョウヨウ</t>
    </rPh>
    <rPh sb="9" eb="10">
      <t>ガタ</t>
    </rPh>
    <phoneticPr fontId="2"/>
  </si>
  <si>
    <t>湖南市菩提寺327-16</t>
    <rPh sb="0" eb="2">
      <t>コナン</t>
    </rPh>
    <rPh sb="2" eb="3">
      <t>シ</t>
    </rPh>
    <rPh sb="3" eb="6">
      <t>ボダイジ</t>
    </rPh>
    <phoneticPr fontId="2"/>
  </si>
  <si>
    <t>医療法人　青葉会</t>
    <rPh sb="0" eb="2">
      <t>イリョウ</t>
    </rPh>
    <rPh sb="2" eb="4">
      <t>ホウジン</t>
    </rPh>
    <rPh sb="5" eb="7">
      <t>アオバ</t>
    </rPh>
    <rPh sb="7" eb="8">
      <t>カイ</t>
    </rPh>
    <phoneticPr fontId="2"/>
  </si>
  <si>
    <t>0748-65-3103</t>
    <phoneticPr fontId="2"/>
  </si>
  <si>
    <t>0748-65-3106</t>
    <phoneticPr fontId="2"/>
  </si>
  <si>
    <t>0748-62-0234</t>
    <phoneticPr fontId="2"/>
  </si>
  <si>
    <t>0748-63-0588</t>
    <phoneticPr fontId="2"/>
  </si>
  <si>
    <t>居宅介護支援事業所さと　甲賀</t>
    <rPh sb="0" eb="4">
      <t>キョタクカイゴ</t>
    </rPh>
    <rPh sb="4" eb="6">
      <t>シエン</t>
    </rPh>
    <rPh sb="6" eb="9">
      <t>ジギョウショ</t>
    </rPh>
    <rPh sb="12" eb="14">
      <t>コウガ</t>
    </rPh>
    <phoneticPr fontId="2"/>
  </si>
  <si>
    <t>0748-64-9026</t>
    <phoneticPr fontId="2"/>
  </si>
  <si>
    <t>0748-66-2320</t>
    <phoneticPr fontId="2"/>
  </si>
  <si>
    <t>0748-63-0813</t>
    <phoneticPr fontId="2"/>
  </si>
  <si>
    <t>花いちご</t>
    <rPh sb="0" eb="1">
      <t>ハナ</t>
    </rPh>
    <phoneticPr fontId="2"/>
  </si>
  <si>
    <t>甲賀市水口町北泉２丁目７１番地</t>
    <rPh sb="0" eb="3">
      <t>コウカシ</t>
    </rPh>
    <rPh sb="3" eb="6">
      <t>ミナクチチョウ</t>
    </rPh>
    <rPh sb="6" eb="7">
      <t>キタ</t>
    </rPh>
    <rPh sb="7" eb="8">
      <t>イズミ</t>
    </rPh>
    <rPh sb="9" eb="11">
      <t>チョウメ</t>
    </rPh>
    <rPh sb="13" eb="15">
      <t>バンチ</t>
    </rPh>
    <phoneticPr fontId="2"/>
  </si>
  <si>
    <t>ハートケア　ケアプランセンター</t>
    <phoneticPr fontId="2"/>
  </si>
  <si>
    <t>528-0065</t>
    <phoneticPr fontId="2"/>
  </si>
  <si>
    <t>0748-64-4880</t>
    <phoneticPr fontId="2"/>
  </si>
  <si>
    <t>0748-64-4881</t>
    <phoneticPr fontId="2"/>
  </si>
  <si>
    <t>デイサービス　スイッチオン銀河</t>
    <rPh sb="13" eb="15">
      <t>ギンガ</t>
    </rPh>
    <phoneticPr fontId="2"/>
  </si>
  <si>
    <t>デイケアの家　おしどり</t>
    <rPh sb="5" eb="6">
      <t>イエ</t>
    </rPh>
    <phoneticPr fontId="2"/>
  </si>
  <si>
    <t>甲賀市信楽町江田66-4</t>
    <rPh sb="3" eb="6">
      <t>シガラキチョウ</t>
    </rPh>
    <rPh sb="6" eb="8">
      <t>エダ</t>
    </rPh>
    <phoneticPr fontId="2"/>
  </si>
  <si>
    <t>登録 29
通い 18
宿泊  5</t>
    <rPh sb="0" eb="2">
      <t>トウロク</t>
    </rPh>
    <rPh sb="6" eb="7">
      <t>カヨ</t>
    </rPh>
    <rPh sb="12" eb="14">
      <t>シュクハク</t>
    </rPh>
    <phoneticPr fontId="2"/>
  </si>
  <si>
    <t>地・通所介護</t>
    <rPh sb="0" eb="1">
      <t>チ</t>
    </rPh>
    <phoneticPr fontId="2"/>
  </si>
  <si>
    <t>地・通所介護</t>
    <rPh sb="0" eb="1">
      <t>チ</t>
    </rPh>
    <rPh sb="2" eb="4">
      <t>ツウショ</t>
    </rPh>
    <rPh sb="4" eb="6">
      <t>カイゴ</t>
    </rPh>
    <phoneticPr fontId="2"/>
  </si>
  <si>
    <t>訪問リハビリテーション心地</t>
    <rPh sb="0" eb="2">
      <t>ホウモン</t>
    </rPh>
    <phoneticPr fontId="2"/>
  </si>
  <si>
    <t>株式会社オオマイト</t>
    <rPh sb="0" eb="4">
      <t>カブシキガイシャ</t>
    </rPh>
    <phoneticPr fontId="2"/>
  </si>
  <si>
    <t>ほねつぎ介護ヘルパーステーション希望ヶ丘</t>
    <rPh sb="4" eb="6">
      <t>カイゴ</t>
    </rPh>
    <rPh sb="16" eb="20">
      <t>キボウガオカ</t>
    </rPh>
    <phoneticPr fontId="2"/>
  </si>
  <si>
    <t>520-3332</t>
    <phoneticPr fontId="2"/>
  </si>
  <si>
    <t>甲賀市甲南町希望ヶ丘本町
九丁目421-31</t>
    <rPh sb="0" eb="2">
      <t>コウカ</t>
    </rPh>
    <rPh sb="2" eb="3">
      <t>シ</t>
    </rPh>
    <rPh sb="3" eb="5">
      <t>コウナン</t>
    </rPh>
    <rPh sb="5" eb="6">
      <t>チョウ</t>
    </rPh>
    <rPh sb="6" eb="10">
      <t>キボウガオカ</t>
    </rPh>
    <rPh sb="10" eb="12">
      <t>ホンマチ</t>
    </rPh>
    <rPh sb="13" eb="16">
      <t>キュウチョウメ</t>
    </rPh>
    <phoneticPr fontId="2"/>
  </si>
  <si>
    <t>0748-60-2371</t>
    <phoneticPr fontId="2"/>
  </si>
  <si>
    <t>0748-86-8763</t>
    <phoneticPr fontId="2"/>
  </si>
  <si>
    <t>0748-76-3905</t>
    <phoneticPr fontId="2"/>
  </si>
  <si>
    <t>529-1836</t>
    <phoneticPr fontId="2"/>
  </si>
  <si>
    <t>甲賀市信楽町柞原７９３番地</t>
    <rPh sb="3" eb="6">
      <t>シガラキチョウ</t>
    </rPh>
    <rPh sb="6" eb="8">
      <t>ホソハラ</t>
    </rPh>
    <rPh sb="11" eb="13">
      <t>バンチ</t>
    </rPh>
    <phoneticPr fontId="2"/>
  </si>
  <si>
    <t>0748-70-3396</t>
    <phoneticPr fontId="2"/>
  </si>
  <si>
    <t>0748-70-2380</t>
    <phoneticPr fontId="2"/>
  </si>
  <si>
    <t>ＪＡゆうハート　ほそはらデイサービスセンター</t>
    <phoneticPr fontId="2"/>
  </si>
  <si>
    <t>0748-70-3397</t>
    <phoneticPr fontId="2"/>
  </si>
  <si>
    <t>0748-86-1020</t>
    <phoneticPr fontId="2"/>
  </si>
  <si>
    <t>株式会社メディカル甲賀</t>
    <rPh sb="0" eb="4">
      <t>カブシキガイシャ</t>
    </rPh>
    <rPh sb="9" eb="11">
      <t>コウガ</t>
    </rPh>
    <phoneticPr fontId="2"/>
  </si>
  <si>
    <t>グループホームそまがわ</t>
    <phoneticPr fontId="2"/>
  </si>
  <si>
    <t>520-3302</t>
    <phoneticPr fontId="2"/>
  </si>
  <si>
    <t>甲賀市甲南町野尻418番地</t>
    <rPh sb="0" eb="2">
      <t>コウカ</t>
    </rPh>
    <rPh sb="2" eb="3">
      <t>シ</t>
    </rPh>
    <rPh sb="3" eb="5">
      <t>コウナン</t>
    </rPh>
    <rPh sb="5" eb="6">
      <t>チョウ</t>
    </rPh>
    <rPh sb="11" eb="13">
      <t>バンチ</t>
    </rPh>
    <phoneticPr fontId="2"/>
  </si>
  <si>
    <t>0748-70-0084</t>
    <phoneticPr fontId="2"/>
  </si>
  <si>
    <t>0748-70-2314</t>
    <phoneticPr fontId="2"/>
  </si>
  <si>
    <t>社会福祉法人洗心福祉会</t>
    <rPh sb="0" eb="2">
      <t>シャカイ</t>
    </rPh>
    <rPh sb="2" eb="4">
      <t>フクシ</t>
    </rPh>
    <rPh sb="4" eb="6">
      <t>ホウジン</t>
    </rPh>
    <rPh sb="6" eb="7">
      <t>セン</t>
    </rPh>
    <rPh sb="7" eb="8">
      <t>シン</t>
    </rPh>
    <rPh sb="8" eb="10">
      <t>フクシ</t>
    </rPh>
    <rPh sb="10" eb="11">
      <t>カイ</t>
    </rPh>
    <phoneticPr fontId="2"/>
  </si>
  <si>
    <t>居宅介護支援センター甲賀シルバーケア豊壽園</t>
    <rPh sb="0" eb="2">
      <t>キョタク</t>
    </rPh>
    <rPh sb="2" eb="4">
      <t>カイゴ</t>
    </rPh>
    <rPh sb="4" eb="6">
      <t>シエン</t>
    </rPh>
    <rPh sb="10" eb="12">
      <t>コウガ</t>
    </rPh>
    <rPh sb="18" eb="19">
      <t>ホウ</t>
    </rPh>
    <rPh sb="19" eb="20">
      <t>ジュ</t>
    </rPh>
    <rPh sb="20" eb="21">
      <t>エン</t>
    </rPh>
    <phoneticPr fontId="2"/>
  </si>
  <si>
    <t>0748-66-8065</t>
    <phoneticPr fontId="2"/>
  </si>
  <si>
    <t>0748-66-8066</t>
    <phoneticPr fontId="2"/>
  </si>
  <si>
    <t>株式会社まごころ</t>
    <rPh sb="0" eb="2">
      <t>カブシキ</t>
    </rPh>
    <rPh sb="2" eb="4">
      <t>カイシャ</t>
    </rPh>
    <phoneticPr fontId="2"/>
  </si>
  <si>
    <t>ライフケアサービスまごころ</t>
    <phoneticPr fontId="2"/>
  </si>
  <si>
    <t>528-0067</t>
    <phoneticPr fontId="2"/>
  </si>
  <si>
    <t>甲賀市水口町山3938番地41</t>
    <rPh sb="6" eb="7">
      <t>ヤマ</t>
    </rPh>
    <rPh sb="11" eb="13">
      <t>バンチ</t>
    </rPh>
    <phoneticPr fontId="2"/>
  </si>
  <si>
    <t>甲賀市水口町山3938番地41</t>
    <rPh sb="5" eb="6">
      <t>チョウ</t>
    </rPh>
    <rPh sb="6" eb="7">
      <t>ヤマ</t>
    </rPh>
    <rPh sb="11" eb="13">
      <t>バンチ</t>
    </rPh>
    <phoneticPr fontId="2"/>
  </si>
  <si>
    <t>通所介護</t>
    <rPh sb="0" eb="4">
      <t>ツウショカイゴ</t>
    </rPh>
    <phoneticPr fontId="2"/>
  </si>
  <si>
    <t>0748-86-8761</t>
    <phoneticPr fontId="2"/>
  </si>
  <si>
    <t>0748-76-3070</t>
    <phoneticPr fontId="2"/>
  </si>
  <si>
    <t>医療法人社団村上整形外科クリニック</t>
    <rPh sb="0" eb="2">
      <t>イリョウ</t>
    </rPh>
    <rPh sb="2" eb="4">
      <t>ホウジン</t>
    </rPh>
    <rPh sb="4" eb="6">
      <t>シャダン</t>
    </rPh>
    <rPh sb="6" eb="8">
      <t>ムラカミ</t>
    </rPh>
    <rPh sb="8" eb="10">
      <t>セイケイ</t>
    </rPh>
    <rPh sb="10" eb="12">
      <t>ゲカ</t>
    </rPh>
    <phoneticPr fontId="2"/>
  </si>
  <si>
    <t>通所リハ</t>
    <rPh sb="0" eb="2">
      <t>ツウショ</t>
    </rPh>
    <phoneticPr fontId="2"/>
  </si>
  <si>
    <t>医療法人社団 村上整形外科クリニック
通所リハビリテーション</t>
    <rPh sb="0" eb="2">
      <t>イリョウ</t>
    </rPh>
    <rPh sb="2" eb="4">
      <t>ホウジン</t>
    </rPh>
    <rPh sb="4" eb="6">
      <t>シャダン</t>
    </rPh>
    <rPh sb="7" eb="9">
      <t>ムラカミ</t>
    </rPh>
    <rPh sb="9" eb="11">
      <t>セイケイ</t>
    </rPh>
    <rPh sb="11" eb="13">
      <t>ゲカ</t>
    </rPh>
    <rPh sb="19" eb="21">
      <t>ツウショ</t>
    </rPh>
    <phoneticPr fontId="2"/>
  </si>
  <si>
    <t>528-0041</t>
    <phoneticPr fontId="2"/>
  </si>
  <si>
    <t>甲賀市水口町虫生野1095番地4</t>
    <rPh sb="6" eb="7">
      <t>ムシ</t>
    </rPh>
    <rPh sb="7" eb="8">
      <t>ウ</t>
    </rPh>
    <rPh sb="8" eb="9">
      <t>ノ</t>
    </rPh>
    <rPh sb="13" eb="15">
      <t>バンチ</t>
    </rPh>
    <phoneticPr fontId="2"/>
  </si>
  <si>
    <t>0748-63-7751</t>
    <phoneticPr fontId="2"/>
  </si>
  <si>
    <t>0748-63-7753</t>
    <phoneticPr fontId="2"/>
  </si>
  <si>
    <t>0748-71-3154</t>
    <phoneticPr fontId="2"/>
  </si>
  <si>
    <t>特別養護老人ホーム　エーデル土山
特別養護老人ホーム ユニット型エーデル土山</t>
    <rPh sb="17" eb="19">
      <t>トクベツ</t>
    </rPh>
    <rPh sb="19" eb="21">
      <t>ヨウゴ</t>
    </rPh>
    <rPh sb="21" eb="23">
      <t>ロウジン</t>
    </rPh>
    <rPh sb="31" eb="32">
      <t>カタ</t>
    </rPh>
    <rPh sb="36" eb="38">
      <t>ツチヤマ</t>
    </rPh>
    <phoneticPr fontId="2"/>
  </si>
  <si>
    <t>0748-82-0777</t>
    <phoneticPr fontId="2"/>
  </si>
  <si>
    <t>株式会社たかはし</t>
    <rPh sb="0" eb="2">
      <t>カブシキ</t>
    </rPh>
    <rPh sb="2" eb="4">
      <t>ガイシャ</t>
    </rPh>
    <phoneticPr fontId="2"/>
  </si>
  <si>
    <t>レッツ倶楽部たかはし信楽</t>
    <rPh sb="3" eb="6">
      <t>クラブ</t>
    </rPh>
    <rPh sb="10" eb="12">
      <t>シガラキ</t>
    </rPh>
    <phoneticPr fontId="2"/>
  </si>
  <si>
    <t>0748-60-7414</t>
    <phoneticPr fontId="2"/>
  </si>
  <si>
    <t>0748-60-7413</t>
    <phoneticPr fontId="2"/>
  </si>
  <si>
    <t>甲賀市信楽町牧1520-1</t>
    <phoneticPr fontId="2"/>
  </si>
  <si>
    <t>訪問介護</t>
  </si>
  <si>
    <t>特定非営利活動法人
ほのぼのセンターひなたぼっこ</t>
    <rPh sb="0" eb="9">
      <t>ンポ</t>
    </rPh>
    <phoneticPr fontId="2"/>
  </si>
  <si>
    <t>甲賀市土山町北土山1553番地2</t>
    <rPh sb="0" eb="3">
      <t>コウガシ</t>
    </rPh>
    <rPh sb="3" eb="6">
      <t>ツチヤマチョウ</t>
    </rPh>
    <rPh sb="6" eb="7">
      <t>キタ</t>
    </rPh>
    <rPh sb="7" eb="9">
      <t>ツチヤマ</t>
    </rPh>
    <rPh sb="13" eb="15">
      <t>バンチ</t>
    </rPh>
    <phoneticPr fontId="2"/>
  </si>
  <si>
    <t>ひなたぼっこ　つちやま</t>
    <phoneticPr fontId="2"/>
  </si>
  <si>
    <t>湖南市吉永272</t>
    <rPh sb="3" eb="5">
      <t>ヨシナガ</t>
    </rPh>
    <phoneticPr fontId="2"/>
  </si>
  <si>
    <t>0748-60-5739</t>
    <phoneticPr fontId="2"/>
  </si>
  <si>
    <t>0748-60-8616</t>
    <phoneticPr fontId="2"/>
  </si>
  <si>
    <t>528-0021</t>
    <phoneticPr fontId="2"/>
  </si>
  <si>
    <t>甲賀市水口町八光１番２３号</t>
    <rPh sb="6" eb="7">
      <t>ハチ</t>
    </rPh>
    <rPh sb="7" eb="8">
      <t>ヒカリ</t>
    </rPh>
    <rPh sb="9" eb="10">
      <t>バン</t>
    </rPh>
    <rPh sb="12" eb="13">
      <t>ゴウ</t>
    </rPh>
    <phoneticPr fontId="2"/>
  </si>
  <si>
    <t>528-0067</t>
  </si>
  <si>
    <t>ライフケアサービスまごころ</t>
  </si>
  <si>
    <t>デイサービスまごころ</t>
  </si>
  <si>
    <t>訪問看護ステーションまごころ</t>
    <rPh sb="0" eb="2">
      <t>ホウモン</t>
    </rPh>
    <rPh sb="2" eb="4">
      <t>カンゴ</t>
    </rPh>
    <phoneticPr fontId="2"/>
  </si>
  <si>
    <t>0748-69-5530</t>
    <phoneticPr fontId="2"/>
  </si>
  <si>
    <t>0748-69-5540</t>
    <phoneticPr fontId="2"/>
  </si>
  <si>
    <t>甲賀市水口町春日629番地１</t>
    <rPh sb="0" eb="2">
      <t>コウガ</t>
    </rPh>
    <rPh sb="2" eb="3">
      <t>シ</t>
    </rPh>
    <rPh sb="3" eb="5">
      <t>ミナクチ</t>
    </rPh>
    <rPh sb="5" eb="6">
      <t>チョウ</t>
    </rPh>
    <rPh sb="6" eb="8">
      <t>カスガ</t>
    </rPh>
    <rPh sb="11" eb="13">
      <t>バンチ</t>
    </rPh>
    <phoneticPr fontId="2"/>
  </si>
  <si>
    <t>訪問看護ステーションさと水口</t>
    <rPh sb="12" eb="14">
      <t>ミナクチ</t>
    </rPh>
    <phoneticPr fontId="2"/>
  </si>
  <si>
    <t>アサヒケアサービス株式会社</t>
    <rPh sb="9" eb="13">
      <t>カブ</t>
    </rPh>
    <phoneticPr fontId="2"/>
  </si>
  <si>
    <t>湖南市三雲ナガレ69</t>
    <rPh sb="3" eb="5">
      <t>ミクモ</t>
    </rPh>
    <phoneticPr fontId="2"/>
  </si>
  <si>
    <t>ぼだいじデイサービスセンター虹</t>
    <rPh sb="14" eb="15">
      <t>ニジ</t>
    </rPh>
    <phoneticPr fontId="2"/>
  </si>
  <si>
    <t>甲賀市土山町北土山479</t>
    <rPh sb="3" eb="6">
      <t>ツチヤマチョウ</t>
    </rPh>
    <rPh sb="6" eb="7">
      <t>キタ</t>
    </rPh>
    <rPh sb="7" eb="9">
      <t>ツチヤマ</t>
    </rPh>
    <phoneticPr fontId="2"/>
  </si>
  <si>
    <t>滋賀県甲賀健康福祉事務所</t>
  </si>
  <si>
    <t>通所介護センター甲賀シルバーケア豊壽園</t>
    <rPh sb="0" eb="4">
      <t>ツウショカイゴ</t>
    </rPh>
    <rPh sb="8" eb="10">
      <t>コウガ</t>
    </rPh>
    <rPh sb="16" eb="17">
      <t>ホウ</t>
    </rPh>
    <rPh sb="17" eb="18">
      <t>ジュ</t>
    </rPh>
    <rPh sb="18" eb="19">
      <t>エン</t>
    </rPh>
    <phoneticPr fontId="2"/>
  </si>
  <si>
    <t>0748-66-8088</t>
    <phoneticPr fontId="2"/>
  </si>
  <si>
    <t>520-3201</t>
    <phoneticPr fontId="2"/>
  </si>
  <si>
    <t>湖南市下田９０９番地９</t>
    <rPh sb="0" eb="2">
      <t>コナン</t>
    </rPh>
    <rPh sb="2" eb="3">
      <t>シ</t>
    </rPh>
    <rPh sb="3" eb="5">
      <t>シモダ</t>
    </rPh>
    <rPh sb="8" eb="10">
      <t>バンチ</t>
    </rPh>
    <phoneticPr fontId="2"/>
  </si>
  <si>
    <t>0748-76-0019</t>
    <phoneticPr fontId="2"/>
  </si>
  <si>
    <t>（株）ハピネライフ一光</t>
    <rPh sb="1" eb="2">
      <t>カブ</t>
    </rPh>
    <rPh sb="9" eb="11">
      <t>イッコウ</t>
    </rPh>
    <phoneticPr fontId="2"/>
  </si>
  <si>
    <t>特定施設</t>
    <rPh sb="0" eb="2">
      <t>トクテイ</t>
    </rPh>
    <rPh sb="2" eb="4">
      <t>シセツ</t>
    </rPh>
    <phoneticPr fontId="2"/>
  </si>
  <si>
    <t>ハーモニーハウス甲賀</t>
    <rPh sb="8" eb="10">
      <t>コウガ</t>
    </rPh>
    <phoneticPr fontId="2"/>
  </si>
  <si>
    <t>520-3308</t>
    <phoneticPr fontId="2"/>
  </si>
  <si>
    <t>甲賀市甲南町野田字下浦806番地</t>
    <rPh sb="0" eb="2">
      <t>コウカ</t>
    </rPh>
    <rPh sb="2" eb="3">
      <t>シ</t>
    </rPh>
    <rPh sb="3" eb="5">
      <t>コウナン</t>
    </rPh>
    <rPh sb="5" eb="6">
      <t>チョウ</t>
    </rPh>
    <rPh sb="6" eb="8">
      <t>ノダ</t>
    </rPh>
    <rPh sb="8" eb="9">
      <t>ジ</t>
    </rPh>
    <rPh sb="9" eb="11">
      <t>シモウラ</t>
    </rPh>
    <rPh sb="14" eb="16">
      <t>バンチ</t>
    </rPh>
    <phoneticPr fontId="2"/>
  </si>
  <si>
    <t>0748-86-8688</t>
    <phoneticPr fontId="2"/>
  </si>
  <si>
    <t>0748-86-8566</t>
    <phoneticPr fontId="2"/>
  </si>
  <si>
    <t>登録 24
通い 12
宿泊　4</t>
    <rPh sb="0" eb="2">
      <t>トウロク</t>
    </rPh>
    <rPh sb="6" eb="7">
      <t>カヨ</t>
    </rPh>
    <rPh sb="12" eb="14">
      <t>シュクハク</t>
    </rPh>
    <phoneticPr fontId="2"/>
  </si>
  <si>
    <t>総合事業</t>
    <rPh sb="0" eb="2">
      <t>ソウゴウ</t>
    </rPh>
    <rPh sb="2" eb="4">
      <t>ジギョウ</t>
    </rPh>
    <phoneticPr fontId="2"/>
  </si>
  <si>
    <t>総・通所ｻｰﾋﾞｽ</t>
    <rPh sb="0" eb="1">
      <t>ソウ</t>
    </rPh>
    <phoneticPr fontId="2"/>
  </si>
  <si>
    <t>介護
給付</t>
    <rPh sb="0" eb="2">
      <t>カイゴ</t>
    </rPh>
    <rPh sb="3" eb="5">
      <t>キュウフ</t>
    </rPh>
    <phoneticPr fontId="2"/>
  </si>
  <si>
    <t>予防
給付</t>
    <rPh sb="0" eb="2">
      <t>ヨボウ</t>
    </rPh>
    <rPh sb="3" eb="5">
      <t>キュウフ</t>
    </rPh>
    <phoneticPr fontId="2"/>
  </si>
  <si>
    <t>38
内 
緩8</t>
    <rPh sb="3" eb="4">
      <t>ウチ</t>
    </rPh>
    <rPh sb="6" eb="7">
      <t>カン</t>
    </rPh>
    <phoneticPr fontId="2"/>
  </si>
  <si>
    <t>ぼだいじデイサービスセンター　いこい</t>
    <phoneticPr fontId="2"/>
  </si>
  <si>
    <t>25A2300019</t>
    <phoneticPr fontId="2"/>
  </si>
  <si>
    <t>520-3106</t>
    <phoneticPr fontId="2"/>
  </si>
  <si>
    <t>湖南市石部中央一丁目１番５号</t>
    <rPh sb="0" eb="2">
      <t>コナン</t>
    </rPh>
    <rPh sb="2" eb="3">
      <t>シ</t>
    </rPh>
    <rPh sb="3" eb="5">
      <t>イシベ</t>
    </rPh>
    <rPh sb="5" eb="7">
      <t>チュウオウ</t>
    </rPh>
    <rPh sb="7" eb="10">
      <t>イッチョウメ</t>
    </rPh>
    <rPh sb="11" eb="12">
      <t>バン</t>
    </rPh>
    <rPh sb="13" eb="14">
      <t>ゴウ</t>
    </rPh>
    <phoneticPr fontId="2"/>
  </si>
  <si>
    <t>0748-77-7040</t>
    <phoneticPr fontId="2"/>
  </si>
  <si>
    <t>0748-77-5046</t>
    <phoneticPr fontId="2"/>
  </si>
  <si>
    <t>520-3244</t>
  </si>
  <si>
    <t>0748-74-8880</t>
  </si>
  <si>
    <t>0748-74-8881</t>
  </si>
  <si>
    <t>25A2300027</t>
    <phoneticPr fontId="2"/>
  </si>
  <si>
    <t>ふれあいの家　おしどり</t>
    <rPh sb="5" eb="6">
      <t>イエ</t>
    </rPh>
    <phoneticPr fontId="2"/>
  </si>
  <si>
    <t>湖南市サイドタウン3丁目15番18号</t>
    <rPh sb="10" eb="12">
      <t>チョウメ</t>
    </rPh>
    <rPh sb="14" eb="15">
      <t>バン</t>
    </rPh>
    <rPh sb="17" eb="18">
      <t>ゴウ</t>
    </rPh>
    <phoneticPr fontId="2"/>
  </si>
  <si>
    <t>0748-74-0403</t>
  </si>
  <si>
    <t>はればれ</t>
    <phoneticPr fontId="2"/>
  </si>
  <si>
    <t>0748-75-7182</t>
    <phoneticPr fontId="2"/>
  </si>
  <si>
    <t>0748-75-7183</t>
    <phoneticPr fontId="2"/>
  </si>
  <si>
    <t>八起会みやのもりリハビリステーション</t>
    <rPh sb="0" eb="1">
      <t>ハチ</t>
    </rPh>
    <rPh sb="1" eb="2">
      <t>オ</t>
    </rPh>
    <rPh sb="2" eb="3">
      <t>カイ</t>
    </rPh>
    <phoneticPr fontId="2"/>
  </si>
  <si>
    <t>520-3112</t>
  </si>
  <si>
    <t>0748-77-0051</t>
  </si>
  <si>
    <t>総・訪問ｻｰﾋﾞｽ</t>
    <rPh sb="0" eb="1">
      <t>ソウ</t>
    </rPh>
    <rPh sb="2" eb="4">
      <t>ホウモン</t>
    </rPh>
    <phoneticPr fontId="2"/>
  </si>
  <si>
    <t>0748-65-5560</t>
    <phoneticPr fontId="2"/>
  </si>
  <si>
    <t>はとがひらデイサービスセンター</t>
  </si>
  <si>
    <t>528-0005</t>
  </si>
  <si>
    <t>0748-65-0066</t>
  </si>
  <si>
    <t>0748-65-0068</t>
  </si>
  <si>
    <t>520-3222</t>
  </si>
  <si>
    <t xml:space="preserve"> </t>
  </si>
  <si>
    <t>0748-71-4567</t>
  </si>
  <si>
    <t>528-0007</t>
  </si>
  <si>
    <t>0748-65-5650</t>
  </si>
  <si>
    <t>さつきヘルパーステーション</t>
  </si>
  <si>
    <t>0748-71-3155</t>
  </si>
  <si>
    <t>0748-71-3153</t>
  </si>
  <si>
    <t>520-3231</t>
  </si>
  <si>
    <t>520-3247</t>
  </si>
  <si>
    <t>0748-74-3904</t>
  </si>
  <si>
    <t>0748-76-3905</t>
  </si>
  <si>
    <t>0748-82-8055</t>
  </si>
  <si>
    <t>0748-82-0777</t>
  </si>
  <si>
    <t>訪問介護</t>
    <rPh sb="0" eb="2">
      <t>ホウモン</t>
    </rPh>
    <phoneticPr fontId="2"/>
  </si>
  <si>
    <t>520-3301</t>
  </si>
  <si>
    <t>0748-88-4633</t>
  </si>
  <si>
    <t>0748-88-5096</t>
  </si>
  <si>
    <t>総・通所ｻｰﾋﾞｽ</t>
    <rPh sb="0" eb="1">
      <t>ソウ</t>
    </rPh>
    <rPh sb="2" eb="4">
      <t>ツウショ</t>
    </rPh>
    <phoneticPr fontId="2"/>
  </si>
  <si>
    <t>520-3405</t>
  </si>
  <si>
    <t>0748-88-8363</t>
  </si>
  <si>
    <t>0748-88-8364</t>
  </si>
  <si>
    <t>特定非営利活動法人　保健福祉サービスサポートセンターみなくち</t>
    <rPh sb="0" eb="2">
      <t>トクテイ</t>
    </rPh>
    <rPh sb="2" eb="7">
      <t>ヒエイリカツドウ</t>
    </rPh>
    <rPh sb="7" eb="9">
      <t>ホウジン</t>
    </rPh>
    <rPh sb="10" eb="12">
      <t>ホケン</t>
    </rPh>
    <rPh sb="12" eb="14">
      <t>フクシ</t>
    </rPh>
    <phoneticPr fontId="2"/>
  </si>
  <si>
    <t>特定非営利活動法人　ほのぼのセンターひなたぼっこ</t>
    <rPh sb="0" eb="2">
      <t>トクテイ</t>
    </rPh>
    <rPh sb="2" eb="7">
      <t>ヒエイリカツドウ</t>
    </rPh>
    <rPh sb="7" eb="9">
      <t>ホウジン</t>
    </rPh>
    <phoneticPr fontId="2"/>
  </si>
  <si>
    <t>ひなたぼっこ　かつらぎ</t>
  </si>
  <si>
    <t>0748-86-8875</t>
  </si>
  <si>
    <t>0748-86-8876</t>
  </si>
  <si>
    <t>0748-82-4155</t>
  </si>
  <si>
    <t>0748-83-0896</t>
  </si>
  <si>
    <t>ＪＡゆうハート甲南デイサービスセンター</t>
  </si>
  <si>
    <t>0748-86-8588</t>
  </si>
  <si>
    <t>0748-86-8599</t>
  </si>
  <si>
    <t>0748-66-2733</t>
  </si>
  <si>
    <t>0748-70-3093</t>
  </si>
  <si>
    <t>がんばるステーション</t>
  </si>
  <si>
    <t>528-0029</t>
  </si>
  <si>
    <t>0748-62-0263</t>
  </si>
  <si>
    <t>0748-63-1161</t>
  </si>
  <si>
    <t>0748-63-0813</t>
  </si>
  <si>
    <t>0748-63-0812</t>
  </si>
  <si>
    <t>520-3426</t>
  </si>
  <si>
    <t>0748-88-5115</t>
  </si>
  <si>
    <t>0748-63-2900</t>
  </si>
  <si>
    <t>0748-63-2902</t>
  </si>
  <si>
    <t>529-1811</t>
  </si>
  <si>
    <t>0748-64-1021</t>
  </si>
  <si>
    <t>0748-64-1022</t>
  </si>
  <si>
    <t>0748-66-8065</t>
  </si>
  <si>
    <t>0748-66-8066</t>
  </si>
  <si>
    <t>ひなたぼっこ　げんき</t>
    <phoneticPr fontId="2"/>
  </si>
  <si>
    <t>特別養護老人ホーム甲賀シルバーケア豊壽園</t>
  </si>
  <si>
    <t>小規模多機能型居宅介護事業所　ぬくもりの家大空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20" eb="21">
      <t>イエ</t>
    </rPh>
    <rPh sb="21" eb="23">
      <t>オオゾラ</t>
    </rPh>
    <phoneticPr fontId="2"/>
  </si>
  <si>
    <t>520-3252</t>
    <phoneticPr fontId="2"/>
  </si>
  <si>
    <t>528-0212</t>
    <phoneticPr fontId="2"/>
  </si>
  <si>
    <t>お願い</t>
    <rPh sb="1" eb="2">
      <t>ネガ</t>
    </rPh>
    <phoneticPr fontId="8"/>
  </si>
  <si>
    <t>滋賀県甲賀市水口町水口６２００番地</t>
  </si>
  <si>
    <t>ＴＥＬ　０７４８－６３－６１１１</t>
  </si>
  <si>
    <t>ＦＡＸ  ０７４８－６３－６１４２</t>
    <phoneticPr fontId="2"/>
  </si>
  <si>
    <t>E-mail：ea3101@pref.shiga.lg.jp</t>
    <phoneticPr fontId="2"/>
  </si>
  <si>
    <t>　　　　〒５２８－８５１１</t>
    <phoneticPr fontId="2"/>
  </si>
  <si>
    <t>ＮＯ</t>
    <phoneticPr fontId="2"/>
  </si>
  <si>
    <t>0748-65-1170</t>
    <phoneticPr fontId="2"/>
  </si>
  <si>
    <t>0748-63-4591</t>
    <phoneticPr fontId="2"/>
  </si>
  <si>
    <t>520-3414</t>
    <phoneticPr fontId="2"/>
  </si>
  <si>
    <t>0748-88-8136</t>
    <phoneticPr fontId="2"/>
  </si>
  <si>
    <t>0748-88-6557</t>
    <phoneticPr fontId="2"/>
  </si>
  <si>
    <t>甲賀市甲南町野田810番地</t>
    <rPh sb="6" eb="8">
      <t>ノダ</t>
    </rPh>
    <rPh sb="11" eb="13">
      <t>バンチ</t>
    </rPh>
    <phoneticPr fontId="2"/>
  </si>
  <si>
    <t>0748-86-8029</t>
    <phoneticPr fontId="2"/>
  </si>
  <si>
    <t>0748-62-3081</t>
    <phoneticPr fontId="2"/>
  </si>
  <si>
    <t>0748-63-1788</t>
    <phoneticPr fontId="2"/>
  </si>
  <si>
    <t>従前相当</t>
    <rPh sb="0" eb="2">
      <t>ジュウゼン</t>
    </rPh>
    <rPh sb="2" eb="4">
      <t>ソウトウ</t>
    </rPh>
    <phoneticPr fontId="2"/>
  </si>
  <si>
    <t>甲賀市水口町水口5609
水口福祉センター内</t>
    <rPh sb="15" eb="17">
      <t>フクシ</t>
    </rPh>
    <rPh sb="21" eb="22">
      <t>ナイ</t>
    </rPh>
    <phoneticPr fontId="2"/>
  </si>
  <si>
    <t>0748-65-5650</t>
    <phoneticPr fontId="2"/>
  </si>
  <si>
    <t>0748-63-4425</t>
    <phoneticPr fontId="2"/>
  </si>
  <si>
    <t>がんばるステーション</t>
    <phoneticPr fontId="2"/>
  </si>
  <si>
    <t>528-0029</t>
    <phoneticPr fontId="2"/>
  </si>
  <si>
    <t>0748-62-0263</t>
    <phoneticPr fontId="2"/>
  </si>
  <si>
    <t>従前相当・緩和型</t>
    <rPh sb="0" eb="2">
      <t>ジュウゼン</t>
    </rPh>
    <rPh sb="2" eb="4">
      <t>ソウトウ</t>
    </rPh>
    <rPh sb="5" eb="7">
      <t>カンワ</t>
    </rPh>
    <rPh sb="7" eb="8">
      <t>ガタ</t>
    </rPh>
    <phoneticPr fontId="2"/>
  </si>
  <si>
    <t>0748-62-3962</t>
    <phoneticPr fontId="2"/>
  </si>
  <si>
    <t>0748-63-1161</t>
    <phoneticPr fontId="2"/>
  </si>
  <si>
    <t>0748-62-5552</t>
    <phoneticPr fontId="2"/>
  </si>
  <si>
    <t>0748-62-5560</t>
    <phoneticPr fontId="2"/>
  </si>
  <si>
    <t>528-0023</t>
    <phoneticPr fontId="2"/>
  </si>
  <si>
    <t>0748-76-3091</t>
    <phoneticPr fontId="2"/>
  </si>
  <si>
    <t>0748-76-3093</t>
    <phoneticPr fontId="2"/>
  </si>
  <si>
    <t>0748-76-3090</t>
    <phoneticPr fontId="2"/>
  </si>
  <si>
    <t xml:space="preserve">35
30 </t>
    <phoneticPr fontId="2"/>
  </si>
  <si>
    <t>0748-66-8277</t>
    <phoneticPr fontId="2"/>
  </si>
  <si>
    <t>0748-66-8276</t>
    <phoneticPr fontId="2"/>
  </si>
  <si>
    <t>社会福祉法人　甲賀会</t>
    <phoneticPr fontId="2"/>
  </si>
  <si>
    <t>特別養護老人ホーム　甲賀荘</t>
    <phoneticPr fontId="2"/>
  </si>
  <si>
    <t>0748-88-5245</t>
    <phoneticPr fontId="2"/>
  </si>
  <si>
    <t>0748-88-8363</t>
    <phoneticPr fontId="2"/>
  </si>
  <si>
    <t>0748-88-8364</t>
    <phoneticPr fontId="2"/>
  </si>
  <si>
    <t>520-3426</t>
    <phoneticPr fontId="2"/>
  </si>
  <si>
    <t>0748-86-1330</t>
    <phoneticPr fontId="2"/>
  </si>
  <si>
    <t>社会福祉法人　甲南会</t>
    <phoneticPr fontId="2"/>
  </si>
  <si>
    <t>0748-86-1022</t>
    <phoneticPr fontId="2"/>
  </si>
  <si>
    <t>0748-86-1021</t>
    <phoneticPr fontId="2"/>
  </si>
  <si>
    <t>グループホームせせらぎ</t>
    <phoneticPr fontId="2"/>
  </si>
  <si>
    <t>甲賀市甲南町葛木869-2</t>
    <phoneticPr fontId="2"/>
  </si>
  <si>
    <t>0748-86-0033</t>
    <phoneticPr fontId="2"/>
  </si>
  <si>
    <t>緩和型</t>
    <rPh sb="0" eb="2">
      <t>カンワ</t>
    </rPh>
    <rPh sb="2" eb="3">
      <t>ガタ</t>
    </rPh>
    <phoneticPr fontId="2"/>
  </si>
  <si>
    <t>ＪＡゆうハート　ケアプランセンター</t>
    <phoneticPr fontId="2"/>
  </si>
  <si>
    <t>25A1401131</t>
    <phoneticPr fontId="2"/>
  </si>
  <si>
    <t>ＪＡゆうハート　リハステージすぎたに</t>
    <phoneticPr fontId="2"/>
  </si>
  <si>
    <t>甲賀市甲南町杉谷108-3</t>
    <rPh sb="0" eb="3">
      <t>コウカシ</t>
    </rPh>
    <rPh sb="3" eb="6">
      <t>コウナンチョウ</t>
    </rPh>
    <rPh sb="6" eb="8">
      <t>スギタニ</t>
    </rPh>
    <phoneticPr fontId="2"/>
  </si>
  <si>
    <t>520-3331</t>
    <phoneticPr fontId="2"/>
  </si>
  <si>
    <t>一般社団法人ヘルスケア甲賀</t>
    <rPh sb="0" eb="2">
      <t>イッパン</t>
    </rPh>
    <rPh sb="2" eb="4">
      <t>シャダン</t>
    </rPh>
    <rPh sb="4" eb="6">
      <t>ホウジン</t>
    </rPh>
    <rPh sb="11" eb="13">
      <t>コウカ</t>
    </rPh>
    <phoneticPr fontId="2"/>
  </si>
  <si>
    <t>甲賀市
（甲南）</t>
    <rPh sb="0" eb="3">
      <t>コウカシ</t>
    </rPh>
    <rPh sb="5" eb="7">
      <t>コウナン</t>
    </rPh>
    <phoneticPr fontId="2"/>
  </si>
  <si>
    <t>訪問看護</t>
  </si>
  <si>
    <t>訪問看護ステーション甲賀</t>
    <rPh sb="10" eb="12">
      <t>コウカ</t>
    </rPh>
    <phoneticPr fontId="2"/>
  </si>
  <si>
    <t>520-3323</t>
    <phoneticPr fontId="2"/>
  </si>
  <si>
    <t>甲賀市甲南町深川市場10番１号</t>
    <rPh sb="0" eb="3">
      <t>コウカシ</t>
    </rPh>
    <rPh sb="3" eb="6">
      <t>コウナンチョウ</t>
    </rPh>
    <rPh sb="6" eb="8">
      <t>フカガワ</t>
    </rPh>
    <rPh sb="8" eb="10">
      <t>シジョウ</t>
    </rPh>
    <rPh sb="12" eb="13">
      <t>バン</t>
    </rPh>
    <rPh sb="14" eb="15">
      <t>ゴウ</t>
    </rPh>
    <phoneticPr fontId="2"/>
  </si>
  <si>
    <t>0748-70-2573</t>
    <phoneticPr fontId="2"/>
  </si>
  <si>
    <t>看護
小規模多機能</t>
    <rPh sb="0" eb="2">
      <t>カンゴ</t>
    </rPh>
    <rPh sb="3" eb="6">
      <t>ショウキボ</t>
    </rPh>
    <rPh sb="6" eb="9">
      <t>タキノウ</t>
    </rPh>
    <phoneticPr fontId="2"/>
  </si>
  <si>
    <t>看護小規模多機能型居宅介護　そまの音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rPh sb="17" eb="18">
      <t>オト</t>
    </rPh>
    <phoneticPr fontId="2"/>
  </si>
  <si>
    <t>登録24
通い12
宿泊6</t>
    <rPh sb="0" eb="2">
      <t>トウロク</t>
    </rPh>
    <rPh sb="5" eb="6">
      <t>カヨ</t>
    </rPh>
    <rPh sb="10" eb="12">
      <t>シュクハク</t>
    </rPh>
    <phoneticPr fontId="2"/>
  </si>
  <si>
    <t>甲賀市信楽町長野1437-70</t>
    <phoneticPr fontId="2"/>
  </si>
  <si>
    <t>小規模多機能型居宅介護コンシェルジュしがらき</t>
    <rPh sb="0" eb="11">
      <t>ショウタキ</t>
    </rPh>
    <phoneticPr fontId="2"/>
  </si>
  <si>
    <t>0748-77-0051</t>
    <phoneticPr fontId="2"/>
  </si>
  <si>
    <t>0748-77-0185</t>
    <phoneticPr fontId="2"/>
  </si>
  <si>
    <t>0748-77-0145</t>
    <phoneticPr fontId="2"/>
  </si>
  <si>
    <t>0748-77-0055</t>
    <phoneticPr fontId="2"/>
  </si>
  <si>
    <t>0748-77-0182</t>
    <phoneticPr fontId="2"/>
  </si>
  <si>
    <t>デイサービスセンター　にこにこ</t>
    <phoneticPr fontId="2"/>
  </si>
  <si>
    <t>0748-77-6781</t>
    <phoneticPr fontId="2"/>
  </si>
  <si>
    <t>ふぇいす</t>
    <phoneticPr fontId="2"/>
  </si>
  <si>
    <t>0748-77-2877</t>
    <phoneticPr fontId="2"/>
  </si>
  <si>
    <t>0748-77-2878</t>
    <phoneticPr fontId="2"/>
  </si>
  <si>
    <t>医療法人社団　阿星会</t>
    <phoneticPr fontId="2"/>
  </si>
  <si>
    <t>0748-74-8415</t>
    <phoneticPr fontId="2"/>
  </si>
  <si>
    <t>0748-74-8416</t>
    <phoneticPr fontId="2"/>
  </si>
  <si>
    <t>0748-72-8100</t>
    <phoneticPr fontId="2"/>
  </si>
  <si>
    <t>0748-72-7680</t>
    <phoneticPr fontId="2"/>
  </si>
  <si>
    <t>0748-72-4705</t>
    <phoneticPr fontId="2"/>
  </si>
  <si>
    <t>湖南市針1325</t>
    <phoneticPr fontId="2"/>
  </si>
  <si>
    <t>0748-71-2223</t>
    <phoneticPr fontId="2"/>
  </si>
  <si>
    <t>0748-71-2227</t>
    <phoneticPr fontId="2"/>
  </si>
  <si>
    <t>社会福祉法人　近江ちいろば会</t>
    <phoneticPr fontId="2"/>
  </si>
  <si>
    <t>0748-72-6889</t>
    <phoneticPr fontId="2"/>
  </si>
  <si>
    <t>520-3244</t>
    <phoneticPr fontId="2"/>
  </si>
  <si>
    <t>社会福祉法人湖南市社会福祉協議会
いきいきサロンなごみ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3" eb="16">
      <t>キョウギカイ</t>
    </rPh>
    <phoneticPr fontId="2"/>
  </si>
  <si>
    <t>0748-75-8920</t>
    <phoneticPr fontId="2"/>
  </si>
  <si>
    <t>0748-75-8884</t>
    <phoneticPr fontId="2"/>
  </si>
  <si>
    <t>0748-69-7688</t>
    <phoneticPr fontId="2"/>
  </si>
  <si>
    <t>0748-69-7219</t>
    <phoneticPr fontId="2"/>
  </si>
  <si>
    <t>520-3216</t>
    <phoneticPr fontId="2"/>
  </si>
  <si>
    <t>0748-75-6266</t>
    <phoneticPr fontId="2"/>
  </si>
  <si>
    <t>0748-75-0375</t>
    <phoneticPr fontId="2"/>
  </si>
  <si>
    <t>0748-60-1666</t>
    <phoneticPr fontId="2"/>
  </si>
  <si>
    <t>甲賀市甲賀町大原中355</t>
  </si>
  <si>
    <t>訪問看護</t>
    <phoneticPr fontId="2"/>
  </si>
  <si>
    <t>小規模多機能型居宅介護事業所　樹林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5" eb="16">
      <t>ジュ</t>
    </rPh>
    <rPh sb="16" eb="17">
      <t>リン</t>
    </rPh>
    <phoneticPr fontId="2"/>
  </si>
  <si>
    <t>520-3108</t>
    <phoneticPr fontId="2"/>
  </si>
  <si>
    <t>湖南市石部南四丁目５番１１号</t>
    <rPh sb="5" eb="6">
      <t>ミナミ</t>
    </rPh>
    <rPh sb="6" eb="9">
      <t>ヨンチョウメ</t>
    </rPh>
    <rPh sb="10" eb="11">
      <t>バン</t>
    </rPh>
    <rPh sb="13" eb="14">
      <t>ゴウ</t>
    </rPh>
    <phoneticPr fontId="2"/>
  </si>
  <si>
    <t>0748-69-5207</t>
    <phoneticPr fontId="2"/>
  </si>
  <si>
    <t>0748-69-5237</t>
    <phoneticPr fontId="2"/>
  </si>
  <si>
    <t>2571400569</t>
  </si>
  <si>
    <t>甲賀市社協訪問看護ステーション（しがらきサテライト）</t>
  </si>
  <si>
    <t>529-1851</t>
    <phoneticPr fontId="2"/>
  </si>
  <si>
    <t>0748-65-2089</t>
  </si>
  <si>
    <t>訪問看護ステーションさと　水口　信楽サテライト</t>
  </si>
  <si>
    <t>訪問看護ステーションさと　水口　鹿深サテライト</t>
  </si>
  <si>
    <t>528-0211</t>
    <phoneticPr fontId="2"/>
  </si>
  <si>
    <t>0748-82-3101</t>
  </si>
  <si>
    <t>0748-82-3105</t>
  </si>
  <si>
    <t>0748-66-2310</t>
  </si>
  <si>
    <t>0748-66-2320</t>
  </si>
  <si>
    <t>こうせい訪問看護ステーション（サテライト）</t>
  </si>
  <si>
    <t>湖南市中央二丁目125番地</t>
  </si>
  <si>
    <t>0748-71-3156</t>
  </si>
  <si>
    <t>520-3234</t>
    <phoneticPr fontId="2"/>
  </si>
  <si>
    <t>甲賀市信楽町長野473</t>
    <phoneticPr fontId="2"/>
  </si>
  <si>
    <t>登録 29
通い 18
宿泊  6</t>
    <rPh sb="0" eb="2">
      <t>トウロク</t>
    </rPh>
    <rPh sb="6" eb="7">
      <t>カヨ</t>
    </rPh>
    <rPh sb="12" eb="14">
      <t>シュクハク</t>
    </rPh>
    <phoneticPr fontId="2"/>
  </si>
  <si>
    <t>0748-77-6780</t>
    <phoneticPr fontId="2"/>
  </si>
  <si>
    <t>地方独立行政法人公立甲賀病院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コウリツ</t>
    </rPh>
    <rPh sb="10" eb="12">
      <t>コウガ</t>
    </rPh>
    <phoneticPr fontId="2"/>
  </si>
  <si>
    <t>ＮＰＯみなくちデイサービスセンター</t>
    <phoneticPr fontId="2"/>
  </si>
  <si>
    <t>528-0017</t>
    <phoneticPr fontId="2"/>
  </si>
  <si>
    <t>0748-62-2880</t>
    <phoneticPr fontId="2"/>
  </si>
  <si>
    <t>0748-65-0091</t>
    <phoneticPr fontId="2"/>
  </si>
  <si>
    <t>○</t>
    <phoneticPr fontId="2"/>
  </si>
  <si>
    <t>－</t>
    <phoneticPr fontId="2"/>
  </si>
  <si>
    <t>居宅介護支援センター甲賀</t>
    <rPh sb="0" eb="2">
      <t>キョタク</t>
    </rPh>
    <rPh sb="2" eb="4">
      <t>カイゴ</t>
    </rPh>
    <rPh sb="4" eb="6">
      <t>シエン</t>
    </rPh>
    <rPh sb="10" eb="12">
      <t>コウカ</t>
    </rPh>
    <phoneticPr fontId="2"/>
  </si>
  <si>
    <t>520-3323</t>
    <phoneticPr fontId="2"/>
  </si>
  <si>
    <t>0748-70-2560</t>
    <phoneticPr fontId="2"/>
  </si>
  <si>
    <t>0748-70-6309</t>
    <phoneticPr fontId="2"/>
  </si>
  <si>
    <t>事　　　　業　　　　所　　　　名</t>
    <phoneticPr fontId="2"/>
  </si>
  <si>
    <t>0748-70-6309</t>
  </si>
  <si>
    <t>介護保険サービス事業者等情報</t>
    <rPh sb="11" eb="12">
      <t>トウ</t>
    </rPh>
    <phoneticPr fontId="2"/>
  </si>
  <si>
    <t>介護保険サービス事業者等情報で修正がある場合は、下記までお知らせください。</t>
    <rPh sb="0" eb="2">
      <t>カイゴ</t>
    </rPh>
    <rPh sb="2" eb="4">
      <t>ホケン</t>
    </rPh>
    <rPh sb="8" eb="11">
      <t>ジギョウシャ</t>
    </rPh>
    <rPh sb="11" eb="12">
      <t>トウ</t>
    </rPh>
    <rPh sb="12" eb="14">
      <t>ジョウホウ</t>
    </rPh>
    <rPh sb="15" eb="17">
      <t>シュウセイ</t>
    </rPh>
    <rPh sb="20" eb="22">
      <t>バアイ</t>
    </rPh>
    <rPh sb="24" eb="26">
      <t>カキ</t>
    </rPh>
    <rPh sb="29" eb="30">
      <t>シ</t>
    </rPh>
    <phoneticPr fontId="8"/>
  </si>
  <si>
    <t>はとがひらケアプランセンター</t>
    <phoneticPr fontId="2"/>
  </si>
  <si>
    <t>528-0005</t>
    <phoneticPr fontId="2"/>
  </si>
  <si>
    <t>0748-65-0067</t>
  </si>
  <si>
    <t>0748-77-0065</t>
  </si>
  <si>
    <t xml:space="preserve">
○　この冊子は、甲賀圏域２市内に住所を置いて介護保険法に基づく指定居宅サービス等で事業を行っている事業者の情報です。
○　サービス事業者の詳しい内容やパンフレット等の請求については、直接、居宅介護支援事業者又はサービス事業者にお尋ね下さい。
</t>
    <phoneticPr fontId="2"/>
  </si>
  <si>
    <t>甲賀市信楽町長野372番地</t>
    <rPh sb="6" eb="8">
      <t>ナガノ</t>
    </rPh>
    <rPh sb="11" eb="13">
      <t>バンチ</t>
    </rPh>
    <phoneticPr fontId="2"/>
  </si>
  <si>
    <t>－</t>
    <phoneticPr fontId="2"/>
  </si>
  <si>
    <t>従前相当</t>
    <rPh sb="0" eb="2">
      <t>ジュウゼン</t>
    </rPh>
    <rPh sb="2" eb="4">
      <t>ソウトウ</t>
    </rPh>
    <phoneticPr fontId="2"/>
  </si>
  <si>
    <t>総・通所ｻｰﾋﾞｽ</t>
    <rPh sb="0" eb="1">
      <t>フサ</t>
    </rPh>
    <rPh sb="2" eb="4">
      <t>ツウショ</t>
    </rPh>
    <phoneticPr fontId="2"/>
  </si>
  <si>
    <t>株式会社　レイクケア</t>
    <rPh sb="0" eb="4">
      <t>カブシキガイシャ</t>
    </rPh>
    <phoneticPr fontId="2"/>
  </si>
  <si>
    <t>○</t>
    <phoneticPr fontId="2"/>
  </si>
  <si>
    <t>レイクケア訪問介護</t>
    <rPh sb="5" eb="7">
      <t>ホウモン</t>
    </rPh>
    <rPh sb="7" eb="9">
      <t>カイゴ</t>
    </rPh>
    <phoneticPr fontId="2"/>
  </si>
  <si>
    <t>0748-43-2307</t>
    <phoneticPr fontId="2"/>
  </si>
  <si>
    <t>0748-34-8050</t>
    <phoneticPr fontId="2"/>
  </si>
  <si>
    <t>0748-34-8050</t>
  </si>
  <si>
    <t>現在</t>
    <rPh sb="0" eb="2">
      <t>ゲンザイ</t>
    </rPh>
    <phoneticPr fontId="2"/>
  </si>
  <si>
    <t>介護保険サービス事業所等一覧</t>
    <rPh sb="0" eb="2">
      <t>カイゴ</t>
    </rPh>
    <rPh sb="2" eb="4">
      <t>ホケン</t>
    </rPh>
    <rPh sb="8" eb="11">
      <t>ジギョウショ</t>
    </rPh>
    <rPh sb="11" eb="12">
      <t>トウ</t>
    </rPh>
    <rPh sb="12" eb="14">
      <t>イチラン</t>
    </rPh>
    <phoneticPr fontId="2"/>
  </si>
  <si>
    <t>甲賀市信楽町長野1252番地</t>
    <rPh sb="6" eb="8">
      <t>ナガノ</t>
    </rPh>
    <rPh sb="12" eb="14">
      <t>バンチ</t>
    </rPh>
    <phoneticPr fontId="2"/>
  </si>
  <si>
    <t>ヘルパーステーション楓</t>
    <rPh sb="10" eb="11">
      <t>カエデ</t>
    </rPh>
    <phoneticPr fontId="2"/>
  </si>
  <si>
    <t>520-3248</t>
  </si>
  <si>
    <t>520-3248</t>
    <phoneticPr fontId="2"/>
  </si>
  <si>
    <t>湖南市菩提寺西二丁目10番45号</t>
    <rPh sb="0" eb="3">
      <t>コナンシ</t>
    </rPh>
    <rPh sb="3" eb="6">
      <t>ボダイジ</t>
    </rPh>
    <rPh sb="6" eb="7">
      <t>ニシ</t>
    </rPh>
    <rPh sb="7" eb="8">
      <t>フタ</t>
    </rPh>
    <rPh sb="8" eb="10">
      <t>チョウメ</t>
    </rPh>
    <rPh sb="12" eb="13">
      <t>バン</t>
    </rPh>
    <rPh sb="15" eb="16">
      <t>ゴウ</t>
    </rPh>
    <phoneticPr fontId="2"/>
  </si>
  <si>
    <t>0748-74-8228</t>
  </si>
  <si>
    <t>0748-74-8228</t>
    <phoneticPr fontId="2"/>
  </si>
  <si>
    <t>0748-74-8227</t>
  </si>
  <si>
    <t>0748-74-8227</t>
    <phoneticPr fontId="2"/>
  </si>
  <si>
    <t>訪問介護事業所まごころ甲賀</t>
    <rPh sb="0" eb="2">
      <t>ホウモン</t>
    </rPh>
    <rPh sb="2" eb="4">
      <t>カイゴ</t>
    </rPh>
    <rPh sb="4" eb="7">
      <t>ジギョウショ</t>
    </rPh>
    <rPh sb="11" eb="13">
      <t>コウガ</t>
    </rPh>
    <phoneticPr fontId="2"/>
  </si>
  <si>
    <t>528-0045</t>
    <phoneticPr fontId="2"/>
  </si>
  <si>
    <t>甲賀市水口町牛飼395-4</t>
    <rPh sb="0" eb="3">
      <t>コウカシ</t>
    </rPh>
    <rPh sb="3" eb="6">
      <t>ミナクチチョウ</t>
    </rPh>
    <rPh sb="6" eb="8">
      <t>ウシカ</t>
    </rPh>
    <phoneticPr fontId="2"/>
  </si>
  <si>
    <t>0748-62-0868</t>
    <phoneticPr fontId="2"/>
  </si>
  <si>
    <t>0748-62-0868</t>
    <phoneticPr fontId="2"/>
  </si>
  <si>
    <t>現在</t>
    <rPh sb="0" eb="2">
      <t>ゲンザイ</t>
    </rPh>
    <phoneticPr fontId="2"/>
  </si>
  <si>
    <t>○</t>
    <phoneticPr fontId="2"/>
  </si>
  <si>
    <t>十二坊ケアプランセンター</t>
  </si>
  <si>
    <t>520-3252</t>
    <phoneticPr fontId="2"/>
  </si>
  <si>
    <t>0748-75-8885</t>
  </si>
  <si>
    <t>登録 29
通い 18
宿泊  7</t>
    <rPh sb="0" eb="2">
      <t>トウロク</t>
    </rPh>
    <rPh sb="6" eb="7">
      <t>カヨ</t>
    </rPh>
    <rPh sb="12" eb="14">
      <t>シュクハク</t>
    </rPh>
    <phoneticPr fontId="2"/>
  </si>
  <si>
    <t>0748-70-2499</t>
    <phoneticPr fontId="2"/>
  </si>
  <si>
    <t>一般社団法人ヘルスケア甲賀</t>
    <phoneticPr fontId="2"/>
  </si>
  <si>
    <t>グループホームそまの里</t>
    <rPh sb="10" eb="11">
      <t>サト</t>
    </rPh>
    <phoneticPr fontId="2"/>
  </si>
  <si>
    <t>528-0042</t>
    <phoneticPr fontId="2"/>
  </si>
  <si>
    <t>甲賀市水口町虫生野中央26番地</t>
    <rPh sb="0" eb="3">
      <t>コウカシ</t>
    </rPh>
    <rPh sb="3" eb="6">
      <t>ミナクチチョウ</t>
    </rPh>
    <rPh sb="6" eb="11">
      <t>ムショウノチュウオウ</t>
    </rPh>
    <rPh sb="13" eb="15">
      <t>バンチ</t>
    </rPh>
    <phoneticPr fontId="2"/>
  </si>
  <si>
    <t>0748-70-3100</t>
    <phoneticPr fontId="2"/>
  </si>
  <si>
    <t>0748-66-8088</t>
  </si>
  <si>
    <t>-</t>
    <phoneticPr fontId="2"/>
  </si>
  <si>
    <t>ぼだいじ訪問看護ステーション　サテライト草津</t>
    <rPh sb="4" eb="6">
      <t>ホウモン</t>
    </rPh>
    <rPh sb="6" eb="8">
      <t>カンゴ</t>
    </rPh>
    <rPh sb="20" eb="22">
      <t>クサツ</t>
    </rPh>
    <phoneticPr fontId="2"/>
  </si>
  <si>
    <t>-</t>
    <phoneticPr fontId="2"/>
  </si>
  <si>
    <t>525-0028</t>
    <phoneticPr fontId="2"/>
  </si>
  <si>
    <t>草津市上笠1丁目1-22</t>
    <rPh sb="0" eb="3">
      <t>クサツシ</t>
    </rPh>
    <rPh sb="3" eb="5">
      <t>カミガサ</t>
    </rPh>
    <rPh sb="6" eb="8">
      <t>チョウメ</t>
    </rPh>
    <phoneticPr fontId="2"/>
  </si>
  <si>
    <t>地域密着型
福祉施設</t>
    <phoneticPr fontId="2"/>
  </si>
  <si>
    <t>-</t>
    <phoneticPr fontId="2"/>
  </si>
  <si>
    <t>地域密着型特別養護老人ホームリトルブック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2"/>
  </si>
  <si>
    <t>甲賀市土山町北土山2061番地1</t>
    <rPh sb="0" eb="3">
      <t>コウカシ</t>
    </rPh>
    <rPh sb="3" eb="6">
      <t>ツチヤマチョウ</t>
    </rPh>
    <rPh sb="6" eb="9">
      <t>キタツチヤマ</t>
    </rPh>
    <rPh sb="13" eb="15">
      <t>バンチ</t>
    </rPh>
    <phoneticPr fontId="2"/>
  </si>
  <si>
    <t>ショートステイサービスセンター　リトルブック</t>
    <phoneticPr fontId="2"/>
  </si>
  <si>
    <t>528-0211</t>
    <phoneticPr fontId="2"/>
  </si>
  <si>
    <t>〇</t>
    <phoneticPr fontId="2"/>
  </si>
  <si>
    <t>甲賀市社協ケアプランセンターあい</t>
    <rPh sb="0" eb="5">
      <t>コウカシシャキョウ</t>
    </rPh>
    <phoneticPr fontId="2"/>
  </si>
  <si>
    <t>甲賀市甲賀町相模220番地</t>
    <rPh sb="6" eb="8">
      <t>サガミ</t>
    </rPh>
    <rPh sb="11" eb="13">
      <t>バンチ</t>
    </rPh>
    <phoneticPr fontId="2"/>
  </si>
  <si>
    <t>0748-88-8151</t>
    <phoneticPr fontId="2"/>
  </si>
  <si>
    <t>ＪＡゆうハート　リハステージほそはら</t>
    <phoneticPr fontId="2"/>
  </si>
  <si>
    <t>0748-70-6444</t>
    <phoneticPr fontId="2"/>
  </si>
  <si>
    <t>520-3435</t>
    <phoneticPr fontId="2"/>
  </si>
  <si>
    <t>0748-88-8152</t>
    <phoneticPr fontId="2"/>
  </si>
  <si>
    <t>特定非営利活動法人
ほのぼのセンターひなたぼっこ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</si>
  <si>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528-0037</t>
    <phoneticPr fontId="2"/>
  </si>
  <si>
    <t>甲賀市水口町本綾野566番地の1</t>
    <rPh sb="6" eb="9">
      <t>モトアヤノ</t>
    </rPh>
    <rPh sb="12" eb="14">
      <t>バンチ</t>
    </rPh>
    <phoneticPr fontId="2"/>
  </si>
  <si>
    <t>株式会社双心</t>
    <rPh sb="0" eb="6">
      <t>カブシキカイシャソウココロ</t>
    </rPh>
    <phoneticPr fontId="2"/>
  </si>
  <si>
    <t>デイサービス董花庵</t>
    <rPh sb="6" eb="9">
      <t>スミレハナアン</t>
    </rPh>
    <phoneticPr fontId="2"/>
  </si>
  <si>
    <t>528-0027</t>
    <phoneticPr fontId="2"/>
  </si>
  <si>
    <t>甲賀市水口町城内8番1号</t>
    <rPh sb="6" eb="8">
      <t>ジョウナイ</t>
    </rPh>
    <rPh sb="9" eb="10">
      <t>バン</t>
    </rPh>
    <rPh sb="11" eb="12">
      <t>ゴウ</t>
    </rPh>
    <phoneticPr fontId="2"/>
  </si>
  <si>
    <t>0748-76-4375</t>
    <phoneticPr fontId="2"/>
  </si>
  <si>
    <t>0748-76-4376</t>
    <phoneticPr fontId="2"/>
  </si>
  <si>
    <t>528-0037</t>
    <phoneticPr fontId="2"/>
  </si>
  <si>
    <t>甲賀市土山町北土山2171番地</t>
    <rPh sb="3" eb="6">
      <t>ツチヤマチョウ</t>
    </rPh>
    <rPh sb="6" eb="7">
      <t>キタ</t>
    </rPh>
    <rPh sb="7" eb="9">
      <t>ツチヤマ</t>
    </rPh>
    <rPh sb="13" eb="15">
      <t>バンチ</t>
    </rPh>
    <phoneticPr fontId="2"/>
  </si>
  <si>
    <t>甲賀市信楽町長野1251番地</t>
    <rPh sb="3" eb="5">
      <t>ノブラク</t>
    </rPh>
    <rPh sb="5" eb="7">
      <t>チョウチョウ</t>
    </rPh>
    <rPh sb="7" eb="8">
      <t>ノ</t>
    </rPh>
    <rPh sb="12" eb="14">
      <t>バンチ</t>
    </rPh>
    <phoneticPr fontId="2"/>
  </si>
  <si>
    <t>甲賀市水口町八坂2-52</t>
    <rPh sb="6" eb="8">
      <t>ヤサカ</t>
    </rPh>
    <phoneticPr fontId="2"/>
  </si>
  <si>
    <t>地・通所介護</t>
    <rPh sb="2" eb="4">
      <t>ツウショ</t>
    </rPh>
    <rPh sb="4" eb="6">
      <t>カイゴ</t>
    </rPh>
    <phoneticPr fontId="2"/>
  </si>
  <si>
    <t>0748-70-6455</t>
    <phoneticPr fontId="2"/>
  </si>
  <si>
    <t>0778-70-6444</t>
    <phoneticPr fontId="2"/>
  </si>
  <si>
    <t>有限会社　エスケイサポート</t>
    <rPh sb="0" eb="4">
      <t>ユウゲンガイシャ</t>
    </rPh>
    <phoneticPr fontId="2"/>
  </si>
  <si>
    <t>認知症GH</t>
    <rPh sb="0" eb="3">
      <t>ニンチショウ</t>
    </rPh>
    <phoneticPr fontId="2"/>
  </si>
  <si>
    <t>湖南市(旧甲西)</t>
    <rPh sb="0" eb="3">
      <t>コナンシ</t>
    </rPh>
    <rPh sb="4" eb="5">
      <t>キュウ</t>
    </rPh>
    <rPh sb="5" eb="7">
      <t>コウセイ</t>
    </rPh>
    <phoneticPr fontId="2"/>
  </si>
  <si>
    <t>〇</t>
    <phoneticPr fontId="2"/>
  </si>
  <si>
    <t>〇</t>
    <phoneticPr fontId="2"/>
  </si>
  <si>
    <t>グループホームあかり家</t>
    <rPh sb="10" eb="11">
      <t>イエ</t>
    </rPh>
    <phoneticPr fontId="2"/>
  </si>
  <si>
    <t>湖南市下田903番地38</t>
    <rPh sb="0" eb="3">
      <t>コナンシ</t>
    </rPh>
    <rPh sb="3" eb="5">
      <t>シモダ</t>
    </rPh>
    <rPh sb="8" eb="10">
      <t>バンチ</t>
    </rPh>
    <phoneticPr fontId="2"/>
  </si>
  <si>
    <t>520-3201</t>
    <phoneticPr fontId="2"/>
  </si>
  <si>
    <t>0748-69-6533</t>
    <phoneticPr fontId="2"/>
  </si>
  <si>
    <t>らくほう</t>
  </si>
  <si>
    <t>らくほう</t>
    <phoneticPr fontId="2"/>
  </si>
  <si>
    <t>520-3313</t>
  </si>
  <si>
    <t>0748-70-6276</t>
  </si>
  <si>
    <t>グループホームそまの夢</t>
    <phoneticPr fontId="2"/>
  </si>
  <si>
    <t>520-3308</t>
  </si>
  <si>
    <t>0748-69-5503</t>
  </si>
  <si>
    <t>0749-69-5526</t>
  </si>
  <si>
    <t>デイサービスみどり水口</t>
  </si>
  <si>
    <t>528-0045</t>
  </si>
  <si>
    <t>0748-78-0216</t>
  </si>
  <si>
    <t>NPOしがらきデイセンター</t>
  </si>
  <si>
    <t>0748-76-3025</t>
    <phoneticPr fontId="2"/>
  </si>
  <si>
    <t>0748-77-0016</t>
    <phoneticPr fontId="2"/>
  </si>
  <si>
    <t>080-5302-5855</t>
    <phoneticPr fontId="2"/>
  </si>
  <si>
    <t>湖南市高松町9番地2</t>
    <rPh sb="0" eb="3">
      <t>コナンシ</t>
    </rPh>
    <rPh sb="3" eb="6">
      <t>タカマツチョウ</t>
    </rPh>
    <rPh sb="7" eb="9">
      <t>バンチ</t>
    </rPh>
    <phoneticPr fontId="2"/>
  </si>
  <si>
    <t>湖南市針337-1</t>
    <phoneticPr fontId="2"/>
  </si>
  <si>
    <t>2571400148
2571400908</t>
    <phoneticPr fontId="2"/>
  </si>
  <si>
    <t>2571401013
2571401237</t>
    <phoneticPr fontId="2"/>
  </si>
  <si>
    <t>甲賀市水口町名坂１３番地1</t>
    <rPh sb="6" eb="8">
      <t>ナサカ</t>
    </rPh>
    <rPh sb="10" eb="12">
      <t>バンチ</t>
    </rPh>
    <phoneticPr fontId="2"/>
  </si>
  <si>
    <t>特別養護老人ホームレーベンはとがひら（ユニット型）
特別養護老人ホームレーベンはとがひら（従来型）</t>
    <rPh sb="0" eb="2">
      <t>トクベツ</t>
    </rPh>
    <rPh sb="2" eb="4">
      <t>ヨウゴ</t>
    </rPh>
    <rPh sb="4" eb="6">
      <t>ロウジン</t>
    </rPh>
    <rPh sb="23" eb="24">
      <t>ガタ</t>
    </rPh>
    <phoneticPr fontId="2"/>
  </si>
  <si>
    <t>甲賀市水口町牛飼３９５番地１１</t>
    <phoneticPr fontId="2"/>
  </si>
  <si>
    <t>社会福祉法人　甲賀市社会福祉協議会</t>
    <rPh sb="0" eb="6">
      <t>シャカイフクシホウジン</t>
    </rPh>
    <rPh sb="7" eb="10">
      <t>コウカシ</t>
    </rPh>
    <rPh sb="10" eb="17">
      <t>シャカイフクシキョウギカイ</t>
    </rPh>
    <phoneticPr fontId="2"/>
  </si>
  <si>
    <t>甲賀市甲南町新治2088</t>
    <phoneticPr fontId="2"/>
  </si>
  <si>
    <t>甲賀市甲南町新治2088</t>
    <phoneticPr fontId="2"/>
  </si>
  <si>
    <t>甲賀市甲南町野田８６６番地６</t>
    <phoneticPr fontId="2"/>
  </si>
  <si>
    <t>合同会社楽峰</t>
    <phoneticPr fontId="2"/>
  </si>
  <si>
    <t>株式会社なんてん協働サービス</t>
    <rPh sb="0" eb="4">
      <t>カブシキガイシャ</t>
    </rPh>
    <rPh sb="8" eb="10">
      <t>キョウドウ</t>
    </rPh>
    <phoneticPr fontId="2"/>
  </si>
  <si>
    <t>529-1804</t>
    <phoneticPr fontId="2"/>
  </si>
  <si>
    <t>0748-78-0215</t>
    <phoneticPr fontId="2"/>
  </si>
  <si>
    <t>訪問看護</t>
    <phoneticPr fontId="2"/>
  </si>
  <si>
    <t>050-3317-7263</t>
    <phoneticPr fontId="2"/>
  </si>
  <si>
    <t>社会福祉法人愛心会</t>
    <rPh sb="0" eb="6">
      <t>シャカイフクシホウジン</t>
    </rPh>
    <rPh sb="6" eb="9">
      <t>アイシンカイ</t>
    </rPh>
    <phoneticPr fontId="2"/>
  </si>
  <si>
    <t>甲賀市水口町牛飼３９５番地１１</t>
  </si>
  <si>
    <t>0748-78-0215</t>
  </si>
  <si>
    <t>地密特定施設</t>
    <rPh sb="0" eb="1">
      <t>チ</t>
    </rPh>
    <rPh sb="1" eb="2">
      <t>ミツ</t>
    </rPh>
    <rPh sb="2" eb="4">
      <t>トクテイ</t>
    </rPh>
    <rPh sb="4" eb="6">
      <t>シセツ</t>
    </rPh>
    <phoneticPr fontId="2"/>
  </si>
  <si>
    <t>地域密着型介護付有料老人ホーム　つながり</t>
    <rPh sb="0" eb="2">
      <t>チイキ</t>
    </rPh>
    <rPh sb="2" eb="5">
      <t>ミッチャクガタ</t>
    </rPh>
    <rPh sb="5" eb="7">
      <t>カイゴ</t>
    </rPh>
    <rPh sb="7" eb="8">
      <t>ツ</t>
    </rPh>
    <rPh sb="8" eb="10">
      <t>ユウリョウ</t>
    </rPh>
    <rPh sb="10" eb="12">
      <t>ロウジン</t>
    </rPh>
    <phoneticPr fontId="2"/>
  </si>
  <si>
    <t>528-0212</t>
  </si>
  <si>
    <t>甲賀市土山町南土山甲449番地1</t>
    <rPh sb="0" eb="2">
      <t>コウガ</t>
    </rPh>
    <rPh sb="2" eb="3">
      <t>シ</t>
    </rPh>
    <rPh sb="3" eb="6">
      <t>ツチヤマチョウ</t>
    </rPh>
    <rPh sb="6" eb="7">
      <t>ミナミ</t>
    </rPh>
    <rPh sb="7" eb="9">
      <t>ツチヤマ</t>
    </rPh>
    <rPh sb="9" eb="10">
      <t>コウ</t>
    </rPh>
    <rPh sb="13" eb="15">
      <t>バンチ</t>
    </rPh>
    <phoneticPr fontId="2"/>
  </si>
  <si>
    <t>0748-66-0100</t>
  </si>
  <si>
    <t>0748-66-0200</t>
  </si>
  <si>
    <t>0748-65-1661</t>
  </si>
  <si>
    <t>0748-65-1661</t>
    <phoneticPr fontId="2"/>
  </si>
  <si>
    <t>0748-78-0278</t>
    <phoneticPr fontId="2"/>
  </si>
  <si>
    <t>0748-78-0278</t>
  </si>
  <si>
    <t>甲南病院訪問看護ステーション</t>
    <rPh sb="0" eb="4">
      <t>コウナンビョウイン</t>
    </rPh>
    <rPh sb="4" eb="6">
      <t>ホウモン</t>
    </rPh>
    <rPh sb="6" eb="8">
      <t>カンゴ</t>
    </rPh>
    <phoneticPr fontId="2"/>
  </si>
  <si>
    <t>○</t>
    <phoneticPr fontId="2"/>
  </si>
  <si>
    <t>0748-86-8762</t>
    <phoneticPr fontId="2"/>
  </si>
  <si>
    <t>0748-86-8763</t>
    <phoneticPr fontId="2"/>
  </si>
  <si>
    <t>合同会社ヘルパーステーションつくし</t>
  </si>
  <si>
    <t xml:space="preserve">ヘルパーステーションつくし	</t>
    <phoneticPr fontId="2"/>
  </si>
  <si>
    <t>湖南市針304番地１</t>
  </si>
  <si>
    <t>0748-60-7148</t>
  </si>
  <si>
    <t>0748-60-7149</t>
  </si>
  <si>
    <t>訪問看護ステーション風優凛</t>
  </si>
  <si>
    <t>甲賀市土山町徳原555-52</t>
  </si>
  <si>
    <t>528-0234</t>
  </si>
  <si>
    <t>0748-60-3388</t>
  </si>
  <si>
    <t>株式会社ゆめ結び</t>
  </si>
  <si>
    <t>合同会社ひかる</t>
    <rPh sb="0" eb="4">
      <t>ゴウドウカイシャ</t>
    </rPh>
    <phoneticPr fontId="2"/>
  </si>
  <si>
    <t>訪問看護ステーションひかる</t>
    <rPh sb="0" eb="4">
      <t>ホウモンカンゴ</t>
    </rPh>
    <phoneticPr fontId="2"/>
  </si>
  <si>
    <t>0748-69-6695</t>
    <phoneticPr fontId="2"/>
  </si>
  <si>
    <t>0748-69-5326</t>
    <phoneticPr fontId="2"/>
  </si>
  <si>
    <t>まごころ居宅介護支援事業所</t>
    <phoneticPr fontId="2"/>
  </si>
  <si>
    <t>0748-62-0868</t>
  </si>
  <si>
    <t>ＪＡゆうハート　かなえ手</t>
    <phoneticPr fontId="2"/>
  </si>
  <si>
    <t>甲賀市信楽町柞原７９２番地２</t>
    <phoneticPr fontId="2"/>
  </si>
  <si>
    <t>0748-70-2533</t>
    <phoneticPr fontId="2"/>
  </si>
  <si>
    <t>0748-70-3854</t>
    <phoneticPr fontId="2"/>
  </si>
  <si>
    <t>デイサービスすみれ弐番館</t>
    <phoneticPr fontId="2"/>
  </si>
  <si>
    <t>甲賀市水口町城内４番９号</t>
    <phoneticPr fontId="2"/>
  </si>
  <si>
    <t>0748-76-4375</t>
  </si>
  <si>
    <t>0748-76-4376</t>
  </si>
  <si>
    <t xml:space="preserve">合同会社　ヘルパーステーションつくし	</t>
    <phoneticPr fontId="2"/>
  </si>
  <si>
    <t>25A2300035</t>
    <phoneticPr fontId="2"/>
  </si>
  <si>
    <t xml:space="preserve">	2591400284</t>
    <phoneticPr fontId="2"/>
  </si>
  <si>
    <t>株式会社Reach・Iris</t>
    <rPh sb="0" eb="4">
      <t>カブシキガイシャ</t>
    </rPh>
    <phoneticPr fontId="2"/>
  </si>
  <si>
    <t>ひばり居宅介護支援事業所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2"/>
  </si>
  <si>
    <t>甲賀市水口町貴生川2丁目62グランパレス南海201</t>
    <rPh sb="0" eb="9">
      <t>コウカシミナクチ町キブカワ</t>
    </rPh>
    <rPh sb="10" eb="12">
      <t>チョウメ</t>
    </rPh>
    <rPh sb="20" eb="22">
      <t>ナンカイ</t>
    </rPh>
    <phoneticPr fontId="2"/>
  </si>
  <si>
    <t>080-5302-5855</t>
  </si>
  <si>
    <t>甲南病院居宅介護支援事業所</t>
    <rPh sb="0" eb="2">
      <t>コウナン</t>
    </rPh>
    <rPh sb="2" eb="4">
      <t>ビョウイン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</si>
  <si>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甲賀市甲南町葛木958</t>
    <rPh sb="0" eb="2">
      <t>コウガ</t>
    </rPh>
    <rPh sb="2" eb="3">
      <t>シ</t>
    </rPh>
    <rPh sb="3" eb="6">
      <t>コウナンチョウ</t>
    </rPh>
    <rPh sb="6" eb="8">
      <t>カツラギ</t>
    </rPh>
    <phoneticPr fontId="2"/>
  </si>
  <si>
    <r>
      <t xml:space="preserve">甲賀市
</t>
    </r>
    <r>
      <rPr>
        <sz val="10"/>
        <rFont val="ＭＳ Ｐゴシック"/>
        <family val="3"/>
        <charset val="128"/>
      </rPr>
      <t>（水口）</t>
    </r>
    <rPh sb="0" eb="2">
      <t>コウガ</t>
    </rPh>
    <rPh sb="5" eb="7">
      <t>ミナクチ</t>
    </rPh>
    <phoneticPr fontId="2"/>
  </si>
  <si>
    <r>
      <t xml:space="preserve">湖南市
</t>
    </r>
    <r>
      <rPr>
        <sz val="10"/>
        <rFont val="ＭＳ Ｐゴシック"/>
        <family val="3"/>
        <charset val="128"/>
      </rPr>
      <t>（旧石部）</t>
    </r>
    <rPh sb="5" eb="6">
      <t>キュウ</t>
    </rPh>
    <rPh sb="6" eb="8">
      <t>イシベ</t>
    </rPh>
    <phoneticPr fontId="2"/>
  </si>
  <si>
    <r>
      <t xml:space="preserve">湖南市
</t>
    </r>
    <r>
      <rPr>
        <sz val="10"/>
        <rFont val="ＭＳ Ｐゴシック"/>
        <family val="3"/>
        <charset val="128"/>
      </rPr>
      <t>（旧甲西）</t>
    </r>
    <rPh sb="5" eb="6">
      <t>キュウ</t>
    </rPh>
    <rPh sb="6" eb="8">
      <t>コウセイ</t>
    </rPh>
    <phoneticPr fontId="2"/>
  </si>
  <si>
    <r>
      <t>小規模特別養護老人ホーム　百伝の杜</t>
    </r>
    <r>
      <rPr>
        <sz val="10"/>
        <rFont val="ＭＳ Ｐゴシック"/>
        <family val="3"/>
        <charset val="128"/>
      </rPr>
      <t>（ももづてのもり）</t>
    </r>
    <rPh sb="0" eb="3">
      <t>ショウキボ</t>
    </rPh>
    <rPh sb="3" eb="5">
      <t>トクベツ</t>
    </rPh>
    <rPh sb="5" eb="7">
      <t>ヨウゴ</t>
    </rPh>
    <rPh sb="7" eb="9">
      <t>ロウジン</t>
    </rPh>
    <rPh sb="13" eb="14">
      <t>モモ</t>
    </rPh>
    <rPh sb="14" eb="15">
      <t>ツテ</t>
    </rPh>
    <rPh sb="16" eb="17">
      <t>モリ</t>
    </rPh>
    <phoneticPr fontId="2"/>
  </si>
  <si>
    <t>0748-70-2471</t>
  </si>
  <si>
    <t>0748-70-2471</t>
    <phoneticPr fontId="2"/>
  </si>
  <si>
    <t>0748-70-3730</t>
  </si>
  <si>
    <t>0748-70-3730</t>
    <phoneticPr fontId="2"/>
  </si>
  <si>
    <t>0748-76-3676</t>
  </si>
  <si>
    <t>0748-76-3676</t>
    <phoneticPr fontId="2"/>
  </si>
  <si>
    <t>0748-60-2149</t>
  </si>
  <si>
    <t>0748-60-2149</t>
    <phoneticPr fontId="2"/>
  </si>
  <si>
    <t>特定非営利活動法人わあく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</si>
  <si>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天隆株式会社</t>
    <phoneticPr fontId="2"/>
  </si>
  <si>
    <t>ヘルパーステーション　てんりゅう</t>
  </si>
  <si>
    <t>ヘルパーステーション　てんりゅう</t>
    <phoneticPr fontId="2"/>
  </si>
  <si>
    <t>甲賀市水口町牛飼395-8</t>
  </si>
  <si>
    <t>甲賀市水口町牛飼395-8</t>
    <phoneticPr fontId="2"/>
  </si>
  <si>
    <t>0748-63-1009</t>
  </si>
  <si>
    <t>0748-63-1009</t>
    <phoneticPr fontId="2"/>
  </si>
  <si>
    <t>医療法人青葉会　ナーシングケア　さと</t>
    <phoneticPr fontId="2"/>
  </si>
  <si>
    <t>甲賀市水口町京町10番12号</t>
    <phoneticPr fontId="2"/>
  </si>
  <si>
    <t>登録 29
通い 18
宿泊  9
(短期4)</t>
    <rPh sb="0" eb="2">
      <t>トウロク</t>
    </rPh>
    <rPh sb="6" eb="7">
      <t>カヨ</t>
    </rPh>
    <rPh sb="12" eb="14">
      <t>シュクハク</t>
    </rPh>
    <phoneticPr fontId="2"/>
  </si>
  <si>
    <r>
      <t xml:space="preserve">湖南市
</t>
    </r>
    <r>
      <rPr>
        <sz val="10"/>
        <rFont val="ＭＳ Ｐゴシック"/>
        <family val="3"/>
        <charset val="128"/>
      </rPr>
      <t>（旧石部）</t>
    </r>
    <rPh sb="0" eb="3">
      <t>コナンシ</t>
    </rPh>
    <rPh sb="5" eb="6">
      <t>キュウ</t>
    </rPh>
    <rPh sb="6" eb="8">
      <t>イシベ</t>
    </rPh>
    <phoneticPr fontId="2"/>
  </si>
  <si>
    <r>
      <t xml:space="preserve">甲賀市
</t>
    </r>
    <r>
      <rPr>
        <sz val="10"/>
        <rFont val="ＭＳ Ｐゴシック"/>
        <family val="3"/>
        <charset val="128"/>
      </rPr>
      <t>（水口）</t>
    </r>
    <rPh sb="0" eb="2">
      <t>コウガ</t>
    </rPh>
    <rPh sb="5" eb="7">
      <t>ミナクチ</t>
    </rPh>
    <phoneticPr fontId="2"/>
  </si>
  <si>
    <t xml:space="preserve">株式会社　松岡在宅リハサービス </t>
    <phoneticPr fontId="2"/>
  </si>
  <si>
    <t>080-8540-6783</t>
    <phoneticPr fontId="2"/>
  </si>
  <si>
    <t>080-3790-9603</t>
  </si>
  <si>
    <t>080-3790-9603</t>
    <phoneticPr fontId="2"/>
  </si>
  <si>
    <t>甲西中央クリニック訪問リハビリテーション事業所</t>
    <rPh sb="0" eb="2">
      <t>コウセイ</t>
    </rPh>
    <rPh sb="2" eb="4">
      <t>チュウオウ</t>
    </rPh>
    <rPh sb="9" eb="11">
      <t>ホウモン</t>
    </rPh>
    <rPh sb="20" eb="22">
      <t>ジギョウ</t>
    </rPh>
    <rPh sb="22" eb="23">
      <t>ショ</t>
    </rPh>
    <phoneticPr fontId="2"/>
  </si>
  <si>
    <t>0748-71-3150</t>
    <phoneticPr fontId="2"/>
  </si>
  <si>
    <t>0748-71-3151</t>
    <phoneticPr fontId="2"/>
  </si>
  <si>
    <t>520-3216</t>
  </si>
  <si>
    <t>湖南市若竹町13-33</t>
  </si>
  <si>
    <t>湖南市若竹町13-33</t>
    <rPh sb="0" eb="2">
      <t>コナン</t>
    </rPh>
    <rPh sb="2" eb="3">
      <t>シ</t>
    </rPh>
    <rPh sb="3" eb="6">
      <t>ワカタケチョウ</t>
    </rPh>
    <phoneticPr fontId="2"/>
  </si>
  <si>
    <t>総・通所サービス</t>
    <rPh sb="0" eb="1">
      <t>ソウ</t>
    </rPh>
    <rPh sb="2" eb="4">
      <t>ツウショ</t>
    </rPh>
    <phoneticPr fontId="2"/>
  </si>
  <si>
    <t>ライフサポート　みなくちみんなの家</t>
    <rPh sb="16" eb="17">
      <t>イエ</t>
    </rPh>
    <phoneticPr fontId="2"/>
  </si>
  <si>
    <t>甲賀市水口町中邸１番20号</t>
    <rPh sb="0" eb="3">
      <t>コウカシ</t>
    </rPh>
    <rPh sb="3" eb="6">
      <t>ミナクチチョウ</t>
    </rPh>
    <rPh sb="6" eb="7">
      <t>ナカ</t>
    </rPh>
    <rPh sb="7" eb="8">
      <t>テイ</t>
    </rPh>
    <rPh sb="9" eb="10">
      <t>バン</t>
    </rPh>
    <rPh sb="12" eb="13">
      <t>ゴウ</t>
    </rPh>
    <phoneticPr fontId="2"/>
  </si>
  <si>
    <t>0748-63-5901</t>
    <phoneticPr fontId="2"/>
  </si>
  <si>
    <t>0748-78-0634</t>
    <phoneticPr fontId="2"/>
  </si>
  <si>
    <t>528-0064</t>
  </si>
  <si>
    <t>0748-69-7155</t>
  </si>
  <si>
    <t>0748-69-7154</t>
  </si>
  <si>
    <t>528-0027</t>
  </si>
  <si>
    <t>甲賀市甲南町葛木398</t>
    <rPh sb="0" eb="3">
      <t>コウガシ</t>
    </rPh>
    <rPh sb="3" eb="6">
      <t>コウナンチョウ</t>
    </rPh>
    <rPh sb="6" eb="8">
      <t>カツラギ</t>
    </rPh>
    <phoneticPr fontId="2"/>
  </si>
  <si>
    <t>居宅支援・
介護予防支援</t>
    <rPh sb="6" eb="8">
      <t>カイゴ</t>
    </rPh>
    <rPh sb="8" eb="10">
      <t>ヨボウ</t>
    </rPh>
    <rPh sb="10" eb="12">
      <t>シエン</t>
    </rPh>
    <phoneticPr fontId="2"/>
  </si>
  <si>
    <t>介護予防支援</t>
    <phoneticPr fontId="2"/>
  </si>
  <si>
    <t>湖南市甲西北地域包括支援センター</t>
    <rPh sb="0" eb="3">
      <t>コナンシ</t>
    </rPh>
    <rPh sb="3" eb="5">
      <t>コウセイ</t>
    </rPh>
    <rPh sb="5" eb="6">
      <t>キタ</t>
    </rPh>
    <rPh sb="6" eb="8">
      <t>チイキ</t>
    </rPh>
    <rPh sb="8" eb="10">
      <t>ホウカツ</t>
    </rPh>
    <rPh sb="10" eb="12">
      <t>シエン</t>
    </rPh>
    <phoneticPr fontId="2"/>
  </si>
  <si>
    <t>湖南市菩提寺104番地13</t>
    <rPh sb="0" eb="3">
      <t>コナンシ</t>
    </rPh>
    <rPh sb="3" eb="6">
      <t>ボダイジ</t>
    </rPh>
    <rPh sb="9" eb="11">
      <t>バンチ</t>
    </rPh>
    <phoneticPr fontId="2"/>
  </si>
  <si>
    <t>0748-69-5104</t>
  </si>
  <si>
    <t>0748-69-5108</t>
  </si>
  <si>
    <t>湖南市甲西地域包括支援センター</t>
    <rPh sb="0" eb="3">
      <t>コナンシ</t>
    </rPh>
    <rPh sb="3" eb="5">
      <t>コウセイ</t>
    </rPh>
    <rPh sb="5" eb="7">
      <t>チイキ</t>
    </rPh>
    <rPh sb="7" eb="9">
      <t>ホウカツ</t>
    </rPh>
    <rPh sb="9" eb="11">
      <t>シエン</t>
    </rPh>
    <phoneticPr fontId="2"/>
  </si>
  <si>
    <t>0748-72-8501</t>
    <phoneticPr fontId="2"/>
  </si>
  <si>
    <t>0748-72-8502</t>
    <phoneticPr fontId="2"/>
  </si>
  <si>
    <t>湖南市日枝地域包括支援センター</t>
    <rPh sb="0" eb="3">
      <t>コナンシ</t>
    </rPh>
    <rPh sb="3" eb="5">
      <t>ヒエダ</t>
    </rPh>
    <rPh sb="5" eb="7">
      <t>チイキ</t>
    </rPh>
    <rPh sb="7" eb="9">
      <t>ホウカツ</t>
    </rPh>
    <rPh sb="9" eb="11">
      <t>シエン</t>
    </rPh>
    <phoneticPr fontId="2"/>
  </si>
  <si>
    <t>湖南市西峰町１番地１</t>
    <rPh sb="0" eb="3">
      <t>コナンシ</t>
    </rPh>
    <rPh sb="3" eb="4">
      <t>ニシ</t>
    </rPh>
    <rPh sb="4" eb="5">
      <t>ミネ</t>
    </rPh>
    <rPh sb="5" eb="6">
      <t>チョウ</t>
    </rPh>
    <rPh sb="7" eb="8">
      <t>バン</t>
    </rPh>
    <rPh sb="8" eb="9">
      <t>チ</t>
    </rPh>
    <phoneticPr fontId="2"/>
  </si>
  <si>
    <t>0748-76-3226</t>
    <phoneticPr fontId="2"/>
  </si>
  <si>
    <t>0748-76-3227</t>
    <phoneticPr fontId="2"/>
  </si>
  <si>
    <t>湖南市石部地域包括支援センター</t>
    <rPh sb="0" eb="3">
      <t>コナンシ</t>
    </rPh>
    <rPh sb="3" eb="5">
      <t>イシベ</t>
    </rPh>
    <rPh sb="5" eb="7">
      <t>チイキ</t>
    </rPh>
    <rPh sb="7" eb="9">
      <t>ホウカツ</t>
    </rPh>
    <rPh sb="9" eb="11">
      <t>シエン</t>
    </rPh>
    <phoneticPr fontId="2"/>
  </si>
  <si>
    <t>0748-76-4102</t>
    <phoneticPr fontId="2"/>
  </si>
  <si>
    <t>0748-76-4108</t>
    <phoneticPr fontId="2"/>
  </si>
  <si>
    <t>0748-69-6534</t>
    <phoneticPr fontId="2"/>
  </si>
  <si>
    <t>株式会社ハートケア</t>
    <rPh sb="0" eb="4">
      <t>カブシキガイシャ</t>
    </rPh>
    <phoneticPr fontId="2"/>
  </si>
  <si>
    <t>520-3201</t>
  </si>
  <si>
    <t>湖南市下田１５５２</t>
    <rPh sb="0" eb="3">
      <t>コナンシ</t>
    </rPh>
    <rPh sb="3" eb="5">
      <t>シモダ</t>
    </rPh>
    <phoneticPr fontId="2"/>
  </si>
  <si>
    <t>湖南市(旧甲西)</t>
  </si>
  <si>
    <t>528-0024</t>
    <phoneticPr fontId="2"/>
  </si>
  <si>
    <t>湖南市三雲1186</t>
    <rPh sb="0" eb="3">
      <t>コナンシ</t>
    </rPh>
    <rPh sb="3" eb="5">
      <t>ミクモ</t>
    </rPh>
    <phoneticPr fontId="2"/>
  </si>
  <si>
    <t>デイサービス　楽々（らら）</t>
    <phoneticPr fontId="2"/>
  </si>
  <si>
    <t>甲賀市信楽町勅旨349番地</t>
    <phoneticPr fontId="2"/>
  </si>
  <si>
    <t>株式会社　トライケア</t>
    <rPh sb="0" eb="2">
      <t>カブシキ</t>
    </rPh>
    <rPh sb="2" eb="4">
      <t>カイシャ</t>
    </rPh>
    <phoneticPr fontId="2"/>
  </si>
  <si>
    <t>520-3215</t>
  </si>
  <si>
    <t>0748-60-9450</t>
  </si>
  <si>
    <t>0748-60-9451</t>
  </si>
  <si>
    <t>ヘルパーステーションかふか湖南</t>
    <rPh sb="13" eb="15">
      <t>コナン</t>
    </rPh>
    <phoneticPr fontId="2"/>
  </si>
  <si>
    <t>令和6年11月発行 　</t>
    <rPh sb="0" eb="2">
      <t>レイワ</t>
    </rPh>
    <phoneticPr fontId="2"/>
  </si>
  <si>
    <t>総・訪問ｻｰﾋﾞｽ</t>
    <phoneticPr fontId="2"/>
  </si>
  <si>
    <t>兆生園ショートステイ</t>
    <phoneticPr fontId="2"/>
  </si>
  <si>
    <t>特別養護老人ホーム　兆生園</t>
    <phoneticPr fontId="2"/>
  </si>
  <si>
    <t>信楽荘</t>
    <phoneticPr fontId="2"/>
  </si>
  <si>
    <t>0748-69-5810</t>
    <phoneticPr fontId="2"/>
  </si>
  <si>
    <t>株式会社サムシング・グレート</t>
    <rPh sb="0" eb="4">
      <t>カブシキガイシャ</t>
    </rPh>
    <phoneticPr fontId="2"/>
  </si>
  <si>
    <t>甲賀市
（水口）</t>
    <rPh sb="0" eb="3">
      <t>コウカシ</t>
    </rPh>
    <rPh sb="5" eb="7">
      <t>ミナクチ</t>
    </rPh>
    <phoneticPr fontId="2"/>
  </si>
  <si>
    <t>C型</t>
    <rPh sb="1" eb="2">
      <t>ガタ</t>
    </rPh>
    <phoneticPr fontId="2"/>
  </si>
  <si>
    <t>登録 29
通い 15
宿泊  ７</t>
    <rPh sb="0" eb="2">
      <t>トウロク</t>
    </rPh>
    <rPh sb="6" eb="7">
      <t>カヨ</t>
    </rPh>
    <rPh sb="12" eb="14">
      <t>シュクハク</t>
    </rPh>
    <phoneticPr fontId="2"/>
  </si>
  <si>
    <t>ケアプランセンター寄添</t>
    <rPh sb="9" eb="10">
      <t>ヨ</t>
    </rPh>
    <rPh sb="10" eb="11">
      <t>ソ</t>
    </rPh>
    <phoneticPr fontId="2"/>
  </si>
  <si>
    <t>090-8166-7180</t>
    <phoneticPr fontId="2"/>
  </si>
  <si>
    <t>0748-60-6255</t>
    <phoneticPr fontId="2"/>
  </si>
  <si>
    <t>レッツ・ヘルスアップこうか</t>
  </si>
  <si>
    <t>甲賀市水口町朝日が丘6番53号</t>
    <rPh sb="0" eb="3">
      <t>コウカシ</t>
    </rPh>
    <rPh sb="3" eb="6">
      <t>ミナクチチョウ</t>
    </rPh>
    <rPh sb="6" eb="8">
      <t>アサヒ</t>
    </rPh>
    <rPh sb="9" eb="10">
      <t>オカ</t>
    </rPh>
    <rPh sb="11" eb="12">
      <t>バン</t>
    </rPh>
    <rPh sb="14" eb="15">
      <t>ゴウ</t>
    </rPh>
    <phoneticPr fontId="2"/>
  </si>
  <si>
    <t>0748-63-1447</t>
  </si>
  <si>
    <t>0748-60-3095</t>
  </si>
  <si>
    <t>居宅支援・
介護予防支援</t>
    <rPh sb="0" eb="2">
      <t>キョタク</t>
    </rPh>
    <rPh sb="2" eb="4">
      <t>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</si>
</sst>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0_ "/>
    <numFmt numFmtId="177" formatCode="[$-411]ggge&quot;年&quot;m&quot;月&quot;d&quot;日&quot;;@"/>
  </numFmts>
  <fonts count="34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name val="MS UI Gothic"/>
      <family val="3"/>
      <charset val="128"/>
    </font>
    <font>
      <sz val="6"/>
      <name val="MS UI Gothic"/>
      <family val="3"/>
      <charset val="128"/>
    </font>
    <font>
      <sz val="12"/>
      <name val="MS UI Gothic"/>
      <family val="3"/>
      <charset val="128"/>
    </font>
    <font>
      <b/>
      <sz val="38"/>
      <name val="ＭＳ Ｐゴシック"/>
      <family val="3"/>
      <charset val="128"/>
    </font>
    <font>
      <sz val="10.5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rgb="FF000000"/>
      <name val="MS UI Gothic"/>
      <family val="3"/>
      <charset val="128"/>
    </font>
    <font>
      <b/>
      <sz val="16"/>
      <color rgb="FF000000"/>
      <name val="MS UI Gothic"/>
      <family val="3"/>
      <charset val="128"/>
    </font>
    <font>
      <sz val="11"/>
      <color indexed="8"/>
      <name val="ＭＳ Ｐゴシック"/>
      <family val="2"/>
      <scheme val="minor"/>
    </font>
    <font>
      <sz val="9"/>
      <name val="ＭＳ Ｐゴシック"/>
      <family val="3"/>
      <charset val="128"/>
    </font>
    <font>
      <sz val="9.6"/>
      <name val="MS UI Gothic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0"/>
      <name val="明朝"/>
      <family val="1"/>
      <charset val="128"/>
    </font>
    <font>
      <b/>
      <sz val="10"/>
      <name val="明朝"/>
      <family val="1"/>
      <charset val="128"/>
    </font>
    <font>
      <b/>
      <sz val="10"/>
      <name val="ｺﾞｼｯｸ"/>
      <family val="3"/>
      <charset val="128"/>
    </font>
    <font>
      <sz val="1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0"/>
      <color rgb="FFFF0000"/>
      <name val="明朝"/>
      <family val="1"/>
      <charset val="128"/>
    </font>
    <font>
      <b/>
      <sz val="10"/>
      <color rgb="FFFF0000"/>
      <name val="ｺﾞｼｯｸ"/>
      <family val="3"/>
      <charset val="128"/>
    </font>
    <font>
      <sz val="13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447">
    <xf numFmtId="0" fontId="0" fillId="0" borderId="0" xfId="0"/>
    <xf numFmtId="0" fontId="0" fillId="0" borderId="0" xfId="0" applyFont="1"/>
    <xf numFmtId="0" fontId="11" fillId="0" borderId="0" xfId="0" applyFont="1" applyAlignment="1">
      <alignment horizontal="left" vertical="center"/>
    </xf>
    <xf numFmtId="0" fontId="5" fillId="0" borderId="0" xfId="0" applyFont="1" applyBorder="1" applyAlignment="1">
      <alignment horizontal="justify" vertical="center" wrapText="1"/>
    </xf>
    <xf numFmtId="0" fontId="0" fillId="0" borderId="28" xfId="0" applyFont="1" applyBorder="1"/>
    <xf numFmtId="0" fontId="0" fillId="0" borderId="41" xfId="0" applyFont="1" applyBorder="1"/>
    <xf numFmtId="0" fontId="13" fillId="0" borderId="0" xfId="0" applyFont="1" applyAlignment="1">
      <alignment horizontal="right"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14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readingOrder="1"/>
    </xf>
    <xf numFmtId="0" fontId="7" fillId="0" borderId="0" xfId="2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15" fillId="0" borderId="11" xfId="0" applyFont="1" applyBorder="1" applyAlignment="1">
      <alignment horizontal="right" vertical="center" readingOrder="1"/>
    </xf>
    <xf numFmtId="0" fontId="15" fillId="0" borderId="11" xfId="0" applyFont="1" applyBorder="1" applyAlignment="1">
      <alignment horizontal="left" vertical="center"/>
    </xf>
    <xf numFmtId="0" fontId="7" fillId="0" borderId="6" xfId="2" applyBorder="1" applyAlignment="1">
      <alignment vertical="center"/>
    </xf>
    <xf numFmtId="0" fontId="16" fillId="0" borderId="11" xfId="0" applyFont="1" applyBorder="1" applyAlignment="1">
      <alignment horizontal="center" vertical="center" readingOrder="1"/>
    </xf>
    <xf numFmtId="0" fontId="7" fillId="0" borderId="7" xfId="2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27" xfId="0" applyFont="1" applyFill="1" applyBorder="1" applyAlignment="1">
      <alignment vertical="center" wrapText="1"/>
    </xf>
    <xf numFmtId="42" fontId="4" fillId="0" borderId="0" xfId="1" applyFont="1" applyFill="1" applyAlignment="1">
      <alignment vertical="center" shrinkToFit="1"/>
    </xf>
    <xf numFmtId="42" fontId="5" fillId="0" borderId="28" xfId="1" applyFont="1" applyFill="1" applyBorder="1" applyAlignment="1">
      <alignment horizontal="center" vertical="center" wrapText="1" shrinkToFit="1"/>
    </xf>
    <xf numFmtId="42" fontId="5" fillId="0" borderId="45" xfId="1" applyFont="1" applyFill="1" applyBorder="1" applyAlignment="1">
      <alignment horizontal="center" vertical="center" wrapText="1" shrinkToFit="1"/>
    </xf>
    <xf numFmtId="42" fontId="5" fillId="0" borderId="41" xfId="1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shrinkToFit="1"/>
    </xf>
    <xf numFmtId="0" fontId="4" fillId="0" borderId="4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176" fontId="4" fillId="0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42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vertical="center" wrapText="1"/>
    </xf>
    <xf numFmtId="176" fontId="4" fillId="0" borderId="22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shrinkToFit="1"/>
    </xf>
    <xf numFmtId="0" fontId="4" fillId="0" borderId="4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 wrapText="1" shrinkToFit="1"/>
    </xf>
    <xf numFmtId="0" fontId="4" fillId="0" borderId="4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 wrapText="1" shrinkToFit="1"/>
    </xf>
    <xf numFmtId="0" fontId="6" fillId="0" borderId="19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shrinkToFit="1"/>
    </xf>
    <xf numFmtId="0" fontId="4" fillId="0" borderId="38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shrinkToFit="1"/>
    </xf>
    <xf numFmtId="0" fontId="3" fillId="0" borderId="27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 shrinkToFit="1"/>
    </xf>
    <xf numFmtId="57" fontId="20" fillId="0" borderId="0" xfId="0" applyNumberFormat="1" applyFont="1" applyFill="1" applyAlignment="1">
      <alignment vertical="center"/>
    </xf>
    <xf numFmtId="0" fontId="4" fillId="0" borderId="37" xfId="0" applyFont="1" applyFill="1" applyBorder="1" applyAlignment="1">
      <alignment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30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vertical="center" shrinkToFit="1"/>
    </xf>
    <xf numFmtId="0" fontId="6" fillId="0" borderId="30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shrinkToFit="1"/>
    </xf>
    <xf numFmtId="0" fontId="4" fillId="0" borderId="35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vertical="center" wrapText="1"/>
    </xf>
    <xf numFmtId="0" fontId="3" fillId="0" borderId="35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vertical="center" shrinkToFit="1"/>
    </xf>
    <xf numFmtId="0" fontId="4" fillId="0" borderId="4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vertical="center" shrinkToFit="1"/>
    </xf>
    <xf numFmtId="0" fontId="4" fillId="0" borderId="17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shrinkToFit="1"/>
    </xf>
    <xf numFmtId="0" fontId="4" fillId="0" borderId="30" xfId="0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vertical="center" shrinkToFit="1"/>
    </xf>
    <xf numFmtId="0" fontId="3" fillId="0" borderId="3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vertical="center" shrinkToFit="1"/>
    </xf>
    <xf numFmtId="176" fontId="18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22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 shrinkToFit="1"/>
    </xf>
    <xf numFmtId="176" fontId="4" fillId="0" borderId="14" xfId="0" applyNumberFormat="1" applyFont="1" applyFill="1" applyBorder="1" applyAlignment="1">
      <alignment horizontal="center" vertical="center"/>
    </xf>
    <xf numFmtId="176" fontId="18" fillId="0" borderId="8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18" xfId="0" applyNumberFormat="1" applyFont="1" applyFill="1" applyBorder="1" applyAlignment="1">
      <alignment horizontal="center" vertical="center"/>
    </xf>
    <xf numFmtId="176" fontId="4" fillId="0" borderId="28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176" fontId="18" fillId="0" borderId="31" xfId="0" applyNumberFormat="1" applyFont="1" applyFill="1" applyBorder="1" applyAlignment="1">
      <alignment horizontal="center" vertical="center" wrapText="1"/>
    </xf>
    <xf numFmtId="176" fontId="18" fillId="0" borderId="14" xfId="0" applyNumberFormat="1" applyFont="1" applyFill="1" applyBorder="1" applyAlignment="1">
      <alignment horizontal="center" vertical="center" wrapText="1"/>
    </xf>
    <xf numFmtId="176" fontId="18" fillId="0" borderId="30" xfId="0" applyNumberFormat="1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 shrinkToFit="1"/>
    </xf>
    <xf numFmtId="0" fontId="6" fillId="0" borderId="22" xfId="0" applyFont="1" applyFill="1" applyBorder="1" applyAlignment="1">
      <alignment vertical="center" wrapText="1" shrinkToFit="1"/>
    </xf>
    <xf numFmtId="0" fontId="6" fillId="0" borderId="8" xfId="0" applyFont="1" applyFill="1" applyBorder="1" applyAlignment="1">
      <alignment vertical="center" wrapText="1" shrinkToFi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 wrapText="1" shrinkToFit="1"/>
    </xf>
    <xf numFmtId="0" fontId="4" fillId="0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2" fillId="0" borderId="0" xfId="0" applyFont="1" applyFill="1" applyAlignment="1">
      <alignment vertical="center" wrapText="1"/>
    </xf>
    <xf numFmtId="176" fontId="5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/>
    </xf>
    <xf numFmtId="56" fontId="0" fillId="0" borderId="0" xfId="0" applyNumberFormat="1" applyFont="1" applyFill="1" applyAlignment="1">
      <alignment horizontal="left" vertical="center"/>
    </xf>
    <xf numFmtId="177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1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 wrapText="1"/>
    </xf>
    <xf numFmtId="0" fontId="0" fillId="0" borderId="30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wrapText="1"/>
    </xf>
    <xf numFmtId="176" fontId="18" fillId="0" borderId="22" xfId="0" applyNumberFormat="1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vertical="center" wrapText="1"/>
    </xf>
    <xf numFmtId="0" fontId="4" fillId="0" borderId="56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0" fontId="0" fillId="0" borderId="8" xfId="0" applyFont="1" applyFill="1" applyBorder="1"/>
    <xf numFmtId="0" fontId="4" fillId="0" borderId="6" xfId="0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 wrapText="1"/>
    </xf>
    <xf numFmtId="176" fontId="4" fillId="0" borderId="22" xfId="0" applyNumberFormat="1" applyFont="1" applyFill="1" applyBorder="1" applyAlignment="1">
      <alignment horizontal="center" vertical="center" wrapText="1"/>
    </xf>
    <xf numFmtId="177" fontId="12" fillId="0" borderId="0" xfId="0" applyNumberFormat="1" applyFont="1"/>
    <xf numFmtId="0" fontId="6" fillId="0" borderId="34" xfId="0" applyFont="1" applyFill="1" applyBorder="1" applyAlignment="1">
      <alignment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 shrinkToFit="1"/>
    </xf>
    <xf numFmtId="0" fontId="6" fillId="0" borderId="6" xfId="0" applyFont="1" applyFill="1" applyBorder="1" applyAlignment="1">
      <alignment vertical="center" wrapText="1" shrinkToFit="1"/>
    </xf>
    <xf numFmtId="42" fontId="5" fillId="0" borderId="27" xfId="1" applyFont="1" applyFill="1" applyBorder="1" applyAlignment="1">
      <alignment horizontal="center" vertical="center" shrinkToFit="1"/>
    </xf>
    <xf numFmtId="0" fontId="4" fillId="0" borderId="6" xfId="0" applyNumberFormat="1" applyFont="1" applyFill="1" applyBorder="1" applyAlignment="1">
      <alignment horizontal="center" vertical="center"/>
    </xf>
    <xf numFmtId="176" fontId="4" fillId="0" borderId="18" xfId="0" applyNumberFormat="1" applyFont="1" applyFill="1" applyBorder="1" applyAlignment="1">
      <alignment horizontal="center" vertical="center" wrapText="1"/>
    </xf>
    <xf numFmtId="176" fontId="18" fillId="0" borderId="18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vertical="center" shrinkToFit="1"/>
    </xf>
    <xf numFmtId="0" fontId="4" fillId="0" borderId="36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vertical="center" wrapText="1"/>
    </xf>
    <xf numFmtId="0" fontId="3" fillId="0" borderId="63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vertical="center" shrinkToFit="1"/>
    </xf>
    <xf numFmtId="0" fontId="4" fillId="0" borderId="67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/>
    </xf>
    <xf numFmtId="176" fontId="4" fillId="0" borderId="63" xfId="0" applyNumberFormat="1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4" fillId="0" borderId="5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57" fontId="29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vertical="center"/>
    </xf>
    <xf numFmtId="176" fontId="4" fillId="0" borderId="34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42" fontId="5" fillId="0" borderId="7" xfId="1" applyFont="1" applyFill="1" applyBorder="1" applyAlignment="1">
      <alignment horizontal="center" vertical="center" shrinkToFit="1"/>
    </xf>
    <xf numFmtId="176" fontId="4" fillId="0" borderId="7" xfId="0" applyNumberFormat="1" applyFont="1" applyFill="1" applyBorder="1" applyAlignment="1">
      <alignment horizontal="center" vertical="center"/>
    </xf>
    <xf numFmtId="42" fontId="5" fillId="0" borderId="31" xfId="1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73" xfId="0" applyNumberFormat="1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vertical="center" wrapText="1" shrinkToFit="1"/>
    </xf>
    <xf numFmtId="176" fontId="18" fillId="0" borderId="63" xfId="0" applyNumberFormat="1" applyFont="1" applyFill="1" applyBorder="1" applyAlignment="1">
      <alignment horizontal="center" vertical="center" wrapText="1"/>
    </xf>
    <xf numFmtId="42" fontId="30" fillId="0" borderId="0" xfId="1" applyFont="1" applyFill="1" applyAlignment="1">
      <alignment vertical="center"/>
    </xf>
    <xf numFmtId="42" fontId="27" fillId="0" borderId="0" xfId="1" applyFont="1" applyFill="1" applyAlignment="1">
      <alignment vertical="center" shrinkToFit="1"/>
    </xf>
    <xf numFmtId="57" fontId="28" fillId="0" borderId="0" xfId="0" applyNumberFormat="1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4" fillId="0" borderId="34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shrinkToFit="1"/>
    </xf>
    <xf numFmtId="176" fontId="4" fillId="0" borderId="6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176" fontId="4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vertical="center" shrinkToFit="1"/>
    </xf>
    <xf numFmtId="0" fontId="4" fillId="0" borderId="38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9" xfId="0" applyFont="1" applyFill="1" applyBorder="1" applyAlignment="1">
      <alignment vertical="center" wrapText="1"/>
    </xf>
    <xf numFmtId="0" fontId="33" fillId="0" borderId="8" xfId="0" applyFont="1" applyFill="1" applyBorder="1" applyAlignment="1">
      <alignment vertical="center" wrapText="1"/>
    </xf>
    <xf numFmtId="0" fontId="33" fillId="0" borderId="19" xfId="0" applyFont="1" applyFill="1" applyBorder="1" applyAlignment="1">
      <alignment vertical="center" wrapText="1"/>
    </xf>
    <xf numFmtId="0" fontId="33" fillId="0" borderId="6" xfId="0" applyFont="1" applyFill="1" applyBorder="1" applyAlignment="1">
      <alignment vertical="center" wrapText="1"/>
    </xf>
    <xf numFmtId="0" fontId="33" fillId="0" borderId="8" xfId="0" applyFont="1" applyFill="1" applyBorder="1" applyAlignment="1">
      <alignment vertical="center" wrapText="1" shrinkToFit="1"/>
    </xf>
    <xf numFmtId="0" fontId="4" fillId="0" borderId="34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0" fontId="4" fillId="0" borderId="75" xfId="0" applyFont="1" applyFill="1" applyBorder="1" applyAlignment="1">
      <alignment horizontal="center" vertical="center"/>
    </xf>
    <xf numFmtId="0" fontId="4" fillId="0" borderId="76" xfId="0" applyFont="1" applyFill="1" applyBorder="1" applyAlignment="1">
      <alignment horizontal="center" vertical="center"/>
    </xf>
    <xf numFmtId="0" fontId="4" fillId="0" borderId="77" xfId="0" applyFont="1" applyFill="1" applyBorder="1" applyAlignment="1">
      <alignment horizontal="center" vertical="center" wrapText="1"/>
    </xf>
    <xf numFmtId="176" fontId="4" fillId="0" borderId="74" xfId="0" applyNumberFormat="1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vertical="center" shrinkToFit="1"/>
    </xf>
    <xf numFmtId="0" fontId="4" fillId="0" borderId="63" xfId="0" applyFont="1" applyFill="1" applyBorder="1" applyAlignment="1">
      <alignment vertical="center" shrinkToFit="1"/>
    </xf>
    <xf numFmtId="0" fontId="4" fillId="0" borderId="7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79" xfId="0" applyFont="1" applyFill="1" applyBorder="1" applyAlignment="1">
      <alignment horizontal="center" vertical="center" wrapText="1"/>
    </xf>
    <xf numFmtId="176" fontId="18" fillId="0" borderId="19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176" fontId="4" fillId="0" borderId="34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center" shrinkToFit="1"/>
    </xf>
    <xf numFmtId="176" fontId="27" fillId="0" borderId="8" xfId="0" applyNumberFormat="1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/>
    </xf>
    <xf numFmtId="176" fontId="4" fillId="0" borderId="34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distributed" wrapText="1"/>
    </xf>
    <xf numFmtId="0" fontId="10" fillId="0" borderId="0" xfId="0" applyFont="1" applyAlignment="1">
      <alignment horizontal="center" vertical="center"/>
    </xf>
    <xf numFmtId="42" fontId="5" fillId="0" borderId="6" xfId="1" applyFont="1" applyFill="1" applyBorder="1" applyAlignment="1">
      <alignment horizontal="center" vertical="center" shrinkToFit="1"/>
    </xf>
    <xf numFmtId="42" fontId="5" fillId="0" borderId="7" xfId="1" applyFont="1" applyFill="1" applyBorder="1" applyAlignment="1">
      <alignment horizontal="center" vertical="center" shrinkToFit="1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176" fontId="4" fillId="0" borderId="34" xfId="0" applyNumberFormat="1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 wrapText="1"/>
    </xf>
    <xf numFmtId="176" fontId="0" fillId="0" borderId="19" xfId="0" applyNumberFormat="1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42" fontId="5" fillId="0" borderId="6" xfId="1" applyFont="1" applyFill="1" applyBorder="1" applyAlignment="1">
      <alignment horizontal="center" vertical="center" wrapText="1" shrinkToFit="1"/>
    </xf>
    <xf numFmtId="42" fontId="5" fillId="0" borderId="7" xfId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42" fontId="5" fillId="0" borderId="31" xfId="1" applyFont="1" applyFill="1" applyBorder="1" applyAlignment="1">
      <alignment horizontal="center" vertical="center" shrinkToFit="1"/>
    </xf>
    <xf numFmtId="42" fontId="5" fillId="0" borderId="25" xfId="1" applyFont="1" applyFill="1" applyBorder="1" applyAlignment="1">
      <alignment horizontal="center" vertical="center" shrinkToFit="1"/>
    </xf>
    <xf numFmtId="176" fontId="4" fillId="2" borderId="8" xfId="0" applyNumberFormat="1" applyFont="1" applyFill="1" applyBorder="1" applyAlignment="1">
      <alignment horizontal="center" vertical="center"/>
    </xf>
    <xf numFmtId="176" fontId="4" fillId="2" borderId="22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vertical="center" wrapText="1"/>
    </xf>
    <xf numFmtId="176" fontId="4" fillId="2" borderId="63" xfId="0" applyNumberFormat="1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vertical="center" wrapText="1" shrinkToFit="1"/>
    </xf>
    <xf numFmtId="0" fontId="4" fillId="2" borderId="6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 wrapText="1"/>
    </xf>
    <xf numFmtId="176" fontId="4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 shrinkToFit="1"/>
    </xf>
    <xf numFmtId="0" fontId="4" fillId="2" borderId="23" xfId="0" applyFont="1" applyFill="1" applyBorder="1" applyAlignment="1">
      <alignment horizontal="center" vertical="center"/>
    </xf>
    <xf numFmtId="176" fontId="4" fillId="2" borderId="19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176" fontId="4" fillId="2" borderId="34" xfId="0" applyNumberFormat="1" applyFont="1" applyFill="1" applyBorder="1" applyAlignment="1">
      <alignment horizontal="center" vertical="center"/>
    </xf>
    <xf numFmtId="0" fontId="4" fillId="0" borderId="80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vertical="center" wrapText="1" shrinkToFit="1"/>
    </xf>
    <xf numFmtId="176" fontId="18" fillId="2" borderId="27" xfId="0" applyNumberFormat="1" applyFont="1" applyFill="1" applyBorder="1" applyAlignment="1">
      <alignment horizontal="center" vertical="center" wrapText="1"/>
    </xf>
    <xf numFmtId="0" fontId="6" fillId="0" borderId="81" xfId="0" applyFont="1" applyFill="1" applyBorder="1" applyAlignment="1">
      <alignment vertical="center" wrapText="1"/>
    </xf>
    <xf numFmtId="176" fontId="4" fillId="0" borderId="81" xfId="0" applyNumberFormat="1" applyFont="1" applyFill="1" applyBorder="1" applyAlignment="1">
      <alignment horizontal="center" vertical="center"/>
    </xf>
    <xf numFmtId="0" fontId="4" fillId="0" borderId="81" xfId="0" applyFont="1" applyFill="1" applyBorder="1" applyAlignment="1">
      <alignment vertical="center" shrinkToFit="1"/>
    </xf>
    <xf numFmtId="0" fontId="3" fillId="0" borderId="27" xfId="0" applyFont="1" applyFill="1" applyBorder="1" applyAlignment="1">
      <alignment vertical="center"/>
    </xf>
    <xf numFmtId="0" fontId="4" fillId="2" borderId="41" xfId="0" applyFont="1" applyFill="1" applyBorder="1" applyAlignment="1">
      <alignment horizontal="center" vertical="center" wrapText="1"/>
    </xf>
  </cellXfs>
  <cellStyles count="5">
    <cellStyle name="桁区切り 2" xfId="3" xr:uid="{00000000-0005-0000-0000-000000000000}"/>
    <cellStyle name="通貨" xfId="1" builtinId="7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D10"/>
  <sheetViews>
    <sheetView workbookViewId="0">
      <selection activeCell="B8" sqref="B8"/>
    </sheetView>
  </sheetViews>
  <sheetFormatPr defaultColWidth="9.09765625" defaultRowHeight="12"/>
  <cols>
    <col min="1" max="1" width="4.09765625" style="1" customWidth="1"/>
    <col min="2" max="2" width="99.3984375" style="1" customWidth="1"/>
    <col min="3" max="3" width="14.8984375" style="1" customWidth="1"/>
    <col min="4" max="4" width="4.09765625" style="1" customWidth="1"/>
    <col min="5" max="16384" width="9.09765625" style="1"/>
  </cols>
  <sheetData>
    <row r="1" spans="1:4" ht="24.75" customHeight="1">
      <c r="C1" s="19"/>
    </row>
    <row r="2" spans="1:4" ht="42" customHeight="1"/>
    <row r="3" spans="1:4" ht="44">
      <c r="A3" s="382" t="s">
        <v>840</v>
      </c>
      <c r="B3" s="382"/>
      <c r="C3" s="382"/>
      <c r="D3" s="382"/>
    </row>
    <row r="4" spans="1:4" ht="42.75" customHeight="1">
      <c r="C4" s="2"/>
    </row>
    <row r="5" spans="1:4" ht="23.5">
      <c r="B5" s="239">
        <v>45597</v>
      </c>
      <c r="C5" s="7" t="s">
        <v>873</v>
      </c>
      <c r="D5" s="8"/>
    </row>
    <row r="6" spans="1:4" ht="46.5" customHeight="1">
      <c r="C6" s="3"/>
    </row>
    <row r="7" spans="1:4" ht="123" customHeight="1">
      <c r="A7" s="4"/>
      <c r="B7" s="381" t="s">
        <v>846</v>
      </c>
      <c r="C7" s="381"/>
      <c r="D7" s="5"/>
    </row>
    <row r="8" spans="1:4" ht="20.25" customHeight="1">
      <c r="C8" s="3"/>
    </row>
    <row r="9" spans="1:4" ht="43.5" customHeight="1"/>
    <row r="10" spans="1:4" ht="28">
      <c r="C10" s="6"/>
      <c r="D10" s="6" t="s">
        <v>607</v>
      </c>
    </row>
  </sheetData>
  <mergeCells count="2">
    <mergeCell ref="B7:C7"/>
    <mergeCell ref="A3:D3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391"/>
  <sheetViews>
    <sheetView tabSelected="1" view="pageBreakPreview" zoomScale="80" zoomScaleNormal="75" zoomScaleSheetLayoutView="80" workbookViewId="0">
      <pane ySplit="1" topLeftCell="A2" activePane="bottomLeft" state="frozen"/>
      <selection pane="bottomLeft" activeCell="B283" sqref="B283"/>
    </sheetView>
  </sheetViews>
  <sheetFormatPr defaultColWidth="9.09765625" defaultRowHeight="21.75" customHeight="1"/>
  <cols>
    <col min="1" max="1" width="5.59765625" style="215" customWidth="1"/>
    <col min="2" max="2" width="43.296875" style="216" customWidth="1"/>
    <col min="3" max="3" width="9.59765625" style="215" customWidth="1"/>
    <col min="4" max="4" width="16.69921875" style="215" customWidth="1"/>
    <col min="5" max="5" width="7" style="215" customWidth="1"/>
    <col min="6" max="6" width="7.296875" style="215" customWidth="1"/>
    <col min="7" max="7" width="13.09765625" style="216" customWidth="1"/>
    <col min="8" max="8" width="15.59765625" style="215" customWidth="1"/>
    <col min="9" max="9" width="51.69921875" style="216" customWidth="1"/>
    <col min="10" max="10" width="7.3984375" style="215" customWidth="1"/>
    <col min="11" max="11" width="12" style="215" bestFit="1" customWidth="1"/>
    <col min="12" max="12" width="34.59765625" style="215" customWidth="1"/>
    <col min="13" max="13" width="16.8984375" style="215" bestFit="1" customWidth="1"/>
    <col min="14" max="14" width="16.8984375" style="215" customWidth="1"/>
    <col min="15" max="15" width="73.59765625" style="268" bestFit="1" customWidth="1"/>
    <col min="16" max="16" width="10.8984375" style="215" bestFit="1" customWidth="1"/>
    <col min="17" max="16384" width="9.09765625" style="215"/>
  </cols>
  <sheetData>
    <row r="1" spans="1:16" ht="26.25" customHeight="1">
      <c r="C1" s="394" t="s">
        <v>858</v>
      </c>
      <c r="D1" s="394"/>
      <c r="E1" s="394"/>
      <c r="F1" s="394"/>
      <c r="G1" s="394"/>
      <c r="H1" s="394"/>
      <c r="I1" s="394"/>
      <c r="J1" s="394"/>
      <c r="K1" s="394"/>
      <c r="L1" s="394"/>
      <c r="M1" s="214">
        <f>表紙!B5</f>
        <v>45597</v>
      </c>
      <c r="N1" s="213" t="s">
        <v>857</v>
      </c>
    </row>
    <row r="2" spans="1:16" s="21" customFormat="1" ht="23.25" customHeight="1">
      <c r="A2" s="284" t="s">
        <v>711</v>
      </c>
      <c r="B2" s="395" t="s">
        <v>80</v>
      </c>
      <c r="C2" s="383" t="s">
        <v>133</v>
      </c>
      <c r="D2" s="404" t="s">
        <v>82</v>
      </c>
      <c r="E2" s="405"/>
      <c r="F2" s="405"/>
      <c r="G2" s="405"/>
      <c r="H2" s="383" t="s">
        <v>19</v>
      </c>
      <c r="I2" s="395" t="s">
        <v>838</v>
      </c>
      <c r="J2" s="383" t="s">
        <v>144</v>
      </c>
      <c r="K2" s="383" t="s">
        <v>20</v>
      </c>
      <c r="L2" s="383" t="s">
        <v>177</v>
      </c>
      <c r="M2" s="383" t="s">
        <v>21</v>
      </c>
      <c r="N2" s="383" t="s">
        <v>22</v>
      </c>
      <c r="O2" s="299"/>
    </row>
    <row r="3" spans="1:16" s="21" customFormat="1" ht="40.5" customHeight="1">
      <c r="A3" s="282"/>
      <c r="B3" s="396"/>
      <c r="C3" s="384"/>
      <c r="D3" s="247"/>
      <c r="E3" s="22" t="s">
        <v>623</v>
      </c>
      <c r="F3" s="23" t="s">
        <v>624</v>
      </c>
      <c r="G3" s="24" t="s">
        <v>621</v>
      </c>
      <c r="H3" s="384"/>
      <c r="I3" s="396"/>
      <c r="J3" s="384"/>
      <c r="K3" s="384"/>
      <c r="L3" s="384"/>
      <c r="M3" s="384"/>
      <c r="N3" s="384"/>
      <c r="O3" s="299"/>
    </row>
    <row r="4" spans="1:16" s="21" customFormat="1" ht="30.75" customHeight="1">
      <c r="A4" s="25">
        <v>1</v>
      </c>
      <c r="B4" s="20" t="s">
        <v>123</v>
      </c>
      <c r="C4" s="294" t="s">
        <v>122</v>
      </c>
      <c r="D4" s="26" t="s">
        <v>233</v>
      </c>
      <c r="E4" s="27" t="s">
        <v>247</v>
      </c>
      <c r="F4" s="28" t="s">
        <v>12</v>
      </c>
      <c r="G4" s="29"/>
      <c r="H4" s="26">
        <v>2501400028</v>
      </c>
      <c r="I4" s="30" t="s">
        <v>271</v>
      </c>
      <c r="J4" s="31"/>
      <c r="K4" s="32" t="s">
        <v>184</v>
      </c>
      <c r="L4" s="33" t="s">
        <v>296</v>
      </c>
      <c r="M4" s="26" t="s">
        <v>712</v>
      </c>
      <c r="N4" s="34" t="s">
        <v>713</v>
      </c>
      <c r="O4" s="300"/>
    </row>
    <row r="5" spans="1:16" s="21" customFormat="1" ht="30.75" customHeight="1">
      <c r="A5" s="25">
        <v>2</v>
      </c>
      <c r="B5" s="20" t="s">
        <v>123</v>
      </c>
      <c r="C5" s="294" t="s">
        <v>364</v>
      </c>
      <c r="D5" s="26" t="s">
        <v>233</v>
      </c>
      <c r="E5" s="27" t="s">
        <v>231</v>
      </c>
      <c r="F5" s="28" t="s">
        <v>234</v>
      </c>
      <c r="G5" s="29"/>
      <c r="H5" s="26">
        <v>2501400036</v>
      </c>
      <c r="I5" s="30" t="s">
        <v>356</v>
      </c>
      <c r="J5" s="31"/>
      <c r="K5" s="32" t="s">
        <v>714</v>
      </c>
      <c r="L5" s="33" t="s">
        <v>272</v>
      </c>
      <c r="M5" s="26" t="s">
        <v>715</v>
      </c>
      <c r="N5" s="34" t="s">
        <v>716</v>
      </c>
      <c r="O5" s="300"/>
    </row>
    <row r="6" spans="1:16" s="21" customFormat="1" ht="30.75" customHeight="1">
      <c r="A6" s="25">
        <v>3</v>
      </c>
      <c r="B6" s="42" t="s">
        <v>123</v>
      </c>
      <c r="C6" s="294" t="s">
        <v>129</v>
      </c>
      <c r="D6" s="35" t="s">
        <v>233</v>
      </c>
      <c r="E6" s="36" t="s">
        <v>231</v>
      </c>
      <c r="F6" s="37" t="s">
        <v>234</v>
      </c>
      <c r="G6" s="38"/>
      <c r="H6" s="35">
        <v>2501400010</v>
      </c>
      <c r="I6" s="39" t="s">
        <v>355</v>
      </c>
      <c r="J6" s="40"/>
      <c r="K6" s="294" t="s">
        <v>616</v>
      </c>
      <c r="L6" s="43" t="s">
        <v>717</v>
      </c>
      <c r="M6" s="35" t="s">
        <v>286</v>
      </c>
      <c r="N6" s="44" t="s">
        <v>718</v>
      </c>
      <c r="O6" s="300"/>
    </row>
    <row r="7" spans="1:16" ht="30.75" customHeight="1">
      <c r="A7" s="25">
        <v>4</v>
      </c>
      <c r="B7" s="45" t="s">
        <v>827</v>
      </c>
      <c r="C7" s="293" t="s">
        <v>122</v>
      </c>
      <c r="D7" s="273" t="s">
        <v>173</v>
      </c>
      <c r="E7" s="274" t="s">
        <v>12</v>
      </c>
      <c r="F7" s="275" t="s">
        <v>12</v>
      </c>
      <c r="G7" s="98"/>
      <c r="H7" s="273">
        <v>2511402261</v>
      </c>
      <c r="I7" s="45" t="s">
        <v>238</v>
      </c>
      <c r="J7" s="281"/>
      <c r="K7" s="154" t="s">
        <v>10</v>
      </c>
      <c r="L7" s="155" t="s">
        <v>7</v>
      </c>
      <c r="M7" s="273" t="s">
        <v>719</v>
      </c>
      <c r="N7" s="101" t="s">
        <v>719</v>
      </c>
      <c r="O7" s="267"/>
      <c r="P7" s="55"/>
    </row>
    <row r="8" spans="1:16" ht="30.75" customHeight="1">
      <c r="A8" s="25">
        <v>5</v>
      </c>
      <c r="B8" s="217"/>
      <c r="C8" s="56"/>
      <c r="D8" s="74" t="s">
        <v>87</v>
      </c>
      <c r="E8" s="58" t="s">
        <v>12</v>
      </c>
      <c r="F8" s="59" t="s">
        <v>231</v>
      </c>
      <c r="G8" s="60"/>
      <c r="H8" s="61">
        <v>2511402261</v>
      </c>
      <c r="I8" s="62" t="s">
        <v>385</v>
      </c>
      <c r="J8" s="287"/>
      <c r="K8" s="63" t="s">
        <v>10</v>
      </c>
      <c r="L8" s="64" t="s">
        <v>7</v>
      </c>
      <c r="M8" s="61" t="s">
        <v>972</v>
      </c>
      <c r="N8" s="65" t="s">
        <v>971</v>
      </c>
      <c r="O8" s="267"/>
      <c r="P8" s="55"/>
    </row>
    <row r="9" spans="1:16" ht="30.75" customHeight="1">
      <c r="A9" s="25">
        <v>6</v>
      </c>
      <c r="B9" s="217"/>
      <c r="C9" s="56"/>
      <c r="D9" s="66" t="s">
        <v>803</v>
      </c>
      <c r="E9" s="67" t="s">
        <v>12</v>
      </c>
      <c r="F9" s="68" t="s">
        <v>234</v>
      </c>
      <c r="G9" s="38"/>
      <c r="H9" s="44">
        <v>2561490141</v>
      </c>
      <c r="I9" s="42" t="s">
        <v>131</v>
      </c>
      <c r="J9" s="69"/>
      <c r="K9" s="70" t="s">
        <v>10</v>
      </c>
      <c r="L9" s="188" t="s">
        <v>7</v>
      </c>
      <c r="M9" s="44" t="s">
        <v>520</v>
      </c>
      <c r="N9" s="71" t="s">
        <v>521</v>
      </c>
      <c r="O9" s="267"/>
      <c r="P9" s="55"/>
    </row>
    <row r="10" spans="1:16" ht="30" customHeight="1">
      <c r="A10" s="25">
        <v>7</v>
      </c>
      <c r="B10" s="45" t="s">
        <v>450</v>
      </c>
      <c r="C10" s="293" t="s">
        <v>122</v>
      </c>
      <c r="D10" s="72" t="s">
        <v>246</v>
      </c>
      <c r="E10" s="47" t="s">
        <v>12</v>
      </c>
      <c r="F10" s="48" t="s">
        <v>247</v>
      </c>
      <c r="G10" s="49"/>
      <c r="H10" s="46">
        <v>2551480003</v>
      </c>
      <c r="I10" s="50" t="s">
        <v>51</v>
      </c>
      <c r="J10" s="51">
        <v>100</v>
      </c>
      <c r="K10" s="52" t="s">
        <v>248</v>
      </c>
      <c r="L10" s="53" t="s">
        <v>111</v>
      </c>
      <c r="M10" s="46" t="s">
        <v>50</v>
      </c>
      <c r="N10" s="54" t="s">
        <v>249</v>
      </c>
      <c r="O10" s="267"/>
      <c r="P10" s="55"/>
    </row>
    <row r="11" spans="1:16" ht="30" customHeight="1">
      <c r="A11" s="25">
        <v>8</v>
      </c>
      <c r="B11" s="217"/>
      <c r="C11" s="56"/>
      <c r="D11" s="74" t="s">
        <v>250</v>
      </c>
      <c r="E11" s="58" t="s">
        <v>12</v>
      </c>
      <c r="F11" s="59" t="s">
        <v>251</v>
      </c>
      <c r="G11" s="60"/>
      <c r="H11" s="61">
        <v>2551480003</v>
      </c>
      <c r="I11" s="62" t="s">
        <v>51</v>
      </c>
      <c r="J11" s="287"/>
      <c r="K11" s="75" t="s">
        <v>248</v>
      </c>
      <c r="L11" s="76" t="s">
        <v>111</v>
      </c>
      <c r="M11" s="61" t="s">
        <v>50</v>
      </c>
      <c r="N11" s="65" t="s">
        <v>249</v>
      </c>
      <c r="O11" s="267"/>
      <c r="P11" s="55"/>
    </row>
    <row r="12" spans="1:16" ht="30" customHeight="1">
      <c r="A12" s="25">
        <v>9</v>
      </c>
      <c r="B12" s="217"/>
      <c r="C12" s="56"/>
      <c r="D12" s="74" t="s">
        <v>98</v>
      </c>
      <c r="E12" s="58" t="s">
        <v>12</v>
      </c>
      <c r="F12" s="59" t="s">
        <v>234</v>
      </c>
      <c r="G12" s="60"/>
      <c r="H12" s="61">
        <v>2551480003</v>
      </c>
      <c r="I12" s="62" t="s">
        <v>51</v>
      </c>
      <c r="J12" s="287">
        <v>30</v>
      </c>
      <c r="K12" s="63" t="s">
        <v>178</v>
      </c>
      <c r="L12" s="64" t="s">
        <v>111</v>
      </c>
      <c r="M12" s="61" t="s">
        <v>50</v>
      </c>
      <c r="N12" s="65" t="s">
        <v>169</v>
      </c>
      <c r="O12" s="267"/>
      <c r="P12" s="55"/>
    </row>
    <row r="13" spans="1:16" ht="30" customHeight="1">
      <c r="A13" s="25">
        <v>10</v>
      </c>
      <c r="B13" s="217"/>
      <c r="C13" s="56"/>
      <c r="D13" s="74" t="s">
        <v>246</v>
      </c>
      <c r="E13" s="58" t="s">
        <v>12</v>
      </c>
      <c r="F13" s="59" t="s">
        <v>247</v>
      </c>
      <c r="G13" s="60"/>
      <c r="H13" s="61">
        <v>2551480045</v>
      </c>
      <c r="I13" s="62" t="s">
        <v>444</v>
      </c>
      <c r="J13" s="287">
        <v>100</v>
      </c>
      <c r="K13" s="75" t="s">
        <v>445</v>
      </c>
      <c r="L13" s="80" t="s">
        <v>446</v>
      </c>
      <c r="M13" s="61" t="s">
        <v>448</v>
      </c>
      <c r="N13" s="65" t="s">
        <v>169</v>
      </c>
      <c r="O13" s="267"/>
      <c r="P13" s="55"/>
    </row>
    <row r="14" spans="1:16" ht="30" customHeight="1">
      <c r="A14" s="25">
        <v>11</v>
      </c>
      <c r="B14" s="217"/>
      <c r="C14" s="81"/>
      <c r="D14" s="74" t="s">
        <v>250</v>
      </c>
      <c r="E14" s="58" t="s">
        <v>12</v>
      </c>
      <c r="F14" s="59" t="s">
        <v>251</v>
      </c>
      <c r="G14" s="60"/>
      <c r="H14" s="61">
        <v>2551480045</v>
      </c>
      <c r="I14" s="62" t="s">
        <v>444</v>
      </c>
      <c r="J14" s="287"/>
      <c r="K14" s="75" t="s">
        <v>445</v>
      </c>
      <c r="L14" s="80" t="s">
        <v>446</v>
      </c>
      <c r="M14" s="61" t="s">
        <v>447</v>
      </c>
      <c r="N14" s="65" t="s">
        <v>249</v>
      </c>
      <c r="O14" s="267"/>
      <c r="P14" s="55"/>
    </row>
    <row r="15" spans="1:16" ht="30.75" customHeight="1">
      <c r="A15" s="25">
        <v>12</v>
      </c>
      <c r="B15" s="45" t="s">
        <v>451</v>
      </c>
      <c r="C15" s="311" t="s">
        <v>122</v>
      </c>
      <c r="D15" s="74" t="s">
        <v>87</v>
      </c>
      <c r="E15" s="58" t="s">
        <v>12</v>
      </c>
      <c r="F15" s="59" t="s">
        <v>231</v>
      </c>
      <c r="G15" s="60"/>
      <c r="H15" s="61">
        <v>2571400049</v>
      </c>
      <c r="I15" s="62" t="s">
        <v>48</v>
      </c>
      <c r="J15" s="287"/>
      <c r="K15" s="75" t="s">
        <v>179</v>
      </c>
      <c r="L15" s="76" t="s">
        <v>110</v>
      </c>
      <c r="M15" s="61" t="s">
        <v>49</v>
      </c>
      <c r="N15" s="65" t="s">
        <v>720</v>
      </c>
      <c r="O15" s="267"/>
      <c r="P15" s="55"/>
    </row>
    <row r="16" spans="1:16" ht="30.75" customHeight="1">
      <c r="A16" s="25">
        <v>13</v>
      </c>
      <c r="B16" s="217"/>
      <c r="C16" s="85"/>
      <c r="D16" s="74" t="s">
        <v>181</v>
      </c>
      <c r="E16" s="58" t="s">
        <v>12</v>
      </c>
      <c r="F16" s="59" t="s">
        <v>231</v>
      </c>
      <c r="G16" s="60"/>
      <c r="H16" s="61">
        <v>2571400049</v>
      </c>
      <c r="I16" s="62" t="s">
        <v>1090</v>
      </c>
      <c r="J16" s="406">
        <v>55</v>
      </c>
      <c r="K16" s="63" t="s">
        <v>179</v>
      </c>
      <c r="L16" s="64" t="s">
        <v>110</v>
      </c>
      <c r="M16" s="61" t="s">
        <v>182</v>
      </c>
      <c r="N16" s="65" t="s">
        <v>720</v>
      </c>
      <c r="O16" s="267"/>
      <c r="P16" s="55"/>
    </row>
    <row r="17" spans="1:16" ht="30.75" customHeight="1">
      <c r="A17" s="25">
        <v>14</v>
      </c>
      <c r="B17" s="218"/>
      <c r="C17" s="86"/>
      <c r="D17" s="87" t="s">
        <v>180</v>
      </c>
      <c r="E17" s="88" t="s">
        <v>12</v>
      </c>
      <c r="F17" s="89" t="s">
        <v>234</v>
      </c>
      <c r="G17" s="90"/>
      <c r="H17" s="91">
        <v>2571400049</v>
      </c>
      <c r="I17" s="92" t="s">
        <v>1089</v>
      </c>
      <c r="J17" s="407"/>
      <c r="K17" s="94" t="s">
        <v>179</v>
      </c>
      <c r="L17" s="95" t="s">
        <v>110</v>
      </c>
      <c r="M17" s="91" t="s">
        <v>47</v>
      </c>
      <c r="N17" s="96" t="s">
        <v>720</v>
      </c>
      <c r="O17" s="267"/>
      <c r="P17" s="55"/>
    </row>
    <row r="18" spans="1:16" ht="30.75" customHeight="1">
      <c r="A18" s="25">
        <v>15</v>
      </c>
      <c r="B18" s="45" t="s">
        <v>452</v>
      </c>
      <c r="C18" s="293" t="s">
        <v>122</v>
      </c>
      <c r="D18" s="97" t="s">
        <v>183</v>
      </c>
      <c r="E18" s="47" t="s">
        <v>12</v>
      </c>
      <c r="F18" s="48" t="s">
        <v>247</v>
      </c>
      <c r="G18" s="98"/>
      <c r="H18" s="273">
        <v>2571400064</v>
      </c>
      <c r="I18" s="45" t="s">
        <v>384</v>
      </c>
      <c r="J18" s="281"/>
      <c r="K18" s="99" t="s">
        <v>184</v>
      </c>
      <c r="L18" s="100" t="s">
        <v>722</v>
      </c>
      <c r="M18" s="46" t="s">
        <v>185</v>
      </c>
      <c r="N18" s="101" t="s">
        <v>244</v>
      </c>
      <c r="O18" s="267"/>
      <c r="P18" s="55"/>
    </row>
    <row r="19" spans="1:16" ht="30.75" customHeight="1">
      <c r="A19" s="25">
        <v>16</v>
      </c>
      <c r="B19" s="217"/>
      <c r="C19" s="56"/>
      <c r="D19" s="74" t="s">
        <v>645</v>
      </c>
      <c r="E19" s="58" t="s">
        <v>247</v>
      </c>
      <c r="F19" s="59" t="s">
        <v>247</v>
      </c>
      <c r="G19" s="60" t="s">
        <v>728</v>
      </c>
      <c r="H19" s="61">
        <v>2571400064</v>
      </c>
      <c r="I19" s="62" t="s">
        <v>384</v>
      </c>
      <c r="J19" s="287"/>
      <c r="K19" s="75" t="s">
        <v>184</v>
      </c>
      <c r="L19" s="102" t="s">
        <v>722</v>
      </c>
      <c r="M19" s="61" t="s">
        <v>185</v>
      </c>
      <c r="N19" s="65" t="s">
        <v>244</v>
      </c>
      <c r="O19" s="267"/>
      <c r="P19" s="55"/>
    </row>
    <row r="20" spans="1:16" ht="30.75" customHeight="1">
      <c r="A20" s="25">
        <v>17</v>
      </c>
      <c r="B20" s="217"/>
      <c r="C20" s="56"/>
      <c r="D20" s="74" t="s">
        <v>87</v>
      </c>
      <c r="E20" s="58" t="s">
        <v>12</v>
      </c>
      <c r="F20" s="59" t="s">
        <v>231</v>
      </c>
      <c r="G20" s="60"/>
      <c r="H20" s="61">
        <v>2571400064</v>
      </c>
      <c r="I20" s="62" t="s">
        <v>124</v>
      </c>
      <c r="J20" s="287"/>
      <c r="K20" s="75" t="s">
        <v>184</v>
      </c>
      <c r="L20" s="102" t="s">
        <v>722</v>
      </c>
      <c r="M20" s="61" t="s">
        <v>187</v>
      </c>
      <c r="N20" s="65" t="s">
        <v>188</v>
      </c>
      <c r="O20" s="267"/>
      <c r="P20" s="55"/>
    </row>
    <row r="21" spans="1:16" ht="30.75" customHeight="1">
      <c r="A21" s="25">
        <v>18</v>
      </c>
      <c r="B21" s="73"/>
      <c r="C21" s="77"/>
      <c r="D21" s="61" t="s">
        <v>88</v>
      </c>
      <c r="E21" s="58" t="s">
        <v>12</v>
      </c>
      <c r="F21" s="59" t="s">
        <v>234</v>
      </c>
      <c r="G21" s="60"/>
      <c r="H21" s="286">
        <v>2561490075</v>
      </c>
      <c r="I21" s="103" t="s">
        <v>312</v>
      </c>
      <c r="J21" s="280"/>
      <c r="K21" s="104" t="s">
        <v>184</v>
      </c>
      <c r="L21" s="102" t="s">
        <v>722</v>
      </c>
      <c r="M21" s="286" t="s">
        <v>189</v>
      </c>
      <c r="N21" s="106" t="s">
        <v>190</v>
      </c>
      <c r="O21" s="267"/>
      <c r="P21" s="55"/>
    </row>
    <row r="22" spans="1:16" ht="30.75" customHeight="1">
      <c r="A22" s="25">
        <v>19</v>
      </c>
      <c r="B22" s="45" t="s">
        <v>453</v>
      </c>
      <c r="C22" s="293" t="s">
        <v>122</v>
      </c>
      <c r="D22" s="82" t="s">
        <v>84</v>
      </c>
      <c r="E22" s="47" t="s">
        <v>12</v>
      </c>
      <c r="F22" s="48" t="s">
        <v>234</v>
      </c>
      <c r="G22" s="49"/>
      <c r="H22" s="46">
        <v>2571400262</v>
      </c>
      <c r="I22" s="331" t="s">
        <v>125</v>
      </c>
      <c r="J22" s="51">
        <v>40</v>
      </c>
      <c r="K22" s="83" t="s">
        <v>191</v>
      </c>
      <c r="L22" s="84" t="s">
        <v>192</v>
      </c>
      <c r="M22" s="46" t="s">
        <v>46</v>
      </c>
      <c r="N22" s="54" t="s">
        <v>193</v>
      </c>
      <c r="O22" s="267"/>
      <c r="P22" s="55"/>
    </row>
    <row r="23" spans="1:16" ht="30.75" customHeight="1">
      <c r="A23" s="25">
        <v>20</v>
      </c>
      <c r="B23" s="218"/>
      <c r="C23" s="86"/>
      <c r="D23" s="135" t="s">
        <v>1047</v>
      </c>
      <c r="E23" s="88" t="s">
        <v>231</v>
      </c>
      <c r="F23" s="89" t="s">
        <v>231</v>
      </c>
      <c r="G23" s="90" t="s">
        <v>721</v>
      </c>
      <c r="H23" s="91">
        <v>2571400262</v>
      </c>
      <c r="I23" s="92" t="s">
        <v>125</v>
      </c>
      <c r="J23" s="93">
        <v>40</v>
      </c>
      <c r="K23" s="94" t="s">
        <v>191</v>
      </c>
      <c r="L23" s="95" t="s">
        <v>192</v>
      </c>
      <c r="M23" s="91" t="s">
        <v>46</v>
      </c>
      <c r="N23" s="96" t="s">
        <v>193</v>
      </c>
      <c r="O23" s="267"/>
      <c r="P23" s="55"/>
    </row>
    <row r="24" spans="1:16" ht="30.75" customHeight="1">
      <c r="A24" s="25">
        <v>21</v>
      </c>
      <c r="B24" s="42" t="s">
        <v>454</v>
      </c>
      <c r="C24" s="110" t="s">
        <v>122</v>
      </c>
      <c r="D24" s="107" t="s">
        <v>186</v>
      </c>
      <c r="E24" s="111" t="s">
        <v>12</v>
      </c>
      <c r="F24" s="112" t="s">
        <v>234</v>
      </c>
      <c r="G24" s="29"/>
      <c r="H24" s="44">
        <v>2571400445</v>
      </c>
      <c r="I24" s="42" t="s">
        <v>78</v>
      </c>
      <c r="J24" s="283"/>
      <c r="K24" s="81" t="s">
        <v>89</v>
      </c>
      <c r="L24" s="113" t="s">
        <v>949</v>
      </c>
      <c r="M24" s="44" t="s">
        <v>961</v>
      </c>
      <c r="N24" s="34" t="s">
        <v>194</v>
      </c>
      <c r="O24" s="267"/>
      <c r="P24" s="55"/>
    </row>
    <row r="25" spans="1:16" ht="30.75" customHeight="1">
      <c r="A25" s="25">
        <v>22</v>
      </c>
      <c r="B25" s="45" t="s">
        <v>673</v>
      </c>
      <c r="C25" s="293" t="s">
        <v>122</v>
      </c>
      <c r="D25" s="273" t="s">
        <v>84</v>
      </c>
      <c r="E25" s="274" t="s">
        <v>12</v>
      </c>
      <c r="F25" s="275" t="s">
        <v>234</v>
      </c>
      <c r="G25" s="276"/>
      <c r="H25" s="46">
        <v>2571400569</v>
      </c>
      <c r="I25" s="331" t="s">
        <v>195</v>
      </c>
      <c r="J25" s="295">
        <v>25</v>
      </c>
      <c r="K25" s="83" t="s">
        <v>145</v>
      </c>
      <c r="L25" s="53" t="s">
        <v>138</v>
      </c>
      <c r="M25" s="46" t="s">
        <v>196</v>
      </c>
      <c r="N25" s="54" t="s">
        <v>197</v>
      </c>
      <c r="O25" s="267"/>
      <c r="P25" s="114"/>
    </row>
    <row r="26" spans="1:16" ht="30.75" customHeight="1">
      <c r="A26" s="25">
        <v>23</v>
      </c>
      <c r="B26" s="73"/>
      <c r="C26" s="77"/>
      <c r="D26" s="277" t="s">
        <v>669</v>
      </c>
      <c r="E26" s="58" t="s">
        <v>247</v>
      </c>
      <c r="F26" s="59" t="s">
        <v>247</v>
      </c>
      <c r="G26" s="232" t="s">
        <v>721</v>
      </c>
      <c r="H26" s="61" t="s">
        <v>809</v>
      </c>
      <c r="I26" s="103" t="s">
        <v>828</v>
      </c>
      <c r="J26" s="296">
        <v>25</v>
      </c>
      <c r="K26" s="104" t="s">
        <v>829</v>
      </c>
      <c r="L26" s="115" t="s">
        <v>138</v>
      </c>
      <c r="M26" s="286" t="s">
        <v>830</v>
      </c>
      <c r="N26" s="106" t="s">
        <v>831</v>
      </c>
      <c r="O26" s="267"/>
      <c r="P26" s="114"/>
    </row>
    <row r="27" spans="1:16" ht="30.75" customHeight="1">
      <c r="A27" s="25">
        <v>24</v>
      </c>
      <c r="B27" s="42"/>
      <c r="C27" s="81"/>
      <c r="D27" s="87" t="s">
        <v>256</v>
      </c>
      <c r="E27" s="88" t="s">
        <v>12</v>
      </c>
      <c r="F27" s="89" t="s">
        <v>247</v>
      </c>
      <c r="G27" s="90"/>
      <c r="H27" s="91">
        <v>2571400569</v>
      </c>
      <c r="I27" s="92" t="s">
        <v>257</v>
      </c>
      <c r="J27" s="93"/>
      <c r="K27" s="94" t="s">
        <v>141</v>
      </c>
      <c r="L27" s="95" t="s">
        <v>137</v>
      </c>
      <c r="M27" s="91" t="s">
        <v>139</v>
      </c>
      <c r="N27" s="96" t="s">
        <v>140</v>
      </c>
      <c r="O27" s="267"/>
      <c r="P27" s="114"/>
    </row>
    <row r="28" spans="1:16" ht="30.75" customHeight="1">
      <c r="A28" s="25">
        <v>25</v>
      </c>
      <c r="B28" s="45" t="s">
        <v>455</v>
      </c>
      <c r="C28" s="293" t="s">
        <v>122</v>
      </c>
      <c r="D28" s="97" t="s">
        <v>95</v>
      </c>
      <c r="E28" s="274" t="s">
        <v>12</v>
      </c>
      <c r="F28" s="275" t="s">
        <v>247</v>
      </c>
      <c r="G28" s="98"/>
      <c r="H28" s="46">
        <v>2571400676</v>
      </c>
      <c r="I28" s="50" t="s">
        <v>332</v>
      </c>
      <c r="J28" s="116"/>
      <c r="K28" s="83" t="s">
        <v>322</v>
      </c>
      <c r="L28" s="84" t="s">
        <v>317</v>
      </c>
      <c r="M28" s="46" t="s">
        <v>723</v>
      </c>
      <c r="N28" s="54" t="s">
        <v>94</v>
      </c>
      <c r="O28" s="267"/>
      <c r="P28" s="114"/>
    </row>
    <row r="29" spans="1:16" ht="30.75" customHeight="1">
      <c r="A29" s="25">
        <v>26</v>
      </c>
      <c r="B29" s="73"/>
      <c r="C29" s="77"/>
      <c r="D29" s="74" t="s">
        <v>645</v>
      </c>
      <c r="E29" s="58" t="s">
        <v>247</v>
      </c>
      <c r="F29" s="59" t="s">
        <v>247</v>
      </c>
      <c r="G29" s="60" t="s">
        <v>721</v>
      </c>
      <c r="H29" s="270">
        <v>2571400676</v>
      </c>
      <c r="I29" s="73" t="s">
        <v>332</v>
      </c>
      <c r="J29" s="117"/>
      <c r="K29" s="56" t="s">
        <v>654</v>
      </c>
      <c r="L29" s="109" t="s">
        <v>317</v>
      </c>
      <c r="M29" s="270" t="s">
        <v>655</v>
      </c>
      <c r="N29" s="41" t="s">
        <v>94</v>
      </c>
      <c r="O29" s="267"/>
      <c r="P29" s="114"/>
    </row>
    <row r="30" spans="1:16" ht="34.5" customHeight="1">
      <c r="A30" s="25">
        <v>27</v>
      </c>
      <c r="B30" s="42"/>
      <c r="C30" s="294"/>
      <c r="D30" s="91" t="s">
        <v>287</v>
      </c>
      <c r="E30" s="88" t="s">
        <v>12</v>
      </c>
      <c r="F30" s="89" t="s">
        <v>234</v>
      </c>
      <c r="G30" s="90"/>
      <c r="H30" s="91">
        <v>2591400037</v>
      </c>
      <c r="I30" s="92" t="s">
        <v>327</v>
      </c>
      <c r="J30" s="229" t="s">
        <v>878</v>
      </c>
      <c r="K30" s="94" t="s">
        <v>322</v>
      </c>
      <c r="L30" s="95" t="s">
        <v>317</v>
      </c>
      <c r="M30" s="91" t="s">
        <v>724</v>
      </c>
      <c r="N30" s="96" t="s">
        <v>94</v>
      </c>
      <c r="O30" s="267"/>
      <c r="P30" s="55"/>
    </row>
    <row r="31" spans="1:16" ht="30.75" customHeight="1">
      <c r="A31" s="25">
        <v>28</v>
      </c>
      <c r="B31" s="118" t="s">
        <v>456</v>
      </c>
      <c r="C31" s="77" t="s">
        <v>122</v>
      </c>
      <c r="D31" s="82" t="s">
        <v>537</v>
      </c>
      <c r="E31" s="47" t="s">
        <v>12</v>
      </c>
      <c r="F31" s="48" t="s">
        <v>247</v>
      </c>
      <c r="G31" s="49"/>
      <c r="H31" s="46">
        <v>2571400700</v>
      </c>
      <c r="I31" s="50" t="s">
        <v>725</v>
      </c>
      <c r="J31" s="51">
        <v>18</v>
      </c>
      <c r="K31" s="83" t="s">
        <v>726</v>
      </c>
      <c r="L31" s="84" t="s">
        <v>291</v>
      </c>
      <c r="M31" s="46" t="s">
        <v>727</v>
      </c>
      <c r="N31" s="54" t="s">
        <v>727</v>
      </c>
      <c r="O31" s="267"/>
      <c r="P31" s="55"/>
    </row>
    <row r="32" spans="1:16" ht="30.75" customHeight="1">
      <c r="A32" s="25">
        <v>29</v>
      </c>
      <c r="B32" s="39"/>
      <c r="C32" s="294"/>
      <c r="D32" s="119" t="s">
        <v>669</v>
      </c>
      <c r="E32" s="67" t="s">
        <v>247</v>
      </c>
      <c r="F32" s="68" t="s">
        <v>247</v>
      </c>
      <c r="G32" s="60" t="s">
        <v>728</v>
      </c>
      <c r="H32" s="44">
        <v>2571400700</v>
      </c>
      <c r="I32" s="42" t="s">
        <v>685</v>
      </c>
      <c r="J32" s="283">
        <v>18</v>
      </c>
      <c r="K32" s="81" t="s">
        <v>686</v>
      </c>
      <c r="L32" s="113" t="s">
        <v>291</v>
      </c>
      <c r="M32" s="44" t="s">
        <v>687</v>
      </c>
      <c r="N32" s="71" t="s">
        <v>687</v>
      </c>
      <c r="O32" s="267"/>
      <c r="P32" s="55"/>
    </row>
    <row r="33" spans="1:16" ht="30.75" customHeight="1">
      <c r="A33" s="25">
        <v>30</v>
      </c>
      <c r="B33" s="118" t="s">
        <v>457</v>
      </c>
      <c r="C33" s="293" t="s">
        <v>122</v>
      </c>
      <c r="D33" s="82" t="s">
        <v>13</v>
      </c>
      <c r="E33" s="47" t="s">
        <v>12</v>
      </c>
      <c r="F33" s="48" t="s">
        <v>12</v>
      </c>
      <c r="G33" s="49"/>
      <c r="H33" s="46">
        <v>2571400718</v>
      </c>
      <c r="I33" s="50" t="s">
        <v>292</v>
      </c>
      <c r="J33" s="51"/>
      <c r="K33" s="83" t="s">
        <v>593</v>
      </c>
      <c r="L33" s="84" t="s">
        <v>594</v>
      </c>
      <c r="M33" s="120" t="s">
        <v>490</v>
      </c>
      <c r="N33" s="54" t="s">
        <v>729</v>
      </c>
      <c r="O33" s="267"/>
      <c r="P33" s="55"/>
    </row>
    <row r="34" spans="1:16" ht="30.75" customHeight="1">
      <c r="A34" s="25">
        <v>31</v>
      </c>
      <c r="B34" s="39"/>
      <c r="C34" s="81"/>
      <c r="D34" s="71" t="s">
        <v>14</v>
      </c>
      <c r="E34" s="67" t="s">
        <v>234</v>
      </c>
      <c r="F34" s="68" t="s">
        <v>234</v>
      </c>
      <c r="G34" s="38"/>
      <c r="H34" s="44">
        <v>2571400718</v>
      </c>
      <c r="I34" s="42" t="s">
        <v>292</v>
      </c>
      <c r="J34" s="283"/>
      <c r="K34" s="81" t="s">
        <v>593</v>
      </c>
      <c r="L34" s="113" t="s">
        <v>594</v>
      </c>
      <c r="M34" s="35" t="s">
        <v>490</v>
      </c>
      <c r="N34" s="71" t="s">
        <v>729</v>
      </c>
      <c r="O34" s="267"/>
      <c r="P34" s="114"/>
    </row>
    <row r="35" spans="1:16" ht="30.75" customHeight="1">
      <c r="A35" s="25">
        <v>32</v>
      </c>
      <c r="B35" s="266" t="s">
        <v>962</v>
      </c>
      <c r="C35" s="293" t="s">
        <v>122</v>
      </c>
      <c r="D35" s="98" t="s">
        <v>537</v>
      </c>
      <c r="E35" s="274" t="s">
        <v>12</v>
      </c>
      <c r="F35" s="275" t="s">
        <v>247</v>
      </c>
      <c r="G35" s="98"/>
      <c r="H35" s="273">
        <v>2591400250</v>
      </c>
      <c r="I35" s="45" t="s">
        <v>526</v>
      </c>
      <c r="J35" s="281">
        <v>15</v>
      </c>
      <c r="K35" s="99" t="s">
        <v>314</v>
      </c>
      <c r="L35" s="121" t="s">
        <v>527</v>
      </c>
      <c r="M35" s="273" t="s">
        <v>730</v>
      </c>
      <c r="N35" s="101" t="s">
        <v>525</v>
      </c>
      <c r="P35" s="114"/>
    </row>
    <row r="36" spans="1:16" ht="30.65" customHeight="1">
      <c r="A36" s="25">
        <v>33</v>
      </c>
      <c r="B36" s="122"/>
      <c r="C36" s="77"/>
      <c r="D36" s="123" t="s">
        <v>669</v>
      </c>
      <c r="E36" s="58" t="s">
        <v>247</v>
      </c>
      <c r="F36" s="59" t="s">
        <v>247</v>
      </c>
      <c r="G36" s="60" t="s">
        <v>721</v>
      </c>
      <c r="H36" s="61">
        <v>2591400250</v>
      </c>
      <c r="I36" s="62" t="s">
        <v>526</v>
      </c>
      <c r="J36" s="287">
        <v>15</v>
      </c>
      <c r="K36" s="75" t="s">
        <v>378</v>
      </c>
      <c r="L36" s="76" t="s">
        <v>527</v>
      </c>
      <c r="M36" s="61" t="s">
        <v>688</v>
      </c>
      <c r="N36" s="65" t="s">
        <v>689</v>
      </c>
      <c r="P36" s="114"/>
    </row>
    <row r="37" spans="1:16" ht="30.75" customHeight="1">
      <c r="A37" s="25">
        <v>34</v>
      </c>
      <c r="B37" s="122"/>
      <c r="C37" s="77"/>
      <c r="D37" s="124" t="s">
        <v>95</v>
      </c>
      <c r="E37" s="253" t="s">
        <v>234</v>
      </c>
      <c r="F37" s="254" t="s">
        <v>247</v>
      </c>
      <c r="G37" s="108"/>
      <c r="H37" s="270">
        <v>2571401252</v>
      </c>
      <c r="I37" s="73" t="s">
        <v>293</v>
      </c>
      <c r="J37" s="279"/>
      <c r="K37" s="56" t="s">
        <v>314</v>
      </c>
      <c r="L37" s="109" t="s">
        <v>323</v>
      </c>
      <c r="M37" s="270" t="s">
        <v>381</v>
      </c>
      <c r="N37" s="41" t="s">
        <v>525</v>
      </c>
      <c r="O37" s="267"/>
      <c r="P37" s="114"/>
    </row>
    <row r="38" spans="1:16" ht="30.75" customHeight="1">
      <c r="A38" s="25">
        <v>35</v>
      </c>
      <c r="B38" s="125"/>
      <c r="C38" s="294"/>
      <c r="D38" s="126" t="s">
        <v>645</v>
      </c>
      <c r="E38" s="88" t="s">
        <v>247</v>
      </c>
      <c r="F38" s="89" t="s">
        <v>247</v>
      </c>
      <c r="G38" s="90" t="s">
        <v>721</v>
      </c>
      <c r="H38" s="91">
        <v>2571401252</v>
      </c>
      <c r="I38" s="92" t="s">
        <v>293</v>
      </c>
      <c r="J38" s="93"/>
      <c r="K38" s="94" t="s">
        <v>378</v>
      </c>
      <c r="L38" s="95" t="s">
        <v>323</v>
      </c>
      <c r="M38" s="91" t="s">
        <v>690</v>
      </c>
      <c r="N38" s="96" t="s">
        <v>689</v>
      </c>
      <c r="O38" s="267"/>
      <c r="P38" s="114"/>
    </row>
    <row r="39" spans="1:16" ht="30.75" customHeight="1">
      <c r="A39" s="25">
        <v>36</v>
      </c>
      <c r="B39" s="45" t="s">
        <v>458</v>
      </c>
      <c r="C39" s="293" t="s">
        <v>122</v>
      </c>
      <c r="D39" s="127" t="s">
        <v>91</v>
      </c>
      <c r="E39" s="47" t="s">
        <v>12</v>
      </c>
      <c r="F39" s="48" t="s">
        <v>247</v>
      </c>
      <c r="G39" s="49"/>
      <c r="H39" s="46">
        <v>2571400775</v>
      </c>
      <c r="I39" s="331" t="s">
        <v>313</v>
      </c>
      <c r="J39" s="51">
        <v>34</v>
      </c>
      <c r="K39" s="83" t="s">
        <v>314</v>
      </c>
      <c r="L39" s="84" t="s">
        <v>315</v>
      </c>
      <c r="M39" s="46" t="s">
        <v>731</v>
      </c>
      <c r="N39" s="54" t="s">
        <v>732</v>
      </c>
      <c r="O39" s="267"/>
      <c r="P39" s="114"/>
    </row>
    <row r="40" spans="1:16" ht="30.75" customHeight="1">
      <c r="A40" s="25">
        <v>37</v>
      </c>
      <c r="B40" s="45" t="s">
        <v>459</v>
      </c>
      <c r="C40" s="293" t="s">
        <v>122</v>
      </c>
      <c r="D40" s="82" t="s">
        <v>537</v>
      </c>
      <c r="E40" s="47" t="s">
        <v>12</v>
      </c>
      <c r="F40" s="291" t="s">
        <v>247</v>
      </c>
      <c r="G40" s="49"/>
      <c r="H40" s="46">
        <v>2571400817</v>
      </c>
      <c r="I40" s="50" t="s">
        <v>336</v>
      </c>
      <c r="J40" s="51">
        <v>10</v>
      </c>
      <c r="K40" s="83" t="s">
        <v>733</v>
      </c>
      <c r="L40" s="84" t="s">
        <v>339</v>
      </c>
      <c r="M40" s="46" t="s">
        <v>734</v>
      </c>
      <c r="N40" s="54" t="s">
        <v>735</v>
      </c>
      <c r="O40" s="267"/>
      <c r="P40" s="55"/>
    </row>
    <row r="41" spans="1:16" ht="30.75" customHeight="1">
      <c r="A41" s="25">
        <v>38</v>
      </c>
      <c r="B41" s="217"/>
      <c r="C41" s="56"/>
      <c r="D41" s="74" t="s">
        <v>92</v>
      </c>
      <c r="E41" s="58" t="s">
        <v>12</v>
      </c>
      <c r="F41" s="59" t="s">
        <v>247</v>
      </c>
      <c r="G41" s="60"/>
      <c r="H41" s="61">
        <v>2571400817</v>
      </c>
      <c r="I41" s="62" t="s">
        <v>337</v>
      </c>
      <c r="J41" s="287"/>
      <c r="K41" s="75" t="s">
        <v>733</v>
      </c>
      <c r="L41" s="76" t="s">
        <v>339</v>
      </c>
      <c r="M41" s="61" t="s">
        <v>736</v>
      </c>
      <c r="N41" s="65" t="s">
        <v>735</v>
      </c>
      <c r="O41" s="267"/>
      <c r="P41" s="114"/>
    </row>
    <row r="42" spans="1:16" ht="30.75" customHeight="1">
      <c r="A42" s="25">
        <v>39</v>
      </c>
      <c r="B42" s="217"/>
      <c r="C42" s="56"/>
      <c r="D42" s="351" t="s">
        <v>335</v>
      </c>
      <c r="E42" s="352" t="s">
        <v>12</v>
      </c>
      <c r="F42" s="353" t="s">
        <v>230</v>
      </c>
      <c r="G42" s="354"/>
      <c r="H42" s="351">
        <v>2591400045</v>
      </c>
      <c r="I42" s="131" t="s">
        <v>338</v>
      </c>
      <c r="J42" s="355">
        <v>18</v>
      </c>
      <c r="K42" s="356" t="s">
        <v>733</v>
      </c>
      <c r="L42" s="357" t="s">
        <v>339</v>
      </c>
      <c r="M42" s="336" t="s">
        <v>366</v>
      </c>
      <c r="N42" s="351" t="s">
        <v>735</v>
      </c>
      <c r="O42" s="267"/>
      <c r="P42" s="114"/>
    </row>
    <row r="43" spans="1:16" ht="30.75" customHeight="1">
      <c r="A43" s="25">
        <v>40</v>
      </c>
      <c r="B43" s="217"/>
      <c r="C43" s="56"/>
      <c r="D43" s="139" t="s">
        <v>287</v>
      </c>
      <c r="E43" s="67" t="s">
        <v>897</v>
      </c>
      <c r="F43" s="68" t="s">
        <v>231</v>
      </c>
      <c r="G43" s="38"/>
      <c r="H43" s="44">
        <v>2591400326</v>
      </c>
      <c r="I43" s="260" t="s">
        <v>1048</v>
      </c>
      <c r="J43" s="347">
        <v>18</v>
      </c>
      <c r="K43" s="70" t="s">
        <v>1078</v>
      </c>
      <c r="L43" s="358" t="s">
        <v>1049</v>
      </c>
      <c r="M43" s="259" t="s">
        <v>1050</v>
      </c>
      <c r="N43" s="71" t="s">
        <v>1051</v>
      </c>
      <c r="O43" s="267"/>
      <c r="P43" s="114"/>
    </row>
    <row r="44" spans="1:16" ht="30.75" customHeight="1">
      <c r="A44" s="25">
        <v>41</v>
      </c>
      <c r="B44" s="45" t="s">
        <v>460</v>
      </c>
      <c r="C44" s="293" t="s">
        <v>122</v>
      </c>
      <c r="D44" s="78" t="s">
        <v>135</v>
      </c>
      <c r="E44" s="340" t="s">
        <v>12</v>
      </c>
      <c r="F44" s="342" t="s">
        <v>247</v>
      </c>
      <c r="G44" s="79"/>
      <c r="H44" s="337">
        <v>2571400833</v>
      </c>
      <c r="I44" s="103" t="s">
        <v>350</v>
      </c>
      <c r="J44" s="349">
        <v>110</v>
      </c>
      <c r="K44" s="350" t="s">
        <v>565</v>
      </c>
      <c r="L44" s="168" t="s">
        <v>354</v>
      </c>
      <c r="M44" s="337" t="s">
        <v>352</v>
      </c>
      <c r="N44" s="106" t="s">
        <v>353</v>
      </c>
      <c r="O44" s="267"/>
      <c r="P44" s="55"/>
    </row>
    <row r="45" spans="1:16" ht="30.75" customHeight="1">
      <c r="A45" s="25">
        <v>42</v>
      </c>
      <c r="B45" s="217"/>
      <c r="C45" s="183"/>
      <c r="D45" s="107" t="s">
        <v>136</v>
      </c>
      <c r="E45" s="58" t="s">
        <v>12</v>
      </c>
      <c r="F45" s="59" t="s">
        <v>234</v>
      </c>
      <c r="G45" s="60"/>
      <c r="H45" s="61">
        <v>2571400833</v>
      </c>
      <c r="I45" s="62" t="s">
        <v>351</v>
      </c>
      <c r="J45" s="374">
        <v>10</v>
      </c>
      <c r="K45" s="63" t="s">
        <v>565</v>
      </c>
      <c r="L45" s="80" t="s">
        <v>354</v>
      </c>
      <c r="M45" s="61" t="s">
        <v>352</v>
      </c>
      <c r="N45" s="65" t="s">
        <v>353</v>
      </c>
      <c r="O45" s="267"/>
      <c r="P45" s="114"/>
    </row>
    <row r="46" spans="1:16" ht="30.75" customHeight="1">
      <c r="A46" s="25">
        <v>43</v>
      </c>
      <c r="B46" s="217"/>
      <c r="C46" s="85"/>
      <c r="D46" s="160" t="s">
        <v>537</v>
      </c>
      <c r="E46" s="58" t="s">
        <v>234</v>
      </c>
      <c r="F46" s="59" t="s">
        <v>247</v>
      </c>
      <c r="G46" s="60"/>
      <c r="H46" s="61">
        <v>2571400833</v>
      </c>
      <c r="I46" s="62" t="s">
        <v>367</v>
      </c>
      <c r="J46" s="287">
        <v>15</v>
      </c>
      <c r="K46" s="63" t="s">
        <v>565</v>
      </c>
      <c r="L46" s="80" t="s">
        <v>368</v>
      </c>
      <c r="M46" s="61" t="s">
        <v>352</v>
      </c>
      <c r="N46" s="65" t="s">
        <v>353</v>
      </c>
      <c r="O46" s="267"/>
      <c r="P46" s="114"/>
    </row>
    <row r="47" spans="1:16" ht="30.75" customHeight="1">
      <c r="A47" s="25">
        <v>44</v>
      </c>
      <c r="B47" s="217"/>
      <c r="C47" s="85"/>
      <c r="D47" s="130" t="s">
        <v>669</v>
      </c>
      <c r="E47" s="288" t="s">
        <v>247</v>
      </c>
      <c r="F47" s="291" t="s">
        <v>247</v>
      </c>
      <c r="G47" s="60" t="s">
        <v>721</v>
      </c>
      <c r="H47" s="285">
        <v>2571400833</v>
      </c>
      <c r="I47" s="131" t="s">
        <v>367</v>
      </c>
      <c r="J47" s="278">
        <v>15</v>
      </c>
      <c r="K47" s="132" t="s">
        <v>595</v>
      </c>
      <c r="L47" s="133" t="s">
        <v>368</v>
      </c>
      <c r="M47" s="285" t="s">
        <v>693</v>
      </c>
      <c r="N47" s="134" t="s">
        <v>694</v>
      </c>
      <c r="O47" s="267"/>
      <c r="P47" s="114"/>
    </row>
    <row r="48" spans="1:16" ht="30.75" customHeight="1">
      <c r="A48" s="25">
        <v>45</v>
      </c>
      <c r="B48" s="218"/>
      <c r="C48" s="86"/>
      <c r="D48" s="87" t="s">
        <v>92</v>
      </c>
      <c r="E48" s="88" t="s">
        <v>12</v>
      </c>
      <c r="F48" s="89" t="s">
        <v>247</v>
      </c>
      <c r="G48" s="90"/>
      <c r="H48" s="91">
        <v>2571400833</v>
      </c>
      <c r="I48" s="92" t="s">
        <v>0</v>
      </c>
      <c r="J48" s="93"/>
      <c r="K48" s="135" t="s">
        <v>565</v>
      </c>
      <c r="L48" s="136" t="s">
        <v>354</v>
      </c>
      <c r="M48" s="91" t="s">
        <v>352</v>
      </c>
      <c r="N48" s="96" t="s">
        <v>353</v>
      </c>
      <c r="O48" s="267"/>
      <c r="P48" s="55"/>
    </row>
    <row r="49" spans="1:16" ht="30.75" customHeight="1">
      <c r="A49" s="25">
        <v>46</v>
      </c>
      <c r="B49" s="118" t="s">
        <v>461</v>
      </c>
      <c r="C49" s="293" t="s">
        <v>122</v>
      </c>
      <c r="D49" s="127" t="s">
        <v>91</v>
      </c>
      <c r="E49" s="47" t="s">
        <v>12</v>
      </c>
      <c r="F49" s="48" t="s">
        <v>247</v>
      </c>
      <c r="G49" s="49"/>
      <c r="H49" s="46">
        <v>2571400866</v>
      </c>
      <c r="I49" s="331" t="s">
        <v>372</v>
      </c>
      <c r="J49" s="51">
        <v>40</v>
      </c>
      <c r="K49" s="83" t="s">
        <v>314</v>
      </c>
      <c r="L49" s="84" t="s">
        <v>373</v>
      </c>
      <c r="M49" s="46" t="s">
        <v>374</v>
      </c>
      <c r="N49" s="54" t="s">
        <v>375</v>
      </c>
      <c r="O49" s="267"/>
      <c r="P49" s="55"/>
    </row>
    <row r="50" spans="1:16" ht="30.75" customHeight="1">
      <c r="A50" s="25">
        <v>47</v>
      </c>
      <c r="B50" s="137"/>
      <c r="C50" s="77"/>
      <c r="D50" s="123" t="s">
        <v>669</v>
      </c>
      <c r="E50" s="58" t="s">
        <v>247</v>
      </c>
      <c r="F50" s="59" t="s">
        <v>247</v>
      </c>
      <c r="G50" s="408" t="s">
        <v>728</v>
      </c>
      <c r="H50" s="61">
        <v>2571400866</v>
      </c>
      <c r="I50" s="62" t="s">
        <v>372</v>
      </c>
      <c r="J50" s="287">
        <v>40</v>
      </c>
      <c r="K50" s="75" t="s">
        <v>378</v>
      </c>
      <c r="L50" s="76" t="s">
        <v>373</v>
      </c>
      <c r="M50" s="61" t="s">
        <v>379</v>
      </c>
      <c r="N50" s="65" t="s">
        <v>380</v>
      </c>
      <c r="O50" s="267"/>
      <c r="P50" s="55"/>
    </row>
    <row r="51" spans="1:16" ht="30.75" customHeight="1">
      <c r="A51" s="25">
        <v>48</v>
      </c>
      <c r="B51" s="137"/>
      <c r="C51" s="77"/>
      <c r="D51" s="123" t="s">
        <v>95</v>
      </c>
      <c r="E51" s="58" t="s">
        <v>234</v>
      </c>
      <c r="F51" s="59" t="s">
        <v>247</v>
      </c>
      <c r="G51" s="60"/>
      <c r="H51" s="61">
        <v>2571400866</v>
      </c>
      <c r="I51" s="62" t="s">
        <v>377</v>
      </c>
      <c r="J51" s="287"/>
      <c r="K51" s="75" t="s">
        <v>378</v>
      </c>
      <c r="L51" s="76" t="s">
        <v>373</v>
      </c>
      <c r="M51" s="61" t="s">
        <v>379</v>
      </c>
      <c r="N51" s="65" t="s">
        <v>380</v>
      </c>
      <c r="O51" s="267"/>
      <c r="P51" s="55"/>
    </row>
    <row r="52" spans="1:16" ht="30.75" customHeight="1">
      <c r="A52" s="25">
        <v>49</v>
      </c>
      <c r="B52" s="39"/>
      <c r="C52" s="312"/>
      <c r="D52" s="126" t="s">
        <v>645</v>
      </c>
      <c r="E52" s="88" t="s">
        <v>247</v>
      </c>
      <c r="F52" s="89" t="s">
        <v>247</v>
      </c>
      <c r="G52" s="90" t="s">
        <v>721</v>
      </c>
      <c r="H52" s="91">
        <v>2571400866</v>
      </c>
      <c r="I52" s="92" t="s">
        <v>377</v>
      </c>
      <c r="J52" s="93"/>
      <c r="K52" s="94" t="s">
        <v>378</v>
      </c>
      <c r="L52" s="95" t="s">
        <v>373</v>
      </c>
      <c r="M52" s="91" t="s">
        <v>379</v>
      </c>
      <c r="N52" s="96" t="s">
        <v>380</v>
      </c>
      <c r="O52" s="267"/>
      <c r="P52" s="55"/>
    </row>
    <row r="53" spans="1:16" ht="30" customHeight="1">
      <c r="A53" s="25">
        <v>50</v>
      </c>
      <c r="B53" s="73" t="s">
        <v>462</v>
      </c>
      <c r="C53" s="77" t="s">
        <v>122</v>
      </c>
      <c r="D53" s="286" t="s">
        <v>335</v>
      </c>
      <c r="E53" s="289" t="s">
        <v>234</v>
      </c>
      <c r="F53" s="291" t="s">
        <v>234</v>
      </c>
      <c r="G53" s="79"/>
      <c r="H53" s="286">
        <v>2591400086</v>
      </c>
      <c r="I53" s="103" t="s">
        <v>404</v>
      </c>
      <c r="J53" s="280">
        <v>18</v>
      </c>
      <c r="K53" s="104" t="s">
        <v>400</v>
      </c>
      <c r="L53" s="138" t="s">
        <v>401</v>
      </c>
      <c r="M53" s="286" t="s">
        <v>405</v>
      </c>
      <c r="N53" s="106" t="s">
        <v>403</v>
      </c>
      <c r="O53" s="267"/>
      <c r="P53" s="55"/>
    </row>
    <row r="54" spans="1:16" ht="30" customHeight="1">
      <c r="A54" s="25">
        <v>51</v>
      </c>
      <c r="B54" s="39"/>
      <c r="C54" s="294"/>
      <c r="D54" s="139" t="s">
        <v>18</v>
      </c>
      <c r="E54" s="67" t="s">
        <v>234</v>
      </c>
      <c r="F54" s="68" t="s">
        <v>234</v>
      </c>
      <c r="G54" s="38"/>
      <c r="H54" s="91">
        <v>2591400086</v>
      </c>
      <c r="I54" s="42" t="s">
        <v>406</v>
      </c>
      <c r="J54" s="283">
        <v>12</v>
      </c>
      <c r="K54" s="81" t="s">
        <v>399</v>
      </c>
      <c r="L54" s="113" t="s">
        <v>401</v>
      </c>
      <c r="M54" s="44" t="s">
        <v>415</v>
      </c>
      <c r="N54" s="71" t="s">
        <v>402</v>
      </c>
      <c r="O54" s="267"/>
      <c r="P54" s="55"/>
    </row>
    <row r="55" spans="1:16" ht="30" customHeight="1">
      <c r="A55" s="25">
        <v>52</v>
      </c>
      <c r="B55" s="118" t="s">
        <v>463</v>
      </c>
      <c r="C55" s="293" t="s">
        <v>122</v>
      </c>
      <c r="D55" s="127" t="s">
        <v>91</v>
      </c>
      <c r="E55" s="47" t="s">
        <v>12</v>
      </c>
      <c r="F55" s="275" t="s">
        <v>231</v>
      </c>
      <c r="G55" s="49"/>
      <c r="H55" s="46">
        <v>2571400981</v>
      </c>
      <c r="I55" s="331" t="s">
        <v>431</v>
      </c>
      <c r="J55" s="385">
        <v>19</v>
      </c>
      <c r="K55" s="83" t="s">
        <v>432</v>
      </c>
      <c r="L55" s="84" t="s">
        <v>433</v>
      </c>
      <c r="M55" s="46" t="s">
        <v>434</v>
      </c>
      <c r="N55" s="54" t="s">
        <v>435</v>
      </c>
      <c r="O55" s="267"/>
      <c r="P55" s="55"/>
    </row>
    <row r="56" spans="1:16" ht="30" customHeight="1">
      <c r="A56" s="25">
        <v>53</v>
      </c>
      <c r="B56" s="137"/>
      <c r="C56" s="77"/>
      <c r="D56" s="130" t="s">
        <v>622</v>
      </c>
      <c r="E56" s="339" t="s">
        <v>247</v>
      </c>
      <c r="F56" s="341" t="s">
        <v>247</v>
      </c>
      <c r="G56" s="178" t="s">
        <v>721</v>
      </c>
      <c r="H56" s="336">
        <v>2571400981</v>
      </c>
      <c r="I56" s="62" t="s">
        <v>431</v>
      </c>
      <c r="J56" s="386"/>
      <c r="K56" s="56" t="s">
        <v>432</v>
      </c>
      <c r="L56" s="109" t="s">
        <v>433</v>
      </c>
      <c r="M56" s="61" t="s">
        <v>434</v>
      </c>
      <c r="N56" s="41" t="s">
        <v>435</v>
      </c>
      <c r="O56" s="267"/>
      <c r="P56" s="55"/>
    </row>
    <row r="57" spans="1:16" ht="30" customHeight="1">
      <c r="A57" s="25">
        <v>54</v>
      </c>
      <c r="B57" s="39"/>
      <c r="C57" s="312"/>
      <c r="D57" s="87" t="s">
        <v>622</v>
      </c>
      <c r="E57" s="88" t="s">
        <v>231</v>
      </c>
      <c r="F57" s="89" t="s">
        <v>231</v>
      </c>
      <c r="G57" s="359" t="s">
        <v>753</v>
      </c>
      <c r="H57" s="91">
        <v>2571400981</v>
      </c>
      <c r="I57" s="42" t="s">
        <v>431</v>
      </c>
      <c r="J57" s="93">
        <v>6</v>
      </c>
      <c r="K57" s="94" t="s">
        <v>1052</v>
      </c>
      <c r="L57" s="136" t="s">
        <v>433</v>
      </c>
      <c r="M57" s="44" t="s">
        <v>1053</v>
      </c>
      <c r="N57" s="91" t="s">
        <v>1054</v>
      </c>
      <c r="O57" s="267"/>
      <c r="P57" s="55"/>
    </row>
    <row r="58" spans="1:16" ht="30" customHeight="1">
      <c r="A58" s="25">
        <v>55</v>
      </c>
      <c r="B58" s="30" t="s">
        <v>880</v>
      </c>
      <c r="C58" s="110" t="s">
        <v>122</v>
      </c>
      <c r="D58" s="143" t="s">
        <v>235</v>
      </c>
      <c r="E58" s="230" t="s">
        <v>234</v>
      </c>
      <c r="F58" s="112" t="s">
        <v>234</v>
      </c>
      <c r="G58" s="29"/>
      <c r="H58" s="143">
        <v>2591400177</v>
      </c>
      <c r="I58" s="20" t="s">
        <v>881</v>
      </c>
      <c r="J58" s="144">
        <v>18</v>
      </c>
      <c r="K58" s="145" t="s">
        <v>882</v>
      </c>
      <c r="L58" s="146" t="s">
        <v>883</v>
      </c>
      <c r="M58" s="143" t="s">
        <v>884</v>
      </c>
      <c r="N58" s="34" t="s">
        <v>886</v>
      </c>
      <c r="O58" s="267"/>
      <c r="P58" s="55"/>
    </row>
    <row r="59" spans="1:16" ht="30" customHeight="1">
      <c r="A59" s="25">
        <v>56</v>
      </c>
      <c r="B59" s="118" t="s">
        <v>491</v>
      </c>
      <c r="C59" s="293" t="s">
        <v>122</v>
      </c>
      <c r="D59" s="127" t="s">
        <v>492</v>
      </c>
      <c r="E59" s="47" t="s">
        <v>12</v>
      </c>
      <c r="F59" s="48" t="s">
        <v>231</v>
      </c>
      <c r="G59" s="49"/>
      <c r="H59" s="120" t="s">
        <v>948</v>
      </c>
      <c r="I59" s="244" t="s">
        <v>950</v>
      </c>
      <c r="J59" s="51">
        <v>72</v>
      </c>
      <c r="K59" s="83" t="s">
        <v>184</v>
      </c>
      <c r="L59" s="84" t="s">
        <v>493</v>
      </c>
      <c r="M59" s="46" t="s">
        <v>504</v>
      </c>
      <c r="N59" s="54" t="s">
        <v>494</v>
      </c>
      <c r="O59" s="267"/>
      <c r="P59" s="55"/>
    </row>
    <row r="60" spans="1:16" ht="30" customHeight="1">
      <c r="A60" s="25">
        <v>57</v>
      </c>
      <c r="B60" s="137"/>
      <c r="C60" s="77"/>
      <c r="D60" s="140" t="s">
        <v>136</v>
      </c>
      <c r="E60" s="289" t="s">
        <v>234</v>
      </c>
      <c r="F60" s="291" t="s">
        <v>234</v>
      </c>
      <c r="G60" s="79"/>
      <c r="H60" s="286">
        <v>2571401013</v>
      </c>
      <c r="I60" s="103" t="s">
        <v>513</v>
      </c>
      <c r="J60" s="280">
        <v>20</v>
      </c>
      <c r="K60" s="104" t="s">
        <v>184</v>
      </c>
      <c r="L60" s="105" t="s">
        <v>514</v>
      </c>
      <c r="M60" s="286" t="s">
        <v>504</v>
      </c>
      <c r="N60" s="106" t="s">
        <v>494</v>
      </c>
      <c r="O60" s="267"/>
      <c r="P60" s="55"/>
    </row>
    <row r="61" spans="1:16" ht="30" customHeight="1">
      <c r="A61" s="25">
        <v>58</v>
      </c>
      <c r="B61" s="137"/>
      <c r="C61" s="77"/>
      <c r="D61" s="123" t="s">
        <v>91</v>
      </c>
      <c r="E61" s="58" t="s">
        <v>234</v>
      </c>
      <c r="F61" s="59" t="s">
        <v>247</v>
      </c>
      <c r="G61" s="60"/>
      <c r="H61" s="61">
        <v>2571401013</v>
      </c>
      <c r="I61" s="332" t="s">
        <v>502</v>
      </c>
      <c r="J61" s="387">
        <v>25</v>
      </c>
      <c r="K61" s="75" t="s">
        <v>184</v>
      </c>
      <c r="L61" s="76" t="s">
        <v>503</v>
      </c>
      <c r="M61" s="61" t="s">
        <v>504</v>
      </c>
      <c r="N61" s="65" t="s">
        <v>494</v>
      </c>
      <c r="O61" s="267"/>
      <c r="P61" s="55"/>
    </row>
    <row r="62" spans="1:16" ht="30" customHeight="1">
      <c r="A62" s="25">
        <v>59</v>
      </c>
      <c r="B62" s="137"/>
      <c r="C62" s="77"/>
      <c r="D62" s="141" t="s">
        <v>622</v>
      </c>
      <c r="E62" s="289" t="s">
        <v>247</v>
      </c>
      <c r="F62" s="291" t="s">
        <v>247</v>
      </c>
      <c r="G62" s="60" t="s">
        <v>721</v>
      </c>
      <c r="H62" s="286">
        <v>2571401013</v>
      </c>
      <c r="I62" s="103" t="s">
        <v>647</v>
      </c>
      <c r="J62" s="388"/>
      <c r="K62" s="104" t="s">
        <v>648</v>
      </c>
      <c r="L62" s="105" t="s">
        <v>503</v>
      </c>
      <c r="M62" s="286" t="s">
        <v>649</v>
      </c>
      <c r="N62" s="106" t="s">
        <v>650</v>
      </c>
      <c r="O62" s="267"/>
      <c r="P62" s="55"/>
    </row>
    <row r="63" spans="1:16" ht="30" customHeight="1">
      <c r="A63" s="25">
        <v>60</v>
      </c>
      <c r="B63" s="39"/>
      <c r="C63" s="294"/>
      <c r="D63" s="35" t="s">
        <v>92</v>
      </c>
      <c r="E63" s="67" t="s">
        <v>12</v>
      </c>
      <c r="F63" s="68" t="s">
        <v>247</v>
      </c>
      <c r="G63" s="38"/>
      <c r="H63" s="44">
        <v>2571401013</v>
      </c>
      <c r="I63" s="42" t="s">
        <v>842</v>
      </c>
      <c r="J63" s="283"/>
      <c r="K63" s="81" t="s">
        <v>843</v>
      </c>
      <c r="L63" s="113" t="s">
        <v>503</v>
      </c>
      <c r="M63" s="44" t="s">
        <v>844</v>
      </c>
      <c r="N63" s="71" t="s">
        <v>650</v>
      </c>
      <c r="O63" s="267"/>
      <c r="P63" s="55"/>
    </row>
    <row r="64" spans="1:16" ht="30" customHeight="1">
      <c r="A64" s="25">
        <v>61</v>
      </c>
      <c r="B64" s="45" t="s">
        <v>517</v>
      </c>
      <c r="C64" s="306" t="s">
        <v>122</v>
      </c>
      <c r="D64" s="236" t="s">
        <v>803</v>
      </c>
      <c r="E64" s="274" t="s">
        <v>12</v>
      </c>
      <c r="F64" s="275" t="s">
        <v>234</v>
      </c>
      <c r="G64" s="307"/>
      <c r="H64" s="273">
        <v>2561490117</v>
      </c>
      <c r="I64" s="45" t="s">
        <v>602</v>
      </c>
      <c r="J64" s="305"/>
      <c r="K64" s="99" t="s">
        <v>258</v>
      </c>
      <c r="L64" s="121" t="s">
        <v>917</v>
      </c>
      <c r="M64" s="273" t="s">
        <v>518</v>
      </c>
      <c r="N64" s="101" t="s">
        <v>519</v>
      </c>
      <c r="O64" s="267"/>
      <c r="P64" s="114"/>
    </row>
    <row r="65" spans="1:16" ht="30" customHeight="1">
      <c r="A65" s="25">
        <v>62</v>
      </c>
      <c r="B65" s="42"/>
      <c r="C65" s="312"/>
      <c r="D65" s="255" t="s">
        <v>537</v>
      </c>
      <c r="E65" s="256" t="s">
        <v>12</v>
      </c>
      <c r="F65" s="257" t="s">
        <v>247</v>
      </c>
      <c r="G65" s="313"/>
      <c r="H65" s="259">
        <v>2591400318</v>
      </c>
      <c r="I65" s="260" t="s">
        <v>1032</v>
      </c>
      <c r="J65" s="265">
        <v>6</v>
      </c>
      <c r="K65" s="261" t="s">
        <v>145</v>
      </c>
      <c r="L65" s="262" t="s">
        <v>1033</v>
      </c>
      <c r="M65" s="259" t="s">
        <v>1038</v>
      </c>
      <c r="N65" s="263" t="s">
        <v>519</v>
      </c>
      <c r="O65" s="55"/>
      <c r="P65" s="114"/>
    </row>
    <row r="66" spans="1:16" ht="30" customHeight="1">
      <c r="A66" s="25">
        <v>63</v>
      </c>
      <c r="B66" s="20" t="s">
        <v>483</v>
      </c>
      <c r="C66" s="110" t="s">
        <v>1012</v>
      </c>
      <c r="D66" s="142" t="s">
        <v>92</v>
      </c>
      <c r="E66" s="111" t="s">
        <v>12</v>
      </c>
      <c r="F66" s="112" t="s">
        <v>231</v>
      </c>
      <c r="G66" s="29"/>
      <c r="H66" s="143">
        <v>2571401047</v>
      </c>
      <c r="I66" s="20" t="s">
        <v>528</v>
      </c>
      <c r="J66" s="144"/>
      <c r="K66" s="145" t="s">
        <v>529</v>
      </c>
      <c r="L66" s="146" t="s">
        <v>601</v>
      </c>
      <c r="M66" s="143" t="s">
        <v>530</v>
      </c>
      <c r="N66" s="34" t="s">
        <v>531</v>
      </c>
      <c r="O66" s="267"/>
      <c r="P66" s="55"/>
    </row>
    <row r="67" spans="1:16" ht="30" customHeight="1">
      <c r="A67" s="25">
        <v>64</v>
      </c>
      <c r="B67" s="137" t="s">
        <v>563</v>
      </c>
      <c r="C67" s="293" t="s">
        <v>122</v>
      </c>
      <c r="D67" s="82" t="s">
        <v>183</v>
      </c>
      <c r="E67" s="47" t="s">
        <v>12</v>
      </c>
      <c r="F67" s="48" t="s">
        <v>247</v>
      </c>
      <c r="G67" s="49"/>
      <c r="H67" s="46">
        <v>2571401195</v>
      </c>
      <c r="I67" s="50" t="s">
        <v>868</v>
      </c>
      <c r="J67" s="51"/>
      <c r="K67" s="83" t="s">
        <v>869</v>
      </c>
      <c r="L67" s="84" t="s">
        <v>870</v>
      </c>
      <c r="M67" s="46" t="s">
        <v>871</v>
      </c>
      <c r="N67" s="54" t="s">
        <v>872</v>
      </c>
      <c r="O67" s="267"/>
      <c r="P67" s="55"/>
    </row>
    <row r="68" spans="1:16" ht="30" customHeight="1">
      <c r="A68" s="25">
        <v>65</v>
      </c>
      <c r="B68" s="137"/>
      <c r="C68" s="77"/>
      <c r="D68" s="107" t="s">
        <v>92</v>
      </c>
      <c r="E68" s="253" t="s">
        <v>12</v>
      </c>
      <c r="F68" s="254" t="s">
        <v>247</v>
      </c>
      <c r="G68" s="108"/>
      <c r="H68" s="286">
        <v>2571401260</v>
      </c>
      <c r="I68" s="103" t="s">
        <v>993</v>
      </c>
      <c r="J68" s="280"/>
      <c r="K68" s="104" t="s">
        <v>939</v>
      </c>
      <c r="L68" s="105" t="s">
        <v>870</v>
      </c>
      <c r="M68" s="286" t="s">
        <v>871</v>
      </c>
      <c r="N68" s="106" t="s">
        <v>994</v>
      </c>
      <c r="O68" s="267"/>
      <c r="P68" s="55"/>
    </row>
    <row r="69" spans="1:16" ht="30" customHeight="1">
      <c r="A69" s="25">
        <v>66</v>
      </c>
      <c r="B69" s="137"/>
      <c r="C69" s="77"/>
      <c r="D69" s="343" t="s">
        <v>960</v>
      </c>
      <c r="E69" s="344" t="s">
        <v>12</v>
      </c>
      <c r="F69" s="345" t="s">
        <v>234</v>
      </c>
      <c r="G69" s="346"/>
      <c r="H69" s="286">
        <v>2561490125</v>
      </c>
      <c r="I69" s="103" t="s">
        <v>598</v>
      </c>
      <c r="J69" s="280"/>
      <c r="K69" s="104" t="s">
        <v>565</v>
      </c>
      <c r="L69" s="105" t="s">
        <v>567</v>
      </c>
      <c r="M69" s="286" t="s">
        <v>599</v>
      </c>
      <c r="N69" s="106" t="s">
        <v>600</v>
      </c>
      <c r="O69" s="267"/>
      <c r="P69" s="55"/>
    </row>
    <row r="70" spans="1:16" ht="30" customHeight="1">
      <c r="A70" s="25">
        <v>67</v>
      </c>
      <c r="B70" s="137"/>
      <c r="C70" s="77"/>
      <c r="D70" s="140" t="s">
        <v>568</v>
      </c>
      <c r="E70" s="289" t="s">
        <v>12</v>
      </c>
      <c r="F70" s="291" t="s">
        <v>247</v>
      </c>
      <c r="G70" s="79"/>
      <c r="H70" s="286">
        <v>2571401096</v>
      </c>
      <c r="I70" s="333" t="s">
        <v>597</v>
      </c>
      <c r="J70" s="387">
        <v>24</v>
      </c>
      <c r="K70" s="104" t="s">
        <v>595</v>
      </c>
      <c r="L70" s="105" t="s">
        <v>567</v>
      </c>
      <c r="M70" s="409" t="s">
        <v>1092</v>
      </c>
      <c r="N70" s="106" t="s">
        <v>430</v>
      </c>
      <c r="O70" s="267"/>
      <c r="P70" s="55"/>
    </row>
    <row r="71" spans="1:16" ht="30" customHeight="1">
      <c r="A71" s="25">
        <v>68</v>
      </c>
      <c r="B71" s="137"/>
      <c r="C71" s="77"/>
      <c r="D71" s="140" t="s">
        <v>622</v>
      </c>
      <c r="E71" s="289" t="s">
        <v>247</v>
      </c>
      <c r="F71" s="291" t="s">
        <v>247</v>
      </c>
      <c r="G71" s="60" t="s">
        <v>728</v>
      </c>
      <c r="H71" s="286">
        <v>2571401096</v>
      </c>
      <c r="I71" s="103" t="s">
        <v>597</v>
      </c>
      <c r="J71" s="388"/>
      <c r="K71" s="104" t="s">
        <v>595</v>
      </c>
      <c r="L71" s="105" t="s">
        <v>567</v>
      </c>
      <c r="M71" s="409" t="s">
        <v>1092</v>
      </c>
      <c r="N71" s="106" t="s">
        <v>646</v>
      </c>
      <c r="O71" s="267"/>
      <c r="P71" s="55"/>
    </row>
    <row r="72" spans="1:16" ht="30" customHeight="1">
      <c r="A72" s="25">
        <v>69</v>
      </c>
      <c r="B72" s="137"/>
      <c r="C72" s="77"/>
      <c r="D72" s="147" t="s">
        <v>13</v>
      </c>
      <c r="E72" s="253" t="s">
        <v>12</v>
      </c>
      <c r="F72" s="254" t="s">
        <v>12</v>
      </c>
      <c r="G72" s="108"/>
      <c r="H72" s="270">
        <v>2571401104</v>
      </c>
      <c r="I72" s="73" t="s">
        <v>596</v>
      </c>
      <c r="J72" s="279"/>
      <c r="K72" s="56" t="s">
        <v>595</v>
      </c>
      <c r="L72" s="109" t="s">
        <v>566</v>
      </c>
      <c r="M72" s="270" t="s">
        <v>429</v>
      </c>
      <c r="N72" s="41" t="s">
        <v>430</v>
      </c>
      <c r="O72" s="267"/>
      <c r="P72" s="55"/>
    </row>
    <row r="73" spans="1:16" ht="30" customHeight="1">
      <c r="A73" s="25">
        <v>70</v>
      </c>
      <c r="B73" s="39"/>
      <c r="C73" s="294"/>
      <c r="D73" s="126" t="s">
        <v>14</v>
      </c>
      <c r="E73" s="88" t="s">
        <v>12</v>
      </c>
      <c r="F73" s="89" t="s">
        <v>12</v>
      </c>
      <c r="G73" s="90"/>
      <c r="H73" s="91">
        <v>2571401104</v>
      </c>
      <c r="I73" s="92" t="s">
        <v>564</v>
      </c>
      <c r="J73" s="93"/>
      <c r="K73" s="94" t="s">
        <v>565</v>
      </c>
      <c r="L73" s="95" t="s">
        <v>567</v>
      </c>
      <c r="M73" s="91" t="s">
        <v>429</v>
      </c>
      <c r="N73" s="96" t="s">
        <v>430</v>
      </c>
      <c r="O73" s="267"/>
      <c r="P73" s="55"/>
    </row>
    <row r="74" spans="1:16" ht="30" customHeight="1">
      <c r="A74" s="25">
        <v>71</v>
      </c>
      <c r="B74" s="137" t="s">
        <v>571</v>
      </c>
      <c r="C74" s="293" t="s">
        <v>1012</v>
      </c>
      <c r="D74" s="124" t="s">
        <v>572</v>
      </c>
      <c r="E74" s="253" t="s">
        <v>234</v>
      </c>
      <c r="F74" s="254" t="s">
        <v>234</v>
      </c>
      <c r="G74" s="108"/>
      <c r="H74" s="270">
        <v>2511401727</v>
      </c>
      <c r="I74" s="73" t="s">
        <v>573</v>
      </c>
      <c r="J74" s="279">
        <v>10</v>
      </c>
      <c r="K74" s="56" t="s">
        <v>574</v>
      </c>
      <c r="L74" s="109" t="s">
        <v>575</v>
      </c>
      <c r="M74" s="270" t="s">
        <v>576</v>
      </c>
      <c r="N74" s="41" t="s">
        <v>577</v>
      </c>
      <c r="O74" s="267"/>
      <c r="P74" s="55"/>
    </row>
    <row r="75" spans="1:16" ht="30" customHeight="1">
      <c r="A75" s="25">
        <v>72</v>
      </c>
      <c r="B75" s="118" t="s">
        <v>905</v>
      </c>
      <c r="C75" s="293" t="s">
        <v>1012</v>
      </c>
      <c r="D75" s="236" t="s">
        <v>537</v>
      </c>
      <c r="E75" s="274" t="s">
        <v>234</v>
      </c>
      <c r="F75" s="275" t="s">
        <v>231</v>
      </c>
      <c r="G75" s="98"/>
      <c r="H75" s="273">
        <v>2591400193</v>
      </c>
      <c r="I75" s="45" t="s">
        <v>700</v>
      </c>
      <c r="J75" s="281">
        <v>18</v>
      </c>
      <c r="K75" s="99" t="s">
        <v>906</v>
      </c>
      <c r="L75" s="121" t="s">
        <v>907</v>
      </c>
      <c r="M75" s="273" t="s">
        <v>973</v>
      </c>
      <c r="N75" s="46" t="s">
        <v>974</v>
      </c>
      <c r="O75" s="267"/>
      <c r="P75" s="55"/>
    </row>
    <row r="76" spans="1:16" ht="30" customHeight="1">
      <c r="A76" s="25">
        <v>73</v>
      </c>
      <c r="B76" s="39"/>
      <c r="C76" s="312"/>
      <c r="D76" s="152" t="s">
        <v>669</v>
      </c>
      <c r="E76" s="88" t="s">
        <v>231</v>
      </c>
      <c r="F76" s="89" t="s">
        <v>231</v>
      </c>
      <c r="G76" s="153" t="s">
        <v>728</v>
      </c>
      <c r="H76" s="91">
        <v>2591400193</v>
      </c>
      <c r="I76" s="92" t="s">
        <v>700</v>
      </c>
      <c r="J76" s="93">
        <v>18</v>
      </c>
      <c r="K76" s="94" t="s">
        <v>914</v>
      </c>
      <c r="L76" s="136" t="s">
        <v>907</v>
      </c>
      <c r="M76" s="91" t="s">
        <v>974</v>
      </c>
      <c r="N76" s="71" t="s">
        <v>974</v>
      </c>
      <c r="O76" s="267"/>
      <c r="P76" s="55"/>
    </row>
    <row r="77" spans="1:16" ht="30" customHeight="1">
      <c r="A77" s="25">
        <v>74</v>
      </c>
      <c r="B77" s="137" t="s">
        <v>908</v>
      </c>
      <c r="C77" s="77" t="s">
        <v>1012</v>
      </c>
      <c r="D77" s="120" t="s">
        <v>537</v>
      </c>
      <c r="E77" s="253" t="s">
        <v>234</v>
      </c>
      <c r="F77" s="254" t="s">
        <v>231</v>
      </c>
      <c r="G77" s="108"/>
      <c r="H77" s="270">
        <v>2591400201</v>
      </c>
      <c r="I77" s="50" t="s">
        <v>909</v>
      </c>
      <c r="J77" s="51">
        <v>18</v>
      </c>
      <c r="K77" s="56" t="s">
        <v>910</v>
      </c>
      <c r="L77" s="109" t="s">
        <v>911</v>
      </c>
      <c r="M77" s="46" t="s">
        <v>912</v>
      </c>
      <c r="N77" s="46" t="s">
        <v>913</v>
      </c>
      <c r="O77" s="267"/>
      <c r="P77" s="55"/>
    </row>
    <row r="78" spans="1:16" ht="30" customHeight="1">
      <c r="A78" s="25">
        <v>75</v>
      </c>
      <c r="B78" s="137"/>
      <c r="C78" s="77"/>
      <c r="D78" s="124" t="s">
        <v>622</v>
      </c>
      <c r="E78" s="367" t="s">
        <v>231</v>
      </c>
      <c r="F78" s="368" t="s">
        <v>231</v>
      </c>
      <c r="G78" s="369" t="s">
        <v>721</v>
      </c>
      <c r="H78" s="61">
        <v>2591400201</v>
      </c>
      <c r="I78" s="62" t="s">
        <v>909</v>
      </c>
      <c r="J78" s="348">
        <v>18</v>
      </c>
      <c r="K78" s="165" t="s">
        <v>1055</v>
      </c>
      <c r="L78" s="80" t="s">
        <v>911</v>
      </c>
      <c r="M78" s="270" t="s">
        <v>1001</v>
      </c>
      <c r="N78" s="41" t="s">
        <v>1002</v>
      </c>
      <c r="O78" s="267"/>
      <c r="P78" s="55"/>
    </row>
    <row r="79" spans="1:16" ht="30" customHeight="1">
      <c r="A79" s="25">
        <v>76</v>
      </c>
      <c r="B79" s="137"/>
      <c r="C79" s="77"/>
      <c r="D79" s="255" t="s">
        <v>537</v>
      </c>
      <c r="E79" s="88" t="s">
        <v>12</v>
      </c>
      <c r="F79" s="89" t="s">
        <v>247</v>
      </c>
      <c r="G79" s="153"/>
      <c r="H79" s="44">
        <v>2591400292</v>
      </c>
      <c r="I79" s="42" t="s">
        <v>999</v>
      </c>
      <c r="J79" s="93">
        <v>10</v>
      </c>
      <c r="K79" s="94" t="s">
        <v>910</v>
      </c>
      <c r="L79" s="113" t="s">
        <v>1000</v>
      </c>
      <c r="M79" s="91" t="s">
        <v>1001</v>
      </c>
      <c r="N79" s="91" t="s">
        <v>1002</v>
      </c>
      <c r="O79" s="267"/>
      <c r="P79" s="55"/>
    </row>
    <row r="80" spans="1:16" ht="30" customHeight="1">
      <c r="A80" s="25">
        <v>77</v>
      </c>
      <c r="B80" s="118" t="s">
        <v>1006</v>
      </c>
      <c r="C80" s="293" t="s">
        <v>1012</v>
      </c>
      <c r="D80" s="251" t="s">
        <v>536</v>
      </c>
      <c r="E80" s="274" t="s">
        <v>234</v>
      </c>
      <c r="F80" s="275" t="s">
        <v>231</v>
      </c>
      <c r="G80" s="98"/>
      <c r="H80" s="273" t="s">
        <v>1005</v>
      </c>
      <c r="I80" s="45" t="s">
        <v>938</v>
      </c>
      <c r="J80" s="385">
        <v>9</v>
      </c>
      <c r="K80" s="99" t="s">
        <v>939</v>
      </c>
      <c r="L80" s="121" t="s">
        <v>951</v>
      </c>
      <c r="M80" s="273" t="s">
        <v>959</v>
      </c>
      <c r="N80" s="101" t="s">
        <v>940</v>
      </c>
      <c r="O80" s="267"/>
      <c r="P80" s="55"/>
    </row>
    <row r="81" spans="1:16" ht="30" customHeight="1">
      <c r="A81" s="25">
        <v>78</v>
      </c>
      <c r="B81" s="39"/>
      <c r="C81" s="294"/>
      <c r="D81" s="255" t="s">
        <v>622</v>
      </c>
      <c r="E81" s="256" t="s">
        <v>247</v>
      </c>
      <c r="F81" s="257" t="s">
        <v>247</v>
      </c>
      <c r="G81" s="258" t="s">
        <v>721</v>
      </c>
      <c r="H81" s="259" t="s">
        <v>1005</v>
      </c>
      <c r="I81" s="260" t="s">
        <v>938</v>
      </c>
      <c r="J81" s="389"/>
      <c r="K81" s="261" t="s">
        <v>939</v>
      </c>
      <c r="L81" s="262" t="s">
        <v>963</v>
      </c>
      <c r="M81" s="259" t="s">
        <v>964</v>
      </c>
      <c r="N81" s="263" t="s">
        <v>940</v>
      </c>
      <c r="O81" s="267"/>
      <c r="P81" s="55"/>
    </row>
    <row r="82" spans="1:16" ht="30" customHeight="1">
      <c r="A82" s="25">
        <v>79</v>
      </c>
      <c r="B82" s="118" t="s">
        <v>989</v>
      </c>
      <c r="C82" s="110" t="s">
        <v>1012</v>
      </c>
      <c r="D82" s="251" t="s">
        <v>88</v>
      </c>
      <c r="E82" s="274" t="s">
        <v>12</v>
      </c>
      <c r="F82" s="275" t="s">
        <v>12</v>
      </c>
      <c r="G82" s="98"/>
      <c r="H82" s="273">
        <v>2561490174</v>
      </c>
      <c r="I82" s="45" t="s">
        <v>990</v>
      </c>
      <c r="J82" s="281"/>
      <c r="K82" s="99" t="s">
        <v>258</v>
      </c>
      <c r="L82" s="100" t="s">
        <v>1008</v>
      </c>
      <c r="M82" s="273" t="s">
        <v>991</v>
      </c>
      <c r="N82" s="101" t="s">
        <v>992</v>
      </c>
      <c r="O82" s="267"/>
      <c r="P82" s="55"/>
    </row>
    <row r="83" spans="1:16" ht="30" customHeight="1">
      <c r="A83" s="25">
        <v>80</v>
      </c>
      <c r="B83" s="118" t="s">
        <v>1025</v>
      </c>
      <c r="C83" s="311" t="s">
        <v>1036</v>
      </c>
      <c r="D83" s="251" t="s">
        <v>172</v>
      </c>
      <c r="E83" s="274" t="s">
        <v>12</v>
      </c>
      <c r="F83" s="275" t="s">
        <v>247</v>
      </c>
      <c r="G83" s="98"/>
      <c r="H83" s="273">
        <v>2571401278</v>
      </c>
      <c r="I83" s="45" t="s">
        <v>1027</v>
      </c>
      <c r="J83" s="308"/>
      <c r="K83" s="99" t="s">
        <v>869</v>
      </c>
      <c r="L83" s="100" t="s">
        <v>1029</v>
      </c>
      <c r="M83" s="273" t="s">
        <v>1031</v>
      </c>
      <c r="N83" s="101" t="s">
        <v>1031</v>
      </c>
      <c r="O83" s="55"/>
      <c r="P83" s="55"/>
    </row>
    <row r="84" spans="1:16" ht="30" customHeight="1">
      <c r="A84" s="25">
        <v>81</v>
      </c>
      <c r="B84" s="410"/>
      <c r="C84" s="411"/>
      <c r="D84" s="412" t="s">
        <v>645</v>
      </c>
      <c r="E84" s="413" t="s">
        <v>247</v>
      </c>
      <c r="F84" s="414" t="s">
        <v>247</v>
      </c>
      <c r="G84" s="415" t="s">
        <v>721</v>
      </c>
      <c r="H84" s="416">
        <v>2571401278</v>
      </c>
      <c r="I84" s="417" t="s">
        <v>1026</v>
      </c>
      <c r="J84" s="418"/>
      <c r="K84" s="419" t="s">
        <v>939</v>
      </c>
      <c r="L84" s="420" t="s">
        <v>1028</v>
      </c>
      <c r="M84" s="416" t="s">
        <v>1030</v>
      </c>
      <c r="N84" s="421" t="s">
        <v>1030</v>
      </c>
      <c r="O84" s="55"/>
      <c r="P84" s="55"/>
    </row>
    <row r="85" spans="1:16" ht="30" customHeight="1">
      <c r="A85" s="25">
        <v>82</v>
      </c>
      <c r="B85" s="422" t="s">
        <v>1093</v>
      </c>
      <c r="C85" s="423" t="s">
        <v>1094</v>
      </c>
      <c r="D85" s="424" t="s">
        <v>622</v>
      </c>
      <c r="E85" s="425" t="s">
        <v>231</v>
      </c>
      <c r="F85" s="426" t="s">
        <v>231</v>
      </c>
      <c r="G85" s="427" t="s">
        <v>1095</v>
      </c>
      <c r="H85" s="428"/>
      <c r="I85" s="429" t="s">
        <v>1100</v>
      </c>
      <c r="J85" s="430">
        <v>4</v>
      </c>
      <c r="K85" s="431" t="s">
        <v>399</v>
      </c>
      <c r="L85" s="432" t="s">
        <v>1101</v>
      </c>
      <c r="M85" s="428" t="s">
        <v>1102</v>
      </c>
      <c r="N85" s="433" t="s">
        <v>1103</v>
      </c>
      <c r="O85" s="55"/>
      <c r="P85" s="55"/>
    </row>
    <row r="86" spans="1:16" ht="30" customHeight="1">
      <c r="A86" s="25">
        <v>83</v>
      </c>
      <c r="B86" s="45" t="s">
        <v>464</v>
      </c>
      <c r="C86" s="293" t="s">
        <v>126</v>
      </c>
      <c r="D86" s="97" t="s">
        <v>568</v>
      </c>
      <c r="E86" s="274" t="s">
        <v>12</v>
      </c>
      <c r="F86" s="275" t="s">
        <v>247</v>
      </c>
      <c r="G86" s="98"/>
      <c r="H86" s="273">
        <v>2571400148</v>
      </c>
      <c r="I86" s="334" t="s">
        <v>54</v>
      </c>
      <c r="J86" s="281">
        <v>42</v>
      </c>
      <c r="K86" s="99" t="s">
        <v>262</v>
      </c>
      <c r="L86" s="121" t="s">
        <v>113</v>
      </c>
      <c r="M86" s="273" t="s">
        <v>52</v>
      </c>
      <c r="N86" s="101" t="s">
        <v>53</v>
      </c>
      <c r="O86" s="267"/>
      <c r="P86" s="55"/>
    </row>
    <row r="87" spans="1:16" ht="30" customHeight="1">
      <c r="A87" s="25">
        <v>84</v>
      </c>
      <c r="B87" s="217"/>
      <c r="C87" s="56"/>
      <c r="D87" s="57" t="s">
        <v>622</v>
      </c>
      <c r="E87" s="58" t="s">
        <v>247</v>
      </c>
      <c r="F87" s="59" t="s">
        <v>247</v>
      </c>
      <c r="G87" s="408" t="s">
        <v>728</v>
      </c>
      <c r="H87" s="61">
        <v>2571400148</v>
      </c>
      <c r="I87" s="62" t="s">
        <v>54</v>
      </c>
      <c r="J87" s="287">
        <v>42</v>
      </c>
      <c r="K87" s="75" t="s">
        <v>262</v>
      </c>
      <c r="L87" s="76" t="s">
        <v>113</v>
      </c>
      <c r="M87" s="61" t="s">
        <v>52</v>
      </c>
      <c r="N87" s="65" t="s">
        <v>53</v>
      </c>
      <c r="O87" s="267"/>
      <c r="P87" s="55"/>
    </row>
    <row r="88" spans="1:16" ht="30" customHeight="1">
      <c r="A88" s="25">
        <v>85</v>
      </c>
      <c r="B88" s="217"/>
      <c r="C88" s="56"/>
      <c r="D88" s="57" t="s">
        <v>256</v>
      </c>
      <c r="E88" s="58" t="s">
        <v>12</v>
      </c>
      <c r="F88" s="59" t="s">
        <v>247</v>
      </c>
      <c r="G88" s="60"/>
      <c r="H88" s="61">
        <v>2571400148</v>
      </c>
      <c r="I88" s="62" t="s">
        <v>56</v>
      </c>
      <c r="J88" s="287"/>
      <c r="K88" s="75" t="s">
        <v>262</v>
      </c>
      <c r="L88" s="76" t="s">
        <v>112</v>
      </c>
      <c r="M88" s="61" t="s">
        <v>371</v>
      </c>
      <c r="N88" s="65" t="s">
        <v>53</v>
      </c>
      <c r="O88" s="267"/>
      <c r="P88" s="55"/>
    </row>
    <row r="89" spans="1:16" ht="30" customHeight="1">
      <c r="A89" s="25">
        <v>86</v>
      </c>
      <c r="B89" s="217"/>
      <c r="C89" s="56"/>
      <c r="D89" s="74" t="s">
        <v>181</v>
      </c>
      <c r="E89" s="58" t="s">
        <v>12</v>
      </c>
      <c r="F89" s="59" t="s">
        <v>231</v>
      </c>
      <c r="G89" s="60"/>
      <c r="H89" s="141" t="s">
        <v>947</v>
      </c>
      <c r="I89" s="62" t="s">
        <v>579</v>
      </c>
      <c r="J89" s="148" t="s">
        <v>737</v>
      </c>
      <c r="K89" s="75" t="s">
        <v>198</v>
      </c>
      <c r="L89" s="76" t="s">
        <v>270</v>
      </c>
      <c r="M89" s="61" t="s">
        <v>199</v>
      </c>
      <c r="N89" s="65" t="s">
        <v>53</v>
      </c>
      <c r="O89" s="267"/>
      <c r="P89" s="55"/>
    </row>
    <row r="90" spans="1:16" ht="30" customHeight="1">
      <c r="A90" s="25">
        <v>87</v>
      </c>
      <c r="B90" s="217"/>
      <c r="C90" s="56"/>
      <c r="D90" s="74" t="s">
        <v>180</v>
      </c>
      <c r="E90" s="58" t="s">
        <v>12</v>
      </c>
      <c r="F90" s="59" t="s">
        <v>892</v>
      </c>
      <c r="G90" s="60"/>
      <c r="H90" s="61">
        <v>2571400148</v>
      </c>
      <c r="I90" s="62" t="s">
        <v>55</v>
      </c>
      <c r="J90" s="287">
        <v>5</v>
      </c>
      <c r="K90" s="75" t="s">
        <v>198</v>
      </c>
      <c r="L90" s="76" t="s">
        <v>112</v>
      </c>
      <c r="M90" s="61" t="s">
        <v>52</v>
      </c>
      <c r="N90" s="65" t="s">
        <v>53</v>
      </c>
      <c r="O90" s="267"/>
      <c r="P90" s="55"/>
    </row>
    <row r="91" spans="1:16" ht="30" customHeight="1">
      <c r="A91" s="25">
        <v>88</v>
      </c>
      <c r="B91" s="221"/>
      <c r="C91" s="56"/>
      <c r="D91" s="124" t="s">
        <v>891</v>
      </c>
      <c r="E91" s="288" t="s">
        <v>12</v>
      </c>
      <c r="F91" s="290" t="s">
        <v>231</v>
      </c>
      <c r="G91" s="108"/>
      <c r="H91" s="270">
        <v>2591400185</v>
      </c>
      <c r="I91" s="73" t="s">
        <v>893</v>
      </c>
      <c r="J91" s="279">
        <v>29</v>
      </c>
      <c r="K91" s="56" t="s">
        <v>896</v>
      </c>
      <c r="L91" s="109" t="s">
        <v>894</v>
      </c>
      <c r="M91" s="285" t="s">
        <v>52</v>
      </c>
      <c r="N91" s="134" t="s">
        <v>53</v>
      </c>
      <c r="O91" s="267"/>
      <c r="P91" s="55"/>
    </row>
    <row r="92" spans="1:16" ht="30" customHeight="1">
      <c r="A92" s="25">
        <v>89</v>
      </c>
      <c r="B92" s="217"/>
      <c r="C92" s="56"/>
      <c r="D92" s="61" t="s">
        <v>136</v>
      </c>
      <c r="E92" s="363" t="s">
        <v>12</v>
      </c>
      <c r="F92" s="59" t="s">
        <v>892</v>
      </c>
      <c r="G92" s="178"/>
      <c r="H92" s="61">
        <v>2571401203</v>
      </c>
      <c r="I92" s="131" t="s">
        <v>895</v>
      </c>
      <c r="J92" s="365"/>
      <c r="K92" s="165" t="s">
        <v>198</v>
      </c>
      <c r="L92" s="166" t="s">
        <v>894</v>
      </c>
      <c r="M92" s="364" t="s">
        <v>52</v>
      </c>
      <c r="N92" s="61" t="s">
        <v>53</v>
      </c>
      <c r="O92" s="267"/>
      <c r="P92" s="55"/>
    </row>
    <row r="93" spans="1:16" s="21" customFormat="1" ht="30.75" customHeight="1">
      <c r="A93" s="25">
        <v>90</v>
      </c>
      <c r="B93" s="42"/>
      <c r="C93" s="312"/>
      <c r="D93" s="35" t="s">
        <v>233</v>
      </c>
      <c r="E93" s="366" t="s">
        <v>231</v>
      </c>
      <c r="F93" s="37" t="s">
        <v>234</v>
      </c>
      <c r="G93" s="38"/>
      <c r="H93" s="35">
        <v>2501400077</v>
      </c>
      <c r="I93" s="370" t="s">
        <v>357</v>
      </c>
      <c r="J93" s="371"/>
      <c r="K93" s="372" t="s">
        <v>198</v>
      </c>
      <c r="L93" s="373" t="s">
        <v>359</v>
      </c>
      <c r="M93" s="152" t="s">
        <v>360</v>
      </c>
      <c r="N93" s="41" t="s">
        <v>361</v>
      </c>
      <c r="O93" s="300"/>
    </row>
    <row r="94" spans="1:16" ht="30" customHeight="1">
      <c r="A94" s="25">
        <v>91</v>
      </c>
      <c r="B94" s="42" t="s">
        <v>465</v>
      </c>
      <c r="C94" s="294" t="s">
        <v>126</v>
      </c>
      <c r="D94" s="143" t="s">
        <v>92</v>
      </c>
      <c r="E94" s="111" t="s">
        <v>12</v>
      </c>
      <c r="F94" s="112" t="s">
        <v>231</v>
      </c>
      <c r="G94" s="29"/>
      <c r="H94" s="143">
        <v>2571400650</v>
      </c>
      <c r="I94" s="20" t="s">
        <v>263</v>
      </c>
      <c r="J94" s="144"/>
      <c r="K94" s="145" t="s">
        <v>704</v>
      </c>
      <c r="L94" s="146" t="s">
        <v>264</v>
      </c>
      <c r="M94" s="143" t="s">
        <v>738</v>
      </c>
      <c r="N94" s="34" t="s">
        <v>739</v>
      </c>
      <c r="O94" s="267"/>
      <c r="P94" s="55"/>
    </row>
    <row r="95" spans="1:16" ht="30" customHeight="1">
      <c r="A95" s="25">
        <v>92</v>
      </c>
      <c r="B95" s="118" t="s">
        <v>466</v>
      </c>
      <c r="C95" s="293" t="s">
        <v>126</v>
      </c>
      <c r="D95" s="97" t="s">
        <v>183</v>
      </c>
      <c r="E95" s="274" t="s">
        <v>12</v>
      </c>
      <c r="F95" s="275" t="s">
        <v>247</v>
      </c>
      <c r="G95" s="98"/>
      <c r="H95" s="273">
        <v>2571400692</v>
      </c>
      <c r="I95" s="45" t="s">
        <v>331</v>
      </c>
      <c r="J95" s="281"/>
      <c r="K95" s="99" t="s">
        <v>198</v>
      </c>
      <c r="L95" s="121" t="s">
        <v>915</v>
      </c>
      <c r="M95" s="273" t="s">
        <v>290</v>
      </c>
      <c r="N95" s="101" t="s">
        <v>440</v>
      </c>
      <c r="O95" s="267"/>
      <c r="P95" s="55"/>
    </row>
    <row r="96" spans="1:16" ht="30" customHeight="1">
      <c r="A96" s="25">
        <v>93</v>
      </c>
      <c r="B96" s="39"/>
      <c r="C96" s="294"/>
      <c r="D96" s="87" t="s">
        <v>645</v>
      </c>
      <c r="E96" s="88" t="s">
        <v>247</v>
      </c>
      <c r="F96" s="89" t="s">
        <v>247</v>
      </c>
      <c r="G96" s="90" t="s">
        <v>728</v>
      </c>
      <c r="H96" s="91">
        <v>2571400692</v>
      </c>
      <c r="I96" s="92" t="s">
        <v>331</v>
      </c>
      <c r="J96" s="93"/>
      <c r="K96" s="94" t="s">
        <v>262</v>
      </c>
      <c r="L96" s="95" t="s">
        <v>915</v>
      </c>
      <c r="M96" s="91" t="s">
        <v>683</v>
      </c>
      <c r="N96" s="96" t="s">
        <v>684</v>
      </c>
      <c r="O96" s="267"/>
      <c r="P96" s="55"/>
    </row>
    <row r="97" spans="1:16" ht="30.75" customHeight="1">
      <c r="A97" s="25">
        <v>94</v>
      </c>
      <c r="B97" s="45" t="s">
        <v>467</v>
      </c>
      <c r="C97" s="293" t="s">
        <v>126</v>
      </c>
      <c r="D97" s="46" t="s">
        <v>261</v>
      </c>
      <c r="E97" s="47" t="s">
        <v>12</v>
      </c>
      <c r="F97" s="48" t="s">
        <v>247</v>
      </c>
      <c r="G97" s="49"/>
      <c r="H97" s="46">
        <v>2571400973</v>
      </c>
      <c r="I97" s="331" t="s">
        <v>436</v>
      </c>
      <c r="J97" s="51">
        <v>23</v>
      </c>
      <c r="K97" s="83" t="s">
        <v>437</v>
      </c>
      <c r="L97" s="84" t="s">
        <v>438</v>
      </c>
      <c r="M97" s="46" t="s">
        <v>439</v>
      </c>
      <c r="N97" s="54" t="s">
        <v>591</v>
      </c>
      <c r="O97" s="267"/>
      <c r="P97" s="55"/>
    </row>
    <row r="98" spans="1:16" ht="30.5" customHeight="1">
      <c r="A98" s="25">
        <v>95</v>
      </c>
      <c r="B98" s="42"/>
      <c r="C98" s="294"/>
      <c r="D98" s="91" t="s">
        <v>622</v>
      </c>
      <c r="E98" s="88" t="s">
        <v>247</v>
      </c>
      <c r="F98" s="89" t="s">
        <v>247</v>
      </c>
      <c r="G98" s="149" t="s">
        <v>721</v>
      </c>
      <c r="H98" s="91">
        <v>2571400973</v>
      </c>
      <c r="I98" s="92" t="s">
        <v>436</v>
      </c>
      <c r="J98" s="93">
        <v>23</v>
      </c>
      <c r="K98" s="94" t="s">
        <v>437</v>
      </c>
      <c r="L98" s="95" t="s">
        <v>438</v>
      </c>
      <c r="M98" s="91" t="s">
        <v>439</v>
      </c>
      <c r="N98" s="96" t="s">
        <v>591</v>
      </c>
      <c r="O98" s="267"/>
      <c r="P98" s="55"/>
    </row>
    <row r="99" spans="1:16" ht="30.75" customHeight="1">
      <c r="A99" s="25">
        <v>96</v>
      </c>
      <c r="B99" s="45" t="s">
        <v>497</v>
      </c>
      <c r="C99" s="293" t="s">
        <v>126</v>
      </c>
      <c r="D99" s="273" t="s">
        <v>235</v>
      </c>
      <c r="E99" s="274" t="s">
        <v>12</v>
      </c>
      <c r="F99" s="275" t="s">
        <v>234</v>
      </c>
      <c r="G99" s="98"/>
      <c r="H99" s="273">
        <v>2591400102</v>
      </c>
      <c r="I99" s="45" t="s">
        <v>498</v>
      </c>
      <c r="J99" s="281">
        <v>18</v>
      </c>
      <c r="K99" s="99" t="s">
        <v>704</v>
      </c>
      <c r="L99" s="121" t="s">
        <v>499</v>
      </c>
      <c r="M99" s="273" t="s">
        <v>500</v>
      </c>
      <c r="N99" s="101" t="s">
        <v>501</v>
      </c>
      <c r="O99" s="267"/>
      <c r="P99" s="55"/>
    </row>
    <row r="100" spans="1:16" ht="30.75" customHeight="1">
      <c r="A100" s="25">
        <v>97</v>
      </c>
      <c r="B100" s="151"/>
      <c r="C100" s="294"/>
      <c r="D100" s="264" t="s">
        <v>965</v>
      </c>
      <c r="E100" s="256" t="s">
        <v>12</v>
      </c>
      <c r="F100" s="257" t="s">
        <v>247</v>
      </c>
      <c r="G100" s="258"/>
      <c r="H100" s="259">
        <v>2591400268</v>
      </c>
      <c r="I100" s="260" t="s">
        <v>966</v>
      </c>
      <c r="J100" s="265">
        <v>24</v>
      </c>
      <c r="K100" s="261" t="s">
        <v>967</v>
      </c>
      <c r="L100" s="262" t="s">
        <v>968</v>
      </c>
      <c r="M100" s="259" t="s">
        <v>969</v>
      </c>
      <c r="N100" s="263" t="s">
        <v>970</v>
      </c>
      <c r="O100" s="267"/>
      <c r="P100" s="55"/>
    </row>
    <row r="101" spans="1:16" ht="30.75" customHeight="1">
      <c r="A101" s="25">
        <v>98</v>
      </c>
      <c r="B101" s="150" t="s">
        <v>517</v>
      </c>
      <c r="C101" s="293" t="s">
        <v>126</v>
      </c>
      <c r="D101" s="82" t="s">
        <v>92</v>
      </c>
      <c r="E101" s="47" t="s">
        <v>12</v>
      </c>
      <c r="F101" s="48" t="s">
        <v>231</v>
      </c>
      <c r="G101" s="49"/>
      <c r="H101" s="46">
        <v>2571401021</v>
      </c>
      <c r="I101" s="50" t="s">
        <v>522</v>
      </c>
      <c r="J101" s="51"/>
      <c r="K101" s="83" t="s">
        <v>198</v>
      </c>
      <c r="L101" s="84" t="s">
        <v>289</v>
      </c>
      <c r="M101" s="46" t="s">
        <v>523</v>
      </c>
      <c r="N101" s="54" t="s">
        <v>524</v>
      </c>
      <c r="O101" s="267"/>
      <c r="P101" s="55"/>
    </row>
    <row r="102" spans="1:16" ht="30" customHeight="1">
      <c r="A102" s="25">
        <v>99</v>
      </c>
      <c r="B102" s="151"/>
      <c r="C102" s="312"/>
      <c r="D102" s="152" t="s">
        <v>761</v>
      </c>
      <c r="E102" s="88" t="s">
        <v>12</v>
      </c>
      <c r="F102" s="89" t="s">
        <v>12</v>
      </c>
      <c r="G102" s="153"/>
      <c r="H102" s="91">
        <v>2561490117</v>
      </c>
      <c r="I102" s="92" t="s">
        <v>814</v>
      </c>
      <c r="J102" s="93"/>
      <c r="K102" s="94" t="s">
        <v>815</v>
      </c>
      <c r="L102" s="95" t="s">
        <v>289</v>
      </c>
      <c r="M102" s="91" t="s">
        <v>818</v>
      </c>
      <c r="N102" s="96" t="s">
        <v>819</v>
      </c>
      <c r="O102" s="267"/>
      <c r="P102" s="114"/>
    </row>
    <row r="103" spans="1:16" ht="30.75" customHeight="1">
      <c r="A103" s="25">
        <v>100</v>
      </c>
      <c r="B103" s="73" t="s">
        <v>559</v>
      </c>
      <c r="C103" s="77" t="s">
        <v>126</v>
      </c>
      <c r="D103" s="82" t="s">
        <v>492</v>
      </c>
      <c r="E103" s="274" t="s">
        <v>12</v>
      </c>
      <c r="F103" s="275" t="s">
        <v>247</v>
      </c>
      <c r="G103" s="98"/>
      <c r="H103" s="248">
        <v>2571401070</v>
      </c>
      <c r="I103" s="45" t="s">
        <v>701</v>
      </c>
      <c r="J103" s="51">
        <v>40</v>
      </c>
      <c r="K103" s="83" t="s">
        <v>198</v>
      </c>
      <c r="L103" s="84" t="s">
        <v>606</v>
      </c>
      <c r="M103" s="46" t="s">
        <v>698</v>
      </c>
      <c r="N103" s="54" t="s">
        <v>699</v>
      </c>
      <c r="O103" s="267"/>
      <c r="P103" s="55"/>
    </row>
    <row r="104" spans="1:16" ht="30.75" customHeight="1">
      <c r="A104" s="25">
        <v>101</v>
      </c>
      <c r="B104" s="73"/>
      <c r="C104" s="77"/>
      <c r="D104" s="160" t="s">
        <v>136</v>
      </c>
      <c r="E104" s="74" t="s">
        <v>12</v>
      </c>
      <c r="F104" s="59" t="s">
        <v>12</v>
      </c>
      <c r="G104" s="60"/>
      <c r="H104" s="61">
        <v>2571401070</v>
      </c>
      <c r="I104" s="62" t="s">
        <v>701</v>
      </c>
      <c r="J104" s="434"/>
      <c r="K104" s="75" t="s">
        <v>262</v>
      </c>
      <c r="L104" s="76" t="s">
        <v>606</v>
      </c>
      <c r="M104" s="61" t="s">
        <v>885</v>
      </c>
      <c r="N104" s="65" t="s">
        <v>699</v>
      </c>
      <c r="O104" s="267"/>
      <c r="P104" s="55"/>
    </row>
    <row r="105" spans="1:16" ht="30.75" customHeight="1">
      <c r="A105" s="25">
        <v>102</v>
      </c>
      <c r="B105" s="73"/>
      <c r="C105" s="77"/>
      <c r="D105" s="74" t="s">
        <v>568</v>
      </c>
      <c r="E105" s="58" t="s">
        <v>12</v>
      </c>
      <c r="F105" s="59" t="s">
        <v>231</v>
      </c>
      <c r="G105" s="79"/>
      <c r="H105" s="61">
        <v>2571401070</v>
      </c>
      <c r="I105" s="332" t="s">
        <v>608</v>
      </c>
      <c r="J105" s="287">
        <v>30</v>
      </c>
      <c r="K105" s="75" t="s">
        <v>198</v>
      </c>
      <c r="L105" s="76" t="s">
        <v>606</v>
      </c>
      <c r="M105" s="61" t="s">
        <v>609</v>
      </c>
      <c r="N105" s="65" t="s">
        <v>562</v>
      </c>
      <c r="O105" s="267"/>
      <c r="P105" s="55"/>
    </row>
    <row r="106" spans="1:16" ht="30.75" customHeight="1">
      <c r="A106" s="25">
        <v>103</v>
      </c>
      <c r="B106" s="73"/>
      <c r="C106" s="77"/>
      <c r="D106" s="74" t="s">
        <v>850</v>
      </c>
      <c r="E106" s="58" t="s">
        <v>848</v>
      </c>
      <c r="F106" s="59" t="s">
        <v>231</v>
      </c>
      <c r="G106" s="79" t="s">
        <v>849</v>
      </c>
      <c r="H106" s="61">
        <v>2571401070</v>
      </c>
      <c r="I106" s="62" t="s">
        <v>608</v>
      </c>
      <c r="J106" s="287">
        <v>30</v>
      </c>
      <c r="K106" s="75" t="s">
        <v>198</v>
      </c>
      <c r="L106" s="76" t="s">
        <v>606</v>
      </c>
      <c r="M106" s="61" t="s">
        <v>609</v>
      </c>
      <c r="N106" s="65" t="s">
        <v>562</v>
      </c>
      <c r="O106" s="267"/>
      <c r="P106" s="55"/>
    </row>
    <row r="107" spans="1:16" ht="30.75" customHeight="1">
      <c r="A107" s="25">
        <v>104</v>
      </c>
      <c r="B107" s="42"/>
      <c r="C107" s="294"/>
      <c r="D107" s="119" t="s">
        <v>92</v>
      </c>
      <c r="E107" s="67" t="s">
        <v>12</v>
      </c>
      <c r="F107" s="68" t="s">
        <v>231</v>
      </c>
      <c r="G107" s="38"/>
      <c r="H107" s="44">
        <v>2571401070</v>
      </c>
      <c r="I107" s="42" t="s">
        <v>560</v>
      </c>
      <c r="J107" s="283"/>
      <c r="K107" s="81" t="s">
        <v>198</v>
      </c>
      <c r="L107" s="113" t="s">
        <v>606</v>
      </c>
      <c r="M107" s="44" t="s">
        <v>561</v>
      </c>
      <c r="N107" s="71" t="s">
        <v>562</v>
      </c>
      <c r="O107" s="267"/>
      <c r="P107" s="55"/>
    </row>
    <row r="108" spans="1:16" ht="30" customHeight="1">
      <c r="A108" s="25">
        <v>105</v>
      </c>
      <c r="B108" s="20" t="s">
        <v>587</v>
      </c>
      <c r="C108" s="110" t="s">
        <v>126</v>
      </c>
      <c r="D108" s="143" t="s">
        <v>17</v>
      </c>
      <c r="E108" s="111" t="s">
        <v>12</v>
      </c>
      <c r="F108" s="112" t="s">
        <v>234</v>
      </c>
      <c r="G108" s="29"/>
      <c r="H108" s="143">
        <v>2591400144</v>
      </c>
      <c r="I108" s="20" t="s">
        <v>589</v>
      </c>
      <c r="J108" s="144">
        <v>10</v>
      </c>
      <c r="K108" s="145" t="s">
        <v>198</v>
      </c>
      <c r="L108" s="146" t="s">
        <v>588</v>
      </c>
      <c r="M108" s="143" t="s">
        <v>1017</v>
      </c>
      <c r="N108" s="34" t="s">
        <v>1016</v>
      </c>
      <c r="O108" s="267"/>
      <c r="P108" s="55"/>
    </row>
    <row r="109" spans="1:16" ht="30" customHeight="1">
      <c r="A109" s="25">
        <v>106</v>
      </c>
      <c r="B109" s="20" t="s">
        <v>988</v>
      </c>
      <c r="C109" s="110" t="s">
        <v>126</v>
      </c>
      <c r="D109" s="241" t="s">
        <v>761</v>
      </c>
      <c r="E109" s="111" t="s">
        <v>12</v>
      </c>
      <c r="F109" s="112" t="s">
        <v>12</v>
      </c>
      <c r="G109" s="29"/>
      <c r="H109" s="143">
        <v>2561490166</v>
      </c>
      <c r="I109" s="20" t="s">
        <v>984</v>
      </c>
      <c r="J109" s="144"/>
      <c r="K109" s="145" t="s">
        <v>986</v>
      </c>
      <c r="L109" s="146" t="s">
        <v>985</v>
      </c>
      <c r="M109" s="143" t="s">
        <v>987</v>
      </c>
      <c r="N109" s="34" t="s">
        <v>987</v>
      </c>
      <c r="O109" s="267"/>
      <c r="P109" s="55"/>
    </row>
    <row r="110" spans="1:16" ht="30.75" customHeight="1">
      <c r="A110" s="25">
        <v>107</v>
      </c>
      <c r="B110" s="45" t="s">
        <v>740</v>
      </c>
      <c r="C110" s="311" t="s">
        <v>127</v>
      </c>
      <c r="D110" s="97" t="s">
        <v>536</v>
      </c>
      <c r="E110" s="274" t="s">
        <v>12</v>
      </c>
      <c r="F110" s="275" t="s">
        <v>247</v>
      </c>
      <c r="G110" s="98"/>
      <c r="H110" s="273">
        <v>2571400155</v>
      </c>
      <c r="I110" s="45" t="s">
        <v>57</v>
      </c>
      <c r="J110" s="315">
        <v>18</v>
      </c>
      <c r="K110" s="154" t="s">
        <v>165</v>
      </c>
      <c r="L110" s="155" t="s">
        <v>114</v>
      </c>
      <c r="M110" s="273" t="s">
        <v>58</v>
      </c>
      <c r="N110" s="101" t="s">
        <v>59</v>
      </c>
      <c r="O110" s="267"/>
      <c r="P110" s="55"/>
    </row>
    <row r="111" spans="1:16" ht="30.75" customHeight="1">
      <c r="A111" s="25">
        <v>108</v>
      </c>
      <c r="B111" s="217"/>
      <c r="C111" s="85"/>
      <c r="D111" s="57" t="s">
        <v>622</v>
      </c>
      <c r="E111" s="58" t="s">
        <v>247</v>
      </c>
      <c r="F111" s="59" t="s">
        <v>247</v>
      </c>
      <c r="G111" s="60" t="s">
        <v>721</v>
      </c>
      <c r="H111" s="61">
        <v>2571400155</v>
      </c>
      <c r="I111" s="62" t="s">
        <v>57</v>
      </c>
      <c r="J111" s="287">
        <v>18</v>
      </c>
      <c r="K111" s="63" t="s">
        <v>16</v>
      </c>
      <c r="L111" s="64" t="s">
        <v>114</v>
      </c>
      <c r="M111" s="61" t="s">
        <v>58</v>
      </c>
      <c r="N111" s="65" t="s">
        <v>59</v>
      </c>
      <c r="O111" s="267"/>
      <c r="P111" s="55"/>
    </row>
    <row r="112" spans="1:16" ht="30.75" customHeight="1">
      <c r="A112" s="25">
        <v>109</v>
      </c>
      <c r="B112" s="217"/>
      <c r="C112" s="85"/>
      <c r="D112" s="57" t="s">
        <v>87</v>
      </c>
      <c r="E112" s="58" t="s">
        <v>12</v>
      </c>
      <c r="F112" s="59" t="s">
        <v>231</v>
      </c>
      <c r="G112" s="60"/>
      <c r="H112" s="61">
        <v>2571400155</v>
      </c>
      <c r="I112" s="62" t="s">
        <v>61</v>
      </c>
      <c r="J112" s="287"/>
      <c r="K112" s="63" t="s">
        <v>165</v>
      </c>
      <c r="L112" s="64" t="s">
        <v>114</v>
      </c>
      <c r="M112" s="61" t="s">
        <v>58</v>
      </c>
      <c r="N112" s="65" t="s">
        <v>59</v>
      </c>
      <c r="O112" s="267"/>
      <c r="P112" s="55"/>
    </row>
    <row r="113" spans="1:16" ht="30.75" customHeight="1">
      <c r="A113" s="25">
        <v>110</v>
      </c>
      <c r="B113" s="217"/>
      <c r="C113" s="85"/>
      <c r="D113" s="78" t="s">
        <v>15</v>
      </c>
      <c r="E113" s="253" t="s">
        <v>12</v>
      </c>
      <c r="F113" s="254" t="s">
        <v>231</v>
      </c>
      <c r="G113" s="108"/>
      <c r="H113" s="270">
        <v>2571400155</v>
      </c>
      <c r="I113" s="73" t="s">
        <v>741</v>
      </c>
      <c r="J113" s="279">
        <v>50</v>
      </c>
      <c r="K113" s="156" t="s">
        <v>16</v>
      </c>
      <c r="L113" s="157" t="s">
        <v>114</v>
      </c>
      <c r="M113" s="270" t="s">
        <v>58</v>
      </c>
      <c r="N113" s="41" t="s">
        <v>59</v>
      </c>
      <c r="O113" s="267"/>
      <c r="P113" s="55"/>
    </row>
    <row r="114" spans="1:16" ht="30.75" customHeight="1">
      <c r="A114" s="25">
        <v>111</v>
      </c>
      <c r="B114" s="217"/>
      <c r="C114" s="56"/>
      <c r="D114" s="74" t="s">
        <v>180</v>
      </c>
      <c r="E114" s="58" t="s">
        <v>12</v>
      </c>
      <c r="F114" s="59" t="s">
        <v>230</v>
      </c>
      <c r="G114" s="60"/>
      <c r="H114" s="61">
        <v>2571400155</v>
      </c>
      <c r="I114" s="62" t="s">
        <v>60</v>
      </c>
      <c r="J114" s="287">
        <v>10</v>
      </c>
      <c r="K114" s="63" t="s">
        <v>165</v>
      </c>
      <c r="L114" s="64" t="s">
        <v>114</v>
      </c>
      <c r="M114" s="61" t="s">
        <v>58</v>
      </c>
      <c r="N114" s="65" t="s">
        <v>59</v>
      </c>
      <c r="O114" s="267"/>
      <c r="P114" s="55"/>
    </row>
    <row r="115" spans="1:16" ht="35.25" customHeight="1">
      <c r="A115" s="25">
        <v>112</v>
      </c>
      <c r="B115" s="42"/>
      <c r="C115" s="294"/>
      <c r="D115" s="119" t="s">
        <v>287</v>
      </c>
      <c r="E115" s="88" t="s">
        <v>234</v>
      </c>
      <c r="F115" s="231" t="s">
        <v>234</v>
      </c>
      <c r="G115" s="38"/>
      <c r="H115" s="44">
        <v>2591400078</v>
      </c>
      <c r="I115" s="42" t="s">
        <v>388</v>
      </c>
      <c r="J115" s="158" t="s">
        <v>495</v>
      </c>
      <c r="K115" s="70" t="s">
        <v>165</v>
      </c>
      <c r="L115" s="159" t="s">
        <v>389</v>
      </c>
      <c r="M115" s="44" t="s">
        <v>390</v>
      </c>
      <c r="N115" s="71" t="s">
        <v>391</v>
      </c>
      <c r="O115" s="267"/>
      <c r="P115" s="55"/>
    </row>
    <row r="116" spans="1:16" ht="30.75" customHeight="1">
      <c r="A116" s="25">
        <v>113</v>
      </c>
      <c r="B116" s="45" t="s">
        <v>469</v>
      </c>
      <c r="C116" s="293" t="s">
        <v>127</v>
      </c>
      <c r="D116" s="82" t="s">
        <v>183</v>
      </c>
      <c r="E116" s="47" t="s">
        <v>12</v>
      </c>
      <c r="F116" s="48" t="s">
        <v>247</v>
      </c>
      <c r="G116" s="49"/>
      <c r="H116" s="46">
        <v>2571400239</v>
      </c>
      <c r="I116" s="50" t="s">
        <v>128</v>
      </c>
      <c r="J116" s="51"/>
      <c r="K116" s="83" t="s">
        <v>165</v>
      </c>
      <c r="L116" s="84" t="s">
        <v>134</v>
      </c>
      <c r="M116" s="46" t="s">
        <v>441</v>
      </c>
      <c r="N116" s="54" t="s">
        <v>103</v>
      </c>
      <c r="O116" s="267"/>
      <c r="P116" s="55"/>
    </row>
    <row r="117" spans="1:16" ht="30.75" customHeight="1">
      <c r="A117" s="25">
        <v>114</v>
      </c>
      <c r="B117" s="73"/>
      <c r="C117" s="77"/>
      <c r="D117" s="74" t="s">
        <v>645</v>
      </c>
      <c r="E117" s="58" t="s">
        <v>247</v>
      </c>
      <c r="F117" s="59" t="s">
        <v>247</v>
      </c>
      <c r="G117" s="60" t="s">
        <v>728</v>
      </c>
      <c r="H117" s="61">
        <v>2571400239</v>
      </c>
      <c r="I117" s="62" t="s">
        <v>128</v>
      </c>
      <c r="J117" s="287"/>
      <c r="K117" s="75" t="s">
        <v>16</v>
      </c>
      <c r="L117" s="76" t="s">
        <v>134</v>
      </c>
      <c r="M117" s="61" t="s">
        <v>667</v>
      </c>
      <c r="N117" s="65" t="s">
        <v>668</v>
      </c>
      <c r="O117" s="267"/>
      <c r="P117" s="55"/>
    </row>
    <row r="118" spans="1:16" ht="30.75" customHeight="1">
      <c r="A118" s="25">
        <v>115</v>
      </c>
      <c r="B118" s="73"/>
      <c r="C118" s="77"/>
      <c r="D118" s="160" t="s">
        <v>84</v>
      </c>
      <c r="E118" s="289" t="s">
        <v>12</v>
      </c>
      <c r="F118" s="291" t="s">
        <v>247</v>
      </c>
      <c r="G118" s="79"/>
      <c r="H118" s="286">
        <v>2571400288</v>
      </c>
      <c r="I118" s="333" t="s">
        <v>62</v>
      </c>
      <c r="J118" s="237">
        <v>35</v>
      </c>
      <c r="K118" s="104" t="s">
        <v>16</v>
      </c>
      <c r="L118" s="105" t="s">
        <v>802</v>
      </c>
      <c r="M118" s="286" t="s">
        <v>742</v>
      </c>
      <c r="N118" s="106" t="s">
        <v>418</v>
      </c>
      <c r="O118" s="267"/>
      <c r="P118" s="55"/>
    </row>
    <row r="119" spans="1:16" ht="30.75" customHeight="1">
      <c r="A119" s="25">
        <v>116</v>
      </c>
      <c r="B119" s="73"/>
      <c r="C119" s="77"/>
      <c r="D119" s="130" t="s">
        <v>622</v>
      </c>
      <c r="E119" s="288" t="s">
        <v>247</v>
      </c>
      <c r="F119" s="290" t="s">
        <v>247</v>
      </c>
      <c r="G119" s="149" t="s">
        <v>728</v>
      </c>
      <c r="H119" s="286">
        <v>2571400288</v>
      </c>
      <c r="I119" s="103" t="s">
        <v>62</v>
      </c>
      <c r="J119" s="237">
        <v>35</v>
      </c>
      <c r="K119" s="104" t="s">
        <v>16</v>
      </c>
      <c r="L119" s="105" t="s">
        <v>802</v>
      </c>
      <c r="M119" s="286" t="s">
        <v>742</v>
      </c>
      <c r="N119" s="106" t="s">
        <v>418</v>
      </c>
      <c r="O119" s="272"/>
      <c r="P119" s="267"/>
    </row>
    <row r="120" spans="1:16" ht="30.75" customHeight="1">
      <c r="A120" s="25">
        <v>117</v>
      </c>
      <c r="B120" s="42"/>
      <c r="C120" s="294"/>
      <c r="D120" s="91" t="s">
        <v>92</v>
      </c>
      <c r="E120" s="88" t="s">
        <v>897</v>
      </c>
      <c r="F120" s="89" t="s">
        <v>247</v>
      </c>
      <c r="G120" s="153"/>
      <c r="H120" s="91">
        <v>2571401211</v>
      </c>
      <c r="I120" s="92" t="s">
        <v>898</v>
      </c>
      <c r="J120" s="238"/>
      <c r="K120" s="94" t="s">
        <v>903</v>
      </c>
      <c r="L120" s="95" t="s">
        <v>899</v>
      </c>
      <c r="M120" s="91" t="s">
        <v>900</v>
      </c>
      <c r="N120" s="96" t="s">
        <v>904</v>
      </c>
      <c r="O120" s="267"/>
      <c r="P120" s="55"/>
    </row>
    <row r="121" spans="1:16" ht="30.75" customHeight="1">
      <c r="A121" s="25">
        <v>118</v>
      </c>
      <c r="B121" s="45" t="s">
        <v>470</v>
      </c>
      <c r="C121" s="293" t="s">
        <v>127</v>
      </c>
      <c r="D121" s="82" t="s">
        <v>537</v>
      </c>
      <c r="E121" s="47" t="s">
        <v>12</v>
      </c>
      <c r="F121" s="48" t="s">
        <v>247</v>
      </c>
      <c r="G121" s="49"/>
      <c r="H121" s="46">
        <v>2571400536</v>
      </c>
      <c r="I121" s="50" t="s">
        <v>96</v>
      </c>
      <c r="J121" s="161" t="s">
        <v>365</v>
      </c>
      <c r="K121" s="83" t="s">
        <v>200</v>
      </c>
      <c r="L121" s="84" t="s">
        <v>115</v>
      </c>
      <c r="M121" s="46" t="s">
        <v>743</v>
      </c>
      <c r="N121" s="54" t="s">
        <v>744</v>
      </c>
      <c r="O121" s="267"/>
      <c r="P121" s="55"/>
    </row>
    <row r="122" spans="1:16" ht="30.75" customHeight="1">
      <c r="A122" s="25">
        <v>119</v>
      </c>
      <c r="B122" s="42"/>
      <c r="C122" s="294"/>
      <c r="D122" s="87" t="s">
        <v>622</v>
      </c>
      <c r="E122" s="88" t="s">
        <v>247</v>
      </c>
      <c r="F122" s="89" t="s">
        <v>247</v>
      </c>
      <c r="G122" s="60" t="s">
        <v>721</v>
      </c>
      <c r="H122" s="91">
        <v>2571400536</v>
      </c>
      <c r="I122" s="92" t="s">
        <v>96</v>
      </c>
      <c r="J122" s="162" t="s">
        <v>365</v>
      </c>
      <c r="K122" s="94" t="s">
        <v>670</v>
      </c>
      <c r="L122" s="95" t="s">
        <v>115</v>
      </c>
      <c r="M122" s="91" t="s">
        <v>671</v>
      </c>
      <c r="N122" s="96" t="s">
        <v>672</v>
      </c>
      <c r="O122" s="267"/>
      <c r="P122" s="55"/>
    </row>
    <row r="123" spans="1:16" ht="30.75" customHeight="1">
      <c r="A123" s="25">
        <v>120</v>
      </c>
      <c r="B123" s="73" t="s">
        <v>471</v>
      </c>
      <c r="C123" s="293" t="s">
        <v>127</v>
      </c>
      <c r="D123" s="72" t="s">
        <v>17</v>
      </c>
      <c r="E123" s="47" t="s">
        <v>12</v>
      </c>
      <c r="F123" s="48" t="s">
        <v>234</v>
      </c>
      <c r="G123" s="49"/>
      <c r="H123" s="46">
        <v>2571400585</v>
      </c>
      <c r="I123" s="50" t="s">
        <v>158</v>
      </c>
      <c r="J123" s="51">
        <v>10</v>
      </c>
      <c r="K123" s="83" t="s">
        <v>165</v>
      </c>
      <c r="L123" s="84" t="s">
        <v>160</v>
      </c>
      <c r="M123" s="46" t="s">
        <v>201</v>
      </c>
      <c r="N123" s="54" t="s">
        <v>202</v>
      </c>
      <c r="O123" s="267"/>
      <c r="P123" s="55"/>
    </row>
    <row r="124" spans="1:16" ht="30.75" customHeight="1">
      <c r="A124" s="25">
        <v>121</v>
      </c>
      <c r="B124" s="42"/>
      <c r="C124" s="294"/>
      <c r="D124" s="87" t="s">
        <v>269</v>
      </c>
      <c r="E124" s="88" t="s">
        <v>12</v>
      </c>
      <c r="F124" s="89" t="s">
        <v>12</v>
      </c>
      <c r="G124" s="90"/>
      <c r="H124" s="91">
        <v>2571400585</v>
      </c>
      <c r="I124" s="92" t="s">
        <v>159</v>
      </c>
      <c r="J124" s="93">
        <v>18</v>
      </c>
      <c r="K124" s="94" t="s">
        <v>16</v>
      </c>
      <c r="L124" s="95" t="s">
        <v>160</v>
      </c>
      <c r="M124" s="91" t="s">
        <v>161</v>
      </c>
      <c r="N124" s="96" t="s">
        <v>162</v>
      </c>
      <c r="O124" s="267"/>
      <c r="P124" s="55"/>
    </row>
    <row r="125" spans="1:16" ht="30.75" customHeight="1">
      <c r="A125" s="25">
        <v>122</v>
      </c>
      <c r="B125" s="45" t="s">
        <v>472</v>
      </c>
      <c r="C125" s="293" t="s">
        <v>127</v>
      </c>
      <c r="D125" s="82" t="s">
        <v>536</v>
      </c>
      <c r="E125" s="47" t="s">
        <v>12</v>
      </c>
      <c r="F125" s="48" t="s">
        <v>247</v>
      </c>
      <c r="G125" s="49"/>
      <c r="H125" s="46">
        <v>2571400809</v>
      </c>
      <c r="I125" s="50" t="s">
        <v>328</v>
      </c>
      <c r="J125" s="51">
        <v>10</v>
      </c>
      <c r="K125" s="83" t="s">
        <v>745</v>
      </c>
      <c r="L125" s="84" t="s">
        <v>329</v>
      </c>
      <c r="M125" s="46" t="s">
        <v>330</v>
      </c>
      <c r="N125" s="54" t="s">
        <v>330</v>
      </c>
      <c r="O125" s="267"/>
      <c r="P125" s="55"/>
    </row>
    <row r="126" spans="1:16" ht="30.75" customHeight="1">
      <c r="A126" s="25">
        <v>123</v>
      </c>
      <c r="B126" s="42"/>
      <c r="C126" s="312"/>
      <c r="D126" s="87" t="s">
        <v>622</v>
      </c>
      <c r="E126" s="88" t="s">
        <v>247</v>
      </c>
      <c r="F126" s="89" t="s">
        <v>247</v>
      </c>
      <c r="G126" s="435" t="s">
        <v>728</v>
      </c>
      <c r="H126" s="91">
        <v>2571400809</v>
      </c>
      <c r="I126" s="92" t="s">
        <v>328</v>
      </c>
      <c r="J126" s="93">
        <v>10</v>
      </c>
      <c r="K126" s="94" t="s">
        <v>691</v>
      </c>
      <c r="L126" s="95" t="s">
        <v>329</v>
      </c>
      <c r="M126" s="91" t="s">
        <v>692</v>
      </c>
      <c r="N126" s="96" t="s">
        <v>692</v>
      </c>
      <c r="O126" s="267"/>
      <c r="P126" s="55"/>
    </row>
    <row r="127" spans="1:16" ht="30.75" customHeight="1">
      <c r="A127" s="25">
        <v>124</v>
      </c>
      <c r="B127" s="45" t="s">
        <v>468</v>
      </c>
      <c r="C127" s="293" t="s">
        <v>129</v>
      </c>
      <c r="D127" s="120" t="s">
        <v>88</v>
      </c>
      <c r="E127" s="47" t="s">
        <v>12</v>
      </c>
      <c r="F127" s="48" t="s">
        <v>976</v>
      </c>
      <c r="G127" s="49"/>
      <c r="H127" s="46">
        <v>2561490067</v>
      </c>
      <c r="I127" s="50" t="s">
        <v>975</v>
      </c>
      <c r="J127" s="51"/>
      <c r="K127" s="83" t="s">
        <v>267</v>
      </c>
      <c r="L127" s="84" t="s">
        <v>116</v>
      </c>
      <c r="M127" s="46" t="s">
        <v>977</v>
      </c>
      <c r="N127" s="54" t="s">
        <v>978</v>
      </c>
      <c r="O127" s="267"/>
      <c r="P127" s="55"/>
    </row>
    <row r="128" spans="1:16" ht="30.75" customHeight="1">
      <c r="A128" s="25">
        <v>125</v>
      </c>
      <c r="B128" s="73"/>
      <c r="C128" s="56"/>
      <c r="D128" s="107" t="s">
        <v>256</v>
      </c>
      <c r="E128" s="253" t="s">
        <v>12</v>
      </c>
      <c r="F128" s="254" t="s">
        <v>247</v>
      </c>
      <c r="G128" s="108"/>
      <c r="H128" s="270">
        <v>2571401088</v>
      </c>
      <c r="I128" s="73" t="s">
        <v>1010</v>
      </c>
      <c r="J128" s="279"/>
      <c r="K128" s="56" t="s">
        <v>267</v>
      </c>
      <c r="L128" s="109" t="s">
        <v>1011</v>
      </c>
      <c r="M128" s="270" t="s">
        <v>569</v>
      </c>
      <c r="N128" s="41" t="s">
        <v>544</v>
      </c>
      <c r="O128" s="267"/>
      <c r="P128" s="55"/>
    </row>
    <row r="129" spans="1:16" ht="30.75" customHeight="1">
      <c r="A129" s="25">
        <v>126</v>
      </c>
      <c r="B129" s="218"/>
      <c r="C129" s="81"/>
      <c r="D129" s="87" t="s">
        <v>173</v>
      </c>
      <c r="E129" s="88" t="s">
        <v>12</v>
      </c>
      <c r="F129" s="89" t="s">
        <v>234</v>
      </c>
      <c r="G129" s="90"/>
      <c r="H129" s="91">
        <v>2511401628</v>
      </c>
      <c r="I129" s="92" t="s">
        <v>268</v>
      </c>
      <c r="J129" s="93"/>
      <c r="K129" s="94" t="s">
        <v>90</v>
      </c>
      <c r="L129" s="95" t="s">
        <v>116</v>
      </c>
      <c r="M129" s="91" t="s">
        <v>63</v>
      </c>
      <c r="N129" s="96" t="s">
        <v>64</v>
      </c>
      <c r="O129" s="267"/>
      <c r="P129" s="55"/>
    </row>
    <row r="130" spans="1:16" ht="30.75" customHeight="1">
      <c r="A130" s="25">
        <v>127</v>
      </c>
      <c r="B130" s="45" t="s">
        <v>473</v>
      </c>
      <c r="C130" s="311" t="s">
        <v>408</v>
      </c>
      <c r="D130" s="82" t="s">
        <v>98</v>
      </c>
      <c r="E130" s="47" t="s">
        <v>12</v>
      </c>
      <c r="F130" s="48" t="s">
        <v>234</v>
      </c>
      <c r="G130" s="49"/>
      <c r="H130" s="46">
        <v>2511401776</v>
      </c>
      <c r="I130" s="50" t="s">
        <v>71</v>
      </c>
      <c r="J130" s="51">
        <v>40</v>
      </c>
      <c r="K130" s="83" t="s">
        <v>203</v>
      </c>
      <c r="L130" s="84" t="s">
        <v>118</v>
      </c>
      <c r="M130" s="46" t="s">
        <v>204</v>
      </c>
      <c r="N130" s="54" t="s">
        <v>205</v>
      </c>
      <c r="O130" s="267"/>
      <c r="P130" s="55"/>
    </row>
    <row r="131" spans="1:16" ht="30.75" customHeight="1">
      <c r="A131" s="25">
        <v>128</v>
      </c>
      <c r="B131" s="217"/>
      <c r="C131" s="56"/>
      <c r="D131" s="74" t="s">
        <v>92</v>
      </c>
      <c r="E131" s="58" t="s">
        <v>12</v>
      </c>
      <c r="F131" s="59" t="s">
        <v>231</v>
      </c>
      <c r="G131" s="60"/>
      <c r="H131" s="61">
        <v>2511401776</v>
      </c>
      <c r="I131" s="62" t="s">
        <v>295</v>
      </c>
      <c r="J131" s="287"/>
      <c r="K131" s="75" t="s">
        <v>203</v>
      </c>
      <c r="L131" s="76" t="s">
        <v>118</v>
      </c>
      <c r="M131" s="61" t="s">
        <v>746</v>
      </c>
      <c r="N131" s="65" t="s">
        <v>284</v>
      </c>
      <c r="O131" s="267"/>
      <c r="P131" s="55"/>
    </row>
    <row r="132" spans="1:16" ht="30.75" customHeight="1">
      <c r="A132" s="25">
        <v>129</v>
      </c>
      <c r="B132" s="218"/>
      <c r="C132" s="81"/>
      <c r="D132" s="119" t="s">
        <v>173</v>
      </c>
      <c r="E132" s="67" t="s">
        <v>12</v>
      </c>
      <c r="F132" s="68" t="s">
        <v>234</v>
      </c>
      <c r="G132" s="38"/>
      <c r="H132" s="44">
        <v>2511401776</v>
      </c>
      <c r="I132" s="42" t="s">
        <v>538</v>
      </c>
      <c r="J132" s="283"/>
      <c r="K132" s="81" t="s">
        <v>203</v>
      </c>
      <c r="L132" s="113" t="s">
        <v>118</v>
      </c>
      <c r="M132" s="44" t="s">
        <v>204</v>
      </c>
      <c r="N132" s="71" t="s">
        <v>205</v>
      </c>
      <c r="O132" s="267"/>
      <c r="P132" s="55"/>
    </row>
    <row r="133" spans="1:16" ht="30" customHeight="1">
      <c r="A133" s="25">
        <v>130</v>
      </c>
      <c r="B133" s="150" t="s">
        <v>747</v>
      </c>
      <c r="C133" s="293" t="s">
        <v>408</v>
      </c>
      <c r="D133" s="46" t="s">
        <v>84</v>
      </c>
      <c r="E133" s="47" t="s">
        <v>12</v>
      </c>
      <c r="F133" s="48" t="s">
        <v>247</v>
      </c>
      <c r="G133" s="49"/>
      <c r="H133" s="46">
        <v>2571400015</v>
      </c>
      <c r="I133" s="331" t="s">
        <v>65</v>
      </c>
      <c r="J133" s="51">
        <v>40</v>
      </c>
      <c r="K133" s="83" t="s">
        <v>90</v>
      </c>
      <c r="L133" s="84" t="s">
        <v>117</v>
      </c>
      <c r="M133" s="46" t="s">
        <v>748</v>
      </c>
      <c r="N133" s="54" t="s">
        <v>66</v>
      </c>
      <c r="O133" s="267"/>
      <c r="P133" s="55"/>
    </row>
    <row r="134" spans="1:16" ht="30" customHeight="1">
      <c r="A134" s="25">
        <v>131</v>
      </c>
      <c r="B134" s="163"/>
      <c r="C134" s="77"/>
      <c r="D134" s="74" t="s">
        <v>622</v>
      </c>
      <c r="E134" s="58" t="s">
        <v>247</v>
      </c>
      <c r="F134" s="59" t="s">
        <v>247</v>
      </c>
      <c r="G134" s="60" t="s">
        <v>753</v>
      </c>
      <c r="H134" s="270">
        <v>2571400015</v>
      </c>
      <c r="I134" s="73" t="s">
        <v>65</v>
      </c>
      <c r="J134" s="279">
        <v>5</v>
      </c>
      <c r="K134" s="56" t="s">
        <v>90</v>
      </c>
      <c r="L134" s="109" t="s">
        <v>117</v>
      </c>
      <c r="M134" s="270" t="s">
        <v>748</v>
      </c>
      <c r="N134" s="41" t="s">
        <v>66</v>
      </c>
      <c r="O134" s="267"/>
      <c r="P134" s="55"/>
    </row>
    <row r="135" spans="1:16" ht="30" customHeight="1">
      <c r="A135" s="25">
        <v>132</v>
      </c>
      <c r="B135" s="163"/>
      <c r="C135" s="56"/>
      <c r="D135" s="57" t="s">
        <v>87</v>
      </c>
      <c r="E135" s="58" t="s">
        <v>12</v>
      </c>
      <c r="F135" s="59" t="s">
        <v>231</v>
      </c>
      <c r="G135" s="60"/>
      <c r="H135" s="61">
        <v>2571400015</v>
      </c>
      <c r="I135" s="62" t="s">
        <v>69</v>
      </c>
      <c r="J135" s="287"/>
      <c r="K135" s="75" t="s">
        <v>90</v>
      </c>
      <c r="L135" s="76" t="s">
        <v>117</v>
      </c>
      <c r="M135" s="61" t="s">
        <v>749</v>
      </c>
      <c r="N135" s="65" t="s">
        <v>66</v>
      </c>
      <c r="O135" s="267"/>
      <c r="P135" s="55"/>
    </row>
    <row r="136" spans="1:16" ht="30" customHeight="1">
      <c r="A136" s="25">
        <v>133</v>
      </c>
      <c r="B136" s="163"/>
      <c r="C136" s="56"/>
      <c r="D136" s="57" t="s">
        <v>95</v>
      </c>
      <c r="E136" s="58" t="s">
        <v>12</v>
      </c>
      <c r="F136" s="59" t="s">
        <v>231</v>
      </c>
      <c r="G136" s="60"/>
      <c r="H136" s="61">
        <v>2571400015</v>
      </c>
      <c r="I136" s="62" t="s">
        <v>386</v>
      </c>
      <c r="J136" s="287"/>
      <c r="K136" s="75" t="s">
        <v>90</v>
      </c>
      <c r="L136" s="76" t="s">
        <v>117</v>
      </c>
      <c r="M136" s="61" t="s">
        <v>552</v>
      </c>
      <c r="N136" s="65" t="s">
        <v>66</v>
      </c>
      <c r="O136" s="267"/>
      <c r="P136" s="55"/>
    </row>
    <row r="137" spans="1:16" ht="30" customHeight="1">
      <c r="A137" s="25">
        <v>134</v>
      </c>
      <c r="B137" s="163"/>
      <c r="C137" s="56"/>
      <c r="D137" s="74" t="s">
        <v>645</v>
      </c>
      <c r="E137" s="58" t="s">
        <v>247</v>
      </c>
      <c r="F137" s="59" t="s">
        <v>247</v>
      </c>
      <c r="G137" s="60" t="s">
        <v>728</v>
      </c>
      <c r="H137" s="61">
        <v>2571400015</v>
      </c>
      <c r="I137" s="62" t="s">
        <v>386</v>
      </c>
      <c r="J137" s="287"/>
      <c r="K137" s="75" t="s">
        <v>90</v>
      </c>
      <c r="L137" s="76" t="s">
        <v>117</v>
      </c>
      <c r="M137" s="61" t="s">
        <v>552</v>
      </c>
      <c r="N137" s="65" t="s">
        <v>66</v>
      </c>
      <c r="O137" s="267"/>
      <c r="P137" s="55"/>
    </row>
    <row r="138" spans="1:16" ht="30" customHeight="1">
      <c r="A138" s="25">
        <v>135</v>
      </c>
      <c r="B138" s="163"/>
      <c r="C138" s="56"/>
      <c r="D138" s="57" t="s">
        <v>181</v>
      </c>
      <c r="E138" s="58" t="s">
        <v>12</v>
      </c>
      <c r="F138" s="59" t="s">
        <v>231</v>
      </c>
      <c r="G138" s="60"/>
      <c r="H138" s="61">
        <v>2571400015</v>
      </c>
      <c r="I138" s="62" t="s">
        <v>70</v>
      </c>
      <c r="J138" s="287">
        <v>68</v>
      </c>
      <c r="K138" s="75" t="s">
        <v>90</v>
      </c>
      <c r="L138" s="64" t="s">
        <v>117</v>
      </c>
      <c r="M138" s="61" t="s">
        <v>749</v>
      </c>
      <c r="N138" s="65" t="s">
        <v>66</v>
      </c>
      <c r="O138" s="267"/>
      <c r="P138" s="55"/>
    </row>
    <row r="139" spans="1:16" ht="30" customHeight="1">
      <c r="A139" s="25">
        <v>136</v>
      </c>
      <c r="B139" s="163"/>
      <c r="C139" s="56"/>
      <c r="D139" s="164" t="s">
        <v>180</v>
      </c>
      <c r="E139" s="288" t="s">
        <v>12</v>
      </c>
      <c r="F139" s="290" t="s">
        <v>234</v>
      </c>
      <c r="G139" s="149"/>
      <c r="H139" s="285">
        <v>2571400015</v>
      </c>
      <c r="I139" s="131" t="s">
        <v>67</v>
      </c>
      <c r="J139" s="278">
        <v>20</v>
      </c>
      <c r="K139" s="165" t="s">
        <v>90</v>
      </c>
      <c r="L139" s="166" t="s">
        <v>117</v>
      </c>
      <c r="M139" s="285" t="s">
        <v>68</v>
      </c>
      <c r="N139" s="134" t="s">
        <v>66</v>
      </c>
      <c r="O139" s="267"/>
      <c r="P139" s="55"/>
    </row>
    <row r="140" spans="1:16" ht="30.75" customHeight="1">
      <c r="A140" s="25">
        <v>137</v>
      </c>
      <c r="B140" s="42"/>
      <c r="C140" s="294"/>
      <c r="D140" s="87" t="s">
        <v>269</v>
      </c>
      <c r="E140" s="88" t="s">
        <v>234</v>
      </c>
      <c r="F140" s="89" t="s">
        <v>234</v>
      </c>
      <c r="G140" s="90"/>
      <c r="H140" s="91">
        <v>2591400029</v>
      </c>
      <c r="I140" s="92" t="s">
        <v>750</v>
      </c>
      <c r="J140" s="93">
        <v>18</v>
      </c>
      <c r="K140" s="94" t="s">
        <v>267</v>
      </c>
      <c r="L140" s="95" t="s">
        <v>751</v>
      </c>
      <c r="M140" s="91" t="s">
        <v>752</v>
      </c>
      <c r="N140" s="91" t="s">
        <v>278</v>
      </c>
      <c r="O140" s="267"/>
      <c r="P140" s="55"/>
    </row>
    <row r="141" spans="1:16" ht="30.75" customHeight="1">
      <c r="A141" s="25">
        <v>138</v>
      </c>
      <c r="B141" s="20" t="s">
        <v>952</v>
      </c>
      <c r="C141" s="110" t="s">
        <v>408</v>
      </c>
      <c r="D141" s="241" t="s">
        <v>186</v>
      </c>
      <c r="E141" s="111" t="s">
        <v>12</v>
      </c>
      <c r="F141" s="112" t="s">
        <v>234</v>
      </c>
      <c r="G141" s="29"/>
      <c r="H141" s="143">
        <v>2571401187</v>
      </c>
      <c r="I141" s="20" t="s">
        <v>376</v>
      </c>
      <c r="J141" s="144"/>
      <c r="K141" s="145" t="s">
        <v>666</v>
      </c>
      <c r="L141" s="245" t="s">
        <v>369</v>
      </c>
      <c r="M141" s="143" t="s">
        <v>255</v>
      </c>
      <c r="N141" s="34" t="s">
        <v>163</v>
      </c>
      <c r="O141" s="267"/>
      <c r="P141" s="55"/>
    </row>
    <row r="142" spans="1:16" ht="30" customHeight="1">
      <c r="A142" s="25">
        <v>139</v>
      </c>
      <c r="B142" s="45" t="s">
        <v>674</v>
      </c>
      <c r="C142" s="311" t="s">
        <v>408</v>
      </c>
      <c r="D142" s="82" t="s">
        <v>537</v>
      </c>
      <c r="E142" s="47" t="s">
        <v>12</v>
      </c>
      <c r="F142" s="48" t="s">
        <v>247</v>
      </c>
      <c r="G142" s="49"/>
      <c r="H142" s="46">
        <v>2591400300</v>
      </c>
      <c r="I142" s="50" t="s">
        <v>207</v>
      </c>
      <c r="J142" s="116">
        <v>18</v>
      </c>
      <c r="K142" s="83" t="s">
        <v>90</v>
      </c>
      <c r="L142" s="129" t="s">
        <v>1056</v>
      </c>
      <c r="M142" s="46" t="s">
        <v>208</v>
      </c>
      <c r="N142" s="54" t="s">
        <v>209</v>
      </c>
      <c r="O142" s="55"/>
      <c r="P142" s="55"/>
    </row>
    <row r="143" spans="1:16" ht="30" customHeight="1">
      <c r="A143" s="25">
        <v>140</v>
      </c>
      <c r="B143" s="73"/>
      <c r="C143" s="77"/>
      <c r="D143" s="130" t="s">
        <v>622</v>
      </c>
      <c r="E143" s="309" t="s">
        <v>247</v>
      </c>
      <c r="F143" s="310" t="s">
        <v>247</v>
      </c>
      <c r="G143" s="149" t="s">
        <v>721</v>
      </c>
      <c r="H143" s="270">
        <v>2591400300</v>
      </c>
      <c r="I143" s="73" t="s">
        <v>675</v>
      </c>
      <c r="J143" s="117">
        <v>18</v>
      </c>
      <c r="K143" s="56" t="s">
        <v>267</v>
      </c>
      <c r="L143" s="314" t="s">
        <v>1056</v>
      </c>
      <c r="M143" s="270" t="s">
        <v>676</v>
      </c>
      <c r="N143" s="41" t="s">
        <v>677</v>
      </c>
      <c r="O143" s="55"/>
      <c r="P143" s="55"/>
    </row>
    <row r="144" spans="1:16" ht="30" customHeight="1">
      <c r="A144" s="25">
        <v>141</v>
      </c>
      <c r="B144" s="73"/>
      <c r="C144" s="77"/>
      <c r="D144" s="74" t="s">
        <v>87</v>
      </c>
      <c r="E144" s="58" t="s">
        <v>12</v>
      </c>
      <c r="F144" s="59" t="s">
        <v>231</v>
      </c>
      <c r="G144" s="60"/>
      <c r="H144" s="61">
        <v>2571400577</v>
      </c>
      <c r="I144" s="62" t="s">
        <v>305</v>
      </c>
      <c r="J144" s="169"/>
      <c r="K144" s="75" t="s">
        <v>90</v>
      </c>
      <c r="L144" s="80" t="s">
        <v>297</v>
      </c>
      <c r="M144" s="61" t="s">
        <v>306</v>
      </c>
      <c r="N144" s="65" t="s">
        <v>209</v>
      </c>
      <c r="O144" s="267"/>
      <c r="P144" s="55"/>
    </row>
    <row r="145" spans="1:16" ht="30" customHeight="1">
      <c r="A145" s="25">
        <v>142</v>
      </c>
      <c r="B145" s="150" t="s">
        <v>455</v>
      </c>
      <c r="C145" s="293" t="s">
        <v>408</v>
      </c>
      <c r="D145" s="72" t="s">
        <v>91</v>
      </c>
      <c r="E145" s="47" t="s">
        <v>12</v>
      </c>
      <c r="F145" s="48" t="s">
        <v>247</v>
      </c>
      <c r="G145" s="49"/>
      <c r="H145" s="46">
        <v>2571400668</v>
      </c>
      <c r="I145" s="331" t="s">
        <v>333</v>
      </c>
      <c r="J145" s="116">
        <v>40</v>
      </c>
      <c r="K145" s="83" t="s">
        <v>146</v>
      </c>
      <c r="L145" s="129" t="s">
        <v>119</v>
      </c>
      <c r="M145" s="46" t="s">
        <v>316</v>
      </c>
      <c r="N145" s="54" t="s">
        <v>206</v>
      </c>
      <c r="O145" s="267"/>
      <c r="P145" s="55"/>
    </row>
    <row r="146" spans="1:16" ht="30" customHeight="1">
      <c r="A146" s="25">
        <v>143</v>
      </c>
      <c r="B146" s="163"/>
      <c r="C146" s="77"/>
      <c r="D146" s="57" t="s">
        <v>622</v>
      </c>
      <c r="E146" s="58" t="s">
        <v>247</v>
      </c>
      <c r="F146" s="59" t="s">
        <v>247</v>
      </c>
      <c r="G146" s="60" t="s">
        <v>721</v>
      </c>
      <c r="H146" s="61">
        <v>2571400668</v>
      </c>
      <c r="I146" s="62" t="s">
        <v>680</v>
      </c>
      <c r="J146" s="169">
        <v>40</v>
      </c>
      <c r="K146" s="75" t="s">
        <v>409</v>
      </c>
      <c r="L146" s="76" t="s">
        <v>119</v>
      </c>
      <c r="M146" s="61" t="s">
        <v>681</v>
      </c>
      <c r="N146" s="65" t="s">
        <v>682</v>
      </c>
      <c r="O146" s="267"/>
      <c r="P146" s="55"/>
    </row>
    <row r="147" spans="1:16" ht="30" customHeight="1">
      <c r="A147" s="25">
        <v>144</v>
      </c>
      <c r="B147" s="163"/>
      <c r="C147" s="56"/>
      <c r="D147" s="78" t="s">
        <v>92</v>
      </c>
      <c r="E147" s="253" t="s">
        <v>12</v>
      </c>
      <c r="F147" s="254" t="s">
        <v>247</v>
      </c>
      <c r="G147" s="108"/>
      <c r="H147" s="270">
        <v>2571400940</v>
      </c>
      <c r="I147" s="73" t="s">
        <v>754</v>
      </c>
      <c r="J147" s="117"/>
      <c r="K147" s="56" t="s">
        <v>146</v>
      </c>
      <c r="L147" s="109" t="s">
        <v>119</v>
      </c>
      <c r="M147" s="270" t="s">
        <v>407</v>
      </c>
      <c r="N147" s="41" t="s">
        <v>206</v>
      </c>
      <c r="O147" s="267"/>
      <c r="P147" s="55"/>
    </row>
    <row r="148" spans="1:16" ht="34.5" customHeight="1">
      <c r="A148" s="25">
        <v>145</v>
      </c>
      <c r="B148" s="163"/>
      <c r="C148" s="77"/>
      <c r="D148" s="74" t="s">
        <v>287</v>
      </c>
      <c r="E148" s="58" t="s">
        <v>12</v>
      </c>
      <c r="F148" s="59" t="s">
        <v>234</v>
      </c>
      <c r="G148" s="60"/>
      <c r="H148" s="61">
        <v>2591400094</v>
      </c>
      <c r="I148" s="62" t="s">
        <v>410</v>
      </c>
      <c r="J148" s="170" t="s">
        <v>825</v>
      </c>
      <c r="K148" s="75" t="s">
        <v>409</v>
      </c>
      <c r="L148" s="76" t="s">
        <v>411</v>
      </c>
      <c r="M148" s="61" t="s">
        <v>412</v>
      </c>
      <c r="N148" s="65" t="s">
        <v>417</v>
      </c>
      <c r="O148" s="267"/>
      <c r="P148" s="55"/>
    </row>
    <row r="149" spans="1:16" ht="30.75" customHeight="1">
      <c r="A149" s="25">
        <v>146</v>
      </c>
      <c r="B149" s="151"/>
      <c r="C149" s="294"/>
      <c r="D149" s="171" t="s">
        <v>669</v>
      </c>
      <c r="E149" s="88" t="s">
        <v>231</v>
      </c>
      <c r="F149" s="89" t="s">
        <v>231</v>
      </c>
      <c r="G149" s="90" t="s">
        <v>753</v>
      </c>
      <c r="H149" s="91" t="s">
        <v>755</v>
      </c>
      <c r="I149" s="92" t="s">
        <v>756</v>
      </c>
      <c r="J149" s="172">
        <v>15</v>
      </c>
      <c r="K149" s="94" t="s">
        <v>146</v>
      </c>
      <c r="L149" s="95" t="s">
        <v>757</v>
      </c>
      <c r="M149" s="91" t="s">
        <v>316</v>
      </c>
      <c r="N149" s="96" t="s">
        <v>206</v>
      </c>
      <c r="O149" s="267"/>
      <c r="P149" s="55"/>
    </row>
    <row r="150" spans="1:16" ht="30.75" customHeight="1">
      <c r="A150" s="25">
        <v>147</v>
      </c>
      <c r="B150" s="150" t="s">
        <v>474</v>
      </c>
      <c r="C150" s="293" t="s">
        <v>408</v>
      </c>
      <c r="D150" s="82" t="s">
        <v>91</v>
      </c>
      <c r="E150" s="47" t="s">
        <v>12</v>
      </c>
      <c r="F150" s="48" t="s">
        <v>247</v>
      </c>
      <c r="G150" s="49"/>
      <c r="H150" s="46">
        <v>2571400957</v>
      </c>
      <c r="I150" s="331" t="s">
        <v>425</v>
      </c>
      <c r="J150" s="116">
        <v>24</v>
      </c>
      <c r="K150" s="83" t="s">
        <v>203</v>
      </c>
      <c r="L150" s="84" t="s">
        <v>426</v>
      </c>
      <c r="M150" s="46" t="s">
        <v>427</v>
      </c>
      <c r="N150" s="54" t="s">
        <v>428</v>
      </c>
      <c r="O150" s="267"/>
      <c r="P150" s="55"/>
    </row>
    <row r="151" spans="1:16" ht="30.75" customHeight="1">
      <c r="A151" s="25">
        <v>148</v>
      </c>
      <c r="B151" s="151"/>
      <c r="C151" s="312"/>
      <c r="D151" s="87" t="s">
        <v>622</v>
      </c>
      <c r="E151" s="88" t="s">
        <v>247</v>
      </c>
      <c r="F151" s="89" t="s">
        <v>247</v>
      </c>
      <c r="G151" s="435" t="s">
        <v>728</v>
      </c>
      <c r="H151" s="91">
        <v>2571400957</v>
      </c>
      <c r="I151" s="92" t="s">
        <v>425</v>
      </c>
      <c r="J151" s="172">
        <v>24</v>
      </c>
      <c r="K151" s="94" t="s">
        <v>203</v>
      </c>
      <c r="L151" s="95" t="s">
        <v>426</v>
      </c>
      <c r="M151" s="91" t="s">
        <v>427</v>
      </c>
      <c r="N151" s="96" t="s">
        <v>428</v>
      </c>
      <c r="O151" s="267"/>
      <c r="P151" s="55"/>
    </row>
    <row r="152" spans="1:16" ht="30.75" customHeight="1">
      <c r="A152" s="25">
        <v>149</v>
      </c>
      <c r="B152" s="45" t="s">
        <v>486</v>
      </c>
      <c r="C152" s="293" t="s">
        <v>129</v>
      </c>
      <c r="D152" s="82" t="s">
        <v>586</v>
      </c>
      <c r="E152" s="47" t="s">
        <v>12</v>
      </c>
      <c r="F152" s="48" t="s">
        <v>247</v>
      </c>
      <c r="G152" s="49"/>
      <c r="H152" s="46">
        <v>2571401005</v>
      </c>
      <c r="I152" s="50" t="s">
        <v>487</v>
      </c>
      <c r="J152" s="116"/>
      <c r="K152" s="83" t="s">
        <v>758</v>
      </c>
      <c r="L152" s="84" t="s">
        <v>488</v>
      </c>
      <c r="M152" s="83" t="s">
        <v>1040</v>
      </c>
      <c r="N152" s="54" t="s">
        <v>489</v>
      </c>
      <c r="O152" s="267"/>
      <c r="P152" s="55"/>
    </row>
    <row r="153" spans="1:16" ht="30.75" customHeight="1">
      <c r="A153" s="25">
        <v>150</v>
      </c>
      <c r="B153" s="42"/>
      <c r="C153" s="294"/>
      <c r="D153" s="87" t="s">
        <v>645</v>
      </c>
      <c r="E153" s="88" t="s">
        <v>247</v>
      </c>
      <c r="F153" s="89" t="s">
        <v>247</v>
      </c>
      <c r="G153" s="90" t="s">
        <v>728</v>
      </c>
      <c r="H153" s="91">
        <v>2571401005</v>
      </c>
      <c r="I153" s="92" t="s">
        <v>487</v>
      </c>
      <c r="J153" s="172"/>
      <c r="K153" s="94" t="s">
        <v>758</v>
      </c>
      <c r="L153" s="95" t="s">
        <v>488</v>
      </c>
      <c r="M153" s="94" t="s">
        <v>1039</v>
      </c>
      <c r="N153" s="96" t="s">
        <v>489</v>
      </c>
      <c r="O153" s="267"/>
      <c r="P153" s="55"/>
    </row>
    <row r="154" spans="1:16" ht="30.75" customHeight="1">
      <c r="A154" s="25">
        <v>151</v>
      </c>
      <c r="B154" s="45" t="s">
        <v>539</v>
      </c>
      <c r="C154" s="293" t="s">
        <v>129</v>
      </c>
      <c r="D154" s="82" t="s">
        <v>95</v>
      </c>
      <c r="E154" s="47" t="s">
        <v>234</v>
      </c>
      <c r="F154" s="48" t="s">
        <v>247</v>
      </c>
      <c r="G154" s="49"/>
      <c r="H154" s="46">
        <v>2571401062</v>
      </c>
      <c r="I154" s="50" t="s">
        <v>540</v>
      </c>
      <c r="J154" s="116"/>
      <c r="K154" s="83" t="s">
        <v>541</v>
      </c>
      <c r="L154" s="84" t="s">
        <v>542</v>
      </c>
      <c r="M154" s="46" t="s">
        <v>543</v>
      </c>
      <c r="N154" s="54" t="s">
        <v>592</v>
      </c>
      <c r="O154" s="267"/>
      <c r="P154" s="55"/>
    </row>
    <row r="155" spans="1:16" ht="30.75" customHeight="1">
      <c r="A155" s="25">
        <v>152</v>
      </c>
      <c r="B155" s="42"/>
      <c r="C155" s="294"/>
      <c r="D155" s="87" t="s">
        <v>645</v>
      </c>
      <c r="E155" s="88" t="s">
        <v>247</v>
      </c>
      <c r="F155" s="89" t="s">
        <v>247</v>
      </c>
      <c r="G155" s="60" t="s">
        <v>721</v>
      </c>
      <c r="H155" s="91">
        <v>2571401062</v>
      </c>
      <c r="I155" s="92" t="s">
        <v>540</v>
      </c>
      <c r="J155" s="172"/>
      <c r="K155" s="94" t="s">
        <v>541</v>
      </c>
      <c r="L155" s="95" t="s">
        <v>542</v>
      </c>
      <c r="M155" s="91" t="s">
        <v>543</v>
      </c>
      <c r="N155" s="96" t="s">
        <v>592</v>
      </c>
      <c r="O155" s="267"/>
      <c r="P155" s="55"/>
    </row>
    <row r="156" spans="1:16" ht="30.75" customHeight="1">
      <c r="A156" s="25">
        <v>153</v>
      </c>
      <c r="B156" s="20" t="s">
        <v>553</v>
      </c>
      <c r="C156" s="110" t="s">
        <v>129</v>
      </c>
      <c r="D156" s="142" t="s">
        <v>335</v>
      </c>
      <c r="E156" s="111" t="s">
        <v>234</v>
      </c>
      <c r="F156" s="112" t="s">
        <v>234</v>
      </c>
      <c r="G156" s="29"/>
      <c r="H156" s="143">
        <v>2591400128</v>
      </c>
      <c r="I156" s="20" t="s">
        <v>554</v>
      </c>
      <c r="J156" s="173">
        <v>18</v>
      </c>
      <c r="K156" s="145" t="s">
        <v>555</v>
      </c>
      <c r="L156" s="146" t="s">
        <v>556</v>
      </c>
      <c r="M156" s="143" t="s">
        <v>557</v>
      </c>
      <c r="N156" s="34" t="s">
        <v>558</v>
      </c>
      <c r="O156" s="267"/>
      <c r="P156" s="55"/>
    </row>
    <row r="157" spans="1:16" ht="30.75" customHeight="1">
      <c r="A157" s="25">
        <v>154</v>
      </c>
      <c r="B157" s="20" t="s">
        <v>613</v>
      </c>
      <c r="C157" s="110" t="s">
        <v>129</v>
      </c>
      <c r="D157" s="142" t="s">
        <v>614</v>
      </c>
      <c r="E157" s="111" t="s">
        <v>12</v>
      </c>
      <c r="F157" s="112" t="s">
        <v>12</v>
      </c>
      <c r="G157" s="29"/>
      <c r="H157" s="143">
        <v>2571401146</v>
      </c>
      <c r="I157" s="20" t="s">
        <v>615</v>
      </c>
      <c r="J157" s="173">
        <v>50</v>
      </c>
      <c r="K157" s="145" t="s">
        <v>616</v>
      </c>
      <c r="L157" s="146" t="s">
        <v>617</v>
      </c>
      <c r="M157" s="143" t="s">
        <v>618</v>
      </c>
      <c r="N157" s="34" t="s">
        <v>619</v>
      </c>
      <c r="O157" s="267"/>
      <c r="P157" s="55"/>
    </row>
    <row r="158" spans="1:16" ht="30.75" customHeight="1">
      <c r="A158" s="25">
        <v>155</v>
      </c>
      <c r="B158" s="45" t="s">
        <v>759</v>
      </c>
      <c r="C158" s="293" t="s">
        <v>760</v>
      </c>
      <c r="D158" s="174" t="s">
        <v>761</v>
      </c>
      <c r="E158" s="274" t="s">
        <v>234</v>
      </c>
      <c r="F158" s="275" t="s">
        <v>12</v>
      </c>
      <c r="G158" s="98"/>
      <c r="H158" s="273">
        <v>2561490133</v>
      </c>
      <c r="I158" s="45" t="s">
        <v>762</v>
      </c>
      <c r="J158" s="175"/>
      <c r="K158" s="99" t="s">
        <v>763</v>
      </c>
      <c r="L158" s="121" t="s">
        <v>764</v>
      </c>
      <c r="M158" s="273" t="s">
        <v>765</v>
      </c>
      <c r="N158" s="101" t="s">
        <v>839</v>
      </c>
      <c r="O158" s="267"/>
      <c r="P158" s="55"/>
    </row>
    <row r="159" spans="1:16" ht="34.5" customHeight="1">
      <c r="A159" s="25">
        <v>156</v>
      </c>
      <c r="B159" s="73"/>
      <c r="C159" s="77"/>
      <c r="D159" s="123" t="s">
        <v>766</v>
      </c>
      <c r="E159" s="58" t="s">
        <v>234</v>
      </c>
      <c r="F159" s="59" t="s">
        <v>231</v>
      </c>
      <c r="G159" s="60"/>
      <c r="H159" s="61">
        <v>2591400151</v>
      </c>
      <c r="I159" s="62" t="s">
        <v>767</v>
      </c>
      <c r="J159" s="176" t="s">
        <v>768</v>
      </c>
      <c r="K159" s="75" t="s">
        <v>763</v>
      </c>
      <c r="L159" s="76" t="s">
        <v>764</v>
      </c>
      <c r="M159" s="61" t="s">
        <v>765</v>
      </c>
      <c r="N159" s="65" t="s">
        <v>839</v>
      </c>
      <c r="O159" s="267"/>
      <c r="P159" s="55"/>
    </row>
    <row r="160" spans="1:16" ht="30.75" customHeight="1">
      <c r="A160" s="25">
        <v>157</v>
      </c>
      <c r="B160" s="73"/>
      <c r="C160" s="77"/>
      <c r="D160" s="147" t="s">
        <v>92</v>
      </c>
      <c r="E160" s="253" t="s">
        <v>832</v>
      </c>
      <c r="F160" s="254" t="s">
        <v>833</v>
      </c>
      <c r="G160" s="108"/>
      <c r="H160" s="270">
        <v>2571401161</v>
      </c>
      <c r="I160" s="73" t="s">
        <v>834</v>
      </c>
      <c r="J160" s="177"/>
      <c r="K160" s="56" t="s">
        <v>835</v>
      </c>
      <c r="L160" s="109" t="s">
        <v>764</v>
      </c>
      <c r="M160" s="270" t="s">
        <v>836</v>
      </c>
      <c r="N160" s="41" t="s">
        <v>837</v>
      </c>
      <c r="O160" s="267"/>
      <c r="P160" s="55"/>
    </row>
    <row r="161" spans="1:16" ht="30.75" customHeight="1">
      <c r="A161" s="25">
        <v>158</v>
      </c>
      <c r="B161" s="42"/>
      <c r="C161" s="294"/>
      <c r="D161" s="126" t="s">
        <v>335</v>
      </c>
      <c r="E161" s="88" t="s">
        <v>12</v>
      </c>
      <c r="F161" s="89" t="s">
        <v>12</v>
      </c>
      <c r="G161" s="90"/>
      <c r="H161" s="90">
        <v>2591400227</v>
      </c>
      <c r="I161" s="92" t="s">
        <v>934</v>
      </c>
      <c r="J161" s="249">
        <v>18</v>
      </c>
      <c r="K161" s="94" t="s">
        <v>935</v>
      </c>
      <c r="L161" s="95" t="s">
        <v>955</v>
      </c>
      <c r="M161" s="91" t="s">
        <v>936</v>
      </c>
      <c r="N161" s="96" t="s">
        <v>937</v>
      </c>
      <c r="O161" s="267"/>
      <c r="P161" s="55"/>
    </row>
    <row r="162" spans="1:16" ht="30.75" customHeight="1">
      <c r="A162" s="25">
        <v>159</v>
      </c>
      <c r="B162" s="150" t="s">
        <v>956</v>
      </c>
      <c r="C162" s="293" t="s">
        <v>760</v>
      </c>
      <c r="D162" s="174" t="s">
        <v>13</v>
      </c>
      <c r="E162" s="274" t="s">
        <v>12</v>
      </c>
      <c r="F162" s="275" t="s">
        <v>12</v>
      </c>
      <c r="G162" s="98"/>
      <c r="H162" s="98">
        <v>2571401229</v>
      </c>
      <c r="I162" s="45" t="s">
        <v>930</v>
      </c>
      <c r="J162" s="175"/>
      <c r="K162" s="99" t="s">
        <v>932</v>
      </c>
      <c r="L162" s="121" t="s">
        <v>953</v>
      </c>
      <c r="M162" s="273" t="s">
        <v>933</v>
      </c>
      <c r="N162" s="101" t="s">
        <v>1019</v>
      </c>
      <c r="O162" s="267"/>
      <c r="P162" s="55"/>
    </row>
    <row r="163" spans="1:16" ht="30.75" customHeight="1">
      <c r="A163" s="25">
        <v>160</v>
      </c>
      <c r="B163" s="42"/>
      <c r="C163" s="294"/>
      <c r="D163" s="126" t="s">
        <v>14</v>
      </c>
      <c r="E163" s="88" t="s">
        <v>12</v>
      </c>
      <c r="F163" s="89" t="s">
        <v>12</v>
      </c>
      <c r="G163" s="90"/>
      <c r="H163" s="90">
        <v>2571401229</v>
      </c>
      <c r="I163" s="92" t="s">
        <v>931</v>
      </c>
      <c r="J163" s="250"/>
      <c r="K163" s="94" t="s">
        <v>932</v>
      </c>
      <c r="L163" s="95" t="s">
        <v>954</v>
      </c>
      <c r="M163" s="91" t="s">
        <v>933</v>
      </c>
      <c r="N163" s="96" t="s">
        <v>1018</v>
      </c>
      <c r="O163" s="267"/>
      <c r="P163" s="55"/>
    </row>
    <row r="164" spans="1:16" ht="30.75" customHeight="1">
      <c r="A164" s="25">
        <v>161</v>
      </c>
      <c r="B164" s="45" t="s">
        <v>476</v>
      </c>
      <c r="C164" s="293" t="s">
        <v>130</v>
      </c>
      <c r="D164" s="82" t="s">
        <v>84</v>
      </c>
      <c r="E164" s="47" t="s">
        <v>12</v>
      </c>
      <c r="F164" s="48" t="s">
        <v>247</v>
      </c>
      <c r="G164" s="49"/>
      <c r="H164" s="46">
        <v>2571400031</v>
      </c>
      <c r="I164" s="331" t="s">
        <v>73</v>
      </c>
      <c r="J164" s="51">
        <v>40</v>
      </c>
      <c r="K164" s="83" t="s">
        <v>210</v>
      </c>
      <c r="L164" s="84" t="s">
        <v>156</v>
      </c>
      <c r="M164" s="46" t="s">
        <v>74</v>
      </c>
      <c r="N164" s="54" t="s">
        <v>75</v>
      </c>
      <c r="O164" s="267"/>
      <c r="P164" s="55"/>
    </row>
    <row r="165" spans="1:16" ht="30.75" customHeight="1">
      <c r="A165" s="25">
        <v>162</v>
      </c>
      <c r="B165" s="73"/>
      <c r="C165" s="77"/>
      <c r="D165" s="74" t="s">
        <v>622</v>
      </c>
      <c r="E165" s="58" t="s">
        <v>247</v>
      </c>
      <c r="F165" s="59" t="s">
        <v>247</v>
      </c>
      <c r="G165" s="60" t="s">
        <v>721</v>
      </c>
      <c r="H165" s="270">
        <v>2571400031</v>
      </c>
      <c r="I165" s="73" t="s">
        <v>73</v>
      </c>
      <c r="J165" s="279">
        <v>40</v>
      </c>
      <c r="K165" s="56" t="s">
        <v>266</v>
      </c>
      <c r="L165" s="109" t="s">
        <v>150</v>
      </c>
      <c r="M165" s="270" t="s">
        <v>74</v>
      </c>
      <c r="N165" s="41" t="s">
        <v>75</v>
      </c>
      <c r="O165" s="301"/>
    </row>
    <row r="166" spans="1:16" ht="30.75" customHeight="1">
      <c r="A166" s="25">
        <v>163</v>
      </c>
      <c r="B166" s="217"/>
      <c r="C166" s="56"/>
      <c r="D166" s="74" t="s">
        <v>87</v>
      </c>
      <c r="E166" s="58" t="s">
        <v>12</v>
      </c>
      <c r="F166" s="59" t="s">
        <v>231</v>
      </c>
      <c r="G166" s="60"/>
      <c r="H166" s="61">
        <v>2571400031</v>
      </c>
      <c r="I166" s="62" t="s">
        <v>76</v>
      </c>
      <c r="J166" s="287"/>
      <c r="K166" s="75" t="s">
        <v>210</v>
      </c>
      <c r="L166" s="76" t="s">
        <v>150</v>
      </c>
      <c r="M166" s="61" t="s">
        <v>211</v>
      </c>
      <c r="N166" s="65" t="s">
        <v>75</v>
      </c>
      <c r="O166" s="301"/>
    </row>
    <row r="167" spans="1:16" ht="30.75" customHeight="1">
      <c r="A167" s="25">
        <v>164</v>
      </c>
      <c r="B167" s="217"/>
      <c r="C167" s="56"/>
      <c r="D167" s="74" t="s">
        <v>181</v>
      </c>
      <c r="E167" s="58" t="s">
        <v>12</v>
      </c>
      <c r="F167" s="59" t="s">
        <v>231</v>
      </c>
      <c r="G167" s="60"/>
      <c r="H167" s="61">
        <v>2571400031</v>
      </c>
      <c r="I167" s="62" t="s">
        <v>1091</v>
      </c>
      <c r="J167" s="406">
        <v>100</v>
      </c>
      <c r="K167" s="75" t="s">
        <v>210</v>
      </c>
      <c r="L167" s="76" t="s">
        <v>150</v>
      </c>
      <c r="M167" s="61" t="s">
        <v>74</v>
      </c>
      <c r="N167" s="65" t="s">
        <v>75</v>
      </c>
      <c r="O167" s="301"/>
      <c r="P167" s="55"/>
    </row>
    <row r="168" spans="1:16" ht="30.75" customHeight="1">
      <c r="A168" s="25">
        <v>165</v>
      </c>
      <c r="B168" s="217"/>
      <c r="C168" s="56"/>
      <c r="D168" s="130" t="s">
        <v>136</v>
      </c>
      <c r="E168" s="288" t="s">
        <v>234</v>
      </c>
      <c r="F168" s="290" t="s">
        <v>234</v>
      </c>
      <c r="G168" s="149"/>
      <c r="H168" s="285">
        <v>2571400031</v>
      </c>
      <c r="I168" s="131" t="s">
        <v>392</v>
      </c>
      <c r="J168" s="436">
        <v>10</v>
      </c>
      <c r="K168" s="165" t="s">
        <v>210</v>
      </c>
      <c r="L168" s="166" t="s">
        <v>393</v>
      </c>
      <c r="M168" s="285" t="s">
        <v>394</v>
      </c>
      <c r="N168" s="134" t="s">
        <v>395</v>
      </c>
      <c r="O168" s="267"/>
      <c r="P168" s="55"/>
    </row>
    <row r="169" spans="1:16" ht="30.75" customHeight="1">
      <c r="A169" s="25">
        <v>166</v>
      </c>
      <c r="B169" s="218"/>
      <c r="C169" s="81"/>
      <c r="D169" s="87" t="s">
        <v>235</v>
      </c>
      <c r="E169" s="88" t="s">
        <v>12</v>
      </c>
      <c r="F169" s="89" t="s">
        <v>12</v>
      </c>
      <c r="G169" s="90"/>
      <c r="H169" s="91">
        <v>2591400060</v>
      </c>
      <c r="I169" s="92" t="s">
        <v>396</v>
      </c>
      <c r="J169" s="93">
        <v>18</v>
      </c>
      <c r="K169" s="94" t="s">
        <v>266</v>
      </c>
      <c r="L169" s="95" t="s">
        <v>150</v>
      </c>
      <c r="M169" s="91" t="s">
        <v>74</v>
      </c>
      <c r="N169" s="96" t="s">
        <v>75</v>
      </c>
      <c r="O169" s="267"/>
      <c r="P169" s="55"/>
    </row>
    <row r="170" spans="1:16" ht="30.75" customHeight="1">
      <c r="A170" s="25">
        <v>167</v>
      </c>
      <c r="B170" s="45" t="s">
        <v>452</v>
      </c>
      <c r="C170" s="293" t="s">
        <v>130</v>
      </c>
      <c r="D170" s="82" t="s">
        <v>665</v>
      </c>
      <c r="E170" s="47" t="s">
        <v>12</v>
      </c>
      <c r="F170" s="48" t="s">
        <v>247</v>
      </c>
      <c r="G170" s="49"/>
      <c r="H170" s="46">
        <v>2571401179</v>
      </c>
      <c r="I170" s="50" t="s">
        <v>334</v>
      </c>
      <c r="J170" s="51"/>
      <c r="K170" s="83" t="s">
        <v>11</v>
      </c>
      <c r="L170" s="84" t="s">
        <v>847</v>
      </c>
      <c r="M170" s="46" t="s">
        <v>228</v>
      </c>
      <c r="N170" s="54" t="s">
        <v>580</v>
      </c>
      <c r="O170" s="267"/>
      <c r="P170" s="55"/>
    </row>
    <row r="171" spans="1:16" ht="30.75" customHeight="1">
      <c r="A171" s="25">
        <v>168</v>
      </c>
      <c r="B171" s="73"/>
      <c r="C171" s="77"/>
      <c r="D171" s="74" t="s">
        <v>645</v>
      </c>
      <c r="E171" s="58" t="s">
        <v>247</v>
      </c>
      <c r="F171" s="59" t="s">
        <v>247</v>
      </c>
      <c r="G171" s="60" t="s">
        <v>728</v>
      </c>
      <c r="H171" s="61">
        <v>2571401179</v>
      </c>
      <c r="I171" s="62" t="s">
        <v>334</v>
      </c>
      <c r="J171" s="287"/>
      <c r="K171" s="75" t="s">
        <v>229</v>
      </c>
      <c r="L171" s="76" t="s">
        <v>847</v>
      </c>
      <c r="M171" s="61" t="s">
        <v>663</v>
      </c>
      <c r="N171" s="65" t="s">
        <v>664</v>
      </c>
      <c r="O171" s="267"/>
      <c r="P171" s="55"/>
    </row>
    <row r="172" spans="1:16" ht="30.75" customHeight="1">
      <c r="A172" s="25">
        <v>169</v>
      </c>
      <c r="B172" s="73"/>
      <c r="C172" s="77"/>
      <c r="D172" s="61" t="s">
        <v>88</v>
      </c>
      <c r="E172" s="58" t="s">
        <v>12</v>
      </c>
      <c r="F172" s="59" t="s">
        <v>234</v>
      </c>
      <c r="G172" s="60"/>
      <c r="H172" s="286">
        <v>2561490075</v>
      </c>
      <c r="I172" s="103" t="s">
        <v>810</v>
      </c>
      <c r="J172" s="280"/>
      <c r="K172" s="104" t="s">
        <v>811</v>
      </c>
      <c r="L172" s="105" t="s">
        <v>859</v>
      </c>
      <c r="M172" s="286" t="s">
        <v>189</v>
      </c>
      <c r="N172" s="106" t="s">
        <v>812</v>
      </c>
      <c r="O172" s="267"/>
      <c r="P172" s="55"/>
    </row>
    <row r="173" spans="1:16" ht="30.75" customHeight="1">
      <c r="A173" s="25">
        <v>170</v>
      </c>
      <c r="B173" s="217"/>
      <c r="C173" s="56"/>
      <c r="D173" s="61" t="s">
        <v>87</v>
      </c>
      <c r="E173" s="58" t="s">
        <v>12</v>
      </c>
      <c r="F173" s="59" t="s">
        <v>231</v>
      </c>
      <c r="G173" s="178"/>
      <c r="H173" s="44">
        <v>2571400189</v>
      </c>
      <c r="I173" s="42" t="s">
        <v>285</v>
      </c>
      <c r="J173" s="283"/>
      <c r="K173" s="81" t="s">
        <v>229</v>
      </c>
      <c r="L173" s="105" t="s">
        <v>859</v>
      </c>
      <c r="M173" s="44" t="s">
        <v>442</v>
      </c>
      <c r="N173" s="71" t="s">
        <v>72</v>
      </c>
      <c r="O173" s="267"/>
      <c r="P173" s="55"/>
    </row>
    <row r="174" spans="1:16" s="21" customFormat="1" ht="30.75" customHeight="1">
      <c r="A174" s="25">
        <v>171</v>
      </c>
      <c r="B174" s="42"/>
      <c r="C174" s="312"/>
      <c r="D174" s="35" t="s">
        <v>233</v>
      </c>
      <c r="E174" s="36" t="s">
        <v>247</v>
      </c>
      <c r="F174" s="37" t="s">
        <v>12</v>
      </c>
      <c r="G174" s="38"/>
      <c r="H174" s="26">
        <v>2501400069</v>
      </c>
      <c r="I174" s="30" t="s">
        <v>358</v>
      </c>
      <c r="J174" s="31"/>
      <c r="K174" s="32" t="s">
        <v>11</v>
      </c>
      <c r="L174" s="33" t="s">
        <v>916</v>
      </c>
      <c r="M174" s="26" t="s">
        <v>362</v>
      </c>
      <c r="N174" s="34" t="s">
        <v>363</v>
      </c>
      <c r="O174" s="300"/>
    </row>
    <row r="175" spans="1:16" ht="30" customHeight="1">
      <c r="A175" s="25">
        <v>172</v>
      </c>
      <c r="B175" s="45" t="s">
        <v>517</v>
      </c>
      <c r="C175" s="77" t="s">
        <v>130</v>
      </c>
      <c r="D175" s="439" t="s">
        <v>761</v>
      </c>
      <c r="E175" s="376" t="s">
        <v>12</v>
      </c>
      <c r="F175" s="377" t="s">
        <v>12</v>
      </c>
      <c r="G175" s="378"/>
      <c r="H175" s="375">
        <v>2561490117</v>
      </c>
      <c r="I175" s="131" t="s">
        <v>813</v>
      </c>
      <c r="J175" s="380"/>
      <c r="K175" s="165" t="s">
        <v>811</v>
      </c>
      <c r="L175" s="166" t="s">
        <v>824</v>
      </c>
      <c r="M175" s="375" t="s">
        <v>816</v>
      </c>
      <c r="N175" s="134" t="s">
        <v>817</v>
      </c>
      <c r="O175" s="267"/>
      <c r="P175" s="114"/>
    </row>
    <row r="176" spans="1:16" ht="30.75" customHeight="1">
      <c r="A176" s="445">
        <v>173</v>
      </c>
      <c r="B176" s="20" t="s">
        <v>458</v>
      </c>
      <c r="C176" s="110" t="s">
        <v>130</v>
      </c>
      <c r="D176" s="143" t="s">
        <v>91</v>
      </c>
      <c r="E176" s="111" t="s">
        <v>897</v>
      </c>
      <c r="F176" s="112" t="s">
        <v>231</v>
      </c>
      <c r="G176" s="242"/>
      <c r="H176" s="143">
        <v>2571401294</v>
      </c>
      <c r="I176" s="440" t="s">
        <v>1080</v>
      </c>
      <c r="J176" s="144">
        <v>26</v>
      </c>
      <c r="K176" s="145" t="s">
        <v>958</v>
      </c>
      <c r="L176" s="146" t="s">
        <v>1081</v>
      </c>
      <c r="M176" s="143" t="s">
        <v>397</v>
      </c>
      <c r="N176" s="143" t="s">
        <v>398</v>
      </c>
      <c r="O176" s="267"/>
      <c r="P176" s="55"/>
    </row>
    <row r="177" spans="1:16" ht="30.75" customHeight="1">
      <c r="A177" s="25">
        <v>174</v>
      </c>
      <c r="B177" s="45" t="s">
        <v>79</v>
      </c>
      <c r="C177" s="293" t="s">
        <v>130</v>
      </c>
      <c r="D177" s="82" t="s">
        <v>84</v>
      </c>
      <c r="E177" s="47" t="s">
        <v>12</v>
      </c>
      <c r="F177" s="48" t="s">
        <v>247</v>
      </c>
      <c r="G177" s="49"/>
      <c r="H177" s="46">
        <v>2571400460</v>
      </c>
      <c r="I177" s="331" t="s">
        <v>79</v>
      </c>
      <c r="J177" s="51">
        <v>25</v>
      </c>
      <c r="K177" s="83" t="s">
        <v>11</v>
      </c>
      <c r="L177" s="84" t="s">
        <v>769</v>
      </c>
      <c r="M177" s="46" t="s">
        <v>212</v>
      </c>
      <c r="N177" s="54" t="s">
        <v>212</v>
      </c>
      <c r="O177" s="267"/>
      <c r="P177" s="55"/>
    </row>
    <row r="178" spans="1:16" ht="30.75" customHeight="1">
      <c r="A178" s="25">
        <v>175</v>
      </c>
      <c r="B178" s="42"/>
      <c r="C178" s="294"/>
      <c r="D178" s="87" t="s">
        <v>622</v>
      </c>
      <c r="E178" s="88" t="s">
        <v>247</v>
      </c>
      <c r="F178" s="89" t="s">
        <v>247</v>
      </c>
      <c r="G178" s="90" t="s">
        <v>728</v>
      </c>
      <c r="H178" s="91">
        <v>2571400460</v>
      </c>
      <c r="I178" s="92" t="s">
        <v>79</v>
      </c>
      <c r="J178" s="93">
        <v>25</v>
      </c>
      <c r="K178" s="94" t="s">
        <v>11</v>
      </c>
      <c r="L178" s="95" t="s">
        <v>769</v>
      </c>
      <c r="M178" s="91" t="s">
        <v>212</v>
      </c>
      <c r="N178" s="96" t="s">
        <v>212</v>
      </c>
      <c r="O178" s="267"/>
      <c r="P178" s="55"/>
    </row>
    <row r="179" spans="1:16" ht="34.5" customHeight="1">
      <c r="A179" s="25">
        <v>176</v>
      </c>
      <c r="B179" s="20" t="s">
        <v>477</v>
      </c>
      <c r="C179" s="110" t="s">
        <v>130</v>
      </c>
      <c r="D179" s="142" t="s">
        <v>287</v>
      </c>
      <c r="E179" s="111" t="s">
        <v>12</v>
      </c>
      <c r="F179" s="112" t="s">
        <v>12</v>
      </c>
      <c r="G179" s="29"/>
      <c r="H179" s="143">
        <v>2591400169</v>
      </c>
      <c r="I179" s="252" t="s">
        <v>770</v>
      </c>
      <c r="J179" s="441" t="s">
        <v>1096</v>
      </c>
      <c r="K179" s="145" t="s">
        <v>229</v>
      </c>
      <c r="L179" s="146" t="s">
        <v>298</v>
      </c>
      <c r="M179" s="143" t="s">
        <v>678</v>
      </c>
      <c r="N179" s="143" t="s">
        <v>679</v>
      </c>
      <c r="O179" s="267"/>
      <c r="P179" s="55"/>
    </row>
    <row r="180" spans="1:16" ht="30.5" customHeight="1">
      <c r="A180" s="25">
        <v>177</v>
      </c>
      <c r="B180" s="45" t="s">
        <v>478</v>
      </c>
      <c r="C180" s="293" t="s">
        <v>130</v>
      </c>
      <c r="D180" s="82" t="s">
        <v>183</v>
      </c>
      <c r="E180" s="47" t="s">
        <v>12</v>
      </c>
      <c r="F180" s="48" t="s">
        <v>247</v>
      </c>
      <c r="G180" s="49"/>
      <c r="H180" s="46">
        <v>2571400841</v>
      </c>
      <c r="I180" s="179" t="s">
        <v>370</v>
      </c>
      <c r="J180" s="51"/>
      <c r="K180" s="83" t="s">
        <v>546</v>
      </c>
      <c r="L180" s="84" t="s">
        <v>547</v>
      </c>
      <c r="M180" s="46" t="s">
        <v>548</v>
      </c>
      <c r="N180" s="46" t="s">
        <v>549</v>
      </c>
      <c r="O180" s="267"/>
      <c r="P180" s="55"/>
    </row>
    <row r="181" spans="1:16" ht="30.5" customHeight="1">
      <c r="A181" s="25">
        <v>178</v>
      </c>
      <c r="B181" s="73"/>
      <c r="C181" s="77"/>
      <c r="D181" s="74" t="s">
        <v>645</v>
      </c>
      <c r="E181" s="58" t="s">
        <v>247</v>
      </c>
      <c r="F181" s="59" t="s">
        <v>247</v>
      </c>
      <c r="G181" s="60" t="s">
        <v>721</v>
      </c>
      <c r="H181" s="61">
        <v>2571400841</v>
      </c>
      <c r="I181" s="181" t="s">
        <v>370</v>
      </c>
      <c r="J181" s="287"/>
      <c r="K181" s="75" t="s">
        <v>546</v>
      </c>
      <c r="L181" s="76" t="s">
        <v>547</v>
      </c>
      <c r="M181" s="61" t="s">
        <v>548</v>
      </c>
      <c r="N181" s="61" t="s">
        <v>549</v>
      </c>
      <c r="O181" s="267"/>
      <c r="P181" s="55"/>
    </row>
    <row r="182" spans="1:16" ht="30.75" customHeight="1">
      <c r="A182" s="25">
        <v>179</v>
      </c>
      <c r="B182" s="73"/>
      <c r="C182" s="77"/>
      <c r="D182" s="74" t="s">
        <v>91</v>
      </c>
      <c r="E182" s="58" t="s">
        <v>12</v>
      </c>
      <c r="F182" s="59" t="s">
        <v>247</v>
      </c>
      <c r="G182" s="60"/>
      <c r="H182" s="61">
        <v>2571400841</v>
      </c>
      <c r="I182" s="335" t="s">
        <v>550</v>
      </c>
      <c r="J182" s="287">
        <v>25</v>
      </c>
      <c r="K182" s="75" t="s">
        <v>546</v>
      </c>
      <c r="L182" s="76" t="s">
        <v>547</v>
      </c>
      <c r="M182" s="61" t="s">
        <v>551</v>
      </c>
      <c r="N182" s="61" t="s">
        <v>549</v>
      </c>
      <c r="O182" s="267"/>
      <c r="P182" s="55"/>
    </row>
    <row r="183" spans="1:16" ht="30.75" customHeight="1">
      <c r="A183" s="25">
        <v>180</v>
      </c>
      <c r="B183" s="73"/>
      <c r="C183" s="77"/>
      <c r="D183" s="130" t="s">
        <v>622</v>
      </c>
      <c r="E183" s="288" t="s">
        <v>247</v>
      </c>
      <c r="F183" s="290" t="s">
        <v>247</v>
      </c>
      <c r="G183" s="178" t="s">
        <v>753</v>
      </c>
      <c r="H183" s="285">
        <v>2571400841</v>
      </c>
      <c r="I183" s="240" t="s">
        <v>901</v>
      </c>
      <c r="J183" s="278">
        <v>15</v>
      </c>
      <c r="K183" s="165" t="s">
        <v>546</v>
      </c>
      <c r="L183" s="80" t="s">
        <v>547</v>
      </c>
      <c r="M183" s="61" t="s">
        <v>551</v>
      </c>
      <c r="N183" s="285" t="s">
        <v>902</v>
      </c>
      <c r="O183" s="267"/>
      <c r="P183" s="55"/>
    </row>
    <row r="184" spans="1:16" ht="32.25" customHeight="1">
      <c r="A184" s="25">
        <v>181</v>
      </c>
      <c r="B184" s="73"/>
      <c r="C184" s="77"/>
      <c r="D184" s="285" t="s">
        <v>918</v>
      </c>
      <c r="E184" s="288" t="s">
        <v>12</v>
      </c>
      <c r="F184" s="290" t="s">
        <v>247</v>
      </c>
      <c r="G184" s="269"/>
      <c r="H184" s="285">
        <v>2591400219</v>
      </c>
      <c r="I184" s="240" t="s">
        <v>901</v>
      </c>
      <c r="J184" s="278"/>
      <c r="K184" s="165" t="s">
        <v>546</v>
      </c>
      <c r="L184" s="133" t="s">
        <v>547</v>
      </c>
      <c r="M184" s="270" t="s">
        <v>919</v>
      </c>
      <c r="N184" s="285" t="s">
        <v>920</v>
      </c>
      <c r="O184" s="267"/>
      <c r="P184" s="55"/>
    </row>
    <row r="185" spans="1:16" ht="34.5" customHeight="1">
      <c r="A185" s="25">
        <v>182</v>
      </c>
      <c r="B185" s="42"/>
      <c r="C185" s="294"/>
      <c r="D185" s="264" t="s">
        <v>287</v>
      </c>
      <c r="E185" s="256" t="s">
        <v>12</v>
      </c>
      <c r="F185" s="257" t="s">
        <v>12</v>
      </c>
      <c r="G185" s="258"/>
      <c r="H185" s="259">
        <v>2591400276</v>
      </c>
      <c r="I185" s="297" t="s">
        <v>995</v>
      </c>
      <c r="J185" s="298" t="s">
        <v>825</v>
      </c>
      <c r="K185" s="261" t="s">
        <v>546</v>
      </c>
      <c r="L185" s="262" t="s">
        <v>996</v>
      </c>
      <c r="M185" s="259" t="s">
        <v>997</v>
      </c>
      <c r="N185" s="263" t="s">
        <v>998</v>
      </c>
      <c r="O185" s="267"/>
      <c r="P185" s="55"/>
    </row>
    <row r="186" spans="1:16" ht="30.75" customHeight="1">
      <c r="A186" s="25">
        <v>183</v>
      </c>
      <c r="B186" s="45" t="s">
        <v>673</v>
      </c>
      <c r="C186" s="293" t="s">
        <v>130</v>
      </c>
      <c r="D186" s="190" t="s">
        <v>622</v>
      </c>
      <c r="E186" s="274" t="s">
        <v>247</v>
      </c>
      <c r="F186" s="275" t="s">
        <v>247</v>
      </c>
      <c r="G186" s="98" t="s">
        <v>728</v>
      </c>
      <c r="H186" s="236">
        <v>2571401054</v>
      </c>
      <c r="I186" s="246" t="s">
        <v>941</v>
      </c>
      <c r="J186" s="281">
        <v>10</v>
      </c>
      <c r="K186" s="99" t="s">
        <v>695</v>
      </c>
      <c r="L186" s="121" t="s">
        <v>534</v>
      </c>
      <c r="M186" s="273" t="s">
        <v>696</v>
      </c>
      <c r="N186" s="101" t="s">
        <v>697</v>
      </c>
      <c r="O186" s="267"/>
      <c r="P186" s="55"/>
    </row>
    <row r="187" spans="1:16" ht="30.75" customHeight="1">
      <c r="A187" s="25">
        <v>184</v>
      </c>
      <c r="B187" s="42"/>
      <c r="C187" s="294"/>
      <c r="D187" s="87" t="s">
        <v>918</v>
      </c>
      <c r="E187" s="88" t="s">
        <v>12</v>
      </c>
      <c r="F187" s="89" t="s">
        <v>247</v>
      </c>
      <c r="G187" s="90"/>
      <c r="H187" s="152">
        <v>2591400243</v>
      </c>
      <c r="I187" s="180" t="s">
        <v>941</v>
      </c>
      <c r="J187" s="93">
        <v>10</v>
      </c>
      <c r="K187" s="94" t="s">
        <v>695</v>
      </c>
      <c r="L187" s="95" t="s">
        <v>534</v>
      </c>
      <c r="M187" s="91" t="s">
        <v>696</v>
      </c>
      <c r="N187" s="96" t="s">
        <v>697</v>
      </c>
      <c r="O187" s="267"/>
      <c r="P187" s="55"/>
    </row>
    <row r="188" spans="1:16" ht="30.75" customHeight="1">
      <c r="A188" s="445">
        <v>185</v>
      </c>
      <c r="B188" s="20" t="s">
        <v>581</v>
      </c>
      <c r="C188" s="110" t="s">
        <v>130</v>
      </c>
      <c r="D188" s="142" t="s">
        <v>537</v>
      </c>
      <c r="E188" s="111" t="s">
        <v>12</v>
      </c>
      <c r="F188" s="112" t="s">
        <v>247</v>
      </c>
      <c r="G188" s="446" t="s">
        <v>753</v>
      </c>
      <c r="H188" s="26">
        <v>2591400136</v>
      </c>
      <c r="I188" s="440" t="s">
        <v>582</v>
      </c>
      <c r="J188" s="144">
        <v>15</v>
      </c>
      <c r="K188" s="145" t="s">
        <v>210</v>
      </c>
      <c r="L188" s="146" t="s">
        <v>585</v>
      </c>
      <c r="M188" s="143" t="s">
        <v>584</v>
      </c>
      <c r="N188" s="34" t="s">
        <v>583</v>
      </c>
      <c r="O188" s="267"/>
      <c r="P188" s="55"/>
    </row>
    <row r="189" spans="1:16" ht="30.75" customHeight="1">
      <c r="A189" s="25">
        <v>186</v>
      </c>
      <c r="B189" s="45" t="s">
        <v>462</v>
      </c>
      <c r="C189" s="293" t="s">
        <v>1013</v>
      </c>
      <c r="D189" s="82" t="s">
        <v>183</v>
      </c>
      <c r="E189" s="47" t="s">
        <v>12</v>
      </c>
      <c r="F189" s="48" t="s">
        <v>247</v>
      </c>
      <c r="G189" s="49"/>
      <c r="H189" s="46">
        <v>2552380012</v>
      </c>
      <c r="I189" s="50" t="s">
        <v>23</v>
      </c>
      <c r="J189" s="51"/>
      <c r="K189" s="83" t="s">
        <v>147</v>
      </c>
      <c r="L189" s="84" t="s">
        <v>105</v>
      </c>
      <c r="M189" s="46" t="s">
        <v>771</v>
      </c>
      <c r="N189" s="54" t="s">
        <v>25</v>
      </c>
      <c r="O189" s="267"/>
      <c r="P189" s="55"/>
    </row>
    <row r="190" spans="1:16" ht="30.75" customHeight="1">
      <c r="A190" s="25">
        <v>187</v>
      </c>
      <c r="B190" s="73"/>
      <c r="C190" s="77"/>
      <c r="D190" s="74" t="s">
        <v>645</v>
      </c>
      <c r="E190" s="58" t="s">
        <v>247</v>
      </c>
      <c r="F190" s="59" t="s">
        <v>247</v>
      </c>
      <c r="G190" s="178" t="s">
        <v>728</v>
      </c>
      <c r="H190" s="286">
        <v>2552380012</v>
      </c>
      <c r="I190" s="103" t="s">
        <v>23</v>
      </c>
      <c r="J190" s="279"/>
      <c r="K190" s="104" t="s">
        <v>643</v>
      </c>
      <c r="L190" s="105" t="s">
        <v>105</v>
      </c>
      <c r="M190" s="286" t="s">
        <v>644</v>
      </c>
      <c r="N190" s="106" t="s">
        <v>25</v>
      </c>
      <c r="O190" s="267"/>
      <c r="P190" s="55"/>
    </row>
    <row r="191" spans="1:16" ht="30.75" customHeight="1">
      <c r="A191" s="25">
        <v>188</v>
      </c>
      <c r="B191" s="217"/>
      <c r="C191" s="56"/>
      <c r="D191" s="74" t="s">
        <v>84</v>
      </c>
      <c r="E191" s="58" t="s">
        <v>12</v>
      </c>
      <c r="F191" s="59" t="s">
        <v>231</v>
      </c>
      <c r="G191" s="79"/>
      <c r="H191" s="61">
        <v>2552380012</v>
      </c>
      <c r="I191" s="62" t="s">
        <v>175</v>
      </c>
      <c r="J191" s="387">
        <v>35</v>
      </c>
      <c r="K191" s="75" t="s">
        <v>147</v>
      </c>
      <c r="L191" s="76" t="s">
        <v>105</v>
      </c>
      <c r="M191" s="61" t="s">
        <v>772</v>
      </c>
      <c r="N191" s="65" t="s">
        <v>97</v>
      </c>
      <c r="O191" s="267"/>
      <c r="P191" s="55"/>
    </row>
    <row r="192" spans="1:16" ht="30.75" customHeight="1">
      <c r="A192" s="25">
        <v>189</v>
      </c>
      <c r="B192" s="217"/>
      <c r="C192" s="56"/>
      <c r="D192" s="74" t="s">
        <v>622</v>
      </c>
      <c r="E192" s="58" t="s">
        <v>247</v>
      </c>
      <c r="F192" s="59" t="s">
        <v>247</v>
      </c>
      <c r="G192" s="60" t="s">
        <v>721</v>
      </c>
      <c r="H192" s="61">
        <v>2552380012</v>
      </c>
      <c r="I192" s="62" t="s">
        <v>175</v>
      </c>
      <c r="J192" s="388"/>
      <c r="K192" s="75" t="s">
        <v>147</v>
      </c>
      <c r="L192" s="76" t="s">
        <v>105</v>
      </c>
      <c r="M192" s="61" t="s">
        <v>772</v>
      </c>
      <c r="N192" s="65" t="s">
        <v>97</v>
      </c>
      <c r="O192" s="267"/>
      <c r="P192" s="55"/>
    </row>
    <row r="193" spans="1:16" ht="30.75" customHeight="1">
      <c r="A193" s="25">
        <v>190</v>
      </c>
      <c r="B193" s="217"/>
      <c r="C193" s="56"/>
      <c r="D193" s="74" t="s">
        <v>87</v>
      </c>
      <c r="E193" s="58" t="s">
        <v>12</v>
      </c>
      <c r="F193" s="59" t="s">
        <v>231</v>
      </c>
      <c r="G193" s="60"/>
      <c r="H193" s="61">
        <v>2552380012</v>
      </c>
      <c r="I193" s="62" t="s">
        <v>26</v>
      </c>
      <c r="J193" s="287"/>
      <c r="K193" s="75" t="s">
        <v>147</v>
      </c>
      <c r="L193" s="76" t="s">
        <v>105</v>
      </c>
      <c r="M193" s="61" t="s">
        <v>773</v>
      </c>
      <c r="N193" s="65" t="s">
        <v>97</v>
      </c>
      <c r="O193" s="267"/>
      <c r="P193" s="55"/>
    </row>
    <row r="194" spans="1:16" ht="30.75" customHeight="1">
      <c r="A194" s="25">
        <v>191</v>
      </c>
      <c r="B194" s="217"/>
      <c r="C194" s="56"/>
      <c r="D194" s="107" t="s">
        <v>100</v>
      </c>
      <c r="E194" s="253" t="s">
        <v>12</v>
      </c>
      <c r="F194" s="254" t="s">
        <v>231</v>
      </c>
      <c r="G194" s="108"/>
      <c r="H194" s="270">
        <v>2552380012</v>
      </c>
      <c r="I194" s="73" t="s">
        <v>416</v>
      </c>
      <c r="J194" s="279">
        <v>76</v>
      </c>
      <c r="K194" s="56" t="s">
        <v>147</v>
      </c>
      <c r="L194" s="109" t="s">
        <v>105</v>
      </c>
      <c r="M194" s="270" t="s">
        <v>24</v>
      </c>
      <c r="N194" s="41" t="s">
        <v>25</v>
      </c>
      <c r="O194" s="267"/>
      <c r="P194" s="55"/>
    </row>
    <row r="195" spans="1:16" ht="30.75" customHeight="1">
      <c r="A195" s="25">
        <v>192</v>
      </c>
      <c r="B195" s="217"/>
      <c r="C195" s="56"/>
      <c r="D195" s="74" t="s">
        <v>99</v>
      </c>
      <c r="E195" s="58" t="s">
        <v>12</v>
      </c>
      <c r="F195" s="59" t="s">
        <v>234</v>
      </c>
      <c r="G195" s="60"/>
      <c r="H195" s="61">
        <v>2552380012</v>
      </c>
      <c r="I195" s="62" t="s">
        <v>416</v>
      </c>
      <c r="J195" s="287"/>
      <c r="K195" s="75" t="s">
        <v>147</v>
      </c>
      <c r="L195" s="76" t="s">
        <v>105</v>
      </c>
      <c r="M195" s="61" t="s">
        <v>24</v>
      </c>
      <c r="N195" s="65" t="s">
        <v>25</v>
      </c>
      <c r="O195" s="267"/>
      <c r="P195" s="55"/>
    </row>
    <row r="196" spans="1:16" ht="30.75" customHeight="1">
      <c r="A196" s="25">
        <v>193</v>
      </c>
      <c r="B196" s="217"/>
      <c r="C196" s="56"/>
      <c r="D196" s="74" t="s">
        <v>98</v>
      </c>
      <c r="E196" s="58" t="s">
        <v>12</v>
      </c>
      <c r="F196" s="59" t="s">
        <v>234</v>
      </c>
      <c r="G196" s="60"/>
      <c r="H196" s="61">
        <v>2552380012</v>
      </c>
      <c r="I196" s="62" t="s">
        <v>416</v>
      </c>
      <c r="J196" s="287">
        <v>34</v>
      </c>
      <c r="K196" s="75" t="s">
        <v>147</v>
      </c>
      <c r="L196" s="76" t="s">
        <v>105</v>
      </c>
      <c r="M196" s="61" t="s">
        <v>774</v>
      </c>
      <c r="N196" s="65" t="s">
        <v>25</v>
      </c>
      <c r="O196" s="267"/>
      <c r="P196" s="55"/>
    </row>
    <row r="197" spans="1:16" ht="30.75" customHeight="1">
      <c r="A197" s="25">
        <v>194</v>
      </c>
      <c r="B197" s="217"/>
      <c r="C197" s="56"/>
      <c r="D197" s="74" t="s">
        <v>135</v>
      </c>
      <c r="E197" s="58" t="s">
        <v>12</v>
      </c>
      <c r="F197" s="59" t="s">
        <v>231</v>
      </c>
      <c r="G197" s="60"/>
      <c r="H197" s="61">
        <v>2572300149</v>
      </c>
      <c r="I197" s="62" t="s">
        <v>142</v>
      </c>
      <c r="J197" s="287">
        <v>59</v>
      </c>
      <c r="K197" s="75" t="s">
        <v>147</v>
      </c>
      <c r="L197" s="76" t="s">
        <v>105</v>
      </c>
      <c r="M197" s="61" t="s">
        <v>213</v>
      </c>
      <c r="N197" s="65" t="s">
        <v>775</v>
      </c>
      <c r="O197" s="267"/>
      <c r="P197" s="55"/>
    </row>
    <row r="198" spans="1:16" ht="30.75" customHeight="1">
      <c r="A198" s="25">
        <v>195</v>
      </c>
      <c r="B198" s="217"/>
      <c r="C198" s="56"/>
      <c r="D198" s="74" t="s">
        <v>136</v>
      </c>
      <c r="E198" s="58" t="s">
        <v>12</v>
      </c>
      <c r="F198" s="59" t="s">
        <v>234</v>
      </c>
      <c r="G198" s="60"/>
      <c r="H198" s="61">
        <v>2572300149</v>
      </c>
      <c r="I198" s="62" t="s">
        <v>143</v>
      </c>
      <c r="J198" s="287">
        <v>11</v>
      </c>
      <c r="K198" s="75" t="s">
        <v>147</v>
      </c>
      <c r="L198" s="76" t="s">
        <v>105</v>
      </c>
      <c r="M198" s="61" t="s">
        <v>213</v>
      </c>
      <c r="N198" s="65" t="s">
        <v>775</v>
      </c>
      <c r="O198" s="267"/>
      <c r="P198" s="55"/>
    </row>
    <row r="199" spans="1:16" ht="30.75" customHeight="1">
      <c r="A199" s="25">
        <v>196</v>
      </c>
      <c r="B199" s="73"/>
      <c r="C199" s="77"/>
      <c r="D199" s="74" t="s">
        <v>17</v>
      </c>
      <c r="E199" s="58" t="s">
        <v>234</v>
      </c>
      <c r="F199" s="59" t="s">
        <v>234</v>
      </c>
      <c r="G199" s="60"/>
      <c r="H199" s="61">
        <v>2592300053</v>
      </c>
      <c r="I199" s="62" t="s">
        <v>776</v>
      </c>
      <c r="J199" s="287">
        <v>12</v>
      </c>
      <c r="K199" s="75" t="s">
        <v>307</v>
      </c>
      <c r="L199" s="76" t="s">
        <v>308</v>
      </c>
      <c r="M199" s="61" t="s">
        <v>309</v>
      </c>
      <c r="N199" s="65" t="s">
        <v>309</v>
      </c>
      <c r="O199" s="267"/>
      <c r="P199" s="55"/>
    </row>
    <row r="200" spans="1:16" ht="30.75" customHeight="1">
      <c r="A200" s="25">
        <v>197</v>
      </c>
      <c r="B200" s="163"/>
      <c r="C200" s="77"/>
      <c r="D200" s="182" t="s">
        <v>321</v>
      </c>
      <c r="E200" s="289" t="s">
        <v>234</v>
      </c>
      <c r="F200" s="291" t="s">
        <v>231</v>
      </c>
      <c r="G200" s="79"/>
      <c r="H200" s="286">
        <v>2592300095</v>
      </c>
      <c r="I200" s="103" t="s">
        <v>341</v>
      </c>
      <c r="J200" s="280">
        <v>29</v>
      </c>
      <c r="K200" s="104" t="s">
        <v>342</v>
      </c>
      <c r="L200" s="105" t="s">
        <v>343</v>
      </c>
      <c r="M200" s="286" t="s">
        <v>344</v>
      </c>
      <c r="N200" s="106" t="s">
        <v>345</v>
      </c>
      <c r="O200" s="271"/>
      <c r="P200" s="55"/>
    </row>
    <row r="201" spans="1:16" ht="30.75" customHeight="1">
      <c r="A201" s="25">
        <v>198</v>
      </c>
      <c r="B201" s="163"/>
      <c r="C201" s="56"/>
      <c r="D201" s="57" t="s">
        <v>136</v>
      </c>
      <c r="E201" s="58" t="s">
        <v>234</v>
      </c>
      <c r="F201" s="59" t="s">
        <v>234</v>
      </c>
      <c r="G201" s="60"/>
      <c r="H201" s="61">
        <v>2572300313</v>
      </c>
      <c r="I201" s="62" t="s">
        <v>340</v>
      </c>
      <c r="J201" s="287">
        <v>14</v>
      </c>
      <c r="K201" s="75" t="s">
        <v>342</v>
      </c>
      <c r="L201" s="76" t="s">
        <v>343</v>
      </c>
      <c r="M201" s="61" t="s">
        <v>344</v>
      </c>
      <c r="N201" s="65" t="s">
        <v>345</v>
      </c>
      <c r="O201" s="271"/>
      <c r="P201" s="55"/>
    </row>
    <row r="202" spans="1:16" ht="30.75" customHeight="1">
      <c r="A202" s="25">
        <v>199</v>
      </c>
      <c r="B202" s="163"/>
      <c r="C202" s="56"/>
      <c r="D202" s="304" t="s">
        <v>622</v>
      </c>
      <c r="E202" s="289" t="s">
        <v>247</v>
      </c>
      <c r="F202" s="291" t="s">
        <v>247</v>
      </c>
      <c r="G202" s="79" t="s">
        <v>753</v>
      </c>
      <c r="H202" s="286">
        <v>2572300313</v>
      </c>
      <c r="I202" s="103" t="s">
        <v>642</v>
      </c>
      <c r="J202" s="280">
        <v>15</v>
      </c>
      <c r="K202" s="104" t="s">
        <v>342</v>
      </c>
      <c r="L202" s="105" t="s">
        <v>343</v>
      </c>
      <c r="M202" s="286" t="s">
        <v>943</v>
      </c>
      <c r="N202" s="106" t="s">
        <v>845</v>
      </c>
      <c r="O202" s="267"/>
      <c r="P202" s="55"/>
    </row>
    <row r="203" spans="1:16" ht="30.75" customHeight="1">
      <c r="A203" s="25">
        <v>200</v>
      </c>
      <c r="B203" s="45" t="s">
        <v>120</v>
      </c>
      <c r="C203" s="311" t="s">
        <v>1013</v>
      </c>
      <c r="D203" s="120" t="s">
        <v>803</v>
      </c>
      <c r="E203" s="47" t="s">
        <v>12</v>
      </c>
      <c r="F203" s="275" t="s">
        <v>234</v>
      </c>
      <c r="G203" s="361"/>
      <c r="H203" s="46">
        <v>2562390027</v>
      </c>
      <c r="I203" s="50" t="s">
        <v>121</v>
      </c>
      <c r="J203" s="51"/>
      <c r="K203" s="99" t="s">
        <v>170</v>
      </c>
      <c r="L203" s="121" t="s">
        <v>106</v>
      </c>
      <c r="M203" s="46" t="s">
        <v>27</v>
      </c>
      <c r="N203" s="46" t="s">
        <v>28</v>
      </c>
      <c r="O203" s="267"/>
      <c r="P203" s="55"/>
    </row>
    <row r="204" spans="1:16" ht="30.75" customHeight="1">
      <c r="A204" s="25">
        <v>201</v>
      </c>
      <c r="B204" s="42"/>
      <c r="C204" s="77"/>
      <c r="D204" s="124" t="s">
        <v>1058</v>
      </c>
      <c r="E204" s="67" t="s">
        <v>231</v>
      </c>
      <c r="F204" s="89" t="s">
        <v>897</v>
      </c>
      <c r="G204" s="108"/>
      <c r="H204" s="270">
        <v>2502300011</v>
      </c>
      <c r="I204" s="73" t="s">
        <v>1070</v>
      </c>
      <c r="J204" s="347"/>
      <c r="K204" s="94" t="s">
        <v>170</v>
      </c>
      <c r="L204" s="136" t="s">
        <v>106</v>
      </c>
      <c r="M204" s="44" t="s">
        <v>1071</v>
      </c>
      <c r="N204" s="41" t="s">
        <v>1072</v>
      </c>
      <c r="O204" s="267"/>
      <c r="P204" s="55"/>
    </row>
    <row r="205" spans="1:16" ht="34.5" customHeight="1">
      <c r="A205" s="25">
        <v>202</v>
      </c>
      <c r="B205" s="73" t="s">
        <v>957</v>
      </c>
      <c r="C205" s="311" t="s">
        <v>1013</v>
      </c>
      <c r="D205" s="46" t="s">
        <v>287</v>
      </c>
      <c r="E205" s="340" t="s">
        <v>12</v>
      </c>
      <c r="F205" s="48" t="s">
        <v>12</v>
      </c>
      <c r="G205" s="361"/>
      <c r="H205" s="46">
        <v>2592300178</v>
      </c>
      <c r="I205" s="50" t="s">
        <v>804</v>
      </c>
      <c r="J205" s="362" t="s">
        <v>825</v>
      </c>
      <c r="K205" s="83" t="s">
        <v>805</v>
      </c>
      <c r="L205" s="138" t="s">
        <v>806</v>
      </c>
      <c r="M205" s="337" t="s">
        <v>807</v>
      </c>
      <c r="N205" s="46" t="s">
        <v>808</v>
      </c>
      <c r="O205" s="267"/>
      <c r="P205" s="55"/>
    </row>
    <row r="206" spans="1:16" ht="34.5" customHeight="1">
      <c r="A206" s="25">
        <v>203</v>
      </c>
      <c r="B206" s="151"/>
      <c r="C206" s="81"/>
      <c r="D206" s="139" t="s">
        <v>287</v>
      </c>
      <c r="E206" s="67" t="s">
        <v>12</v>
      </c>
      <c r="F206" s="68" t="s">
        <v>234</v>
      </c>
      <c r="G206" s="38"/>
      <c r="H206" s="44">
        <v>2592300038</v>
      </c>
      <c r="I206" s="42" t="s">
        <v>299</v>
      </c>
      <c r="J206" s="158" t="s">
        <v>535</v>
      </c>
      <c r="K206" s="81" t="s">
        <v>170</v>
      </c>
      <c r="L206" s="113" t="s">
        <v>288</v>
      </c>
      <c r="M206" s="44" t="s">
        <v>826</v>
      </c>
      <c r="N206" s="71" t="s">
        <v>777</v>
      </c>
      <c r="O206" s="267"/>
      <c r="P206" s="55"/>
    </row>
    <row r="207" spans="1:16" ht="30.75" customHeight="1">
      <c r="A207" s="25">
        <v>204</v>
      </c>
      <c r="B207" s="20" t="s">
        <v>1024</v>
      </c>
      <c r="C207" s="110" t="s">
        <v>1035</v>
      </c>
      <c r="D207" s="142" t="s">
        <v>235</v>
      </c>
      <c r="E207" s="111" t="s">
        <v>12</v>
      </c>
      <c r="F207" s="112" t="s">
        <v>234</v>
      </c>
      <c r="G207" s="29"/>
      <c r="H207" s="143">
        <v>2572300073</v>
      </c>
      <c r="I207" s="20" t="s">
        <v>214</v>
      </c>
      <c r="J207" s="144">
        <v>9</v>
      </c>
      <c r="K207" s="145" t="s">
        <v>170</v>
      </c>
      <c r="L207" s="146" t="s">
        <v>104</v>
      </c>
      <c r="M207" s="143" t="s">
        <v>215</v>
      </c>
      <c r="N207" s="34" t="s">
        <v>215</v>
      </c>
      <c r="O207" s="55"/>
      <c r="P207" s="114"/>
    </row>
    <row r="208" spans="1:16" ht="30.75" customHeight="1">
      <c r="A208" s="25">
        <v>205</v>
      </c>
      <c r="B208" s="118" t="s">
        <v>303</v>
      </c>
      <c r="C208" s="293" t="s">
        <v>1013</v>
      </c>
      <c r="D208" s="82" t="s">
        <v>13</v>
      </c>
      <c r="E208" s="47" t="s">
        <v>12</v>
      </c>
      <c r="F208" s="48" t="s">
        <v>12</v>
      </c>
      <c r="G208" s="49"/>
      <c r="H208" s="46">
        <v>2572300230</v>
      </c>
      <c r="I208" s="50" t="s">
        <v>778</v>
      </c>
      <c r="J208" s="51"/>
      <c r="K208" s="83" t="s">
        <v>387</v>
      </c>
      <c r="L208" s="84" t="s">
        <v>304</v>
      </c>
      <c r="M208" s="46" t="s">
        <v>1009</v>
      </c>
      <c r="N208" s="54" t="s">
        <v>311</v>
      </c>
      <c r="O208" s="267"/>
      <c r="P208" s="114"/>
    </row>
    <row r="209" spans="1:16" ht="30.75" customHeight="1">
      <c r="A209" s="25">
        <v>206</v>
      </c>
      <c r="B209" s="137"/>
      <c r="C209" s="219"/>
      <c r="D209" s="74" t="s">
        <v>14</v>
      </c>
      <c r="E209" s="58" t="s">
        <v>234</v>
      </c>
      <c r="F209" s="59" t="s">
        <v>234</v>
      </c>
      <c r="G209" s="60"/>
      <c r="H209" s="61">
        <v>2572300230</v>
      </c>
      <c r="I209" s="62" t="s">
        <v>778</v>
      </c>
      <c r="J209" s="287"/>
      <c r="K209" s="75" t="s">
        <v>387</v>
      </c>
      <c r="L209" s="76" t="s">
        <v>304</v>
      </c>
      <c r="M209" s="61" t="s">
        <v>310</v>
      </c>
      <c r="N209" s="65" t="s">
        <v>311</v>
      </c>
      <c r="O209" s="267"/>
      <c r="P209" s="114"/>
    </row>
    <row r="210" spans="1:16" ht="30.75" customHeight="1">
      <c r="A210" s="25">
        <v>207</v>
      </c>
      <c r="B210" s="39"/>
      <c r="C210" s="220"/>
      <c r="D210" s="119" t="s">
        <v>92</v>
      </c>
      <c r="E210" s="67" t="s">
        <v>234</v>
      </c>
      <c r="F210" s="68" t="s">
        <v>231</v>
      </c>
      <c r="G210" s="38"/>
      <c r="H210" s="44">
        <v>2572300230</v>
      </c>
      <c r="I210" s="42" t="s">
        <v>383</v>
      </c>
      <c r="J210" s="283"/>
      <c r="K210" s="94" t="s">
        <v>387</v>
      </c>
      <c r="L210" s="95" t="s">
        <v>304</v>
      </c>
      <c r="M210" s="91" t="s">
        <v>944</v>
      </c>
      <c r="N210" s="96" t="s">
        <v>311</v>
      </c>
      <c r="O210" s="267"/>
      <c r="P210" s="55"/>
    </row>
    <row r="211" spans="1:16" ht="30.75" customHeight="1">
      <c r="A211" s="445">
        <v>208</v>
      </c>
      <c r="B211" s="150" t="s">
        <v>479</v>
      </c>
      <c r="C211" s="311" t="s">
        <v>1013</v>
      </c>
      <c r="D211" s="127" t="s">
        <v>91</v>
      </c>
      <c r="E211" s="47" t="s">
        <v>12</v>
      </c>
      <c r="F211" s="48" t="s">
        <v>247</v>
      </c>
      <c r="G211" s="49"/>
      <c r="H211" s="46">
        <v>2572300263</v>
      </c>
      <c r="I211" s="50" t="s">
        <v>532</v>
      </c>
      <c r="J211" s="385">
        <v>32</v>
      </c>
      <c r="K211" s="83" t="s">
        <v>170</v>
      </c>
      <c r="L211" s="84" t="s">
        <v>324</v>
      </c>
      <c r="M211" s="46" t="s">
        <v>779</v>
      </c>
      <c r="N211" s="54" t="s">
        <v>780</v>
      </c>
      <c r="O211" s="267"/>
      <c r="P211" s="55"/>
    </row>
    <row r="212" spans="1:16" ht="30" customHeight="1">
      <c r="A212" s="25">
        <v>209</v>
      </c>
      <c r="B212" s="151"/>
      <c r="C212" s="312"/>
      <c r="D212" s="66" t="s">
        <v>622</v>
      </c>
      <c r="E212" s="67" t="s">
        <v>247</v>
      </c>
      <c r="F212" s="68" t="s">
        <v>247</v>
      </c>
      <c r="G212" s="90" t="s">
        <v>728</v>
      </c>
      <c r="H212" s="44">
        <v>2572300263</v>
      </c>
      <c r="I212" s="42" t="s">
        <v>532</v>
      </c>
      <c r="J212" s="389"/>
      <c r="K212" s="81" t="s">
        <v>170</v>
      </c>
      <c r="L212" s="113" t="s">
        <v>324</v>
      </c>
      <c r="M212" s="44" t="s">
        <v>779</v>
      </c>
      <c r="N212" s="71" t="s">
        <v>780</v>
      </c>
      <c r="O212" s="267"/>
      <c r="P212" s="55"/>
    </row>
    <row r="213" spans="1:16" ht="30" customHeight="1">
      <c r="A213" s="25">
        <v>210</v>
      </c>
      <c r="B213" s="45" t="s">
        <v>781</v>
      </c>
      <c r="C213" s="293" t="s">
        <v>1014</v>
      </c>
      <c r="D213" s="82" t="s">
        <v>173</v>
      </c>
      <c r="E213" s="47" t="s">
        <v>12</v>
      </c>
      <c r="F213" s="48" t="s">
        <v>234</v>
      </c>
      <c r="G213" s="49"/>
      <c r="H213" s="46">
        <v>2512300118</v>
      </c>
      <c r="I213" s="50" t="s">
        <v>174</v>
      </c>
      <c r="J213" s="51"/>
      <c r="K213" s="83" t="s">
        <v>86</v>
      </c>
      <c r="L213" s="84" t="s">
        <v>107</v>
      </c>
      <c r="M213" s="46" t="s">
        <v>164</v>
      </c>
      <c r="N213" s="54" t="s">
        <v>33</v>
      </c>
      <c r="O213" s="267"/>
      <c r="P213" s="55"/>
    </row>
    <row r="214" spans="1:16" ht="30" customHeight="1">
      <c r="A214" s="25">
        <v>211</v>
      </c>
      <c r="B214" s="217"/>
      <c r="C214" s="85"/>
      <c r="D214" s="74" t="s">
        <v>98</v>
      </c>
      <c r="E214" s="58" t="s">
        <v>12</v>
      </c>
      <c r="F214" s="59" t="s">
        <v>234</v>
      </c>
      <c r="G214" s="60"/>
      <c r="H214" s="61">
        <v>2512300118</v>
      </c>
      <c r="I214" s="62" t="s">
        <v>34</v>
      </c>
      <c r="J214" s="280">
        <v>30</v>
      </c>
      <c r="K214" s="104" t="s">
        <v>86</v>
      </c>
      <c r="L214" s="105" t="s">
        <v>107</v>
      </c>
      <c r="M214" s="286" t="s">
        <v>154</v>
      </c>
      <c r="N214" s="106" t="s">
        <v>33</v>
      </c>
      <c r="O214" s="267"/>
      <c r="P214" s="55"/>
    </row>
    <row r="215" spans="1:16" ht="30" customHeight="1">
      <c r="A215" s="25">
        <v>212</v>
      </c>
      <c r="B215" s="218"/>
      <c r="C215" s="81"/>
      <c r="D215" s="74" t="s">
        <v>87</v>
      </c>
      <c r="E215" s="58" t="s">
        <v>12</v>
      </c>
      <c r="F215" s="59" t="s">
        <v>231</v>
      </c>
      <c r="G215" s="60"/>
      <c r="H215" s="61">
        <v>2512300118</v>
      </c>
      <c r="I215" s="62" t="s">
        <v>157</v>
      </c>
      <c r="J215" s="287"/>
      <c r="K215" s="75" t="s">
        <v>86</v>
      </c>
      <c r="L215" s="76" t="s">
        <v>245</v>
      </c>
      <c r="M215" s="61" t="s">
        <v>171</v>
      </c>
      <c r="N215" s="65" t="s">
        <v>33</v>
      </c>
      <c r="O215" s="267"/>
      <c r="P215" s="55"/>
    </row>
    <row r="216" spans="1:16" ht="30" customHeight="1">
      <c r="A216" s="25">
        <v>213</v>
      </c>
      <c r="B216" s="45" t="s">
        <v>480</v>
      </c>
      <c r="C216" s="293" t="s">
        <v>1014</v>
      </c>
      <c r="D216" s="82" t="s">
        <v>282</v>
      </c>
      <c r="E216" s="47" t="s">
        <v>12</v>
      </c>
      <c r="F216" s="48" t="s">
        <v>247</v>
      </c>
      <c r="G216" s="49"/>
      <c r="H216" s="46">
        <v>2512300183</v>
      </c>
      <c r="I216" s="50" t="s">
        <v>93</v>
      </c>
      <c r="J216" s="51">
        <v>50</v>
      </c>
      <c r="K216" s="83" t="s">
        <v>239</v>
      </c>
      <c r="L216" s="84" t="s">
        <v>240</v>
      </c>
      <c r="M216" s="46" t="s">
        <v>241</v>
      </c>
      <c r="N216" s="54" t="s">
        <v>242</v>
      </c>
      <c r="O216" s="267"/>
      <c r="P216" s="55"/>
    </row>
    <row r="217" spans="1:16" ht="30" customHeight="1">
      <c r="A217" s="25">
        <v>214</v>
      </c>
      <c r="B217" s="217"/>
      <c r="C217" s="183"/>
      <c r="D217" s="74" t="s">
        <v>173</v>
      </c>
      <c r="E217" s="58" t="s">
        <v>12</v>
      </c>
      <c r="F217" s="59" t="s">
        <v>234</v>
      </c>
      <c r="G217" s="60"/>
      <c r="H217" s="61">
        <v>2512300183</v>
      </c>
      <c r="I217" s="62" t="s">
        <v>243</v>
      </c>
      <c r="J217" s="287"/>
      <c r="K217" s="75" t="s">
        <v>239</v>
      </c>
      <c r="L217" s="76" t="s">
        <v>240</v>
      </c>
      <c r="M217" s="61" t="s">
        <v>241</v>
      </c>
      <c r="N217" s="65" t="s">
        <v>242</v>
      </c>
      <c r="O217" s="267"/>
      <c r="P217" s="55"/>
    </row>
    <row r="218" spans="1:16" ht="30" customHeight="1">
      <c r="A218" s="25">
        <v>215</v>
      </c>
      <c r="B218" s="217"/>
      <c r="C218" s="183"/>
      <c r="D218" s="74" t="s">
        <v>246</v>
      </c>
      <c r="E218" s="58" t="s">
        <v>12</v>
      </c>
      <c r="F218" s="59" t="s">
        <v>247</v>
      </c>
      <c r="G218" s="60"/>
      <c r="H218" s="61">
        <v>2552380020</v>
      </c>
      <c r="I218" s="62" t="s">
        <v>29</v>
      </c>
      <c r="J218" s="287">
        <v>67</v>
      </c>
      <c r="K218" s="75" t="s">
        <v>239</v>
      </c>
      <c r="L218" s="76" t="s">
        <v>151</v>
      </c>
      <c r="M218" s="61" t="s">
        <v>30</v>
      </c>
      <c r="N218" s="65" t="s">
        <v>31</v>
      </c>
      <c r="O218" s="267"/>
      <c r="P218" s="55"/>
    </row>
    <row r="219" spans="1:16" ht="30" customHeight="1">
      <c r="A219" s="25">
        <v>216</v>
      </c>
      <c r="B219" s="217"/>
      <c r="C219" s="183"/>
      <c r="D219" s="74" t="s">
        <v>81</v>
      </c>
      <c r="E219" s="58" t="s">
        <v>12</v>
      </c>
      <c r="F219" s="59" t="s">
        <v>12</v>
      </c>
      <c r="G219" s="60"/>
      <c r="H219" s="61">
        <v>2552380020</v>
      </c>
      <c r="I219" s="62" t="s">
        <v>29</v>
      </c>
      <c r="J219" s="287"/>
      <c r="K219" s="75" t="s">
        <v>239</v>
      </c>
      <c r="L219" s="76" t="s">
        <v>151</v>
      </c>
      <c r="M219" s="61" t="s">
        <v>30</v>
      </c>
      <c r="N219" s="65" t="s">
        <v>31</v>
      </c>
      <c r="O219" s="267"/>
      <c r="P219" s="55"/>
    </row>
    <row r="220" spans="1:16" ht="30" customHeight="1">
      <c r="A220" s="25">
        <v>217</v>
      </c>
      <c r="B220" s="217"/>
      <c r="C220" s="183"/>
      <c r="D220" s="74" t="s">
        <v>283</v>
      </c>
      <c r="E220" s="58" t="s">
        <v>12</v>
      </c>
      <c r="F220" s="59" t="s">
        <v>12</v>
      </c>
      <c r="G220" s="60"/>
      <c r="H220" s="61">
        <v>2552380020</v>
      </c>
      <c r="I220" s="62" t="s">
        <v>29</v>
      </c>
      <c r="J220" s="287">
        <v>30</v>
      </c>
      <c r="K220" s="75" t="s">
        <v>239</v>
      </c>
      <c r="L220" s="76" t="s">
        <v>151</v>
      </c>
      <c r="M220" s="61" t="s">
        <v>30</v>
      </c>
      <c r="N220" s="65" t="s">
        <v>31</v>
      </c>
      <c r="O220" s="267"/>
      <c r="P220" s="55"/>
    </row>
    <row r="221" spans="1:16" ht="30" customHeight="1">
      <c r="A221" s="25">
        <v>218</v>
      </c>
      <c r="B221" s="221"/>
      <c r="C221" s="56"/>
      <c r="D221" s="392" t="s">
        <v>88</v>
      </c>
      <c r="E221" s="398" t="s">
        <v>12</v>
      </c>
      <c r="F221" s="400" t="s">
        <v>234</v>
      </c>
      <c r="G221" s="402"/>
      <c r="H221" s="61">
        <v>2562390019</v>
      </c>
      <c r="I221" s="62" t="s">
        <v>32</v>
      </c>
      <c r="J221" s="287"/>
      <c r="K221" s="75" t="s">
        <v>85</v>
      </c>
      <c r="L221" s="76" t="s">
        <v>151</v>
      </c>
      <c r="M221" s="61" t="s">
        <v>782</v>
      </c>
      <c r="N221" s="65" t="s">
        <v>783</v>
      </c>
      <c r="O221" s="267"/>
      <c r="P221" s="55"/>
    </row>
    <row r="222" spans="1:16" ht="30" customHeight="1">
      <c r="A222" s="25">
        <v>219</v>
      </c>
      <c r="B222" s="221"/>
      <c r="C222" s="56"/>
      <c r="D222" s="393"/>
      <c r="E222" s="399"/>
      <c r="F222" s="401"/>
      <c r="G222" s="403"/>
      <c r="H222" s="286">
        <v>2562390019</v>
      </c>
      <c r="I222" s="103" t="s">
        <v>820</v>
      </c>
      <c r="J222" s="280"/>
      <c r="K222" s="104" t="s">
        <v>823</v>
      </c>
      <c r="L222" s="105" t="s">
        <v>821</v>
      </c>
      <c r="M222" s="286" t="s">
        <v>822</v>
      </c>
      <c r="N222" s="106" t="s">
        <v>658</v>
      </c>
      <c r="O222" s="267"/>
      <c r="P222" s="55"/>
    </row>
    <row r="223" spans="1:16" s="330" customFormat="1" ht="30" customHeight="1">
      <c r="A223" s="25">
        <v>220</v>
      </c>
      <c r="B223" s="316"/>
      <c r="C223" s="317"/>
      <c r="D223" s="318" t="s">
        <v>173</v>
      </c>
      <c r="E223" s="319" t="s">
        <v>12</v>
      </c>
      <c r="F223" s="320" t="s">
        <v>234</v>
      </c>
      <c r="G223" s="321"/>
      <c r="H223" s="322">
        <v>2512300340</v>
      </c>
      <c r="I223" s="323" t="s">
        <v>1041</v>
      </c>
      <c r="J223" s="324"/>
      <c r="K223" s="325" t="s">
        <v>382</v>
      </c>
      <c r="L223" s="326" t="s">
        <v>419</v>
      </c>
      <c r="M223" s="322" t="s">
        <v>1042</v>
      </c>
      <c r="N223" s="327" t="s">
        <v>1043</v>
      </c>
      <c r="O223" s="328"/>
      <c r="P223" s="329"/>
    </row>
    <row r="224" spans="1:16" ht="30" customHeight="1">
      <c r="A224" s="25">
        <v>221</v>
      </c>
      <c r="B224" s="184"/>
      <c r="C224" s="77"/>
      <c r="D224" s="167" t="s">
        <v>172</v>
      </c>
      <c r="E224" s="289" t="s">
        <v>12</v>
      </c>
      <c r="F224" s="291" t="s">
        <v>247</v>
      </c>
      <c r="G224" s="79"/>
      <c r="H224" s="286">
        <v>2572300354</v>
      </c>
      <c r="I224" s="103" t="s">
        <v>421</v>
      </c>
      <c r="J224" s="280"/>
      <c r="K224" s="104" t="s">
        <v>382</v>
      </c>
      <c r="L224" s="105" t="s">
        <v>419</v>
      </c>
      <c r="M224" s="286" t="s">
        <v>424</v>
      </c>
      <c r="N224" s="106" t="s">
        <v>420</v>
      </c>
      <c r="O224" s="267"/>
      <c r="P224" s="55"/>
    </row>
    <row r="225" spans="1:16" ht="30" customHeight="1">
      <c r="A225" s="25">
        <v>222</v>
      </c>
      <c r="B225" s="73"/>
      <c r="C225" s="185"/>
      <c r="D225" s="160" t="s">
        <v>645</v>
      </c>
      <c r="E225" s="289" t="s">
        <v>247</v>
      </c>
      <c r="F225" s="291" t="s">
        <v>247</v>
      </c>
      <c r="G225" s="178" t="s">
        <v>728</v>
      </c>
      <c r="H225" s="286">
        <v>2572300354</v>
      </c>
      <c r="I225" s="103" t="s">
        <v>656</v>
      </c>
      <c r="J225" s="279"/>
      <c r="K225" s="104" t="s">
        <v>382</v>
      </c>
      <c r="L225" s="105" t="s">
        <v>419</v>
      </c>
      <c r="M225" s="286" t="s">
        <v>657</v>
      </c>
      <c r="N225" s="106" t="s">
        <v>658</v>
      </c>
      <c r="O225" s="267"/>
      <c r="P225" s="55"/>
    </row>
    <row r="226" spans="1:16" ht="30" customHeight="1">
      <c r="A226" s="25">
        <v>223</v>
      </c>
      <c r="B226" s="217"/>
      <c r="C226" s="183"/>
      <c r="D226" s="160" t="s">
        <v>536</v>
      </c>
      <c r="E226" s="289" t="s">
        <v>12</v>
      </c>
      <c r="F226" s="291" t="s">
        <v>247</v>
      </c>
      <c r="G226" s="79"/>
      <c r="H226" s="286">
        <v>2572300354</v>
      </c>
      <c r="I226" s="103" t="s">
        <v>422</v>
      </c>
      <c r="J226" s="387">
        <v>18</v>
      </c>
      <c r="K226" s="104" t="s">
        <v>382</v>
      </c>
      <c r="L226" s="105" t="s">
        <v>419</v>
      </c>
      <c r="M226" s="286" t="s">
        <v>423</v>
      </c>
      <c r="N226" s="106" t="s">
        <v>420</v>
      </c>
      <c r="O226" s="267"/>
      <c r="P226" s="55"/>
    </row>
    <row r="227" spans="1:16" ht="30" customHeight="1">
      <c r="A227" s="25">
        <v>224</v>
      </c>
      <c r="B227" s="217"/>
      <c r="C227" s="183"/>
      <c r="D227" s="74" t="s">
        <v>622</v>
      </c>
      <c r="E227" s="58" t="s">
        <v>247</v>
      </c>
      <c r="F227" s="59" t="s">
        <v>247</v>
      </c>
      <c r="G227" s="178" t="s">
        <v>728</v>
      </c>
      <c r="H227" s="286">
        <v>2572300354</v>
      </c>
      <c r="I227" s="103" t="s">
        <v>422</v>
      </c>
      <c r="J227" s="388"/>
      <c r="K227" s="104" t="s">
        <v>382</v>
      </c>
      <c r="L227" s="105" t="s">
        <v>419</v>
      </c>
      <c r="M227" s="286" t="s">
        <v>423</v>
      </c>
      <c r="N227" s="106" t="s">
        <v>420</v>
      </c>
      <c r="O227" s="267"/>
      <c r="P227" s="55"/>
    </row>
    <row r="228" spans="1:16" ht="30.75" customHeight="1">
      <c r="A228" s="25">
        <v>225</v>
      </c>
      <c r="B228" s="217"/>
      <c r="C228" s="85"/>
      <c r="D228" s="147" t="s">
        <v>1057</v>
      </c>
      <c r="E228" s="58" t="s">
        <v>12</v>
      </c>
      <c r="F228" s="59" t="s">
        <v>897</v>
      </c>
      <c r="G228" s="178"/>
      <c r="H228" s="61">
        <v>2572300354</v>
      </c>
      <c r="I228" s="73" t="s">
        <v>83</v>
      </c>
      <c r="J228" s="338"/>
      <c r="K228" s="56" t="s">
        <v>223</v>
      </c>
      <c r="L228" s="109" t="s">
        <v>419</v>
      </c>
      <c r="M228" s="61" t="s">
        <v>578</v>
      </c>
      <c r="N228" s="61" t="s">
        <v>420</v>
      </c>
      <c r="O228" s="267"/>
      <c r="P228" s="55"/>
    </row>
    <row r="229" spans="1:16" ht="30.75" customHeight="1">
      <c r="A229" s="25">
        <v>226</v>
      </c>
      <c r="B229" s="223"/>
      <c r="C229" s="81"/>
      <c r="D229" s="152" t="s">
        <v>1058</v>
      </c>
      <c r="E229" s="253" t="s">
        <v>231</v>
      </c>
      <c r="F229" s="254" t="s">
        <v>897</v>
      </c>
      <c r="G229" s="108"/>
      <c r="H229" s="44">
        <v>2502300037</v>
      </c>
      <c r="I229" s="92" t="s">
        <v>1059</v>
      </c>
      <c r="J229" s="348"/>
      <c r="K229" s="94" t="s">
        <v>85</v>
      </c>
      <c r="L229" s="136" t="s">
        <v>1060</v>
      </c>
      <c r="M229" s="270" t="s">
        <v>1061</v>
      </c>
      <c r="N229" s="44" t="s">
        <v>1062</v>
      </c>
      <c r="O229" s="267"/>
      <c r="P229" s="55"/>
    </row>
    <row r="230" spans="1:16" ht="30.75" customHeight="1">
      <c r="A230" s="25">
        <v>227</v>
      </c>
      <c r="B230" s="150" t="s">
        <v>481</v>
      </c>
      <c r="C230" s="311" t="s">
        <v>1014</v>
      </c>
      <c r="D230" s="46" t="s">
        <v>84</v>
      </c>
      <c r="E230" s="47" t="s">
        <v>12</v>
      </c>
      <c r="F230" s="48" t="s">
        <v>247</v>
      </c>
      <c r="G230" s="361"/>
      <c r="H230" s="337">
        <v>2572300016</v>
      </c>
      <c r="I230" s="103" t="s">
        <v>43</v>
      </c>
      <c r="J230" s="390" t="s">
        <v>625</v>
      </c>
      <c r="K230" s="83" t="s">
        <v>148</v>
      </c>
      <c r="L230" s="129" t="s">
        <v>108</v>
      </c>
      <c r="M230" s="46" t="s">
        <v>41</v>
      </c>
      <c r="N230" s="106" t="s">
        <v>42</v>
      </c>
      <c r="O230" s="267"/>
      <c r="P230" s="55"/>
    </row>
    <row r="231" spans="1:16" ht="30.75" customHeight="1">
      <c r="A231" s="25">
        <v>228</v>
      </c>
      <c r="B231" s="222"/>
      <c r="C231" s="56"/>
      <c r="D231" s="74" t="s">
        <v>622</v>
      </c>
      <c r="E231" s="58" t="s">
        <v>247</v>
      </c>
      <c r="F231" s="59" t="s">
        <v>247</v>
      </c>
      <c r="G231" s="178" t="s">
        <v>728</v>
      </c>
      <c r="H231" s="61">
        <v>2572300016</v>
      </c>
      <c r="I231" s="62" t="s">
        <v>43</v>
      </c>
      <c r="J231" s="391"/>
      <c r="K231" s="75" t="s">
        <v>148</v>
      </c>
      <c r="L231" s="76" t="s">
        <v>108</v>
      </c>
      <c r="M231" s="61" t="s">
        <v>41</v>
      </c>
      <c r="N231" s="65" t="s">
        <v>42</v>
      </c>
      <c r="O231" s="267"/>
      <c r="P231" s="114"/>
    </row>
    <row r="232" spans="1:16" ht="30.75" customHeight="1">
      <c r="A232" s="25">
        <v>229</v>
      </c>
      <c r="B232" s="163"/>
      <c r="C232" s="77"/>
      <c r="D232" s="182" t="s">
        <v>1057</v>
      </c>
      <c r="E232" s="289" t="s">
        <v>12</v>
      </c>
      <c r="F232" s="291" t="s">
        <v>897</v>
      </c>
      <c r="G232" s="79"/>
      <c r="H232" s="286">
        <v>2572300016</v>
      </c>
      <c r="I232" s="103" t="s">
        <v>45</v>
      </c>
      <c r="J232" s="280"/>
      <c r="K232" s="104" t="s">
        <v>148</v>
      </c>
      <c r="L232" s="105" t="s">
        <v>108</v>
      </c>
      <c r="M232" s="286" t="s">
        <v>784</v>
      </c>
      <c r="N232" s="106" t="s">
        <v>785</v>
      </c>
      <c r="O232" s="267"/>
      <c r="P232" s="55"/>
    </row>
    <row r="233" spans="1:16" ht="30.75" customHeight="1">
      <c r="A233" s="25">
        <v>230</v>
      </c>
      <c r="B233" s="222"/>
      <c r="C233" s="56"/>
      <c r="D233" s="57" t="s">
        <v>181</v>
      </c>
      <c r="E233" s="58" t="s">
        <v>12</v>
      </c>
      <c r="F233" s="59" t="s">
        <v>231</v>
      </c>
      <c r="G233" s="60"/>
      <c r="H233" s="61">
        <v>2572300016</v>
      </c>
      <c r="I233" s="62" t="s">
        <v>252</v>
      </c>
      <c r="J233" s="287">
        <v>54</v>
      </c>
      <c r="K233" s="75" t="s">
        <v>148</v>
      </c>
      <c r="L233" s="76" t="s">
        <v>108</v>
      </c>
      <c r="M233" s="61" t="s">
        <v>786</v>
      </c>
      <c r="N233" s="65" t="s">
        <v>785</v>
      </c>
      <c r="O233" s="267"/>
      <c r="P233" s="55"/>
    </row>
    <row r="234" spans="1:16" ht="30.75" customHeight="1">
      <c r="A234" s="25">
        <v>231</v>
      </c>
      <c r="B234" s="222"/>
      <c r="C234" s="56"/>
      <c r="D234" s="57" t="s">
        <v>180</v>
      </c>
      <c r="E234" s="58" t="s">
        <v>12</v>
      </c>
      <c r="F234" s="59" t="s">
        <v>234</v>
      </c>
      <c r="G234" s="60"/>
      <c r="H234" s="61">
        <v>2572300016</v>
      </c>
      <c r="I234" s="62" t="s">
        <v>44</v>
      </c>
      <c r="J234" s="406">
        <v>23</v>
      </c>
      <c r="K234" s="75" t="s">
        <v>148</v>
      </c>
      <c r="L234" s="76" t="s">
        <v>108</v>
      </c>
      <c r="M234" s="61" t="s">
        <v>41</v>
      </c>
      <c r="N234" s="65" t="s">
        <v>42</v>
      </c>
      <c r="O234" s="267"/>
      <c r="P234" s="55"/>
    </row>
    <row r="235" spans="1:16" ht="30.75" customHeight="1">
      <c r="A235" s="25">
        <v>232</v>
      </c>
      <c r="B235" s="73"/>
      <c r="C235" s="77"/>
      <c r="D235" s="141" t="s">
        <v>318</v>
      </c>
      <c r="E235" s="253" t="s">
        <v>234</v>
      </c>
      <c r="F235" s="59" t="s">
        <v>231</v>
      </c>
      <c r="G235" s="178"/>
      <c r="H235" s="61">
        <v>2592300061</v>
      </c>
      <c r="I235" s="62" t="s">
        <v>319</v>
      </c>
      <c r="J235" s="338">
        <v>24</v>
      </c>
      <c r="K235" s="75" t="s">
        <v>148</v>
      </c>
      <c r="L235" s="109" t="s">
        <v>787</v>
      </c>
      <c r="M235" s="61" t="s">
        <v>788</v>
      </c>
      <c r="N235" s="61" t="s">
        <v>789</v>
      </c>
      <c r="O235" s="267"/>
      <c r="P235" s="55"/>
    </row>
    <row r="236" spans="1:16" ht="30.75" customHeight="1">
      <c r="A236" s="25">
        <v>233</v>
      </c>
      <c r="B236" s="163"/>
      <c r="C236" s="77"/>
      <c r="D236" s="124" t="s">
        <v>1058</v>
      </c>
      <c r="E236" s="58" t="s">
        <v>231</v>
      </c>
      <c r="F236" s="342" t="s">
        <v>897</v>
      </c>
      <c r="G236" s="108"/>
      <c r="H236" s="270">
        <v>2502300029</v>
      </c>
      <c r="I236" s="62" t="s">
        <v>1063</v>
      </c>
      <c r="J236" s="348"/>
      <c r="K236" s="56" t="s">
        <v>176</v>
      </c>
      <c r="L236" s="80" t="s">
        <v>1079</v>
      </c>
      <c r="M236" s="270" t="s">
        <v>1064</v>
      </c>
      <c r="N236" s="41" t="s">
        <v>1065</v>
      </c>
      <c r="O236" s="267"/>
      <c r="P236" s="55"/>
    </row>
    <row r="237" spans="1:16" ht="30.75" customHeight="1">
      <c r="A237" s="25">
        <v>234</v>
      </c>
      <c r="B237" s="151"/>
      <c r="C237" s="312"/>
      <c r="D237" s="152" t="s">
        <v>1058</v>
      </c>
      <c r="E237" s="88" t="s">
        <v>231</v>
      </c>
      <c r="F237" s="89" t="s">
        <v>897</v>
      </c>
      <c r="G237" s="153"/>
      <c r="H237" s="91">
        <v>2502300045</v>
      </c>
      <c r="I237" s="92" t="s">
        <v>1066</v>
      </c>
      <c r="J237" s="93"/>
      <c r="K237" s="94" t="s">
        <v>225</v>
      </c>
      <c r="L237" s="136" t="s">
        <v>1067</v>
      </c>
      <c r="M237" s="91" t="s">
        <v>1068</v>
      </c>
      <c r="N237" s="91" t="s">
        <v>1069</v>
      </c>
      <c r="O237" s="267"/>
      <c r="P237" s="55"/>
    </row>
    <row r="238" spans="1:16" s="268" customFormat="1" ht="30.75" customHeight="1">
      <c r="A238" s="25">
        <v>235</v>
      </c>
      <c r="B238" s="45" t="s">
        <v>979</v>
      </c>
      <c r="C238" s="311" t="s">
        <v>1014</v>
      </c>
      <c r="D238" s="251" t="s">
        <v>172</v>
      </c>
      <c r="E238" s="274" t="s">
        <v>234</v>
      </c>
      <c r="F238" s="275" t="s">
        <v>231</v>
      </c>
      <c r="G238" s="98"/>
      <c r="H238" s="273">
        <v>2572300446</v>
      </c>
      <c r="I238" s="45" t="s">
        <v>980</v>
      </c>
      <c r="J238" s="315"/>
      <c r="K238" s="99" t="s">
        <v>659</v>
      </c>
      <c r="L238" s="121" t="s">
        <v>981</v>
      </c>
      <c r="M238" s="273" t="s">
        <v>982</v>
      </c>
      <c r="N238" s="101" t="s">
        <v>983</v>
      </c>
      <c r="O238" s="267"/>
      <c r="P238" s="267"/>
    </row>
    <row r="239" spans="1:16" s="268" customFormat="1" ht="30.75" customHeight="1">
      <c r="A239" s="25">
        <v>236</v>
      </c>
      <c r="B239" s="42"/>
      <c r="C239" s="294"/>
      <c r="D239" s="255" t="s">
        <v>645</v>
      </c>
      <c r="E239" s="256" t="s">
        <v>247</v>
      </c>
      <c r="F239" s="257" t="s">
        <v>247</v>
      </c>
      <c r="G239" s="258"/>
      <c r="H239" s="259" t="s">
        <v>1004</v>
      </c>
      <c r="I239" s="260" t="s">
        <v>1003</v>
      </c>
      <c r="J239" s="265"/>
      <c r="K239" s="261" t="s">
        <v>659</v>
      </c>
      <c r="L239" s="262" t="s">
        <v>981</v>
      </c>
      <c r="M239" s="259" t="s">
        <v>982</v>
      </c>
      <c r="N239" s="263" t="s">
        <v>983</v>
      </c>
      <c r="O239" s="267"/>
      <c r="P239" s="267"/>
    </row>
    <row r="240" spans="1:16" ht="30" customHeight="1">
      <c r="A240" s="25">
        <v>237</v>
      </c>
      <c r="B240" s="45" t="s">
        <v>790</v>
      </c>
      <c r="C240" s="293" t="s">
        <v>1014</v>
      </c>
      <c r="D240" s="82" t="s">
        <v>183</v>
      </c>
      <c r="E240" s="47" t="s">
        <v>12</v>
      </c>
      <c r="F240" s="48" t="s">
        <v>247</v>
      </c>
      <c r="G240" s="49"/>
      <c r="H240" s="46">
        <v>2572300370</v>
      </c>
      <c r="I240" s="50" t="s">
        <v>35</v>
      </c>
      <c r="J240" s="51"/>
      <c r="K240" s="83" t="s">
        <v>507</v>
      </c>
      <c r="L240" s="84" t="s">
        <v>508</v>
      </c>
      <c r="M240" s="46" t="s">
        <v>413</v>
      </c>
      <c r="N240" s="54" t="s">
        <v>545</v>
      </c>
      <c r="O240" s="267"/>
      <c r="P240" s="55"/>
    </row>
    <row r="241" spans="1:16" ht="30.75" customHeight="1">
      <c r="A241" s="25">
        <v>238</v>
      </c>
      <c r="B241" s="73"/>
      <c r="C241" s="185"/>
      <c r="D241" s="160" t="s">
        <v>645</v>
      </c>
      <c r="E241" s="289" t="s">
        <v>247</v>
      </c>
      <c r="F241" s="291" t="s">
        <v>247</v>
      </c>
      <c r="G241" s="178" t="s">
        <v>728</v>
      </c>
      <c r="H241" s="286">
        <v>2572300370</v>
      </c>
      <c r="I241" s="103" t="s">
        <v>35</v>
      </c>
      <c r="J241" s="279"/>
      <c r="K241" s="104" t="s">
        <v>660</v>
      </c>
      <c r="L241" s="105" t="s">
        <v>508</v>
      </c>
      <c r="M241" s="286" t="s">
        <v>661</v>
      </c>
      <c r="N241" s="106" t="s">
        <v>662</v>
      </c>
      <c r="O241" s="267"/>
      <c r="P241" s="55"/>
    </row>
    <row r="242" spans="1:16" ht="30.75" customHeight="1">
      <c r="A242" s="25">
        <v>239</v>
      </c>
      <c r="B242" s="217"/>
      <c r="C242" s="85"/>
      <c r="D242" s="57" t="s">
        <v>84</v>
      </c>
      <c r="E242" s="58" t="s">
        <v>12</v>
      </c>
      <c r="F242" s="59" t="s">
        <v>231</v>
      </c>
      <c r="G242" s="79"/>
      <c r="H242" s="61">
        <v>2572300024</v>
      </c>
      <c r="I242" s="62" t="s">
        <v>605</v>
      </c>
      <c r="J242" s="387">
        <v>35</v>
      </c>
      <c r="K242" s="75" t="s">
        <v>85</v>
      </c>
      <c r="L242" s="76" t="s">
        <v>152</v>
      </c>
      <c r="M242" s="61" t="s">
        <v>36</v>
      </c>
      <c r="N242" s="65" t="s">
        <v>37</v>
      </c>
      <c r="O242" s="267"/>
      <c r="P242" s="55"/>
    </row>
    <row r="243" spans="1:16" ht="30.75" customHeight="1">
      <c r="A243" s="25">
        <v>240</v>
      </c>
      <c r="B243" s="217"/>
      <c r="C243" s="85"/>
      <c r="D243" s="74" t="s">
        <v>622</v>
      </c>
      <c r="E243" s="58" t="s">
        <v>247</v>
      </c>
      <c r="F243" s="59" t="s">
        <v>247</v>
      </c>
      <c r="G243" s="60" t="s">
        <v>721</v>
      </c>
      <c r="H243" s="61">
        <v>2572300024</v>
      </c>
      <c r="I243" s="62" t="s">
        <v>605</v>
      </c>
      <c r="J243" s="388"/>
      <c r="K243" s="75" t="s">
        <v>85</v>
      </c>
      <c r="L243" s="76" t="s">
        <v>152</v>
      </c>
      <c r="M243" s="61" t="s">
        <v>36</v>
      </c>
      <c r="N243" s="65" t="s">
        <v>37</v>
      </c>
      <c r="O243" s="267"/>
      <c r="P243" s="55"/>
    </row>
    <row r="244" spans="1:16" ht="30.75" customHeight="1">
      <c r="A244" s="25">
        <v>241</v>
      </c>
      <c r="B244" s="217"/>
      <c r="C244" s="85"/>
      <c r="D244" s="57" t="s">
        <v>87</v>
      </c>
      <c r="E244" s="58" t="s">
        <v>12</v>
      </c>
      <c r="F244" s="59" t="s">
        <v>231</v>
      </c>
      <c r="G244" s="60"/>
      <c r="H244" s="61">
        <v>2572300024</v>
      </c>
      <c r="I244" s="62" t="s">
        <v>38</v>
      </c>
      <c r="J244" s="287"/>
      <c r="K244" s="75" t="s">
        <v>85</v>
      </c>
      <c r="L244" s="76" t="s">
        <v>236</v>
      </c>
      <c r="M244" s="61" t="s">
        <v>39</v>
      </c>
      <c r="N244" s="65" t="s">
        <v>40</v>
      </c>
      <c r="O244" s="267"/>
      <c r="P244" s="55"/>
    </row>
    <row r="245" spans="1:16" ht="30.75" customHeight="1">
      <c r="A245" s="25">
        <v>242</v>
      </c>
      <c r="B245" s="217"/>
      <c r="C245" s="85"/>
      <c r="D245" s="57" t="s">
        <v>18</v>
      </c>
      <c r="E245" s="58" t="s">
        <v>12</v>
      </c>
      <c r="F245" s="59" t="s">
        <v>234</v>
      </c>
      <c r="G245" s="60"/>
      <c r="H245" s="61">
        <v>2592300137</v>
      </c>
      <c r="I245" s="62" t="s">
        <v>626</v>
      </c>
      <c r="J245" s="287">
        <v>21</v>
      </c>
      <c r="K245" s="75" t="s">
        <v>507</v>
      </c>
      <c r="L245" s="76" t="s">
        <v>508</v>
      </c>
      <c r="M245" s="61" t="s">
        <v>414</v>
      </c>
      <c r="N245" s="65" t="s">
        <v>545</v>
      </c>
      <c r="O245" s="267"/>
      <c r="P245" s="55"/>
    </row>
    <row r="246" spans="1:16" ht="30.75" customHeight="1">
      <c r="A246" s="25">
        <v>243</v>
      </c>
      <c r="B246" s="73"/>
      <c r="C246" s="85"/>
      <c r="D246" s="392" t="s">
        <v>346</v>
      </c>
      <c r="E246" s="398" t="s">
        <v>12</v>
      </c>
      <c r="F246" s="400" t="s">
        <v>234</v>
      </c>
      <c r="G246" s="232"/>
      <c r="H246" s="61">
        <v>2562390043</v>
      </c>
      <c r="I246" s="62" t="s">
        <v>349</v>
      </c>
      <c r="J246" s="287"/>
      <c r="K246" s="75" t="s">
        <v>85</v>
      </c>
      <c r="L246" s="76" t="s">
        <v>236</v>
      </c>
      <c r="M246" s="61" t="s">
        <v>1</v>
      </c>
      <c r="N246" s="65" t="s">
        <v>942</v>
      </c>
      <c r="O246" s="267"/>
      <c r="P246" s="55"/>
    </row>
    <row r="247" spans="1:16" ht="30.75" customHeight="1">
      <c r="A247" s="25">
        <v>244</v>
      </c>
      <c r="B247" s="73"/>
      <c r="C247" s="85"/>
      <c r="D247" s="393"/>
      <c r="E247" s="399"/>
      <c r="F247" s="401"/>
      <c r="G247" s="233"/>
      <c r="H247" s="286">
        <v>2562390043</v>
      </c>
      <c r="I247" s="103" t="s">
        <v>887</v>
      </c>
      <c r="J247" s="280"/>
      <c r="K247" s="104" t="s">
        <v>889</v>
      </c>
      <c r="L247" s="105" t="s">
        <v>890</v>
      </c>
      <c r="M247" s="286" t="s">
        <v>888</v>
      </c>
      <c r="N247" s="106" t="s">
        <v>886</v>
      </c>
      <c r="O247" s="267"/>
      <c r="P247" s="55"/>
    </row>
    <row r="248" spans="1:16" ht="28.5" customHeight="1">
      <c r="A248" s="25">
        <v>245</v>
      </c>
      <c r="B248" s="73"/>
      <c r="C248" s="85"/>
      <c r="D248" s="106" t="s">
        <v>235</v>
      </c>
      <c r="E248" s="160" t="s">
        <v>12</v>
      </c>
      <c r="F248" s="59" t="s">
        <v>234</v>
      </c>
      <c r="G248" s="60"/>
      <c r="H248" s="286">
        <v>2572300024</v>
      </c>
      <c r="I248" s="103" t="s">
        <v>237</v>
      </c>
      <c r="J248" s="280">
        <v>18</v>
      </c>
      <c r="K248" s="104" t="s">
        <v>85</v>
      </c>
      <c r="L248" s="168" t="s">
        <v>153</v>
      </c>
      <c r="M248" s="286" t="s">
        <v>101</v>
      </c>
      <c r="N248" s="286" t="s">
        <v>101</v>
      </c>
      <c r="O248" s="267"/>
      <c r="P248" s="55"/>
    </row>
    <row r="249" spans="1:16" ht="36" customHeight="1">
      <c r="A249" s="25">
        <v>246</v>
      </c>
      <c r="B249" s="73"/>
      <c r="C249" s="85"/>
      <c r="D249" s="108" t="s">
        <v>515</v>
      </c>
      <c r="E249" s="107" t="s">
        <v>234</v>
      </c>
      <c r="F249" s="59" t="s">
        <v>234</v>
      </c>
      <c r="G249" s="149"/>
      <c r="H249" s="270">
        <v>2592300129</v>
      </c>
      <c r="I249" s="73" t="s">
        <v>237</v>
      </c>
      <c r="J249" s="279">
        <v>3</v>
      </c>
      <c r="K249" s="56" t="s">
        <v>85</v>
      </c>
      <c r="L249" s="109" t="s">
        <v>516</v>
      </c>
      <c r="M249" s="270" t="s">
        <v>101</v>
      </c>
      <c r="N249" s="270" t="s">
        <v>101</v>
      </c>
      <c r="O249" s="267"/>
      <c r="P249" s="55"/>
    </row>
    <row r="250" spans="1:16" ht="50.25" customHeight="1">
      <c r="A250" s="25">
        <v>247</v>
      </c>
      <c r="B250" s="217"/>
      <c r="C250" s="85"/>
      <c r="D250" s="61" t="s">
        <v>287</v>
      </c>
      <c r="E250" s="58" t="s">
        <v>234</v>
      </c>
      <c r="F250" s="59" t="s">
        <v>234</v>
      </c>
      <c r="G250" s="60"/>
      <c r="H250" s="61">
        <v>2592300087</v>
      </c>
      <c r="I250" s="62" t="s">
        <v>320</v>
      </c>
      <c r="J250" s="170" t="s">
        <v>1034</v>
      </c>
      <c r="K250" s="75" t="s">
        <v>85</v>
      </c>
      <c r="L250" s="76" t="s">
        <v>153</v>
      </c>
      <c r="M250" s="61" t="s">
        <v>102</v>
      </c>
      <c r="N250" s="61" t="s">
        <v>102</v>
      </c>
      <c r="O250" s="267"/>
      <c r="P250" s="55"/>
    </row>
    <row r="251" spans="1:16" ht="29.25" customHeight="1">
      <c r="A251" s="25">
        <v>248</v>
      </c>
      <c r="B251" s="73"/>
      <c r="C251" s="77"/>
      <c r="D251" s="107" t="s">
        <v>17</v>
      </c>
      <c r="E251" s="253" t="s">
        <v>234</v>
      </c>
      <c r="F251" s="254" t="s">
        <v>234</v>
      </c>
      <c r="G251" s="108"/>
      <c r="H251" s="270">
        <v>2592300012</v>
      </c>
      <c r="I251" s="73" t="s">
        <v>259</v>
      </c>
      <c r="J251" s="279">
        <v>12</v>
      </c>
      <c r="K251" s="56" t="s">
        <v>223</v>
      </c>
      <c r="L251" s="109" t="s">
        <v>260</v>
      </c>
      <c r="M251" s="270" t="s">
        <v>791</v>
      </c>
      <c r="N251" s="41" t="s">
        <v>791</v>
      </c>
      <c r="O251" s="301"/>
    </row>
    <row r="252" spans="1:16" ht="29.25" customHeight="1">
      <c r="A252" s="25">
        <v>249</v>
      </c>
      <c r="B252" s="73"/>
      <c r="C252" s="77"/>
      <c r="D252" s="74" t="s">
        <v>536</v>
      </c>
      <c r="E252" s="58" t="s">
        <v>12</v>
      </c>
      <c r="F252" s="59" t="s">
        <v>231</v>
      </c>
      <c r="G252" s="60"/>
      <c r="H252" s="141">
        <v>2592300152</v>
      </c>
      <c r="I252" s="62" t="s">
        <v>533</v>
      </c>
      <c r="J252" s="397">
        <v>15</v>
      </c>
      <c r="K252" s="75" t="s">
        <v>792</v>
      </c>
      <c r="L252" s="76" t="s">
        <v>294</v>
      </c>
      <c r="M252" s="61" t="s">
        <v>219</v>
      </c>
      <c r="N252" s="65" t="s">
        <v>220</v>
      </c>
      <c r="O252" s="301"/>
    </row>
    <row r="253" spans="1:16" ht="29.25" customHeight="1">
      <c r="A253" s="25">
        <v>250</v>
      </c>
      <c r="B253" s="73"/>
      <c r="C253" s="77"/>
      <c r="D253" s="74" t="s">
        <v>622</v>
      </c>
      <c r="E253" s="58" t="s">
        <v>247</v>
      </c>
      <c r="F253" s="59" t="s">
        <v>247</v>
      </c>
      <c r="G253" s="60" t="s">
        <v>721</v>
      </c>
      <c r="H253" s="141">
        <v>2572300388</v>
      </c>
      <c r="I253" s="62" t="s">
        <v>533</v>
      </c>
      <c r="J253" s="397"/>
      <c r="K253" s="75" t="s">
        <v>792</v>
      </c>
      <c r="L253" s="76" t="s">
        <v>294</v>
      </c>
      <c r="M253" s="61" t="s">
        <v>219</v>
      </c>
      <c r="N253" s="65" t="s">
        <v>220</v>
      </c>
      <c r="P253" s="55"/>
    </row>
    <row r="254" spans="1:16" ht="29.25" customHeight="1">
      <c r="A254" s="25">
        <v>251</v>
      </c>
      <c r="B254" s="73"/>
      <c r="C254" s="77"/>
      <c r="D254" s="74" t="s">
        <v>536</v>
      </c>
      <c r="E254" s="58" t="s">
        <v>12</v>
      </c>
      <c r="F254" s="59" t="s">
        <v>231</v>
      </c>
      <c r="G254" s="60"/>
      <c r="H254" s="141">
        <v>2592300145</v>
      </c>
      <c r="I254" s="62" t="s">
        <v>3</v>
      </c>
      <c r="J254" s="397">
        <v>10</v>
      </c>
      <c r="K254" s="75" t="s">
        <v>792</v>
      </c>
      <c r="L254" s="76" t="s">
        <v>4</v>
      </c>
      <c r="M254" s="61" t="s">
        <v>5</v>
      </c>
      <c r="N254" s="65" t="s">
        <v>6</v>
      </c>
      <c r="O254" s="301"/>
    </row>
    <row r="255" spans="1:16" ht="29.15" customHeight="1">
      <c r="A255" s="25">
        <v>252</v>
      </c>
      <c r="B255" s="73"/>
      <c r="C255" s="77"/>
      <c r="D255" s="74" t="s">
        <v>622</v>
      </c>
      <c r="E255" s="58" t="s">
        <v>247</v>
      </c>
      <c r="F255" s="59" t="s">
        <v>247</v>
      </c>
      <c r="G255" s="178" t="s">
        <v>728</v>
      </c>
      <c r="H255" s="141">
        <v>2572300396</v>
      </c>
      <c r="I255" s="62" t="s">
        <v>3</v>
      </c>
      <c r="J255" s="397"/>
      <c r="K255" s="75" t="s">
        <v>632</v>
      </c>
      <c r="L255" s="76" t="s">
        <v>4</v>
      </c>
      <c r="M255" s="61" t="s">
        <v>633</v>
      </c>
      <c r="N255" s="65" t="s">
        <v>634</v>
      </c>
      <c r="P255" s="55"/>
    </row>
    <row r="256" spans="1:16" ht="29.25" customHeight="1">
      <c r="A256" s="25">
        <v>253</v>
      </c>
      <c r="B256" s="42"/>
      <c r="C256" s="294"/>
      <c r="D256" s="87" t="s">
        <v>622</v>
      </c>
      <c r="E256" s="88" t="s">
        <v>247</v>
      </c>
      <c r="F256" s="89" t="s">
        <v>247</v>
      </c>
      <c r="G256" s="38" t="s">
        <v>753</v>
      </c>
      <c r="H256" s="152" t="s">
        <v>635</v>
      </c>
      <c r="I256" s="92" t="s">
        <v>636</v>
      </c>
      <c r="J256" s="93">
        <v>10</v>
      </c>
      <c r="K256" s="94" t="s">
        <v>792</v>
      </c>
      <c r="L256" s="95" t="s">
        <v>637</v>
      </c>
      <c r="M256" s="91" t="s">
        <v>219</v>
      </c>
      <c r="N256" s="96" t="s">
        <v>638</v>
      </c>
      <c r="O256" s="267"/>
      <c r="P256" s="55"/>
    </row>
    <row r="257" spans="1:16" ht="29.25" customHeight="1">
      <c r="A257" s="25">
        <v>254</v>
      </c>
      <c r="B257" s="45" t="s">
        <v>265</v>
      </c>
      <c r="C257" s="293" t="s">
        <v>1014</v>
      </c>
      <c r="D257" s="82" t="s">
        <v>183</v>
      </c>
      <c r="E257" s="47" t="s">
        <v>12</v>
      </c>
      <c r="F257" s="48" t="s">
        <v>247</v>
      </c>
      <c r="G257" s="49"/>
      <c r="H257" s="46">
        <v>2572300172</v>
      </c>
      <c r="I257" s="50" t="s">
        <v>166</v>
      </c>
      <c r="J257" s="51"/>
      <c r="K257" s="83" t="s">
        <v>149</v>
      </c>
      <c r="L257" s="129" t="s">
        <v>109</v>
      </c>
      <c r="M257" s="46" t="s">
        <v>253</v>
      </c>
      <c r="N257" s="46" t="s">
        <v>254</v>
      </c>
      <c r="O257" s="267"/>
      <c r="P257" s="55"/>
    </row>
    <row r="258" spans="1:16" ht="29.25" customHeight="1">
      <c r="A258" s="25">
        <v>255</v>
      </c>
      <c r="B258" s="217"/>
      <c r="C258" s="56"/>
      <c r="D258" s="123" t="s">
        <v>1057</v>
      </c>
      <c r="E258" s="58" t="s">
        <v>12</v>
      </c>
      <c r="F258" s="59" t="s">
        <v>897</v>
      </c>
      <c r="G258" s="79"/>
      <c r="H258" s="61">
        <v>2572300172</v>
      </c>
      <c r="I258" s="186" t="s">
        <v>2</v>
      </c>
      <c r="J258" s="287"/>
      <c r="K258" s="75" t="s">
        <v>149</v>
      </c>
      <c r="L258" s="64" t="s">
        <v>109</v>
      </c>
      <c r="M258" s="61" t="s">
        <v>216</v>
      </c>
      <c r="N258" s="61" t="s">
        <v>217</v>
      </c>
      <c r="O258" s="267"/>
      <c r="P258" s="114"/>
    </row>
    <row r="259" spans="1:16" ht="35.25" customHeight="1">
      <c r="A259" s="25">
        <v>256</v>
      </c>
      <c r="B259" s="73"/>
      <c r="C259" s="77"/>
      <c r="D259" s="74" t="s">
        <v>287</v>
      </c>
      <c r="E259" s="58" t="s">
        <v>12</v>
      </c>
      <c r="F259" s="59" t="s">
        <v>234</v>
      </c>
      <c r="G259" s="79"/>
      <c r="H259" s="61">
        <v>2592300103</v>
      </c>
      <c r="I259" s="62" t="s">
        <v>702</v>
      </c>
      <c r="J259" s="170" t="s">
        <v>620</v>
      </c>
      <c r="K259" s="75" t="s">
        <v>149</v>
      </c>
      <c r="L259" s="64" t="s">
        <v>347</v>
      </c>
      <c r="M259" s="61" t="s">
        <v>348</v>
      </c>
      <c r="N259" s="61" t="s">
        <v>879</v>
      </c>
      <c r="O259" s="267"/>
      <c r="P259" s="114"/>
    </row>
    <row r="260" spans="1:16" ht="29.25" customHeight="1">
      <c r="A260" s="25">
        <v>257</v>
      </c>
      <c r="B260" s="42"/>
      <c r="C260" s="294"/>
      <c r="D260" s="139" t="s">
        <v>235</v>
      </c>
      <c r="E260" s="67" t="s">
        <v>12</v>
      </c>
      <c r="F260" s="68" t="s">
        <v>234</v>
      </c>
      <c r="G260" s="38"/>
      <c r="H260" s="44">
        <v>2572300107</v>
      </c>
      <c r="I260" s="187" t="s">
        <v>167</v>
      </c>
      <c r="J260" s="283">
        <v>9</v>
      </c>
      <c r="K260" s="81" t="s">
        <v>651</v>
      </c>
      <c r="L260" s="188" t="s">
        <v>590</v>
      </c>
      <c r="M260" s="44" t="s">
        <v>218</v>
      </c>
      <c r="N260" s="44" t="s">
        <v>218</v>
      </c>
      <c r="O260" s="267"/>
      <c r="P260" s="55"/>
    </row>
    <row r="261" spans="1:16" ht="30" customHeight="1">
      <c r="A261" s="445">
        <v>258</v>
      </c>
      <c r="B261" s="20" t="s">
        <v>603</v>
      </c>
      <c r="C261" s="110" t="s">
        <v>1014</v>
      </c>
      <c r="D261" s="142" t="s">
        <v>235</v>
      </c>
      <c r="E261" s="111" t="s">
        <v>12</v>
      </c>
      <c r="F261" s="112" t="s">
        <v>234</v>
      </c>
      <c r="G261" s="29"/>
      <c r="H261" s="143">
        <v>2592300160</v>
      </c>
      <c r="I261" s="20" t="s">
        <v>77</v>
      </c>
      <c r="J261" s="144">
        <v>9</v>
      </c>
      <c r="K261" s="145" t="s">
        <v>176</v>
      </c>
      <c r="L261" s="146" t="s">
        <v>604</v>
      </c>
      <c r="M261" s="143" t="s">
        <v>221</v>
      </c>
      <c r="N261" s="34" t="s">
        <v>221</v>
      </c>
      <c r="O261" s="267"/>
      <c r="P261" s="55"/>
    </row>
    <row r="262" spans="1:16" ht="30" customHeight="1">
      <c r="A262" s="25">
        <v>259</v>
      </c>
      <c r="B262" s="150" t="s">
        <v>482</v>
      </c>
      <c r="C262" s="293" t="s">
        <v>1014</v>
      </c>
      <c r="D262" s="72" t="s">
        <v>183</v>
      </c>
      <c r="E262" s="47" t="s">
        <v>12</v>
      </c>
      <c r="F262" s="48" t="s">
        <v>247</v>
      </c>
      <c r="G262" s="49"/>
      <c r="H262" s="46">
        <v>2572300131</v>
      </c>
      <c r="I262" s="50" t="s">
        <v>155</v>
      </c>
      <c r="J262" s="51" t="s">
        <v>222</v>
      </c>
      <c r="K262" s="83" t="s">
        <v>223</v>
      </c>
      <c r="L262" s="84" t="s">
        <v>132</v>
      </c>
      <c r="M262" s="46" t="s">
        <v>496</v>
      </c>
      <c r="N262" s="54" t="s">
        <v>1021</v>
      </c>
      <c r="O262" s="267"/>
      <c r="P262" s="55"/>
    </row>
    <row r="263" spans="1:16" ht="32.25" customHeight="1">
      <c r="A263" s="25">
        <v>260</v>
      </c>
      <c r="B263" s="163"/>
      <c r="C263" s="77"/>
      <c r="D263" s="74" t="s">
        <v>645</v>
      </c>
      <c r="E263" s="58" t="s">
        <v>247</v>
      </c>
      <c r="F263" s="59" t="s">
        <v>247</v>
      </c>
      <c r="G263" s="178" t="s">
        <v>728</v>
      </c>
      <c r="H263" s="61">
        <v>2572300131</v>
      </c>
      <c r="I263" s="186" t="s">
        <v>155</v>
      </c>
      <c r="J263" s="287" t="s">
        <v>652</v>
      </c>
      <c r="K263" s="75" t="s">
        <v>382</v>
      </c>
      <c r="L263" s="76" t="s">
        <v>132</v>
      </c>
      <c r="M263" s="61" t="s">
        <v>653</v>
      </c>
      <c r="N263" s="65" t="s">
        <v>1020</v>
      </c>
      <c r="O263" s="267"/>
      <c r="P263" s="114"/>
    </row>
    <row r="264" spans="1:16" ht="29.25" customHeight="1">
      <c r="A264" s="25">
        <v>261</v>
      </c>
      <c r="B264" s="223"/>
      <c r="C264" s="81"/>
      <c r="D264" s="119" t="s">
        <v>622</v>
      </c>
      <c r="E264" s="67" t="s">
        <v>247</v>
      </c>
      <c r="F264" s="68" t="s">
        <v>247</v>
      </c>
      <c r="G264" s="79" t="s">
        <v>753</v>
      </c>
      <c r="H264" s="44" t="s">
        <v>627</v>
      </c>
      <c r="I264" s="187" t="s">
        <v>793</v>
      </c>
      <c r="J264" s="279">
        <v>12</v>
      </c>
      <c r="K264" s="81" t="s">
        <v>628</v>
      </c>
      <c r="L264" s="188" t="s">
        <v>629</v>
      </c>
      <c r="M264" s="44" t="s">
        <v>630</v>
      </c>
      <c r="N264" s="44" t="s">
        <v>631</v>
      </c>
      <c r="O264" s="267"/>
      <c r="P264" s="55"/>
    </row>
    <row r="265" spans="1:16" ht="29.25" customHeight="1">
      <c r="A265" s="25">
        <v>262</v>
      </c>
      <c r="B265" s="45" t="s">
        <v>449</v>
      </c>
      <c r="C265" s="77" t="s">
        <v>1014</v>
      </c>
      <c r="D265" s="82" t="s">
        <v>537</v>
      </c>
      <c r="E265" s="47" t="s">
        <v>12</v>
      </c>
      <c r="F265" s="48" t="s">
        <v>247</v>
      </c>
      <c r="G265" s="49"/>
      <c r="H265" s="46">
        <v>2572300156</v>
      </c>
      <c r="I265" s="50" t="s">
        <v>224</v>
      </c>
      <c r="J265" s="385">
        <v>15</v>
      </c>
      <c r="K265" s="83" t="s">
        <v>225</v>
      </c>
      <c r="L265" s="84" t="s">
        <v>168</v>
      </c>
      <c r="M265" s="46" t="s">
        <v>226</v>
      </c>
      <c r="N265" s="54" t="s">
        <v>227</v>
      </c>
      <c r="O265" s="267"/>
      <c r="P265" s="55"/>
    </row>
    <row r="266" spans="1:16" ht="29.25" customHeight="1">
      <c r="A266" s="25">
        <v>263</v>
      </c>
      <c r="B266" s="73"/>
      <c r="C266" s="219"/>
      <c r="D266" s="74" t="s">
        <v>622</v>
      </c>
      <c r="E266" s="58" t="s">
        <v>247</v>
      </c>
      <c r="F266" s="59" t="s">
        <v>247</v>
      </c>
      <c r="G266" s="60" t="s">
        <v>721</v>
      </c>
      <c r="H266" s="61">
        <v>2572300156</v>
      </c>
      <c r="I266" s="62" t="s">
        <v>224</v>
      </c>
      <c r="J266" s="388"/>
      <c r="K266" s="75" t="s">
        <v>225</v>
      </c>
      <c r="L266" s="76" t="s">
        <v>168</v>
      </c>
      <c r="M266" s="61" t="s">
        <v>226</v>
      </c>
      <c r="N266" s="65" t="s">
        <v>227</v>
      </c>
      <c r="O266" s="267"/>
      <c r="P266" s="55"/>
    </row>
    <row r="267" spans="1:16" ht="29.25" customHeight="1">
      <c r="A267" s="25">
        <v>264</v>
      </c>
      <c r="B267" s="73"/>
      <c r="C267" s="219"/>
      <c r="D267" s="74" t="s">
        <v>622</v>
      </c>
      <c r="E267" s="58" t="s">
        <v>247</v>
      </c>
      <c r="F267" s="59" t="s">
        <v>247</v>
      </c>
      <c r="G267" s="79" t="s">
        <v>753</v>
      </c>
      <c r="H267" s="61">
        <v>2572300156</v>
      </c>
      <c r="I267" s="62" t="s">
        <v>639</v>
      </c>
      <c r="J267" s="287">
        <v>10</v>
      </c>
      <c r="K267" s="75" t="s">
        <v>225</v>
      </c>
      <c r="L267" s="76" t="s">
        <v>168</v>
      </c>
      <c r="M267" s="61" t="s">
        <v>640</v>
      </c>
      <c r="N267" s="65" t="s">
        <v>641</v>
      </c>
      <c r="O267" s="267"/>
      <c r="P267" s="55"/>
    </row>
    <row r="268" spans="1:16" ht="29.25" customHeight="1">
      <c r="A268" s="25">
        <v>265</v>
      </c>
      <c r="B268" s="42"/>
      <c r="C268" s="224"/>
      <c r="D268" s="139" t="s">
        <v>17</v>
      </c>
      <c r="E268" s="67" t="s">
        <v>12</v>
      </c>
      <c r="F268" s="68" t="s">
        <v>234</v>
      </c>
      <c r="G268" s="38"/>
      <c r="H268" s="44">
        <v>2592300020</v>
      </c>
      <c r="I268" s="42" t="s">
        <v>224</v>
      </c>
      <c r="J268" s="283">
        <v>10</v>
      </c>
      <c r="K268" s="81" t="s">
        <v>225</v>
      </c>
      <c r="L268" s="113" t="s">
        <v>168</v>
      </c>
      <c r="M268" s="44" t="s">
        <v>226</v>
      </c>
      <c r="N268" s="71" t="s">
        <v>227</v>
      </c>
      <c r="O268" s="267"/>
      <c r="P268" s="55"/>
    </row>
    <row r="269" spans="1:16" ht="29.25" customHeight="1">
      <c r="A269" s="25">
        <v>266</v>
      </c>
      <c r="B269" s="45" t="s">
        <v>481</v>
      </c>
      <c r="C269" s="293" t="s">
        <v>1014</v>
      </c>
      <c r="D269" s="72" t="s">
        <v>181</v>
      </c>
      <c r="E269" s="47" t="s">
        <v>12</v>
      </c>
      <c r="F269" s="48" t="s">
        <v>231</v>
      </c>
      <c r="G269" s="49"/>
      <c r="H269" s="46">
        <v>2572300180</v>
      </c>
      <c r="I269" s="50" t="s">
        <v>276</v>
      </c>
      <c r="J269" s="51">
        <v>60</v>
      </c>
      <c r="K269" s="83" t="s">
        <v>703</v>
      </c>
      <c r="L269" s="84" t="s">
        <v>274</v>
      </c>
      <c r="M269" s="46" t="s">
        <v>279</v>
      </c>
      <c r="N269" s="54" t="s">
        <v>794</v>
      </c>
      <c r="O269" s="267"/>
      <c r="P269" s="55"/>
    </row>
    <row r="270" spans="1:16" ht="29.25" customHeight="1">
      <c r="A270" s="25">
        <v>267</v>
      </c>
      <c r="B270" s="217"/>
      <c r="C270" s="219"/>
      <c r="D270" s="57" t="s">
        <v>180</v>
      </c>
      <c r="E270" s="58" t="s">
        <v>12</v>
      </c>
      <c r="F270" s="59" t="s">
        <v>234</v>
      </c>
      <c r="G270" s="60"/>
      <c r="H270" s="61">
        <v>2572300180</v>
      </c>
      <c r="I270" s="62" t="s">
        <v>277</v>
      </c>
      <c r="J270" s="287">
        <v>20</v>
      </c>
      <c r="K270" s="75" t="s">
        <v>273</v>
      </c>
      <c r="L270" s="76" t="s">
        <v>274</v>
      </c>
      <c r="M270" s="61" t="s">
        <v>279</v>
      </c>
      <c r="N270" s="65" t="s">
        <v>275</v>
      </c>
      <c r="O270" s="267"/>
      <c r="P270" s="55"/>
    </row>
    <row r="271" spans="1:16" ht="29.25" customHeight="1">
      <c r="A271" s="25">
        <v>268</v>
      </c>
      <c r="B271" s="217"/>
      <c r="C271" s="77"/>
      <c r="D271" s="74" t="s">
        <v>91</v>
      </c>
      <c r="E271" s="58" t="s">
        <v>12</v>
      </c>
      <c r="F271" s="59" t="s">
        <v>247</v>
      </c>
      <c r="G271" s="60"/>
      <c r="H271" s="61">
        <v>2572300180</v>
      </c>
      <c r="I271" s="62" t="s">
        <v>281</v>
      </c>
      <c r="J271" s="387">
        <v>30</v>
      </c>
      <c r="K271" s="75" t="s">
        <v>273</v>
      </c>
      <c r="L271" s="76" t="s">
        <v>274</v>
      </c>
      <c r="M271" s="61" t="s">
        <v>795</v>
      </c>
      <c r="N271" s="65" t="s">
        <v>275</v>
      </c>
      <c r="O271" s="267"/>
      <c r="P271" s="55"/>
    </row>
    <row r="272" spans="1:16" ht="29.25" customHeight="1">
      <c r="A272" s="25">
        <v>269</v>
      </c>
      <c r="B272" s="217"/>
      <c r="C272" s="77"/>
      <c r="D272" s="130" t="s">
        <v>622</v>
      </c>
      <c r="E272" s="288" t="s">
        <v>247</v>
      </c>
      <c r="F272" s="290" t="s">
        <v>247</v>
      </c>
      <c r="G272" s="292" t="s">
        <v>728</v>
      </c>
      <c r="H272" s="285">
        <v>2572300180</v>
      </c>
      <c r="I272" s="131" t="s">
        <v>281</v>
      </c>
      <c r="J272" s="386"/>
      <c r="K272" s="165" t="s">
        <v>273</v>
      </c>
      <c r="L272" s="166" t="s">
        <v>274</v>
      </c>
      <c r="M272" s="285" t="s">
        <v>795</v>
      </c>
      <c r="N272" s="134" t="s">
        <v>275</v>
      </c>
      <c r="O272" s="267"/>
      <c r="P272" s="114"/>
    </row>
    <row r="273" spans="1:16" ht="29.25" customHeight="1">
      <c r="A273" s="25">
        <v>270</v>
      </c>
      <c r="B273" s="73"/>
      <c r="C273" s="228"/>
      <c r="D273" s="141" t="s">
        <v>1057</v>
      </c>
      <c r="E273" s="225" t="s">
        <v>874</v>
      </c>
      <c r="F273" s="227" t="s">
        <v>897</v>
      </c>
      <c r="G273" s="226"/>
      <c r="H273" s="61">
        <v>2572300180</v>
      </c>
      <c r="I273" s="234" t="s">
        <v>875</v>
      </c>
      <c r="J273" s="235"/>
      <c r="K273" s="75" t="s">
        <v>876</v>
      </c>
      <c r="L273" s="76" t="s">
        <v>274</v>
      </c>
      <c r="M273" s="61" t="s">
        <v>877</v>
      </c>
      <c r="N273" s="61" t="s">
        <v>275</v>
      </c>
      <c r="P273" s="114"/>
    </row>
    <row r="274" spans="1:16" ht="29.25" customHeight="1">
      <c r="A274" s="25">
        <v>271</v>
      </c>
      <c r="B274" s="42"/>
      <c r="C274" s="294"/>
      <c r="D274" s="128" t="s">
        <v>321</v>
      </c>
      <c r="E274" s="67" t="s">
        <v>12</v>
      </c>
      <c r="F274" s="68" t="s">
        <v>231</v>
      </c>
      <c r="G274" s="38"/>
      <c r="H274" s="44">
        <v>2592300079</v>
      </c>
      <c r="I274" s="189" t="s">
        <v>1015</v>
      </c>
      <c r="J274" s="283">
        <v>24</v>
      </c>
      <c r="K274" s="81" t="s">
        <v>703</v>
      </c>
      <c r="L274" s="113" t="s">
        <v>274</v>
      </c>
      <c r="M274" s="44" t="s">
        <v>796</v>
      </c>
      <c r="N274" s="71" t="s">
        <v>797</v>
      </c>
      <c r="P274" s="114"/>
    </row>
    <row r="275" spans="1:16" ht="29.25" customHeight="1">
      <c r="A275" s="25">
        <v>272</v>
      </c>
      <c r="B275" s="118" t="s">
        <v>300</v>
      </c>
      <c r="C275" s="293" t="s">
        <v>1014</v>
      </c>
      <c r="D275" s="82" t="s">
        <v>13</v>
      </c>
      <c r="E275" s="47" t="s">
        <v>12</v>
      </c>
      <c r="F275" s="48" t="s">
        <v>12</v>
      </c>
      <c r="G275" s="49"/>
      <c r="H275" s="46">
        <v>2572300214</v>
      </c>
      <c r="I275" s="50" t="s">
        <v>301</v>
      </c>
      <c r="J275" s="51"/>
      <c r="K275" s="83" t="s">
        <v>798</v>
      </c>
      <c r="L275" s="84" t="s">
        <v>302</v>
      </c>
      <c r="M275" s="46" t="s">
        <v>799</v>
      </c>
      <c r="N275" s="54" t="s">
        <v>1023</v>
      </c>
      <c r="O275" s="267"/>
      <c r="P275" s="55"/>
    </row>
    <row r="276" spans="1:16" ht="30.75" customHeight="1">
      <c r="A276" s="25">
        <v>273</v>
      </c>
      <c r="B276" s="39"/>
      <c r="C276" s="224"/>
      <c r="D276" s="119" t="s">
        <v>14</v>
      </c>
      <c r="E276" s="67" t="s">
        <v>234</v>
      </c>
      <c r="F276" s="68" t="s">
        <v>234</v>
      </c>
      <c r="G276" s="38"/>
      <c r="H276" s="44">
        <v>2572300214</v>
      </c>
      <c r="I276" s="42" t="s">
        <v>301</v>
      </c>
      <c r="J276" s="283"/>
      <c r="K276" s="81" t="s">
        <v>798</v>
      </c>
      <c r="L276" s="113" t="s">
        <v>302</v>
      </c>
      <c r="M276" s="44" t="s">
        <v>799</v>
      </c>
      <c r="N276" s="71" t="s">
        <v>1022</v>
      </c>
      <c r="O276" s="267"/>
      <c r="P276" s="55"/>
    </row>
    <row r="277" spans="1:16" ht="29.25" customHeight="1">
      <c r="A277" s="25">
        <v>274</v>
      </c>
      <c r="B277" s="20" t="s">
        <v>1037</v>
      </c>
      <c r="C277" s="110" t="s">
        <v>1014</v>
      </c>
      <c r="D277" s="142" t="s">
        <v>537</v>
      </c>
      <c r="E277" s="111" t="s">
        <v>12</v>
      </c>
      <c r="F277" s="112" t="s">
        <v>247</v>
      </c>
      <c r="G277" s="29"/>
      <c r="H277" s="143">
        <v>2572300255</v>
      </c>
      <c r="I277" s="20" t="s">
        <v>325</v>
      </c>
      <c r="J277" s="144">
        <v>15</v>
      </c>
      <c r="K277" s="145" t="s">
        <v>610</v>
      </c>
      <c r="L277" s="146" t="s">
        <v>326</v>
      </c>
      <c r="M277" s="143" t="s">
        <v>800</v>
      </c>
      <c r="N277" s="34" t="s">
        <v>801</v>
      </c>
    </row>
    <row r="278" spans="1:16" ht="30" customHeight="1">
      <c r="A278" s="25">
        <v>275</v>
      </c>
      <c r="B278" s="20" t="s">
        <v>475</v>
      </c>
      <c r="C278" s="110" t="s">
        <v>1014</v>
      </c>
      <c r="D278" s="360" t="s">
        <v>1057</v>
      </c>
      <c r="E278" s="111" t="s">
        <v>12</v>
      </c>
      <c r="F278" s="112" t="s">
        <v>897</v>
      </c>
      <c r="G278" s="29"/>
      <c r="H278" s="143">
        <v>2572300404</v>
      </c>
      <c r="I278" s="20" t="s">
        <v>443</v>
      </c>
      <c r="J278" s="173"/>
      <c r="K278" s="145" t="s">
        <v>610</v>
      </c>
      <c r="L278" s="113" t="s">
        <v>611</v>
      </c>
      <c r="M278" s="143" t="s">
        <v>612</v>
      </c>
      <c r="N278" s="34" t="s">
        <v>570</v>
      </c>
    </row>
    <row r="279" spans="1:16" ht="29.25" customHeight="1">
      <c r="A279" s="25">
        <v>276</v>
      </c>
      <c r="B279" s="45" t="s">
        <v>484</v>
      </c>
      <c r="C279" s="293" t="s">
        <v>1014</v>
      </c>
      <c r="D279" s="82" t="s">
        <v>95</v>
      </c>
      <c r="E279" s="47" t="s">
        <v>12</v>
      </c>
      <c r="F279" s="48" t="s">
        <v>247</v>
      </c>
      <c r="G279" s="49"/>
      <c r="H279" s="46">
        <v>2572300438</v>
      </c>
      <c r="I279" s="50" t="s">
        <v>860</v>
      </c>
      <c r="J279" s="51"/>
      <c r="K279" s="83" t="s">
        <v>862</v>
      </c>
      <c r="L279" s="84" t="s">
        <v>863</v>
      </c>
      <c r="M279" s="46" t="s">
        <v>865</v>
      </c>
      <c r="N279" s="46" t="s">
        <v>867</v>
      </c>
    </row>
    <row r="280" spans="1:16" ht="30" customHeight="1">
      <c r="A280" s="25">
        <v>277</v>
      </c>
      <c r="B280" s="163"/>
      <c r="C280" s="77"/>
      <c r="D280" s="61" t="s">
        <v>645</v>
      </c>
      <c r="E280" s="58" t="s">
        <v>247</v>
      </c>
      <c r="F280" s="59" t="s">
        <v>247</v>
      </c>
      <c r="G280" s="60" t="s">
        <v>728</v>
      </c>
      <c r="H280" s="61">
        <v>2572300438</v>
      </c>
      <c r="I280" s="62" t="s">
        <v>860</v>
      </c>
      <c r="J280" s="287"/>
      <c r="K280" s="75" t="s">
        <v>861</v>
      </c>
      <c r="L280" s="80" t="s">
        <v>863</v>
      </c>
      <c r="M280" s="61" t="s">
        <v>864</v>
      </c>
      <c r="N280" s="61" t="s">
        <v>866</v>
      </c>
    </row>
    <row r="281" spans="1:16" ht="30" customHeight="1">
      <c r="A281" s="25">
        <v>278</v>
      </c>
      <c r="B281" s="39"/>
      <c r="C281" s="312"/>
      <c r="D281" s="139" t="s">
        <v>346</v>
      </c>
      <c r="E281" s="67" t="s">
        <v>12</v>
      </c>
      <c r="F281" s="68" t="s">
        <v>234</v>
      </c>
      <c r="G281" s="38"/>
      <c r="H281" s="44">
        <v>2562390050</v>
      </c>
      <c r="I281" s="42" t="s">
        <v>509</v>
      </c>
      <c r="J281" s="283"/>
      <c r="K281" s="81" t="s">
        <v>510</v>
      </c>
      <c r="L281" s="113" t="s">
        <v>945</v>
      </c>
      <c r="M281" s="44" t="s">
        <v>511</v>
      </c>
      <c r="N281" s="71" t="s">
        <v>512</v>
      </c>
    </row>
    <row r="282" spans="1:16" ht="30" customHeight="1">
      <c r="A282" s="25">
        <v>279</v>
      </c>
      <c r="B282" s="45" t="s">
        <v>485</v>
      </c>
      <c r="C282" s="77" t="s">
        <v>1014</v>
      </c>
      <c r="D282" s="190" t="s">
        <v>92</v>
      </c>
      <c r="E282" s="274" t="s">
        <v>12</v>
      </c>
      <c r="F282" s="275" t="s">
        <v>231</v>
      </c>
      <c r="G282" s="98"/>
      <c r="H282" s="273">
        <v>2512300332</v>
      </c>
      <c r="I282" s="45" t="s">
        <v>1007</v>
      </c>
      <c r="J282" s="281"/>
      <c r="K282" s="99" t="s">
        <v>148</v>
      </c>
      <c r="L282" s="166" t="s">
        <v>946</v>
      </c>
      <c r="M282" s="273" t="s">
        <v>8</v>
      </c>
      <c r="N282" s="101" t="s">
        <v>9</v>
      </c>
    </row>
    <row r="283" spans="1:16" ht="30" customHeight="1">
      <c r="A283" s="25">
        <v>280</v>
      </c>
      <c r="B283" s="163" t="s">
        <v>1082</v>
      </c>
      <c r="C283" s="77" t="s">
        <v>505</v>
      </c>
      <c r="D283" s="273" t="s">
        <v>586</v>
      </c>
      <c r="E283" s="274" t="s">
        <v>12</v>
      </c>
      <c r="F283" s="275" t="s">
        <v>247</v>
      </c>
      <c r="G283" s="98"/>
      <c r="H283" s="273">
        <v>2572300461</v>
      </c>
      <c r="I283" s="442" t="s">
        <v>1086</v>
      </c>
      <c r="J283" s="443"/>
      <c r="K283" s="99" t="s">
        <v>1083</v>
      </c>
      <c r="L283" s="444" t="s">
        <v>506</v>
      </c>
      <c r="M283" s="438" t="s">
        <v>1084</v>
      </c>
      <c r="N283" s="273" t="s">
        <v>1085</v>
      </c>
    </row>
    <row r="284" spans="1:16" ht="30" customHeight="1">
      <c r="A284" s="25">
        <v>281</v>
      </c>
      <c r="B284" s="163"/>
      <c r="C284" s="77"/>
      <c r="D284" s="259" t="s">
        <v>1088</v>
      </c>
      <c r="E284" s="256" t="s">
        <v>247</v>
      </c>
      <c r="F284" s="257" t="s">
        <v>247</v>
      </c>
      <c r="G284" s="437" t="s">
        <v>728</v>
      </c>
      <c r="H284" s="259">
        <v>2572300461</v>
      </c>
      <c r="I284" s="73" t="s">
        <v>1086</v>
      </c>
      <c r="J284" s="379"/>
      <c r="K284" s="261" t="s">
        <v>1083</v>
      </c>
      <c r="L284" s="314" t="s">
        <v>506</v>
      </c>
      <c r="M284" s="270" t="s">
        <v>1084</v>
      </c>
      <c r="N284" s="259" t="s">
        <v>1085</v>
      </c>
    </row>
    <row r="285" spans="1:16" ht="30" customHeight="1">
      <c r="A285" s="25">
        <v>282</v>
      </c>
      <c r="B285" s="150" t="s">
        <v>851</v>
      </c>
      <c r="C285" s="293" t="s">
        <v>505</v>
      </c>
      <c r="D285" s="46" t="s">
        <v>586</v>
      </c>
      <c r="E285" s="47" t="s">
        <v>852</v>
      </c>
      <c r="F285" s="48" t="s">
        <v>247</v>
      </c>
      <c r="G285" s="49"/>
      <c r="H285" s="46">
        <v>2572300420</v>
      </c>
      <c r="I285" s="50" t="s">
        <v>853</v>
      </c>
      <c r="J285" s="51"/>
      <c r="K285" s="83" t="s">
        <v>1044</v>
      </c>
      <c r="L285" s="129" t="s">
        <v>1045</v>
      </c>
      <c r="M285" s="46" t="s">
        <v>854</v>
      </c>
      <c r="N285" s="46" t="s">
        <v>855</v>
      </c>
      <c r="O285" s="267"/>
    </row>
    <row r="286" spans="1:16" ht="37.5" customHeight="1">
      <c r="A286" s="25">
        <v>283</v>
      </c>
      <c r="B286" s="151"/>
      <c r="C286" s="294"/>
      <c r="D286" s="71" t="s">
        <v>645</v>
      </c>
      <c r="E286" s="67" t="s">
        <v>247</v>
      </c>
      <c r="F286" s="68" t="s">
        <v>247</v>
      </c>
      <c r="G286" s="90" t="s">
        <v>721</v>
      </c>
      <c r="H286" s="44">
        <v>2572300420</v>
      </c>
      <c r="I286" s="42" t="s">
        <v>853</v>
      </c>
      <c r="J286" s="283"/>
      <c r="K286" s="81" t="s">
        <v>798</v>
      </c>
      <c r="L286" s="159" t="s">
        <v>1046</v>
      </c>
      <c r="M286" s="44" t="s">
        <v>854</v>
      </c>
      <c r="N286" s="44" t="s">
        <v>856</v>
      </c>
      <c r="O286" s="267"/>
      <c r="P286" s="55"/>
    </row>
    <row r="287" spans="1:16" ht="37.5" customHeight="1">
      <c r="A287" s="445">
        <v>284</v>
      </c>
      <c r="B287" s="20" t="s">
        <v>921</v>
      </c>
      <c r="C287" s="110" t="s">
        <v>923</v>
      </c>
      <c r="D287" s="26" t="s">
        <v>922</v>
      </c>
      <c r="E287" s="111" t="s">
        <v>924</v>
      </c>
      <c r="F287" s="241" t="s">
        <v>925</v>
      </c>
      <c r="G287" s="242"/>
      <c r="H287" s="143">
        <v>2592300186</v>
      </c>
      <c r="I287" s="20" t="s">
        <v>926</v>
      </c>
      <c r="J287" s="144">
        <v>18</v>
      </c>
      <c r="K287" s="145" t="s">
        <v>928</v>
      </c>
      <c r="L287" s="243" t="s">
        <v>927</v>
      </c>
      <c r="M287" s="143" t="s">
        <v>929</v>
      </c>
      <c r="N287" s="143" t="s">
        <v>1073</v>
      </c>
      <c r="O287" s="267"/>
      <c r="P287" s="55"/>
    </row>
    <row r="288" spans="1:16" ht="37.5" customHeight="1">
      <c r="A288" s="25">
        <v>285</v>
      </c>
      <c r="B288" s="20" t="s">
        <v>1074</v>
      </c>
      <c r="C288" s="110" t="s">
        <v>1077</v>
      </c>
      <c r="D288" s="26" t="s">
        <v>1104</v>
      </c>
      <c r="E288" s="111" t="s">
        <v>897</v>
      </c>
      <c r="F288" s="241" t="s">
        <v>231</v>
      </c>
      <c r="G288" s="242"/>
      <c r="H288" s="143">
        <v>2572300453</v>
      </c>
      <c r="I288" s="20" t="s">
        <v>1097</v>
      </c>
      <c r="J288" s="144"/>
      <c r="K288" s="145" t="s">
        <v>1075</v>
      </c>
      <c r="L288" s="243" t="s">
        <v>1076</v>
      </c>
      <c r="M288" s="145" t="s">
        <v>1098</v>
      </c>
      <c r="N288" s="143" t="s">
        <v>1099</v>
      </c>
      <c r="O288" s="267"/>
      <c r="P288" s="55"/>
    </row>
    <row r="289" spans="1:18" ht="34.5" customHeight="1">
      <c r="A289" s="191"/>
      <c r="B289" s="192"/>
      <c r="C289" s="185"/>
      <c r="D289" s="78"/>
      <c r="E289" s="78"/>
      <c r="F289" s="78"/>
      <c r="G289" s="124"/>
      <c r="H289" s="78"/>
      <c r="I289" s="192"/>
      <c r="J289" s="193"/>
      <c r="K289" s="183"/>
      <c r="L289" s="194"/>
      <c r="M289" s="78"/>
      <c r="N289" s="78"/>
      <c r="O289" s="267"/>
      <c r="P289" s="55"/>
    </row>
    <row r="290" spans="1:18" ht="34.5" customHeight="1">
      <c r="B290" s="192"/>
      <c r="C290" s="185"/>
      <c r="D290" s="195" t="s">
        <v>280</v>
      </c>
      <c r="E290" s="196" t="s">
        <v>232</v>
      </c>
      <c r="F290" s="78"/>
      <c r="G290" s="124"/>
      <c r="H290" s="78"/>
      <c r="I290" s="192"/>
      <c r="J290" s="193"/>
      <c r="K290" s="183"/>
      <c r="L290" s="194"/>
      <c r="M290" s="78"/>
      <c r="N290" s="78"/>
      <c r="O290" s="267"/>
      <c r="P290" s="55"/>
    </row>
    <row r="291" spans="1:18" ht="21.75" customHeight="1">
      <c r="B291" s="197"/>
      <c r="C291" s="185"/>
      <c r="D291" s="195"/>
      <c r="E291" s="196"/>
      <c r="F291" s="78"/>
      <c r="G291" s="124"/>
      <c r="H291" s="78"/>
      <c r="I291" s="192"/>
      <c r="J291" s="193"/>
      <c r="K291" s="183"/>
      <c r="L291" s="194"/>
      <c r="M291" s="78"/>
      <c r="N291" s="78"/>
      <c r="O291" s="267"/>
      <c r="P291" s="55"/>
    </row>
    <row r="292" spans="1:18" ht="21.75" customHeight="1">
      <c r="B292" s="198"/>
      <c r="C292" s="199"/>
      <c r="D292" s="195"/>
      <c r="E292" s="196"/>
      <c r="F292" s="200"/>
      <c r="G292" s="201"/>
      <c r="H292" s="202"/>
      <c r="I292" s="203"/>
      <c r="J292" s="204"/>
      <c r="K292" s="199"/>
      <c r="L292" s="202"/>
      <c r="M292" s="202"/>
      <c r="N292" s="202"/>
      <c r="O292" s="267"/>
      <c r="P292" s="55"/>
    </row>
    <row r="293" spans="1:18" ht="21.75" customHeight="1">
      <c r="A293" s="205"/>
      <c r="B293" s="206"/>
      <c r="C293" s="207"/>
      <c r="D293" s="55"/>
      <c r="E293" s="55"/>
      <c r="F293" s="55"/>
      <c r="G293" s="206"/>
      <c r="H293" s="55"/>
      <c r="I293" s="206"/>
      <c r="J293" s="55"/>
      <c r="K293" s="55"/>
      <c r="L293" s="55"/>
      <c r="M293" s="55"/>
      <c r="N293" s="55"/>
      <c r="O293" s="267"/>
      <c r="P293" s="55"/>
    </row>
    <row r="294" spans="1:18" ht="21.75" customHeight="1">
      <c r="A294" s="205"/>
      <c r="B294" s="206"/>
      <c r="C294" s="207"/>
      <c r="D294" s="55"/>
      <c r="E294" s="55"/>
      <c r="F294" s="55"/>
      <c r="G294" s="206"/>
      <c r="H294" s="55"/>
      <c r="I294" s="206"/>
      <c r="J294" s="55"/>
      <c r="K294" s="55"/>
      <c r="L294" s="55"/>
      <c r="M294" s="55"/>
      <c r="N294" s="55"/>
      <c r="O294" s="267"/>
      <c r="P294" s="55"/>
    </row>
    <row r="295" spans="1:18" ht="21.75" customHeight="1">
      <c r="A295" s="205"/>
      <c r="B295" s="206"/>
      <c r="C295" s="207"/>
      <c r="D295" s="55"/>
      <c r="E295" s="55"/>
      <c r="F295" s="55"/>
      <c r="G295" s="206"/>
      <c r="H295" s="55"/>
      <c r="I295" s="206"/>
      <c r="J295" s="55"/>
      <c r="K295" s="55"/>
      <c r="L295" s="55"/>
      <c r="M295" s="55"/>
      <c r="N295" s="55"/>
      <c r="O295" s="267"/>
      <c r="P295" s="55"/>
    </row>
    <row r="296" spans="1:18" ht="21.75" customHeight="1">
      <c r="A296" s="205"/>
      <c r="B296" s="206"/>
      <c r="C296" s="207"/>
      <c r="D296" s="55"/>
      <c r="E296" s="55"/>
      <c r="F296" s="55"/>
      <c r="G296" s="206"/>
      <c r="H296" s="55"/>
      <c r="I296" s="206"/>
      <c r="J296" s="55"/>
      <c r="K296" s="55"/>
      <c r="L296" s="55"/>
      <c r="M296" s="55"/>
      <c r="N296" s="55"/>
      <c r="O296" s="267"/>
      <c r="P296" s="55"/>
    </row>
    <row r="297" spans="1:18" ht="21.75" customHeight="1">
      <c r="A297" s="205"/>
      <c r="B297" s="206"/>
      <c r="C297" s="207"/>
      <c r="D297" s="55"/>
      <c r="E297" s="55"/>
      <c r="F297" s="55"/>
      <c r="G297" s="206"/>
      <c r="H297" s="55"/>
      <c r="I297" s="206"/>
      <c r="J297" s="55"/>
      <c r="K297" s="55"/>
      <c r="L297" s="55"/>
      <c r="M297" s="55"/>
      <c r="N297" s="55"/>
      <c r="O297" s="302"/>
      <c r="P297" s="210"/>
      <c r="Q297" s="205"/>
    </row>
    <row r="298" spans="1:18" ht="21.75" customHeight="1">
      <c r="A298" s="205"/>
      <c r="B298" s="208"/>
      <c r="C298" s="209"/>
      <c r="D298" s="210"/>
      <c r="E298" s="210"/>
      <c r="F298" s="210"/>
      <c r="G298" s="208"/>
      <c r="H298" s="210"/>
      <c r="I298" s="208"/>
      <c r="J298" s="210"/>
      <c r="K298" s="210"/>
      <c r="L298" s="210"/>
      <c r="M298" s="210"/>
      <c r="N298" s="210"/>
      <c r="O298" s="302"/>
      <c r="P298" s="210"/>
      <c r="Q298" s="205"/>
      <c r="R298" s="205"/>
    </row>
    <row r="299" spans="1:18" s="205" customFormat="1" ht="21.75" customHeight="1">
      <c r="A299" s="215"/>
      <c r="B299" s="208"/>
      <c r="C299" s="209"/>
      <c r="D299" s="210"/>
      <c r="E299" s="210"/>
      <c r="F299" s="210"/>
      <c r="G299" s="208"/>
      <c r="H299" s="210"/>
      <c r="I299" s="208"/>
      <c r="J299" s="210"/>
      <c r="K299" s="210"/>
      <c r="L299" s="210"/>
      <c r="M299" s="210"/>
      <c r="N299" s="210"/>
      <c r="O299" s="302"/>
      <c r="P299" s="210"/>
    </row>
    <row r="300" spans="1:18" s="205" customFormat="1" ht="21.75" customHeight="1">
      <c r="A300" s="215"/>
      <c r="B300" s="208"/>
      <c r="C300" s="210"/>
      <c r="D300" s="210"/>
      <c r="E300" s="210"/>
      <c r="F300" s="210"/>
      <c r="G300" s="208"/>
      <c r="H300" s="210"/>
      <c r="I300" s="208"/>
      <c r="J300" s="210"/>
      <c r="K300" s="210"/>
      <c r="L300" s="210"/>
      <c r="M300" s="210"/>
      <c r="N300" s="210"/>
      <c r="O300" s="302"/>
      <c r="P300" s="210"/>
    </row>
    <row r="301" spans="1:18" s="205" customFormat="1" ht="21.75" customHeight="1">
      <c r="A301" s="215"/>
      <c r="B301" s="208"/>
      <c r="C301" s="210"/>
      <c r="D301" s="210"/>
      <c r="E301" s="210"/>
      <c r="F301" s="210"/>
      <c r="G301" s="208"/>
      <c r="H301" s="210"/>
      <c r="I301" s="208"/>
      <c r="J301" s="210"/>
      <c r="K301" s="210"/>
      <c r="L301" s="210"/>
      <c r="M301" s="210"/>
      <c r="N301" s="210"/>
      <c r="O301" s="302"/>
      <c r="P301" s="210"/>
    </row>
    <row r="302" spans="1:18" s="205" customFormat="1" ht="21.75" customHeight="1">
      <c r="A302" s="215"/>
      <c r="B302" s="208"/>
      <c r="C302" s="210"/>
      <c r="D302" s="210"/>
      <c r="E302" s="210"/>
      <c r="F302" s="210"/>
      <c r="G302" s="208"/>
      <c r="H302" s="210"/>
      <c r="I302" s="208"/>
      <c r="J302" s="210"/>
      <c r="K302" s="210"/>
      <c r="L302" s="210"/>
      <c r="M302" s="210"/>
      <c r="N302" s="210"/>
      <c r="O302" s="302"/>
      <c r="P302" s="210"/>
    </row>
    <row r="303" spans="1:18" s="205" customFormat="1" ht="21.75" customHeight="1">
      <c r="A303" s="215"/>
      <c r="B303" s="208"/>
      <c r="C303" s="210"/>
      <c r="D303" s="210"/>
      <c r="E303" s="210"/>
      <c r="F303" s="210"/>
      <c r="G303" s="208"/>
      <c r="H303" s="210"/>
      <c r="I303" s="208"/>
      <c r="J303" s="210"/>
      <c r="K303" s="210"/>
      <c r="L303" s="210"/>
      <c r="M303" s="210"/>
      <c r="N303" s="210"/>
      <c r="O303" s="303"/>
      <c r="P303" s="212"/>
      <c r="Q303" s="215"/>
    </row>
    <row r="304" spans="1:18" s="205" customFormat="1" ht="21.75" customHeight="1">
      <c r="A304" s="215"/>
      <c r="B304" s="211"/>
      <c r="C304" s="212"/>
      <c r="D304" s="212"/>
      <c r="E304" s="212"/>
      <c r="F304" s="212"/>
      <c r="G304" s="211"/>
      <c r="H304" s="212"/>
      <c r="I304" s="211"/>
      <c r="J304" s="212"/>
      <c r="K304" s="212"/>
      <c r="L304" s="212"/>
      <c r="M304" s="212"/>
      <c r="N304" s="212"/>
      <c r="O304" s="303"/>
      <c r="P304" s="212"/>
      <c r="Q304" s="215"/>
      <c r="R304" s="215"/>
    </row>
    <row r="305" spans="2:16" ht="21.75" customHeight="1">
      <c r="B305" s="211"/>
      <c r="C305" s="212"/>
      <c r="D305" s="212"/>
      <c r="E305" s="212"/>
      <c r="F305" s="212"/>
      <c r="G305" s="211"/>
      <c r="H305" s="212"/>
      <c r="I305" s="211"/>
      <c r="J305" s="212"/>
      <c r="K305" s="212"/>
      <c r="L305" s="212"/>
      <c r="M305" s="212"/>
      <c r="N305" s="212"/>
      <c r="O305" s="303"/>
      <c r="P305" s="212"/>
    </row>
    <row r="306" spans="2:16" ht="21.75" customHeight="1">
      <c r="B306" s="211"/>
      <c r="C306" s="212"/>
      <c r="D306" s="212"/>
      <c r="E306" s="212"/>
      <c r="F306" s="212"/>
      <c r="G306" s="211"/>
      <c r="H306" s="212"/>
      <c r="I306" s="211"/>
      <c r="J306" s="212"/>
      <c r="K306" s="212"/>
      <c r="L306" s="212"/>
      <c r="M306" s="212"/>
      <c r="N306" s="212"/>
      <c r="O306" s="303"/>
      <c r="P306" s="212"/>
    </row>
    <row r="307" spans="2:16" ht="21.75" customHeight="1">
      <c r="B307" s="211"/>
      <c r="C307" s="212"/>
      <c r="D307" s="212"/>
      <c r="E307" s="212"/>
      <c r="F307" s="212"/>
      <c r="G307" s="211"/>
      <c r="H307" s="212"/>
      <c r="I307" s="211"/>
      <c r="J307" s="212"/>
      <c r="K307" s="212"/>
      <c r="L307" s="212"/>
      <c r="M307" s="212"/>
      <c r="N307" s="212"/>
      <c r="O307" s="303"/>
      <c r="P307" s="212"/>
    </row>
    <row r="308" spans="2:16" ht="21.75" customHeight="1">
      <c r="B308" s="211"/>
      <c r="C308" s="212"/>
      <c r="D308" s="212"/>
      <c r="E308" s="212"/>
      <c r="F308" s="212"/>
      <c r="G308" s="211"/>
      <c r="H308" s="212"/>
      <c r="I308" s="211"/>
      <c r="J308" s="212"/>
      <c r="K308" s="212"/>
      <c r="L308" s="212"/>
      <c r="M308" s="212"/>
      <c r="N308" s="212"/>
      <c r="O308" s="303"/>
      <c r="P308" s="212"/>
    </row>
    <row r="309" spans="2:16" ht="21.75" customHeight="1">
      <c r="B309" s="211"/>
      <c r="C309" s="212"/>
      <c r="D309" s="212"/>
      <c r="E309" s="212"/>
      <c r="F309" s="212"/>
      <c r="G309" s="211"/>
      <c r="H309" s="212"/>
      <c r="I309" s="211"/>
      <c r="J309" s="212"/>
      <c r="K309" s="212"/>
      <c r="L309" s="212"/>
      <c r="M309" s="212"/>
      <c r="N309" s="212"/>
      <c r="O309" s="303"/>
      <c r="P309" s="212"/>
    </row>
    <row r="310" spans="2:16" ht="21.75" customHeight="1">
      <c r="B310" s="211"/>
      <c r="C310" s="212"/>
      <c r="D310" s="212"/>
      <c r="E310" s="212"/>
      <c r="F310" s="212"/>
      <c r="G310" s="211"/>
      <c r="H310" s="212"/>
      <c r="I310" s="211"/>
      <c r="J310" s="212"/>
      <c r="K310" s="212"/>
      <c r="L310" s="212"/>
      <c r="M310" s="212"/>
      <c r="N310" s="212"/>
      <c r="O310" s="303"/>
      <c r="P310" s="212"/>
    </row>
    <row r="311" spans="2:16" ht="21.75" customHeight="1">
      <c r="B311" s="211"/>
      <c r="C311" s="212"/>
      <c r="D311" s="212"/>
      <c r="E311" s="212"/>
      <c r="F311" s="212"/>
      <c r="G311" s="211"/>
      <c r="H311" s="212"/>
      <c r="I311" s="211"/>
      <c r="J311" s="212"/>
      <c r="K311" s="212"/>
      <c r="L311" s="212"/>
      <c r="M311" s="212"/>
      <c r="N311" s="212"/>
      <c r="O311" s="303"/>
      <c r="P311" s="212"/>
    </row>
    <row r="312" spans="2:16" ht="21.75" customHeight="1">
      <c r="B312" s="211"/>
      <c r="C312" s="212"/>
      <c r="D312" s="212"/>
      <c r="E312" s="212"/>
      <c r="F312" s="212"/>
      <c r="G312" s="211"/>
      <c r="H312" s="212"/>
      <c r="I312" s="211"/>
      <c r="J312" s="212"/>
      <c r="K312" s="212"/>
      <c r="L312" s="212"/>
      <c r="M312" s="212"/>
      <c r="N312" s="212"/>
      <c r="O312" s="303"/>
      <c r="P312" s="212"/>
    </row>
    <row r="313" spans="2:16" ht="21.75" customHeight="1">
      <c r="B313" s="211"/>
      <c r="C313" s="212"/>
      <c r="D313" s="212"/>
      <c r="E313" s="212"/>
      <c r="F313" s="212"/>
      <c r="G313" s="211"/>
      <c r="H313" s="212"/>
      <c r="I313" s="211"/>
      <c r="J313" s="212"/>
      <c r="K313" s="212"/>
      <c r="L313" s="212"/>
      <c r="M313" s="212"/>
      <c r="N313" s="212"/>
      <c r="O313" s="303"/>
      <c r="P313" s="212"/>
    </row>
    <row r="314" spans="2:16" ht="21.75" customHeight="1">
      <c r="B314" s="211"/>
      <c r="C314" s="212"/>
      <c r="D314" s="212"/>
      <c r="E314" s="212"/>
      <c r="F314" s="212"/>
      <c r="G314" s="211"/>
      <c r="H314" s="212"/>
      <c r="I314" s="211"/>
      <c r="J314" s="212"/>
      <c r="K314" s="212"/>
      <c r="L314" s="212"/>
      <c r="M314" s="212"/>
      <c r="N314" s="212"/>
      <c r="O314" s="303"/>
      <c r="P314" s="212"/>
    </row>
    <row r="315" spans="2:16" ht="21.75" customHeight="1">
      <c r="B315" s="211"/>
      <c r="C315" s="212"/>
      <c r="D315" s="212"/>
      <c r="E315" s="212"/>
      <c r="F315" s="212"/>
      <c r="G315" s="211"/>
      <c r="H315" s="212"/>
      <c r="I315" s="211"/>
      <c r="J315" s="212"/>
      <c r="K315" s="212"/>
      <c r="L315" s="212"/>
      <c r="M315" s="212"/>
      <c r="N315" s="212"/>
      <c r="O315" s="303"/>
      <c r="P315" s="212"/>
    </row>
    <row r="316" spans="2:16" ht="21.75" customHeight="1">
      <c r="B316" s="211"/>
      <c r="C316" s="212"/>
      <c r="D316" s="212"/>
      <c r="E316" s="212"/>
      <c r="F316" s="212"/>
      <c r="G316" s="211"/>
      <c r="H316" s="212"/>
      <c r="I316" s="211"/>
      <c r="J316" s="212"/>
      <c r="K316" s="212"/>
      <c r="L316" s="212"/>
      <c r="M316" s="212"/>
      <c r="N316" s="212"/>
      <c r="O316" s="303"/>
      <c r="P316" s="212"/>
    </row>
    <row r="317" spans="2:16" ht="21.75" customHeight="1">
      <c r="B317" s="211"/>
      <c r="C317" s="212"/>
      <c r="D317" s="212"/>
      <c r="E317" s="212"/>
      <c r="F317" s="212"/>
      <c r="G317" s="211"/>
      <c r="H317" s="212"/>
      <c r="I317" s="211"/>
      <c r="J317" s="212"/>
      <c r="K317" s="212"/>
      <c r="L317" s="212"/>
      <c r="M317" s="212"/>
      <c r="N317" s="212"/>
      <c r="O317" s="303"/>
      <c r="P317" s="212"/>
    </row>
    <row r="318" spans="2:16" ht="21.75" customHeight="1">
      <c r="B318" s="211"/>
      <c r="C318" s="212"/>
      <c r="D318" s="212"/>
      <c r="E318" s="212"/>
      <c r="F318" s="212"/>
      <c r="G318" s="211"/>
      <c r="H318" s="212"/>
      <c r="I318" s="211"/>
      <c r="J318" s="212"/>
      <c r="K318" s="212"/>
      <c r="L318" s="212"/>
      <c r="M318" s="212"/>
      <c r="N318" s="212"/>
      <c r="O318" s="303"/>
      <c r="P318" s="212"/>
    </row>
    <row r="319" spans="2:16" ht="21.75" customHeight="1">
      <c r="B319" s="211"/>
      <c r="C319" s="212"/>
      <c r="D319" s="212"/>
      <c r="E319" s="212"/>
      <c r="F319" s="212"/>
      <c r="G319" s="211"/>
      <c r="H319" s="212"/>
      <c r="I319" s="211"/>
      <c r="J319" s="212"/>
      <c r="K319" s="212"/>
      <c r="L319" s="212"/>
      <c r="M319" s="212"/>
      <c r="N319" s="212"/>
      <c r="O319" s="303"/>
      <c r="P319" s="212"/>
    </row>
    <row r="320" spans="2:16" ht="21.75" customHeight="1">
      <c r="B320" s="211"/>
      <c r="C320" s="212"/>
      <c r="D320" s="212"/>
      <c r="E320" s="212"/>
      <c r="F320" s="212"/>
      <c r="G320" s="211"/>
      <c r="H320" s="212"/>
      <c r="I320" s="211"/>
      <c r="J320" s="212"/>
      <c r="K320" s="212"/>
      <c r="L320" s="212"/>
      <c r="M320" s="212"/>
      <c r="N320" s="212"/>
      <c r="O320" s="303"/>
      <c r="P320" s="212"/>
    </row>
    <row r="321" spans="2:16" ht="21.75" customHeight="1">
      <c r="B321" s="211"/>
      <c r="C321" s="212"/>
      <c r="D321" s="212"/>
      <c r="E321" s="212"/>
      <c r="F321" s="212"/>
      <c r="G321" s="211"/>
      <c r="H321" s="212"/>
      <c r="I321" s="211"/>
      <c r="J321" s="212"/>
      <c r="K321" s="212"/>
      <c r="L321" s="212"/>
      <c r="M321" s="212"/>
      <c r="N321" s="212"/>
      <c r="O321" s="303"/>
      <c r="P321" s="212"/>
    </row>
    <row r="322" spans="2:16" ht="21.75" customHeight="1">
      <c r="B322" s="211"/>
      <c r="C322" s="212"/>
      <c r="D322" s="212"/>
      <c r="E322" s="212"/>
      <c r="F322" s="212"/>
      <c r="G322" s="211"/>
      <c r="H322" s="212"/>
      <c r="I322" s="211"/>
      <c r="J322" s="212"/>
      <c r="K322" s="212"/>
      <c r="L322" s="212"/>
      <c r="M322" s="212"/>
      <c r="N322" s="212"/>
      <c r="O322" s="303"/>
      <c r="P322" s="212"/>
    </row>
    <row r="323" spans="2:16" ht="21.75" customHeight="1">
      <c r="B323" s="211"/>
      <c r="C323" s="212"/>
      <c r="D323" s="212"/>
      <c r="E323" s="212"/>
      <c r="F323" s="212"/>
      <c r="G323" s="211"/>
      <c r="H323" s="212"/>
      <c r="I323" s="211"/>
      <c r="J323" s="212"/>
      <c r="K323" s="212"/>
      <c r="L323" s="212"/>
      <c r="M323" s="212"/>
      <c r="N323" s="212"/>
      <c r="O323" s="303"/>
      <c r="P323" s="212"/>
    </row>
    <row r="324" spans="2:16" ht="21.75" customHeight="1">
      <c r="B324" s="211"/>
      <c r="C324" s="212"/>
      <c r="D324" s="212"/>
      <c r="E324" s="212"/>
      <c r="F324" s="212"/>
      <c r="G324" s="211"/>
      <c r="H324" s="212"/>
      <c r="I324" s="211"/>
      <c r="J324" s="212"/>
      <c r="K324" s="212"/>
      <c r="L324" s="212"/>
      <c r="M324" s="212"/>
      <c r="N324" s="212"/>
      <c r="O324" s="303"/>
      <c r="P324" s="212"/>
    </row>
    <row r="325" spans="2:16" ht="21.75" customHeight="1">
      <c r="B325" s="211"/>
      <c r="C325" s="212"/>
      <c r="D325" s="212"/>
      <c r="E325" s="212"/>
      <c r="F325" s="212"/>
      <c r="G325" s="211"/>
      <c r="H325" s="212"/>
      <c r="I325" s="211"/>
      <c r="J325" s="212"/>
      <c r="K325" s="212"/>
      <c r="L325" s="212"/>
      <c r="M325" s="212"/>
      <c r="N325" s="212"/>
      <c r="O325" s="303"/>
      <c r="P325" s="212"/>
    </row>
    <row r="326" spans="2:16" ht="21.75" customHeight="1">
      <c r="B326" s="211"/>
      <c r="C326" s="212"/>
      <c r="D326" s="212"/>
      <c r="E326" s="212"/>
      <c r="F326" s="212"/>
      <c r="G326" s="211"/>
      <c r="H326" s="212"/>
      <c r="I326" s="211"/>
      <c r="J326" s="212"/>
      <c r="K326" s="212"/>
      <c r="L326" s="212"/>
      <c r="M326" s="212"/>
      <c r="N326" s="212"/>
      <c r="O326" s="303"/>
      <c r="P326" s="212"/>
    </row>
    <row r="327" spans="2:16" ht="21.75" customHeight="1">
      <c r="B327" s="211"/>
      <c r="C327" s="212"/>
      <c r="D327" s="212"/>
      <c r="E327" s="212"/>
      <c r="F327" s="212"/>
      <c r="G327" s="211"/>
      <c r="H327" s="212"/>
      <c r="I327" s="211"/>
      <c r="J327" s="212"/>
      <c r="K327" s="212"/>
      <c r="L327" s="212"/>
      <c r="M327" s="212"/>
      <c r="N327" s="212"/>
      <c r="O327" s="303"/>
      <c r="P327" s="212"/>
    </row>
    <row r="328" spans="2:16" ht="21.75" customHeight="1">
      <c r="B328" s="211"/>
      <c r="C328" s="212"/>
      <c r="D328" s="212"/>
      <c r="E328" s="212"/>
      <c r="F328" s="212"/>
      <c r="G328" s="211"/>
      <c r="H328" s="212"/>
      <c r="I328" s="211"/>
      <c r="J328" s="212"/>
      <c r="K328" s="212"/>
      <c r="L328" s="212"/>
      <c r="M328" s="212"/>
      <c r="N328" s="212"/>
      <c r="O328" s="303"/>
      <c r="P328" s="212"/>
    </row>
    <row r="329" spans="2:16" ht="21.75" customHeight="1">
      <c r="B329" s="211"/>
      <c r="C329" s="212"/>
      <c r="D329" s="212"/>
      <c r="E329" s="212"/>
      <c r="F329" s="212"/>
      <c r="G329" s="211"/>
      <c r="H329" s="212"/>
      <c r="I329" s="211"/>
      <c r="J329" s="212"/>
      <c r="K329" s="212"/>
      <c r="L329" s="212"/>
      <c r="M329" s="212"/>
      <c r="N329" s="212"/>
      <c r="O329" s="303"/>
      <c r="P329" s="212"/>
    </row>
    <row r="330" spans="2:16" ht="21.75" customHeight="1">
      <c r="B330" s="211"/>
      <c r="C330" s="212"/>
      <c r="D330" s="212"/>
      <c r="E330" s="212"/>
      <c r="F330" s="212"/>
      <c r="G330" s="211"/>
      <c r="H330" s="212"/>
      <c r="I330" s="211"/>
      <c r="J330" s="212"/>
      <c r="K330" s="212"/>
      <c r="L330" s="212"/>
      <c r="M330" s="212"/>
      <c r="N330" s="212"/>
      <c r="O330" s="303"/>
      <c r="P330" s="212"/>
    </row>
    <row r="331" spans="2:16" ht="21.75" customHeight="1">
      <c r="B331" s="211"/>
      <c r="C331" s="212"/>
      <c r="D331" s="212"/>
      <c r="E331" s="212"/>
      <c r="F331" s="212"/>
      <c r="G331" s="211"/>
      <c r="H331" s="212"/>
      <c r="I331" s="211"/>
      <c r="J331" s="212"/>
      <c r="K331" s="212"/>
      <c r="L331" s="212"/>
      <c r="M331" s="212"/>
      <c r="N331" s="212"/>
      <c r="O331" s="303"/>
      <c r="P331" s="212"/>
    </row>
    <row r="332" spans="2:16" ht="21.75" customHeight="1">
      <c r="B332" s="211"/>
      <c r="C332" s="212"/>
      <c r="D332" s="212"/>
      <c r="E332" s="212"/>
      <c r="F332" s="212"/>
      <c r="G332" s="211"/>
      <c r="H332" s="212"/>
      <c r="I332" s="211"/>
      <c r="J332" s="212"/>
      <c r="K332" s="212"/>
      <c r="L332" s="212"/>
      <c r="M332" s="212"/>
      <c r="N332" s="212"/>
      <c r="O332" s="303"/>
      <c r="P332" s="212"/>
    </row>
    <row r="333" spans="2:16" ht="21.75" customHeight="1">
      <c r="B333" s="211"/>
      <c r="C333" s="212"/>
      <c r="D333" s="212"/>
      <c r="E333" s="212"/>
      <c r="F333" s="212"/>
      <c r="G333" s="211"/>
      <c r="H333" s="212"/>
      <c r="I333" s="211"/>
      <c r="J333" s="212"/>
      <c r="K333" s="212"/>
      <c r="L333" s="212"/>
      <c r="M333" s="212"/>
      <c r="N333" s="212"/>
      <c r="O333" s="303"/>
      <c r="P333" s="212"/>
    </row>
    <row r="334" spans="2:16" ht="21.75" customHeight="1">
      <c r="B334" s="211"/>
      <c r="C334" s="212"/>
      <c r="D334" s="212"/>
      <c r="E334" s="212"/>
      <c r="F334" s="212"/>
      <c r="G334" s="211"/>
      <c r="H334" s="212"/>
      <c r="I334" s="211"/>
      <c r="J334" s="212"/>
      <c r="K334" s="212"/>
      <c r="L334" s="212"/>
      <c r="M334" s="212"/>
      <c r="N334" s="212"/>
      <c r="O334" s="303"/>
      <c r="P334" s="212"/>
    </row>
    <row r="335" spans="2:16" ht="21.75" customHeight="1">
      <c r="B335" s="211"/>
      <c r="C335" s="212"/>
      <c r="D335" s="212"/>
      <c r="E335" s="212"/>
      <c r="F335" s="212"/>
      <c r="G335" s="211"/>
      <c r="H335" s="212"/>
      <c r="I335" s="211"/>
      <c r="J335" s="212"/>
      <c r="K335" s="212"/>
      <c r="L335" s="212"/>
      <c r="M335" s="212"/>
      <c r="N335" s="212"/>
      <c r="O335" s="303"/>
      <c r="P335" s="212"/>
    </row>
    <row r="336" spans="2:16" ht="21.75" customHeight="1">
      <c r="B336" s="211"/>
      <c r="C336" s="212"/>
      <c r="D336" s="212"/>
      <c r="E336" s="212"/>
      <c r="F336" s="212"/>
      <c r="G336" s="211"/>
      <c r="H336" s="212"/>
      <c r="I336" s="211"/>
      <c r="J336" s="212"/>
      <c r="K336" s="212"/>
      <c r="L336" s="212"/>
      <c r="M336" s="212"/>
      <c r="N336" s="212"/>
      <c r="O336" s="303"/>
      <c r="P336" s="212"/>
    </row>
    <row r="337" spans="2:16" ht="21.75" customHeight="1">
      <c r="B337" s="211"/>
      <c r="C337" s="212"/>
      <c r="D337" s="212"/>
      <c r="E337" s="212"/>
      <c r="F337" s="212"/>
      <c r="G337" s="211"/>
      <c r="H337" s="212"/>
      <c r="I337" s="211"/>
      <c r="J337" s="212"/>
      <c r="K337" s="212"/>
      <c r="L337" s="212"/>
      <c r="M337" s="212"/>
      <c r="N337" s="212"/>
      <c r="O337" s="303"/>
      <c r="P337" s="212"/>
    </row>
    <row r="338" spans="2:16" ht="21.75" customHeight="1">
      <c r="B338" s="211"/>
      <c r="C338" s="212"/>
      <c r="D338" s="212"/>
      <c r="E338" s="212"/>
      <c r="F338" s="212"/>
      <c r="G338" s="211"/>
      <c r="H338" s="212"/>
      <c r="I338" s="211"/>
      <c r="J338" s="212"/>
      <c r="K338" s="212"/>
      <c r="L338" s="212"/>
      <c r="M338" s="212"/>
      <c r="N338" s="212"/>
      <c r="O338" s="303"/>
      <c r="P338" s="212"/>
    </row>
    <row r="339" spans="2:16" ht="21.75" customHeight="1">
      <c r="B339" s="211"/>
      <c r="C339" s="212"/>
      <c r="D339" s="212"/>
      <c r="E339" s="212"/>
      <c r="F339" s="212"/>
      <c r="G339" s="211"/>
      <c r="H339" s="212"/>
      <c r="I339" s="211"/>
      <c r="J339" s="212"/>
      <c r="K339" s="212"/>
      <c r="L339" s="212"/>
      <c r="M339" s="212"/>
      <c r="N339" s="212"/>
      <c r="O339" s="303"/>
      <c r="P339" s="212"/>
    </row>
    <row r="340" spans="2:16" ht="21.75" customHeight="1">
      <c r="B340" s="211"/>
      <c r="C340" s="212"/>
      <c r="D340" s="212"/>
      <c r="E340" s="212"/>
      <c r="F340" s="212"/>
      <c r="G340" s="211"/>
      <c r="H340" s="212"/>
      <c r="I340" s="211"/>
      <c r="J340" s="212"/>
      <c r="K340" s="212"/>
      <c r="L340" s="212"/>
      <c r="M340" s="212"/>
      <c r="N340" s="212"/>
      <c r="O340" s="303"/>
      <c r="P340" s="212"/>
    </row>
    <row r="341" spans="2:16" ht="21.75" customHeight="1">
      <c r="B341" s="211"/>
      <c r="C341" s="212"/>
      <c r="D341" s="212"/>
      <c r="E341" s="212"/>
      <c r="F341" s="212"/>
      <c r="G341" s="211"/>
      <c r="H341" s="212"/>
      <c r="I341" s="211"/>
      <c r="J341" s="212"/>
      <c r="K341" s="212"/>
      <c r="L341" s="212"/>
      <c r="M341" s="212"/>
      <c r="N341" s="212"/>
      <c r="O341" s="303"/>
      <c r="P341" s="212"/>
    </row>
    <row r="342" spans="2:16" ht="21.75" customHeight="1">
      <c r="B342" s="211"/>
      <c r="C342" s="212"/>
      <c r="D342" s="212"/>
      <c r="E342" s="212"/>
      <c r="F342" s="212"/>
      <c r="G342" s="211"/>
      <c r="H342" s="212"/>
      <c r="I342" s="211"/>
      <c r="J342" s="212"/>
      <c r="K342" s="212"/>
      <c r="L342" s="212"/>
      <c r="M342" s="212"/>
      <c r="N342" s="212"/>
      <c r="O342" s="303"/>
      <c r="P342" s="212"/>
    </row>
    <row r="343" spans="2:16" ht="21.75" customHeight="1">
      <c r="B343" s="211"/>
      <c r="C343" s="212"/>
      <c r="D343" s="212"/>
      <c r="E343" s="212"/>
      <c r="F343" s="212"/>
      <c r="G343" s="211"/>
      <c r="H343" s="212"/>
      <c r="I343" s="211"/>
      <c r="J343" s="212"/>
      <c r="K343" s="212"/>
      <c r="L343" s="212"/>
      <c r="M343" s="212"/>
      <c r="N343" s="212"/>
      <c r="O343" s="303"/>
      <c r="P343" s="212"/>
    </row>
    <row r="344" spans="2:16" ht="21.75" customHeight="1">
      <c r="B344" s="211"/>
      <c r="C344" s="212"/>
      <c r="D344" s="212"/>
      <c r="E344" s="212"/>
      <c r="F344" s="212"/>
      <c r="G344" s="211"/>
      <c r="H344" s="212"/>
      <c r="I344" s="211"/>
      <c r="J344" s="212"/>
      <c r="K344" s="212"/>
      <c r="L344" s="212"/>
      <c r="M344" s="212"/>
      <c r="N344" s="212"/>
      <c r="O344" s="303"/>
      <c r="P344" s="212"/>
    </row>
    <row r="345" spans="2:16" ht="21.75" customHeight="1">
      <c r="B345" s="211"/>
      <c r="C345" s="212"/>
      <c r="D345" s="212"/>
      <c r="E345" s="212"/>
      <c r="F345" s="212"/>
      <c r="G345" s="211"/>
      <c r="H345" s="212"/>
      <c r="I345" s="211"/>
      <c r="J345" s="212"/>
      <c r="K345" s="212"/>
      <c r="L345" s="212"/>
      <c r="M345" s="212"/>
      <c r="N345" s="212"/>
      <c r="O345" s="303"/>
      <c r="P345" s="212"/>
    </row>
    <row r="346" spans="2:16" ht="21.75" customHeight="1">
      <c r="B346" s="211"/>
      <c r="C346" s="212"/>
      <c r="D346" s="212"/>
      <c r="E346" s="212"/>
      <c r="F346" s="212"/>
      <c r="G346" s="211"/>
      <c r="H346" s="212"/>
      <c r="I346" s="211"/>
      <c r="J346" s="212"/>
      <c r="K346" s="212"/>
      <c r="L346" s="212"/>
      <c r="M346" s="212"/>
      <c r="N346" s="212"/>
      <c r="O346" s="303"/>
      <c r="P346" s="212"/>
    </row>
    <row r="347" spans="2:16" ht="21.75" customHeight="1">
      <c r="B347" s="211"/>
      <c r="C347" s="212"/>
      <c r="D347" s="212"/>
      <c r="E347" s="212"/>
      <c r="F347" s="212"/>
      <c r="G347" s="211"/>
      <c r="H347" s="212"/>
      <c r="I347" s="211"/>
      <c r="J347" s="212"/>
      <c r="K347" s="212"/>
      <c r="L347" s="212"/>
      <c r="M347" s="212"/>
      <c r="N347" s="212"/>
      <c r="O347" s="303"/>
      <c r="P347" s="212"/>
    </row>
    <row r="348" spans="2:16" ht="21.75" customHeight="1">
      <c r="B348" s="211"/>
      <c r="C348" s="212"/>
      <c r="D348" s="212"/>
      <c r="E348" s="212"/>
      <c r="F348" s="212"/>
      <c r="G348" s="211"/>
      <c r="H348" s="212"/>
      <c r="I348" s="211"/>
      <c r="J348" s="212"/>
      <c r="K348" s="212"/>
      <c r="L348" s="212"/>
      <c r="M348" s="212"/>
      <c r="N348" s="212"/>
      <c r="O348" s="303"/>
      <c r="P348" s="212"/>
    </row>
    <row r="349" spans="2:16" ht="21.75" customHeight="1">
      <c r="B349" s="211"/>
      <c r="C349" s="212"/>
      <c r="D349" s="212"/>
      <c r="E349" s="212"/>
      <c r="F349" s="212"/>
      <c r="G349" s="211"/>
      <c r="H349" s="212"/>
      <c r="I349" s="211"/>
      <c r="J349" s="212"/>
      <c r="K349" s="212"/>
      <c r="L349" s="212"/>
      <c r="M349" s="212"/>
      <c r="N349" s="212"/>
      <c r="O349" s="303"/>
      <c r="P349" s="212"/>
    </row>
    <row r="350" spans="2:16" ht="21.75" customHeight="1">
      <c r="B350" s="211"/>
      <c r="C350" s="212"/>
      <c r="D350" s="212"/>
      <c r="E350" s="212"/>
      <c r="F350" s="212"/>
      <c r="G350" s="211"/>
      <c r="H350" s="212"/>
      <c r="I350" s="211"/>
      <c r="J350" s="212"/>
      <c r="K350" s="212"/>
      <c r="L350" s="212"/>
      <c r="M350" s="212"/>
      <c r="N350" s="212"/>
      <c r="O350" s="303"/>
      <c r="P350" s="212"/>
    </row>
    <row r="351" spans="2:16" ht="21.75" customHeight="1">
      <c r="B351" s="211"/>
      <c r="C351" s="212"/>
      <c r="D351" s="212"/>
      <c r="E351" s="212"/>
      <c r="F351" s="212"/>
      <c r="G351" s="211"/>
      <c r="H351" s="212"/>
      <c r="I351" s="211"/>
      <c r="J351" s="212"/>
      <c r="K351" s="212"/>
      <c r="L351" s="212"/>
      <c r="M351" s="212"/>
      <c r="N351" s="212"/>
      <c r="O351" s="303"/>
      <c r="P351" s="212"/>
    </row>
    <row r="352" spans="2:16" ht="21.75" customHeight="1">
      <c r="B352" s="211"/>
      <c r="C352" s="212"/>
      <c r="D352" s="212"/>
      <c r="E352" s="212"/>
      <c r="F352" s="212"/>
      <c r="G352" s="211"/>
      <c r="H352" s="212"/>
      <c r="I352" s="211"/>
      <c r="J352" s="212"/>
      <c r="K352" s="212"/>
      <c r="L352" s="212"/>
      <c r="M352" s="212"/>
      <c r="N352" s="212"/>
      <c r="O352" s="303"/>
      <c r="P352" s="212"/>
    </row>
    <row r="353" spans="2:16" ht="21.75" customHeight="1">
      <c r="B353" s="211"/>
      <c r="C353" s="212"/>
      <c r="D353" s="212"/>
      <c r="E353" s="212"/>
      <c r="F353" s="212"/>
      <c r="G353" s="211"/>
      <c r="H353" s="212"/>
      <c r="I353" s="211"/>
      <c r="J353" s="212"/>
      <c r="K353" s="212"/>
      <c r="L353" s="212"/>
      <c r="M353" s="212"/>
      <c r="N353" s="212"/>
      <c r="O353" s="303"/>
      <c r="P353" s="212"/>
    </row>
    <row r="354" spans="2:16" ht="21.75" customHeight="1">
      <c r="B354" s="211"/>
      <c r="C354" s="212"/>
      <c r="D354" s="212"/>
      <c r="E354" s="212"/>
      <c r="F354" s="212"/>
      <c r="G354" s="211"/>
      <c r="H354" s="212"/>
      <c r="I354" s="211"/>
      <c r="J354" s="212"/>
      <c r="K354" s="212"/>
      <c r="L354" s="212"/>
      <c r="M354" s="212"/>
      <c r="N354" s="212"/>
      <c r="O354" s="303"/>
      <c r="P354" s="212"/>
    </row>
    <row r="355" spans="2:16" ht="21.75" customHeight="1">
      <c r="B355" s="211"/>
      <c r="C355" s="212"/>
      <c r="D355" s="212"/>
      <c r="E355" s="212"/>
      <c r="F355" s="212"/>
      <c r="G355" s="211"/>
      <c r="H355" s="212"/>
      <c r="I355" s="211"/>
      <c r="J355" s="212"/>
      <c r="K355" s="212"/>
      <c r="L355" s="212"/>
      <c r="M355" s="212"/>
      <c r="N355" s="212"/>
      <c r="O355" s="303"/>
      <c r="P355" s="212"/>
    </row>
    <row r="356" spans="2:16" ht="21.75" customHeight="1">
      <c r="B356" s="211"/>
      <c r="C356" s="212"/>
      <c r="D356" s="212"/>
      <c r="E356" s="212"/>
      <c r="F356" s="212"/>
      <c r="G356" s="211"/>
      <c r="H356" s="212"/>
      <c r="I356" s="211"/>
      <c r="J356" s="212"/>
      <c r="K356" s="212"/>
      <c r="L356" s="212"/>
      <c r="M356" s="212"/>
      <c r="N356" s="212"/>
      <c r="O356" s="303"/>
      <c r="P356" s="212"/>
    </row>
    <row r="357" spans="2:16" ht="21.75" customHeight="1">
      <c r="B357" s="211"/>
      <c r="C357" s="212"/>
      <c r="D357" s="212"/>
      <c r="E357" s="212"/>
      <c r="F357" s="212"/>
      <c r="G357" s="211"/>
      <c r="H357" s="212"/>
      <c r="I357" s="211"/>
      <c r="J357" s="212"/>
      <c r="K357" s="212"/>
      <c r="L357" s="212"/>
      <c r="M357" s="212"/>
      <c r="N357" s="212"/>
      <c r="O357" s="303"/>
      <c r="P357" s="212"/>
    </row>
    <row r="358" spans="2:16" ht="21.75" customHeight="1">
      <c r="B358" s="211"/>
      <c r="C358" s="212"/>
      <c r="D358" s="212"/>
      <c r="E358" s="212"/>
      <c r="F358" s="212"/>
      <c r="G358" s="211"/>
      <c r="H358" s="212"/>
      <c r="I358" s="211"/>
      <c r="J358" s="212"/>
      <c r="K358" s="212"/>
      <c r="L358" s="212"/>
      <c r="M358" s="212"/>
      <c r="N358" s="212"/>
      <c r="O358" s="303"/>
      <c r="P358" s="212"/>
    </row>
    <row r="359" spans="2:16" ht="21.75" customHeight="1">
      <c r="B359" s="211"/>
      <c r="C359" s="212"/>
      <c r="D359" s="212"/>
      <c r="E359" s="212"/>
      <c r="F359" s="212"/>
      <c r="G359" s="211"/>
      <c r="H359" s="212"/>
      <c r="I359" s="211"/>
      <c r="J359" s="212"/>
      <c r="K359" s="212"/>
      <c r="L359" s="212"/>
      <c r="M359" s="212"/>
      <c r="N359" s="212"/>
      <c r="O359" s="303"/>
      <c r="P359" s="212"/>
    </row>
    <row r="360" spans="2:16" ht="21.75" customHeight="1">
      <c r="B360" s="211"/>
      <c r="C360" s="212"/>
      <c r="D360" s="212"/>
      <c r="E360" s="212"/>
      <c r="F360" s="212"/>
      <c r="G360" s="211"/>
      <c r="H360" s="212"/>
      <c r="I360" s="211"/>
      <c r="J360" s="212"/>
      <c r="K360" s="212"/>
      <c r="L360" s="212"/>
      <c r="M360" s="212"/>
      <c r="N360" s="212"/>
      <c r="O360" s="303"/>
      <c r="P360" s="212"/>
    </row>
    <row r="361" spans="2:16" ht="21.75" customHeight="1">
      <c r="B361" s="211"/>
      <c r="C361" s="212"/>
      <c r="D361" s="212"/>
      <c r="E361" s="212"/>
      <c r="F361" s="212"/>
      <c r="G361" s="211"/>
      <c r="H361" s="212"/>
      <c r="I361" s="211"/>
      <c r="J361" s="212"/>
      <c r="K361" s="212"/>
      <c r="L361" s="212"/>
      <c r="M361" s="212"/>
      <c r="N361" s="212"/>
      <c r="O361" s="303"/>
      <c r="P361" s="212"/>
    </row>
    <row r="362" spans="2:16" ht="21.75" customHeight="1">
      <c r="B362" s="211"/>
      <c r="C362" s="212"/>
      <c r="D362" s="212"/>
      <c r="E362" s="212"/>
      <c r="F362" s="212"/>
      <c r="G362" s="211"/>
      <c r="H362" s="212"/>
      <c r="I362" s="211"/>
      <c r="J362" s="212"/>
      <c r="K362" s="212"/>
      <c r="L362" s="212"/>
      <c r="M362" s="212"/>
      <c r="N362" s="212"/>
      <c r="O362" s="303"/>
      <c r="P362" s="212"/>
    </row>
    <row r="363" spans="2:16" ht="21.75" customHeight="1">
      <c r="B363" s="211"/>
      <c r="C363" s="212"/>
      <c r="D363" s="212"/>
      <c r="E363" s="212"/>
      <c r="F363" s="212"/>
      <c r="G363" s="211"/>
      <c r="H363" s="212"/>
      <c r="I363" s="211"/>
      <c r="J363" s="212"/>
      <c r="K363" s="212"/>
      <c r="L363" s="212"/>
      <c r="M363" s="212"/>
      <c r="N363" s="212"/>
      <c r="O363" s="303"/>
      <c r="P363" s="212"/>
    </row>
    <row r="364" spans="2:16" ht="21.75" customHeight="1">
      <c r="B364" s="211"/>
      <c r="C364" s="212"/>
      <c r="D364" s="212"/>
      <c r="E364" s="212"/>
      <c r="F364" s="212"/>
      <c r="G364" s="211"/>
      <c r="H364" s="212"/>
      <c r="I364" s="211"/>
      <c r="J364" s="212"/>
      <c r="K364" s="212"/>
      <c r="L364" s="212"/>
      <c r="M364" s="212"/>
      <c r="N364" s="212"/>
      <c r="O364" s="303"/>
      <c r="P364" s="212"/>
    </row>
    <row r="365" spans="2:16" ht="21.75" customHeight="1">
      <c r="B365" s="211"/>
      <c r="C365" s="212"/>
      <c r="D365" s="212"/>
      <c r="E365" s="212"/>
      <c r="F365" s="212"/>
      <c r="G365" s="211"/>
      <c r="H365" s="212"/>
      <c r="I365" s="211"/>
      <c r="J365" s="212"/>
      <c r="K365" s="212"/>
      <c r="L365" s="212"/>
      <c r="M365" s="212"/>
      <c r="N365" s="212"/>
      <c r="O365" s="303"/>
      <c r="P365" s="212"/>
    </row>
    <row r="366" spans="2:16" ht="21.75" customHeight="1">
      <c r="B366" s="211"/>
      <c r="C366" s="212"/>
      <c r="D366" s="212"/>
      <c r="E366" s="212"/>
      <c r="F366" s="212"/>
      <c r="G366" s="211"/>
      <c r="H366" s="212"/>
      <c r="I366" s="211"/>
      <c r="J366" s="212"/>
      <c r="K366" s="212"/>
      <c r="L366" s="212"/>
      <c r="M366" s="212"/>
      <c r="N366" s="212"/>
      <c r="O366" s="303"/>
      <c r="P366" s="212"/>
    </row>
    <row r="367" spans="2:16" ht="21.75" customHeight="1">
      <c r="B367" s="211"/>
      <c r="C367" s="212"/>
      <c r="D367" s="212"/>
      <c r="E367" s="212"/>
      <c r="F367" s="212"/>
      <c r="G367" s="211"/>
      <c r="H367" s="212"/>
      <c r="I367" s="211"/>
      <c r="J367" s="212"/>
      <c r="K367" s="212"/>
      <c r="L367" s="212"/>
      <c r="M367" s="212"/>
      <c r="N367" s="212"/>
      <c r="O367" s="303"/>
      <c r="P367" s="212"/>
    </row>
    <row r="368" spans="2:16" ht="21.75" customHeight="1">
      <c r="B368" s="211"/>
      <c r="C368" s="212"/>
      <c r="D368" s="212"/>
      <c r="E368" s="212"/>
      <c r="F368" s="212"/>
      <c r="G368" s="211"/>
      <c r="H368" s="212"/>
      <c r="I368" s="211"/>
      <c r="J368" s="212"/>
      <c r="K368" s="212"/>
      <c r="L368" s="212"/>
      <c r="M368" s="212"/>
      <c r="N368" s="212"/>
      <c r="O368" s="303"/>
      <c r="P368" s="212"/>
    </row>
    <row r="369" spans="2:16" ht="21.75" customHeight="1">
      <c r="B369" s="211"/>
      <c r="C369" s="212"/>
      <c r="D369" s="212"/>
      <c r="E369" s="212"/>
      <c r="F369" s="212"/>
      <c r="G369" s="211"/>
      <c r="H369" s="212"/>
      <c r="I369" s="211"/>
      <c r="J369" s="212"/>
      <c r="K369" s="212"/>
      <c r="L369" s="212"/>
      <c r="M369" s="212"/>
      <c r="N369" s="212"/>
      <c r="O369" s="303"/>
      <c r="P369" s="212"/>
    </row>
    <row r="370" spans="2:16" ht="21.75" customHeight="1">
      <c r="B370" s="211"/>
      <c r="C370" s="212"/>
      <c r="D370" s="212"/>
      <c r="E370" s="212"/>
      <c r="F370" s="212"/>
      <c r="G370" s="211"/>
      <c r="H370" s="212"/>
      <c r="I370" s="211"/>
      <c r="J370" s="212"/>
      <c r="K370" s="212"/>
      <c r="L370" s="212"/>
      <c r="M370" s="212"/>
      <c r="N370" s="212"/>
      <c r="O370" s="303"/>
      <c r="P370" s="212"/>
    </row>
    <row r="371" spans="2:16" ht="21.75" customHeight="1">
      <c r="B371" s="211"/>
      <c r="C371" s="212"/>
      <c r="D371" s="212"/>
      <c r="E371" s="212"/>
      <c r="F371" s="212"/>
      <c r="G371" s="211"/>
      <c r="H371" s="212"/>
      <c r="I371" s="211"/>
      <c r="J371" s="212"/>
      <c r="K371" s="212"/>
      <c r="L371" s="212"/>
      <c r="M371" s="212"/>
      <c r="N371" s="212"/>
      <c r="O371" s="303"/>
      <c r="P371" s="212"/>
    </row>
    <row r="372" spans="2:16" ht="21.75" customHeight="1">
      <c r="B372" s="211"/>
      <c r="C372" s="212"/>
      <c r="D372" s="212"/>
      <c r="E372" s="212"/>
      <c r="F372" s="212"/>
      <c r="G372" s="211"/>
      <c r="H372" s="212"/>
      <c r="I372" s="211"/>
      <c r="J372" s="212"/>
      <c r="K372" s="212"/>
      <c r="L372" s="212"/>
      <c r="M372" s="212"/>
      <c r="N372" s="212"/>
      <c r="O372" s="303"/>
      <c r="P372" s="212"/>
    </row>
    <row r="373" spans="2:16" ht="21.75" customHeight="1">
      <c r="B373" s="211"/>
      <c r="C373" s="212"/>
      <c r="D373" s="212"/>
      <c r="E373" s="212"/>
      <c r="F373" s="212"/>
      <c r="G373" s="211"/>
      <c r="H373" s="212"/>
      <c r="I373" s="211"/>
      <c r="J373" s="212"/>
      <c r="K373" s="212"/>
      <c r="L373" s="212"/>
      <c r="M373" s="212"/>
      <c r="N373" s="212"/>
      <c r="O373" s="303"/>
      <c r="P373" s="212"/>
    </row>
    <row r="374" spans="2:16" ht="21.75" customHeight="1">
      <c r="B374" s="211"/>
      <c r="C374" s="212"/>
      <c r="D374" s="212"/>
      <c r="E374" s="212"/>
      <c r="F374" s="212"/>
      <c r="G374" s="211"/>
      <c r="H374" s="212"/>
      <c r="I374" s="211"/>
      <c r="J374" s="212"/>
      <c r="K374" s="212"/>
      <c r="L374" s="212"/>
      <c r="M374" s="212"/>
      <c r="N374" s="212"/>
      <c r="O374" s="303"/>
      <c r="P374" s="212"/>
    </row>
    <row r="375" spans="2:16" ht="21.75" customHeight="1">
      <c r="B375" s="211"/>
      <c r="C375" s="212"/>
      <c r="D375" s="212"/>
      <c r="E375" s="212"/>
      <c r="F375" s="212"/>
      <c r="G375" s="211"/>
      <c r="H375" s="212"/>
      <c r="I375" s="211"/>
      <c r="J375" s="212"/>
      <c r="K375" s="212"/>
      <c r="L375" s="212"/>
      <c r="M375" s="212"/>
      <c r="N375" s="212"/>
      <c r="O375" s="303"/>
      <c r="P375" s="212"/>
    </row>
    <row r="376" spans="2:16" ht="21.75" customHeight="1">
      <c r="B376" s="211"/>
      <c r="C376" s="212"/>
      <c r="D376" s="212"/>
      <c r="E376" s="212"/>
      <c r="F376" s="212"/>
      <c r="G376" s="211"/>
      <c r="H376" s="212"/>
      <c r="I376" s="211"/>
      <c r="J376" s="212"/>
      <c r="K376" s="212"/>
      <c r="L376" s="212"/>
      <c r="M376" s="212"/>
      <c r="N376" s="212"/>
      <c r="O376" s="303"/>
      <c r="P376" s="212"/>
    </row>
    <row r="377" spans="2:16" ht="21.75" customHeight="1">
      <c r="B377" s="211"/>
      <c r="C377" s="212"/>
      <c r="D377" s="212"/>
      <c r="E377" s="212"/>
      <c r="F377" s="212"/>
      <c r="G377" s="211"/>
      <c r="H377" s="212"/>
      <c r="I377" s="211"/>
      <c r="J377" s="212"/>
      <c r="K377" s="212"/>
      <c r="L377" s="212"/>
      <c r="M377" s="212"/>
      <c r="N377" s="212"/>
      <c r="O377" s="303"/>
      <c r="P377" s="212"/>
    </row>
    <row r="378" spans="2:16" ht="21.75" customHeight="1">
      <c r="B378" s="211"/>
      <c r="C378" s="212"/>
      <c r="D378" s="212"/>
      <c r="E378" s="212"/>
      <c r="F378" s="212"/>
      <c r="G378" s="211"/>
      <c r="H378" s="212"/>
      <c r="I378" s="211"/>
      <c r="J378" s="212"/>
      <c r="K378" s="212"/>
      <c r="L378" s="212"/>
      <c r="M378" s="212"/>
      <c r="N378" s="212"/>
      <c r="O378" s="303"/>
      <c r="P378" s="212"/>
    </row>
    <row r="379" spans="2:16" ht="21.75" customHeight="1">
      <c r="B379" s="211"/>
      <c r="C379" s="212"/>
      <c r="D379" s="212"/>
      <c r="E379" s="212"/>
      <c r="F379" s="212"/>
      <c r="G379" s="211"/>
      <c r="H379" s="212"/>
      <c r="I379" s="211"/>
      <c r="J379" s="212"/>
      <c r="K379" s="212"/>
      <c r="L379" s="212"/>
      <c r="M379" s="212"/>
      <c r="N379" s="212"/>
      <c r="O379" s="303"/>
      <c r="P379" s="212"/>
    </row>
    <row r="380" spans="2:16" ht="21.75" customHeight="1">
      <c r="B380" s="211"/>
      <c r="C380" s="212"/>
      <c r="D380" s="212"/>
      <c r="E380" s="212"/>
      <c r="F380" s="212"/>
      <c r="G380" s="211"/>
      <c r="H380" s="212"/>
      <c r="I380" s="211"/>
      <c r="J380" s="212"/>
      <c r="K380" s="212"/>
      <c r="L380" s="212"/>
      <c r="M380" s="212"/>
      <c r="N380" s="212"/>
      <c r="O380" s="303"/>
      <c r="P380" s="212"/>
    </row>
    <row r="381" spans="2:16" ht="21.75" customHeight="1">
      <c r="B381" s="211"/>
      <c r="C381" s="212"/>
      <c r="D381" s="212"/>
      <c r="E381" s="212"/>
      <c r="F381" s="212"/>
      <c r="G381" s="211"/>
      <c r="H381" s="212"/>
      <c r="I381" s="211"/>
      <c r="J381" s="212"/>
      <c r="K381" s="212"/>
      <c r="L381" s="212"/>
      <c r="M381" s="212"/>
      <c r="N381" s="212"/>
      <c r="O381" s="303"/>
      <c r="P381" s="212"/>
    </row>
    <row r="382" spans="2:16" ht="21.75" customHeight="1">
      <c r="B382" s="211"/>
      <c r="C382" s="212"/>
      <c r="D382" s="212"/>
      <c r="E382" s="212"/>
      <c r="F382" s="212"/>
      <c r="G382" s="211"/>
      <c r="H382" s="212"/>
      <c r="I382" s="211"/>
      <c r="J382" s="212"/>
      <c r="K382" s="212"/>
      <c r="L382" s="212"/>
      <c r="M382" s="212"/>
      <c r="N382" s="212"/>
      <c r="O382" s="303"/>
      <c r="P382" s="212"/>
    </row>
    <row r="383" spans="2:16" ht="21.75" customHeight="1">
      <c r="B383" s="211"/>
      <c r="C383" s="212"/>
      <c r="D383" s="212"/>
      <c r="E383" s="212"/>
      <c r="F383" s="212"/>
      <c r="G383" s="211"/>
      <c r="H383" s="212"/>
      <c r="I383" s="211"/>
      <c r="J383" s="212"/>
      <c r="K383" s="212"/>
      <c r="L383" s="212"/>
      <c r="M383" s="212"/>
      <c r="N383" s="212"/>
      <c r="O383" s="303"/>
      <c r="P383" s="212"/>
    </row>
    <row r="384" spans="2:16" ht="21.75" customHeight="1">
      <c r="B384" s="211"/>
      <c r="C384" s="212"/>
      <c r="D384" s="212"/>
      <c r="E384" s="212"/>
      <c r="F384" s="212"/>
      <c r="G384" s="211"/>
      <c r="H384" s="212"/>
      <c r="I384" s="211"/>
      <c r="J384" s="212"/>
      <c r="K384" s="212"/>
      <c r="L384" s="212"/>
      <c r="M384" s="212"/>
      <c r="N384" s="212"/>
      <c r="O384" s="303"/>
      <c r="P384" s="212"/>
    </row>
    <row r="385" spans="2:16" ht="21.75" customHeight="1">
      <c r="B385" s="211"/>
      <c r="C385" s="212"/>
      <c r="D385" s="212"/>
      <c r="E385" s="212"/>
      <c r="F385" s="212"/>
      <c r="G385" s="211"/>
      <c r="H385" s="212"/>
      <c r="I385" s="211"/>
      <c r="J385" s="212"/>
      <c r="K385" s="212"/>
      <c r="L385" s="212"/>
      <c r="M385" s="212"/>
      <c r="N385" s="212"/>
      <c r="O385" s="303"/>
      <c r="P385" s="212"/>
    </row>
    <row r="386" spans="2:16" ht="21.75" customHeight="1">
      <c r="B386" s="211"/>
      <c r="C386" s="212"/>
      <c r="D386" s="212"/>
      <c r="E386" s="212"/>
      <c r="F386" s="212"/>
      <c r="G386" s="211"/>
      <c r="H386" s="212"/>
      <c r="I386" s="211"/>
      <c r="J386" s="212"/>
      <c r="K386" s="212"/>
      <c r="L386" s="212"/>
      <c r="M386" s="212"/>
      <c r="N386" s="212"/>
      <c r="O386" s="303"/>
      <c r="P386" s="212"/>
    </row>
    <row r="387" spans="2:16" ht="21.75" customHeight="1">
      <c r="B387" s="211"/>
      <c r="C387" s="212"/>
      <c r="D387" s="212"/>
      <c r="E387" s="212"/>
      <c r="F387" s="212"/>
      <c r="G387" s="211"/>
      <c r="H387" s="212"/>
      <c r="I387" s="211"/>
      <c r="J387" s="212"/>
      <c r="K387" s="212"/>
      <c r="L387" s="212"/>
      <c r="M387" s="212"/>
      <c r="N387" s="212"/>
      <c r="O387" s="303"/>
      <c r="P387" s="212"/>
    </row>
    <row r="388" spans="2:16" ht="21.75" customHeight="1">
      <c r="B388" s="211"/>
      <c r="C388" s="212"/>
      <c r="D388" s="212"/>
      <c r="E388" s="212"/>
      <c r="F388" s="212"/>
      <c r="G388" s="211"/>
      <c r="H388" s="212"/>
      <c r="I388" s="211"/>
      <c r="J388" s="212"/>
      <c r="K388" s="212"/>
      <c r="L388" s="212"/>
      <c r="M388" s="212"/>
      <c r="N388" s="212"/>
      <c r="O388" s="303"/>
      <c r="P388" s="212"/>
    </row>
    <row r="389" spans="2:16" ht="21.75" customHeight="1">
      <c r="B389" s="211"/>
      <c r="C389" s="212"/>
      <c r="D389" s="212"/>
      <c r="E389" s="212"/>
      <c r="F389" s="212"/>
      <c r="G389" s="211"/>
      <c r="H389" s="212"/>
      <c r="I389" s="211"/>
      <c r="J389" s="212"/>
      <c r="K389" s="212"/>
      <c r="L389" s="212"/>
      <c r="M389" s="212"/>
      <c r="N389" s="212"/>
      <c r="O389" s="303"/>
      <c r="P389" s="212"/>
    </row>
    <row r="390" spans="2:16" ht="21.75" customHeight="1">
      <c r="B390" s="211"/>
      <c r="C390" s="212"/>
      <c r="D390" s="212"/>
      <c r="E390" s="212"/>
      <c r="F390" s="212"/>
      <c r="G390" s="211"/>
      <c r="H390" s="212"/>
      <c r="I390" s="211"/>
      <c r="J390" s="212"/>
      <c r="K390" s="212"/>
      <c r="L390" s="212"/>
      <c r="M390" s="212"/>
      <c r="N390" s="212"/>
      <c r="O390" s="303"/>
      <c r="P390" s="212"/>
    </row>
    <row r="391" spans="2:16" ht="21.75" customHeight="1">
      <c r="B391" s="211"/>
      <c r="C391" s="212"/>
      <c r="D391" s="212"/>
      <c r="E391" s="212"/>
      <c r="F391" s="212"/>
      <c r="G391" s="211"/>
      <c r="H391" s="212"/>
      <c r="I391" s="211"/>
      <c r="J391" s="212"/>
      <c r="K391" s="212"/>
      <c r="L391" s="212"/>
      <c r="M391" s="212"/>
      <c r="N391" s="212"/>
    </row>
  </sheetData>
  <autoFilter ref="A3:R290" xr:uid="{00000000-0009-0000-0000-000001000000}"/>
  <mergeCells count="31">
    <mergeCell ref="D221:D222"/>
    <mergeCell ref="C1:L1"/>
    <mergeCell ref="B2:B3"/>
    <mergeCell ref="J252:J253"/>
    <mergeCell ref="J254:J255"/>
    <mergeCell ref="C2:C3"/>
    <mergeCell ref="E221:E222"/>
    <mergeCell ref="F221:F222"/>
    <mergeCell ref="G221:G222"/>
    <mergeCell ref="D246:D247"/>
    <mergeCell ref="E246:E247"/>
    <mergeCell ref="F246:F247"/>
    <mergeCell ref="H2:H3"/>
    <mergeCell ref="I2:I3"/>
    <mergeCell ref="D2:G2"/>
    <mergeCell ref="L2:L3"/>
    <mergeCell ref="N2:N3"/>
    <mergeCell ref="J55:J56"/>
    <mergeCell ref="J271:J272"/>
    <mergeCell ref="J242:J243"/>
    <mergeCell ref="J265:J266"/>
    <mergeCell ref="M2:M3"/>
    <mergeCell ref="J191:J192"/>
    <mergeCell ref="J211:J212"/>
    <mergeCell ref="J226:J227"/>
    <mergeCell ref="J230:J231"/>
    <mergeCell ref="J80:J81"/>
    <mergeCell ref="J61:J62"/>
    <mergeCell ref="J70:J71"/>
    <mergeCell ref="K2:K3"/>
    <mergeCell ref="J2:J3"/>
  </mergeCells>
  <phoneticPr fontId="2"/>
  <printOptions horizontalCentered="1"/>
  <pageMargins left="7.874015748031496E-2" right="7.874015748031496E-2" top="0.78740157480314965" bottom="0.39370078740157483" header="0.59055118110236227" footer="0.15748031496062992"/>
  <pageSetup paperSize="9" scale="62" fitToHeight="0" orientation="landscape" r:id="rId1"/>
  <headerFooter alignWithMargins="0">
    <oddFooter xml:space="preserve">&amp;C&amp;14&amp;P / &amp;N&amp;10
</oddFooter>
  </headerFooter>
  <rowBreaks count="12" manualBreakCount="12">
    <brk id="27" max="13" man="1"/>
    <brk id="52" max="13" man="1"/>
    <brk id="76" max="13" man="1"/>
    <brk id="102" max="13" man="1"/>
    <brk id="126" max="13" man="1"/>
    <brk id="151" max="13" man="1"/>
    <brk id="176" max="13" man="1"/>
    <brk id="188" max="13" man="1"/>
    <brk id="212" max="13" man="1"/>
    <brk id="237" max="13" man="1"/>
    <brk id="261" max="13" man="1"/>
    <brk id="287" max="13" man="1"/>
  </rowBreaks>
  <colBreaks count="1" manualBreakCount="1">
    <brk id="1" max="29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2:B15"/>
  <sheetViews>
    <sheetView workbookViewId="0">
      <selection activeCell="B14" sqref="B14"/>
    </sheetView>
  </sheetViews>
  <sheetFormatPr defaultColWidth="9.09765625" defaultRowHeight="11"/>
  <cols>
    <col min="1" max="1" width="11" style="11" customWidth="1"/>
    <col min="2" max="2" width="54.09765625" style="11" customWidth="1"/>
    <col min="3" max="3" width="11.59765625" style="11" customWidth="1"/>
    <col min="4" max="4" width="3.59765625" style="11" bestFit="1" customWidth="1"/>
    <col min="5" max="5" width="11.59765625" style="11" customWidth="1"/>
    <col min="6" max="6" width="3.59765625" style="11" bestFit="1" customWidth="1"/>
    <col min="7" max="7" width="11.59765625" style="11" customWidth="1"/>
    <col min="8" max="8" width="3.59765625" style="11" bestFit="1" customWidth="1"/>
    <col min="9" max="9" width="11.59765625" style="11" customWidth="1"/>
    <col min="10" max="10" width="3.59765625" style="11" bestFit="1" customWidth="1"/>
    <col min="11" max="11" width="20.296875" style="11" bestFit="1" customWidth="1"/>
    <col min="12" max="12" width="4.8984375" style="11" customWidth="1"/>
    <col min="13" max="16384" width="9.09765625" style="11"/>
  </cols>
  <sheetData>
    <row r="2" spans="1:2" ht="14">
      <c r="A2" s="13" t="s">
        <v>705</v>
      </c>
    </row>
    <row r="3" spans="1:2" ht="14">
      <c r="A3" s="13"/>
    </row>
    <row r="4" spans="1:2" ht="14">
      <c r="A4" s="13" t="s">
        <v>841</v>
      </c>
    </row>
    <row r="5" spans="1:2" ht="21" customHeight="1"/>
    <row r="6" spans="1:2" ht="11.25" customHeight="1">
      <c r="B6" s="16"/>
    </row>
    <row r="7" spans="1:2" s="13" customFormat="1" ht="21.75" customHeight="1">
      <c r="B7" s="17" t="s">
        <v>840</v>
      </c>
    </row>
    <row r="8" spans="1:2" s="13" customFormat="1" ht="21.75" customHeight="1">
      <c r="B8" s="14" t="s">
        <v>1087</v>
      </c>
    </row>
    <row r="9" spans="1:2" s="13" customFormat="1" ht="21.75" customHeight="1">
      <c r="B9" s="9" t="s">
        <v>607</v>
      </c>
    </row>
    <row r="10" spans="1:2" s="13" customFormat="1" ht="21.75" customHeight="1">
      <c r="B10" s="15" t="s">
        <v>710</v>
      </c>
    </row>
    <row r="11" spans="1:2" s="13" customFormat="1" ht="21.75" customHeight="1">
      <c r="B11" s="10" t="s">
        <v>706</v>
      </c>
    </row>
    <row r="12" spans="1:2" s="13" customFormat="1" ht="21.75" customHeight="1">
      <c r="B12" s="10" t="s">
        <v>707</v>
      </c>
    </row>
    <row r="13" spans="1:2" s="13" customFormat="1" ht="21.75" customHeight="1">
      <c r="B13" s="12" t="s">
        <v>708</v>
      </c>
    </row>
    <row r="14" spans="1:2" s="13" customFormat="1" ht="21.75" customHeight="1">
      <c r="B14" s="10" t="s">
        <v>709</v>
      </c>
    </row>
    <row r="15" spans="1:2">
      <c r="B15" s="18"/>
    </row>
  </sheetData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13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表紙</vt:lpstr>
      <vt:lpstr>R6.11</vt:lpstr>
      <vt:lpstr>裏表紙</vt:lpstr>
      <vt:lpstr>R6.11!Print_Area</vt:lpstr>
      <vt:lpstr>表紙!Print_Area</vt:lpstr>
      <vt:lpstr>裏表紙!Print_Area</vt:lpstr>
      <vt:lpstr>R6.11!Print_Titles</vt:lpstr>
      <vt:lpstr>R6.11!QW_Excel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森口　康子</dc:creator>
  <cp:lastModifiedBy>上山　裕友</cp:lastModifiedBy>
  <cp:lastPrinted>2024-12-03T05:22:02Z</cp:lastPrinted>
  <dcterms:created xsi:type="dcterms:W3CDTF">2000-11-15T08:55:04Z</dcterms:created>
  <dcterms:modified xsi:type="dcterms:W3CDTF">2024-12-03T05:23:54Z</dcterms:modified>
</cp:coreProperties>
</file>