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<sst xmlns="http://schemas.openxmlformats.org/spreadsheetml/2006/main" count="841" uniqueCount="841">
  <si>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独立行政法人国立病院機構紫香楽病院</t>
  </si>
  <si>
    <t>〒529-1803　甲賀市信楽町９９７番地</t>
  </si>
  <si>
    <t>病棟の建築時期と構造</t>
  </si>
  <si>
    <t>建物情報＼病棟名</t>
  </si>
  <si>
    <t>1階病棟</t>
  </si>
  <si>
    <t>2階病棟</t>
  </si>
  <si>
    <t>3階病棟</t>
  </si>
  <si>
    <t>様式１病院病棟票(1)</t>
  </si>
  <si>
    <t>建築時期</t>
  </si>
  <si>
    <t>2013</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</si>
  <si>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</si>
  <si>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</si>
  <si>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</si>
  <si>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</si>
  <si>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</si>
  <si>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</si>
  <si>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</si>
  <si>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</si>
  <si>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</si>
  <si>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</si>
  <si>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</si>
  <si>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</si>
  <si>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</si>
  <si>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</si>
  <si>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</si>
  <si>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</si>
  <si>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</si>
  <si>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</si>
  <si>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</si>
  <si>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</si>
  <si>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</si>
  <si>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</si>
  <si>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</si>
  <si>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</si>
  <si>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</si>
  <si>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</si>
  <si>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</si>
  <si>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</si>
  <si>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</si>
  <si>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</si>
  <si>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</si>
  <si>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</si>
  <si>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</si>
  <si>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</si>
  <si>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</si>
  <si>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</si>
  <si>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</si>
  <si>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</si>
  <si>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</si>
  <si>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</si>
  <si>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</si>
  <si>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</si>
  <si>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</si>
  <si>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</si>
  <si>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</si>
  <si>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</si>
  <si>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</si>
  <si>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</si>
  <si>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</si>
  <si>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</si>
  <si>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</si>
  <si>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</si>
  <si>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</si>
  <si>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</si>
  <si>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</si>
  <si>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</si>
  <si>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</si>
  <si>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</si>
  <si>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</si>
  <si>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</si>
  <si>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</si>
  <si>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</si>
  <si>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</si>
  <si>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</si>
  <si>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</si>
  <si>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</si>
  <si>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</si>
  <si>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</si>
  <si>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</si>
  <si>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</si>
  <si>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</si>
  <si>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</si>
  <si>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</si>
  <si>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</si>
  <si>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</si>
  <si>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</si>
  <si>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</si>
  <si>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</si>
  <si>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</si>
  <si>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</si>
  <si>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</si>
  <si>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</si>
  <si>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</si>
  <si>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</si>
  <si>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</si>
  <si>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</si>
  <si>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</si>
  <si>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</si>
  <si>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</si>
  <si>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</si>
  <si>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</si>
  <si>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</si>
  <si>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</si>
  <si>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</si>
  <si>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複数の診療科で活用</t>
  </si>
  <si>
    <t>様式１病院施設票(43)-1</t>
  </si>
  <si>
    <t>複数ある場合、上位３つ</t>
  </si>
  <si>
    <t>神経内科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</si>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</sst>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17</v>
      </c>
      <c r="J20" s="355"/>
      <c r="K20" s="355"/>
      <c r="L20" s="17" t="s">
        <v>18</v>
      </c>
      <c r="M20" s="17" t="s">
        <v>18</v>
      </c>
      <c r="N20" s="17" t="s">
        <v>18</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17</v>
      </c>
      <c r="J31" s="262"/>
      <c r="K31" s="263"/>
      <c r="L31" s="17" t="s">
        <v>18</v>
      </c>
      <c r="M31" s="17" t="s">
        <v>18</v>
      </c>
      <c r="N31" s="17" t="s">
        <v>18</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18</v>
      </c>
      <c r="M57" s="17" t="s">
        <v>18</v>
      </c>
      <c r="N57" s="17" t="s">
        <v>18</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17</v>
      </c>
      <c r="M95" s="210" t="s">
        <v>17</v>
      </c>
      <c r="N95" s="210" t="s">
        <v>17</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60</v>
      </c>
      <c r="M104" s="209">
        <v>60</v>
      </c>
      <c r="N104" s="166">
        <v>60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57</v>
      </c>
      <c r="M106" s="166">
        <v>53</v>
      </c>
      <c r="N106" s="166">
        <v>50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60</v>
      </c>
      <c r="M107" s="166">
        <v>60</v>
      </c>
      <c r="N107" s="166">
        <v>60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104</v>
      </c>
      <c r="N125" s="211" t="s">
        <v>104</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36</v>
      </c>
      <c r="M126" s="211" t="s">
        <v>103</v>
      </c>
      <c r="N126" s="211" t="s">
        <v>107</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36</v>
      </c>
      <c r="M127" s="211" t="s">
        <v>107</v>
      </c>
      <c r="N127" s="211" t="s">
        <v>109</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36</v>
      </c>
      <c r="M128" s="211" t="s">
        <v>36</v>
      </c>
      <c r="N128" s="211" t="s">
        <v>111</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116</v>
      </c>
      <c r="N136" s="211" t="s">
        <v>116</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117</v>
      </c>
      <c r="F137" s="252"/>
      <c r="G137" s="252"/>
      <c r="H137" s="253"/>
      <c r="I137" s="237"/>
      <c r="J137" s="68"/>
      <c r="K137" s="69"/>
      <c r="L137" s="67">
        <v>60</v>
      </c>
      <c r="M137" s="211">
        <v>60</v>
      </c>
      <c r="N137" s="211">
        <v>60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119</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117</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0.7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27</v>
      </c>
      <c r="M193" s="213">
        <v>28</v>
      </c>
      <c r="N193" s="213">
        <v>29</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3.1</v>
      </c>
      <c r="M194" s="212">
        <v>1.4</v>
      </c>
      <c r="N194" s="212">
        <v>2.4</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2</v>
      </c>
      <c r="M195" s="213">
        <v>0</v>
      </c>
      <c r="N195" s="213">
        <v>1</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0.2</v>
      </c>
      <c r="M196" s="212">
        <v>0.8</v>
      </c>
      <c r="N196" s="212">
        <v>0.8</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2</v>
      </c>
      <c r="M197" s="213">
        <v>5</v>
      </c>
      <c r="N197" s="213">
        <v>0</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0.4</v>
      </c>
      <c r="M198" s="212">
        <v>0.8</v>
      </c>
      <c r="N198" s="212">
        <v>0.8</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191</v>
      </c>
      <c r="M219" s="369"/>
      <c r="N219" s="370"/>
      <c r="O219" s="5"/>
      <c r="P219" s="5"/>
      <c r="Q219" s="5"/>
      <c r="R219" s="5"/>
      <c r="S219" s="5"/>
      <c r="T219" s="5"/>
      <c r="U219" s="5"/>
      <c r="V219" s="5"/>
    </row>
    <row r="220" ht="20.25" customHeight="1">
      <c r="C220" s="25"/>
      <c r="I220" s="47" t="s">
        <v>76</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1</v>
      </c>
      <c r="M221" s="89">
        <v>2</v>
      </c>
      <c r="N221" s="89">
        <v>3</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2.7</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0</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0</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0</v>
      </c>
      <c r="N229" s="89">
        <v>7</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3</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2</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0</v>
      </c>
      <c r="N235" s="89">
        <v>5</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0</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0</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0</v>
      </c>
      <c r="N239" s="89">
        <v>2</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210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161</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194</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194</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3</v>
      </c>
      <c r="M316" s="213">
        <v>14</v>
      </c>
      <c r="N316" s="213">
        <v>76</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3</v>
      </c>
      <c r="M317" s="213">
        <v>11</v>
      </c>
      <c r="N317" s="213">
        <v>60</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0</v>
      </c>
      <c r="M318" s="213">
        <v>1</v>
      </c>
      <c r="N318" s="213">
        <v>16</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0</v>
      </c>
      <c r="M319" s="213">
        <v>2</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20565</v>
      </c>
      <c r="M320" s="213">
        <v>19027</v>
      </c>
      <c r="N320" s="213">
        <v>16678</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4</v>
      </c>
      <c r="M321" s="213">
        <v>9</v>
      </c>
      <c r="N321" s="213">
        <v>71</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3</v>
      </c>
      <c r="M329" s="213">
        <v>14</v>
      </c>
      <c r="N329" s="213">
        <v>76</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0</v>
      </c>
      <c r="M331" s="213">
        <v>8</v>
      </c>
      <c r="N331" s="213">
        <v>70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3</v>
      </c>
      <c r="M332" s="213">
        <v>6</v>
      </c>
      <c r="N332" s="213">
        <v>1</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0</v>
      </c>
      <c r="M333" s="213">
        <v>0</v>
      </c>
      <c r="N333" s="213">
        <v>5</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194</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4</v>
      </c>
      <c r="M337" s="213">
        <v>9</v>
      </c>
      <c r="N337" s="213">
        <v>71</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0</v>
      </c>
      <c r="M338" s="213">
        <v>0</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0</v>
      </c>
      <c r="M339" s="213">
        <v>5</v>
      </c>
      <c r="N339" s="213">
        <v>55</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2</v>
      </c>
      <c r="M340" s="213">
        <v>3</v>
      </c>
      <c r="N340" s="213">
        <v>3</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0</v>
      </c>
      <c r="M341" s="213">
        <v>0</v>
      </c>
      <c r="N341" s="213">
        <v>2</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0</v>
      </c>
      <c r="M342" s="213">
        <v>0</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0</v>
      </c>
      <c r="M344" s="213">
        <v>0</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2</v>
      </c>
      <c r="M345" s="213">
        <v>1</v>
      </c>
      <c r="N345" s="213">
        <v>11</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194</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4</v>
      </c>
      <c r="M354" s="213">
        <v>9</v>
      </c>
      <c r="N354" s="213">
        <v>71</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4</v>
      </c>
      <c r="M355" s="213">
        <v>6</v>
      </c>
      <c r="N355" s="213">
        <v>69</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3</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2</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370</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116</v>
      </c>
      <c r="D414" s="235"/>
      <c r="E414" s="235"/>
      <c r="F414" s="235"/>
      <c r="G414" s="235"/>
      <c r="H414" s="236"/>
      <c r="I414" s="288"/>
      <c r="J414" s="169" t="str">
        <f t="shared" si="59"/>
        <v>未確認</v>
      </c>
      <c r="K414" s="170" t="str">
        <f t="shared" si="60"/>
        <v>※</v>
      </c>
      <c r="L414" s="79">
        <v>680</v>
      </c>
      <c r="M414" s="217">
        <v>626</v>
      </c>
      <c r="N414" s="217">
        <v>564</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t="s">
        <v>383</v>
      </c>
      <c r="M417" s="217">
        <v>0</v>
      </c>
      <c r="N417" s="217" t="s">
        <v>383</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417</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418</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t="s">
        <v>383</v>
      </c>
      <c r="M475" s="217" t="s">
        <v>383</v>
      </c>
      <c r="N475" s="217" t="s">
        <v>383</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t="s">
        <v>383</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v>0</v>
      </c>
      <c r="M480" s="217" t="s">
        <v>383</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t="s">
        <v>383</v>
      </c>
      <c r="M483" s="217">
        <v>0</v>
      </c>
      <c r="N483" s="217" t="s">
        <v>383</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v>0</v>
      </c>
      <c r="M484" s="217" t="s">
        <v>383</v>
      </c>
      <c r="N484" s="217" t="s">
        <v>383</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t="s">
        <v>383</v>
      </c>
      <c r="M512" s="217" t="s">
        <v>383</v>
      </c>
      <c r="N512" s="217" t="s">
        <v>383</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v>0</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t="s">
        <v>383</v>
      </c>
      <c r="M599" s="217" t="s">
        <v>383</v>
      </c>
      <c r="N599" s="217" t="s">
        <v>383</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t="s">
        <v>383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t="s">
        <v>383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t="s">
        <v>383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v>0</v>
      </c>
      <c r="M611" s="217">
        <v>0</v>
      </c>
      <c r="N611" s="217" t="s">
        <v>383</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0</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v>0</v>
      </c>
      <c r="M632" s="217">
        <v>0</v>
      </c>
      <c r="N632" s="217" t="s">
        <v>383</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383</v>
      </c>
      <c r="M641" s="217" t="s">
        <v>383</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v>0</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383</v>
      </c>
      <c r="M643" s="217" t="s">
        <v>383</v>
      </c>
      <c r="N643" s="217" t="s">
        <v>383</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383</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383</v>
      </c>
      <c r="M646" s="217" t="s">
        <v>383</v>
      </c>
      <c r="N646" s="217" t="s">
        <v>383</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t="s">
        <v>383</v>
      </c>
      <c r="M648" s="217" t="s">
        <v>383</v>
      </c>
      <c r="N648" s="217" t="s">
        <v>383</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570</v>
      </c>
      <c r="M656" s="217">
        <v>480</v>
      </c>
      <c r="N656" s="217">
        <v>379</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0</v>
      </c>
      <c r="M658" s="217">
        <v>139</v>
      </c>
      <c r="N658" s="217">
        <v>247</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0</v>
      </c>
      <c r="M659" s="217">
        <v>0</v>
      </c>
      <c r="N659" s="217" t="s">
        <v>383</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0</v>
      </c>
      <c r="M660" s="217" t="s">
        <v>383</v>
      </c>
      <c r="N660" s="217">
        <v>92</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0</v>
      </c>
      <c r="M661" s="217">
        <v>0</v>
      </c>
      <c r="N661" s="217">
        <v>10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570</v>
      </c>
      <c r="M662" s="217">
        <v>335</v>
      </c>
      <c r="N662" s="217">
        <v>32</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0</v>
      </c>
      <c r="M665" s="217" t="s">
        <v>383</v>
      </c>
      <c r="N665" s="217">
        <v>39</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0</v>
      </c>
      <c r="M667" s="217" t="s">
        <v>383</v>
      </c>
      <c r="N667" s="217">
        <v>26</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179</v>
      </c>
      <c r="M668" s="217">
        <v>108</v>
      </c>
      <c r="N668" s="217">
        <v>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t="s">
        <v>383</v>
      </c>
      <c r="M680" s="232" t="s">
        <v>383</v>
      </c>
      <c r="N680" s="232" t="s">
        <v>383</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v>680</v>
      </c>
      <c r="M715" s="217">
        <v>626</v>
      </c>
      <c r="N715" s="217">
        <v>569</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v>180</v>
      </c>
      <c r="M716" s="217">
        <v>227</v>
      </c>
      <c r="N716" s="217">
        <v>162</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