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3統計書\"/>
    </mc:Choice>
  </mc:AlternateContent>
  <xr:revisionPtr revIDLastSave="0" documentId="13_ncr:1_{267CF0F9-985C-4C2E-88C7-2590F5A9D4ED}" xr6:coauthVersionLast="47" xr6:coauthVersionMax="47" xr10:uidLastSave="{00000000-0000-0000-0000-000000000000}"/>
  <bookViews>
    <workbookView xWindow="1950" yWindow="1950" windowWidth="12765" windowHeight="11265" tabRatio="827" firstSheet="4" activeTab="4" xr2:uid="{00000000-000D-0000-FFFF-FFFF00000000}"/>
  </bookViews>
  <sheets>
    <sheet name="276" sheetId="21" r:id="rId1"/>
    <sheet name="277" sheetId="22" r:id="rId2"/>
    <sheet name="278" sheetId="23" r:id="rId3"/>
    <sheet name="279" sheetId="49" r:id="rId4"/>
    <sheet name="280" sheetId="25" r:id="rId5"/>
    <sheet name="281" sheetId="26" r:id="rId6"/>
    <sheet name="282" sheetId="27" r:id="rId7"/>
    <sheet name="283" sheetId="28" r:id="rId8"/>
    <sheet name="284-285" sheetId="29" r:id="rId9"/>
    <sheet name="286" sheetId="30" r:id="rId10"/>
    <sheet name="287" sheetId="31" r:id="rId11"/>
    <sheet name="288" sheetId="32" r:id="rId12"/>
    <sheet name="289" sheetId="48" r:id="rId13"/>
    <sheet name="290" sheetId="34" r:id="rId14"/>
    <sheet name="291" sheetId="38" r:id="rId15"/>
    <sheet name="292" sheetId="37" r:id="rId16"/>
    <sheet name="293" sheetId="35" r:id="rId17"/>
    <sheet name="294" sheetId="36" r:id="rId18"/>
    <sheet name="295" sheetId="39" r:id="rId19"/>
    <sheet name="296-297" sheetId="40" r:id="rId20"/>
    <sheet name="298" sheetId="41" r:id="rId21"/>
    <sheet name="299" sheetId="42" r:id="rId22"/>
    <sheet name="300" sheetId="43" r:id="rId23"/>
    <sheet name="301" sheetId="44" r:id="rId24"/>
    <sheet name="302" sheetId="45" r:id="rId25"/>
    <sheet name="303" sheetId="46" r:id="rId26"/>
    <sheet name="304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'[2]138'!$B$6:$R$6</definedName>
    <definedName name="_Fill" localSheetId="13" hidden="1">'290'!#REF!</definedName>
    <definedName name="_Fill" localSheetId="14" hidden="1">#REF!</definedName>
    <definedName name="_Fill" localSheetId="15" hidden="1">#REF!</definedName>
    <definedName name="_Fill" localSheetId="18" hidden="1">'295'!$F$6:$K$6</definedName>
    <definedName name="_Fill" localSheetId="19" hidden="1">'[3]286'!$C$6:$I$6</definedName>
    <definedName name="_Fill" localSheetId="20" hidden="1">'[3]286'!$C$6:$I$6</definedName>
    <definedName name="_Fill" localSheetId="21" hidden="1">'[3]286'!$C$6:$I$6</definedName>
    <definedName name="_Fill" localSheetId="22" hidden="1">'[3]286'!$C$6:$I$6</definedName>
    <definedName name="_Fill" localSheetId="23" hidden="1">'[3]286'!$C$6:$I$6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'[4]243'!$B$4:$H$4</definedName>
    <definedName name="_Key1" localSheetId="0" hidden="1">'[5]261'!$BC$195:$BC$264</definedName>
    <definedName name="_Key1" localSheetId="1" hidden="1">'[5]261'!$BC$195:$BC$264</definedName>
    <definedName name="_Key1" localSheetId="2" hidden="1">'[5]261'!$BC$195:$BC$264</definedName>
    <definedName name="_Key1" localSheetId="3" hidden="1">'[5]261'!$BC$195:$BC$264</definedName>
    <definedName name="_Key1" localSheetId="4" hidden="1">'[5]261'!$BC$195:$BC$264</definedName>
    <definedName name="_Key1" localSheetId="5" hidden="1">'[5]261'!$BC$195:$BC$264</definedName>
    <definedName name="_Key1" localSheetId="6" hidden="1">'[5]261'!$BC$195:$BC$264</definedName>
    <definedName name="_Key1" localSheetId="7" hidden="1">'[5]261'!$BC$195:$BC$264</definedName>
    <definedName name="_Key1" localSheetId="8" hidden="1">'[5]261'!$BC$195:$BC$264</definedName>
    <definedName name="_Key1" localSheetId="9" hidden="1">'[5]261'!$BC$195:$BC$264</definedName>
    <definedName name="_Key1" localSheetId="12" hidden="1">'[5]261'!$BC$195:$BC$264</definedName>
    <definedName name="_Key1" localSheetId="14" hidden="1">'[5]261'!$BC$195:$BC$264</definedName>
    <definedName name="_Key1" localSheetId="15" hidden="1">'[5]261'!$BC$195:$BC$264</definedName>
    <definedName name="_Key1" localSheetId="18" hidden="1">'[5]261'!$BC$195:$BC$264</definedName>
    <definedName name="_Key1" localSheetId="19" hidden="1">'[5]261'!$BC$195:$BC$264</definedName>
    <definedName name="_Key1" localSheetId="20" hidden="1">'[5]261'!$BC$195:$BC$264</definedName>
    <definedName name="_Key1" localSheetId="21" hidden="1">'[5]261'!$BC$195:$BC$264</definedName>
    <definedName name="_Key1" localSheetId="22" hidden="1">'[5]261'!$BC$195:$BC$264</definedName>
    <definedName name="_Key1" localSheetId="23" hidden="1">'[5]261'!$BC$195:$BC$264</definedName>
    <definedName name="_Key1" localSheetId="24" hidden="1">'[5]261'!$BC$195:$BC$264</definedName>
    <definedName name="_Key1" localSheetId="25" hidden="1">'[5]261'!$BC$195:$BC$264</definedName>
    <definedName name="_Key1" localSheetId="26" hidden="1">'[5]261'!$BC$195:$BC$264</definedName>
    <definedName name="_Key1" hidden="1">'[6]261'!$BC$195:$BC$264</definedName>
    <definedName name="_Key2" localSheetId="0" hidden="1">'[5]261'!$BE$195:$BE$264</definedName>
    <definedName name="_Key2" localSheetId="1" hidden="1">'[5]261'!$BE$195:$BE$264</definedName>
    <definedName name="_Key2" localSheetId="2" hidden="1">'[5]261'!$BE$195:$BE$264</definedName>
    <definedName name="_Key2" localSheetId="3" hidden="1">'[5]261'!$BE$195:$BE$264</definedName>
    <definedName name="_Key2" localSheetId="4" hidden="1">'[5]261'!$BE$195:$BE$264</definedName>
    <definedName name="_Key2" localSheetId="5" hidden="1">'[5]261'!$BE$195:$BE$264</definedName>
    <definedName name="_Key2" localSheetId="6" hidden="1">'[5]261'!$BE$195:$BE$264</definedName>
    <definedName name="_Key2" localSheetId="7" hidden="1">'[5]261'!$BE$195:$BE$264</definedName>
    <definedName name="_Key2" localSheetId="8" hidden="1">'[5]261'!$BE$195:$BE$264</definedName>
    <definedName name="_Key2" localSheetId="9" hidden="1">'[5]261'!$BE$195:$BE$264</definedName>
    <definedName name="_Key2" localSheetId="12" hidden="1">'[5]261'!$BE$195:$BE$264</definedName>
    <definedName name="_Key2" localSheetId="14" hidden="1">'[5]261'!$BE$195:$BE$264</definedName>
    <definedName name="_Key2" localSheetId="15" hidden="1">'[5]261'!$BE$195:$BE$264</definedName>
    <definedName name="_Key2" localSheetId="18" hidden="1">'[5]261'!$BE$195:$BE$264</definedName>
    <definedName name="_Key2" localSheetId="19" hidden="1">'[5]261'!$BE$195:$BE$264</definedName>
    <definedName name="_Key2" localSheetId="20" hidden="1">'[5]261'!$BE$195:$BE$264</definedName>
    <definedName name="_Key2" localSheetId="21" hidden="1">'[5]261'!$BE$195:$BE$264</definedName>
    <definedName name="_Key2" localSheetId="22" hidden="1">'[5]261'!$BE$195:$BE$264</definedName>
    <definedName name="_Key2" localSheetId="23" hidden="1">'[5]261'!$BE$195:$BE$264</definedName>
    <definedName name="_Key2" localSheetId="24" hidden="1">'[5]261'!$BE$195:$BE$264</definedName>
    <definedName name="_Key2" localSheetId="25" hidden="1">'[5]261'!$BE$195:$BE$264</definedName>
    <definedName name="_Key2" localSheetId="26" hidden="1">'[5]261'!$BE$195:$BE$264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'[5]261'!$BA$194:$BT$264</definedName>
    <definedName name="_Sort" localSheetId="1" hidden="1">'[5]261'!$BA$194:$BT$264</definedName>
    <definedName name="_Sort" localSheetId="2" hidden="1">'[5]261'!$BA$194:$BT$264</definedName>
    <definedName name="_Sort" localSheetId="3" hidden="1">'[5]261'!$BA$194:$BT$264</definedName>
    <definedName name="_Sort" localSheetId="4" hidden="1">'[5]261'!$BA$194:$BT$264</definedName>
    <definedName name="_Sort" localSheetId="5" hidden="1">'[5]261'!$BA$194:$BT$264</definedName>
    <definedName name="_Sort" localSheetId="6" hidden="1">'[5]261'!$BA$194:$BT$264</definedName>
    <definedName name="_Sort" localSheetId="7" hidden="1">'[5]261'!$BA$194:$BT$264</definedName>
    <definedName name="_Sort" localSheetId="8" hidden="1">'[5]261'!$BA$194:$BT$264</definedName>
    <definedName name="_Sort" localSheetId="9" hidden="1">'[5]261'!$BA$194:$BT$264</definedName>
    <definedName name="_Sort" localSheetId="12" hidden="1">'[5]261'!$BA$194:$BT$264</definedName>
    <definedName name="_Sort" localSheetId="14" hidden="1">'[5]261'!$BA$194:$BT$264</definedName>
    <definedName name="_Sort" localSheetId="15" hidden="1">'[5]261'!$BA$194:$BT$264</definedName>
    <definedName name="_Sort" localSheetId="18" hidden="1">'[5]261'!$BA$194:$BT$264</definedName>
    <definedName name="_Sort" localSheetId="19" hidden="1">'[5]261'!$BA$194:$BT$264</definedName>
    <definedName name="_Sort" localSheetId="20" hidden="1">'[5]261'!$BA$194:$BT$264</definedName>
    <definedName name="_Sort" localSheetId="21" hidden="1">'[5]261'!$BA$194:$BT$264</definedName>
    <definedName name="_Sort" localSheetId="22" hidden="1">'[5]261'!$BA$194:$BT$264</definedName>
    <definedName name="_Sort" localSheetId="23" hidden="1">'[5]261'!$BA$194:$BT$264</definedName>
    <definedName name="_Sort" localSheetId="24" hidden="1">'[5]261'!$BA$194:$BT$264</definedName>
    <definedName name="_Sort" localSheetId="25" hidden="1">'[5]261'!$BA$194:$BT$264</definedName>
    <definedName name="_Sort" localSheetId="26" hidden="1">'[5]261'!$BA$194:$BT$264</definedName>
    <definedName name="_Sort" hidden="1">'[6]261'!$BA$194:$BT$264</definedName>
    <definedName name="Ⅰ期">'[7]4半原指数'!$C$4:$V$50</definedName>
    <definedName name="BASE" localSheetId="3">#REF!</definedName>
    <definedName name="BASE">#REF!</definedName>
    <definedName name="_xlnm.Print_Area" localSheetId="1">'277'!$A$1:$Q$29</definedName>
    <definedName name="_xlnm.Print_Area" localSheetId="3">'279'!$A$1:$AF$34</definedName>
    <definedName name="_xlnm.Print_Area" localSheetId="4">'280'!$A$1:$I$67</definedName>
    <definedName name="_xlnm.Print_Area" localSheetId="7">'283'!$A$1:$H$27</definedName>
    <definedName name="_xlnm.Print_Area" localSheetId="10">'287'!$A$1:$P$15</definedName>
    <definedName name="_xlnm.Print_Area" localSheetId="12">'289'!$A$1:$M$25</definedName>
    <definedName name="_xlnm.Print_Area" localSheetId="13">'290'!$B$1:$N$102</definedName>
    <definedName name="_xlnm.Print_Area" localSheetId="25">'303'!$A$1:$K$30</definedName>
    <definedName name="_xlnm.Print_Area">[8]総計!$A$1:$H$68</definedName>
    <definedName name="ｓｓｓ" localSheetId="1" hidden="1">'[9]179'!$H$4:$H$21</definedName>
    <definedName name="ｓｓｓ" localSheetId="2" hidden="1">'[9]179'!$H$4:$H$21</definedName>
    <definedName name="ｓｓｓ" localSheetId="3" hidden="1">'[9]179'!$H$4:$H$21</definedName>
    <definedName name="ｓｓｓ" localSheetId="4" hidden="1">'[10]179'!$H$4:$H$21</definedName>
    <definedName name="ｓｓｓ" localSheetId="5" hidden="1">'[10]179'!$H$4:$H$21</definedName>
    <definedName name="ｓｓｓ" localSheetId="6" hidden="1">'[10]179'!$H$4:$H$21</definedName>
    <definedName name="ｓｓｓ" localSheetId="7" hidden="1">'[10]179'!$H$4:$H$21</definedName>
    <definedName name="ｓｓｓ" localSheetId="8" hidden="1">'[10]179'!$H$4:$H$21</definedName>
    <definedName name="ｓｓｓ" localSheetId="9" hidden="1">'[10]179'!$H$4:$H$21</definedName>
    <definedName name="ｓｓｓ" localSheetId="12" hidden="1">'[11]179'!$H$4:$H$21</definedName>
    <definedName name="ｓｓｓ" localSheetId="14" hidden="1">'[12]179'!$H$4:$H$21</definedName>
    <definedName name="ｓｓｓ" localSheetId="15" hidden="1">'[12]179'!$H$4:$H$21</definedName>
    <definedName name="ｓｓｓ" localSheetId="18" hidden="1">'[13]179'!$H$4:$H$21</definedName>
    <definedName name="ｓｓｓ" localSheetId="19" hidden="1">'[13]179'!$H$4:$H$21</definedName>
    <definedName name="ｓｓｓ" localSheetId="20" hidden="1">'[14]179'!$H$4:$H$21</definedName>
    <definedName name="ｓｓｓ" localSheetId="21" hidden="1">'[14]179'!$H$4:$H$21</definedName>
    <definedName name="ｓｓｓ" localSheetId="22" hidden="1">'[15]179'!$H$4:$H$21</definedName>
    <definedName name="ｓｓｓ" localSheetId="23" hidden="1">'[15]179'!$H$4:$H$21</definedName>
    <definedName name="ｓｓｓ" localSheetId="24" hidden="1">'[15]179'!$H$4:$H$21</definedName>
    <definedName name="ｓｓｓ" localSheetId="25" hidden="1">'[15]179'!$H$4:$H$21</definedName>
    <definedName name="ｓｓｓ" localSheetId="26" hidden="1">'[15]179'!$H$4:$H$21</definedName>
    <definedName name="ｓｓｓ" hidden="1">'[16]179'!$H$4:$H$21</definedName>
    <definedName name="ふぇ" localSheetId="1" hidden="1">'[17]138'!$B$6:$R$6</definedName>
    <definedName name="ふぇ" localSheetId="2" hidden="1">'[17]138'!$B$6:$R$6</definedName>
    <definedName name="ふぇ" localSheetId="3" hidden="1">'[17]138'!$B$6:$R$6</definedName>
    <definedName name="ふぇ" localSheetId="4" hidden="1">'[18]138'!$B$6:$R$6</definedName>
    <definedName name="ふぇ" localSheetId="5" hidden="1">'[18]138'!$B$6:$R$6</definedName>
    <definedName name="ふぇ" localSheetId="6" hidden="1">'[18]138'!$B$6:$R$6</definedName>
    <definedName name="ふぇ" localSheetId="7" hidden="1">'[18]138'!$B$6:$R$6</definedName>
    <definedName name="ふぇ" localSheetId="8" hidden="1">'[18]138'!$B$6:$R$6</definedName>
    <definedName name="ふぇ" localSheetId="9" hidden="1">'[18]138'!$B$6:$R$6</definedName>
    <definedName name="ふぇ" localSheetId="12" hidden="1">'[19]138'!$B$6:$R$6</definedName>
    <definedName name="ふぇ" localSheetId="14" hidden="1">'[20]138'!$B$6:$R$6</definedName>
    <definedName name="ふぇ" localSheetId="15" hidden="1">'[20]138'!$B$6:$R$6</definedName>
    <definedName name="ふぇ" localSheetId="18" hidden="1">'[21]138'!$B$6:$R$6</definedName>
    <definedName name="ふぇ" localSheetId="19" hidden="1">'[21]138'!$B$6:$R$6</definedName>
    <definedName name="ふぇ" localSheetId="20" hidden="1">'[22]138'!$B$6:$R$6</definedName>
    <definedName name="ふぇ" localSheetId="21" hidden="1">'[22]138'!$B$6:$R$6</definedName>
    <definedName name="ふぇ" localSheetId="22" hidden="1">'[23]138'!$B$6:$R$6</definedName>
    <definedName name="ふぇ" localSheetId="23" hidden="1">'[23]138'!$B$6:$R$6</definedName>
    <definedName name="ふぇ" localSheetId="24" hidden="1">'[23]138'!$B$6:$R$6</definedName>
    <definedName name="ふぇ" localSheetId="25" hidden="1">'[23]138'!$B$6:$R$6</definedName>
    <definedName name="ふぇ" localSheetId="26" hidden="1">'[23]138'!$B$6:$R$6</definedName>
    <definedName name="ふぇ" hidden="1">'[24]138'!$B$6:$R$6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<sst xmlns="http://schemas.openxmlformats.org/spreadsheetml/2006/main" count="2540" uniqueCount="939">
  <si>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</si>
  <si>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</si>
  <si>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</si>
  <si>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</si>
  <si>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</si>
  <si>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</si>
  <si>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</si>
  <si>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</si>
  <si>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</si>
  <si>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</si>
  <si>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２月</t>
  </si>
  <si>
    <t>３月</t>
  </si>
  <si>
    <t>４月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</si>
  <si>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</si>
  <si>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</si>
  <si>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</si>
  <si>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</si>
  <si>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</si>
  <si>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</si>
  <si>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</si>
  <si>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</si>
  <si>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</si>
  <si>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</si>
  <si>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</si>
  <si>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</si>
  <si>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</si>
  <si>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総数</t>
    <rPh sb="0" eb="2">
      <t>ソウスウ</t>
    </rPh>
    <phoneticPr fontId="3"/>
  </si>
  <si>
    <t>軽犯罪法</t>
  </si>
  <si>
    <t>迷惑防止条例</t>
  </si>
  <si>
    <t>ストーカー規制法</t>
  </si>
  <si>
    <t>青少年保護育成条例</t>
  </si>
  <si>
    <t>児童買春・児童ポルノ禁止法</t>
  </si>
  <si>
    <t>犯罪収益移転防止法</t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</si>
  <si>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</si>
  <si>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</si>
  <si>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</si>
  <si>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</si>
  <si>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</si>
  <si>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</si>
  <si>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</si>
  <si>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</si>
  <si>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</si>
  <si>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</si>
  <si>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</si>
  <si>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</si>
  <si>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</si>
  <si>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</si>
  <si>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</si>
  <si>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</si>
  <si>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</si>
  <si>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</si>
  <si>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</si>
  <si>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</si>
  <si>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</si>
  <si>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</si>
  <si>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</si>
  <si>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</si>
  <si>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</si>
  <si>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</si>
  <si>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</si>
  <si>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</si>
  <si>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</si>
  <si>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</si>
  <si>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</si>
  <si>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</si>
  <si>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</si>
  <si>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</si>
  <si>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</si>
  <si>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</si>
  <si>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</si>
  <si>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</si>
  <si>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</si>
  <si>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</si>
  <si>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その他</t>
    <rPh sb="2" eb="3">
      <t>タ</t>
    </rPh>
    <phoneticPr fontId="3"/>
  </si>
  <si>
    <t>わいせつ</t>
  </si>
  <si>
    <t>その他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</si>
  <si>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</si>
  <si>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</si>
  <si>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</si>
  <si>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</si>
  <si>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</si>
  <si>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</si>
  <si>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</si>
  <si>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</si>
  <si>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</si>
  <si>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</si>
  <si>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</si>
  <si>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</si>
  <si>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2">
      <t>マイバラ</t>
    </rPh>
    <rPh sb="2" eb="3">
      <t>シ</t>
    </rPh>
    <phoneticPr fontId="3"/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</si>
  <si>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</si>
  <si>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</si>
  <si>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</si>
  <si>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</si>
  <si>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</si>
  <si>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</si>
  <si>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</si>
  <si>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検挙件数</t>
    <rPh sb="0" eb="2">
      <t>ケンキョ</t>
    </rPh>
    <rPh sb="2" eb="4">
      <t>ケンスウ</t>
    </rPh>
    <phoneticPr fontId="3"/>
  </si>
  <si>
    <t>検挙人員</t>
    <rPh sb="0" eb="2">
      <t>ケンキョ</t>
    </rPh>
    <rPh sb="2" eb="4">
      <t>ジンイン</t>
    </rPh>
    <phoneticPr fontId="3"/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</si>
  <si>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</si>
  <si>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</si>
  <si>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</si>
  <si>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</si>
  <si>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</si>
  <si>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</si>
  <si>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</si>
  <si>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</si>
  <si>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</si>
  <si>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</si>
  <si>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</si>
  <si>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</si>
  <si>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</si>
  <si>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</si>
  <si>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</si>
  <si>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</si>
  <si>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</si>
  <si>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</si>
  <si>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</si>
  <si>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</si>
  <si>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</si>
  <si>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</si>
  <si>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</si>
  <si>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</si>
  <si>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</si>
  <si>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</si>
  <si>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</si>
  <si>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</si>
  <si>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</si>
  <si>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</si>
  <si>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</si>
  <si>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</si>
  <si>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</si>
  <si>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</si>
  <si>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</si>
  <si>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</si>
  <si>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</si>
  <si>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</si>
  <si>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</si>
  <si>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</si>
  <si>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</si>
  <si>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</si>
  <si>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</si>
  <si>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</si>
  <si>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</si>
  <si>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</si>
  <si>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</si>
  <si>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</si>
  <si>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</si>
  <si>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</si>
  <si>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</si>
  <si>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</si>
  <si>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</si>
  <si>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</si>
  <si>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</si>
  <si>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</si>
  <si>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</si>
  <si>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</si>
  <si>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</si>
  <si>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</si>
  <si>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</si>
  <si>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</si>
  <si>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</si>
  <si>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罪   名   別   受   刑   者   数</t>
  </si>
  <si>
    <t>　その他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</si>
  <si>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</si>
  <si>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</si>
  <si>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</si>
  <si>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</si>
  <si>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</si>
  <si>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</si>
  <si>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</si>
  <si>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</si>
  <si>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</si>
  <si>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</si>
  <si>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</si>
  <si>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</si>
  <si>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</si>
  <si>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</si>
  <si>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</si>
  <si>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</si>
  <si>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</si>
  <si>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</si>
  <si>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</si>
  <si>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</si>
  <si>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</si>
  <si>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</si>
  <si>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</si>
  <si>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</si>
  <si>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</si>
  <si>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</si>
  <si>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</si>
  <si>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</si>
  <si>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</si>
  <si>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</si>
  <si>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</si>
  <si>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</si>
  <si>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</si>
  <si>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</si>
  <si>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</si>
  <si>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</si>
  <si>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</si>
  <si>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</si>
  <si>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</si>
  <si>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</si>
  <si>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</si>
  <si>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</si>
  <si>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</si>
  <si>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</si>
  <si>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</si>
  <si>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</si>
  <si>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</si>
  <si>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</si>
  <si>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</si>
  <si>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</si>
  <si>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</si>
  <si>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</si>
  <si>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</si>
  <si>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</si>
  <si>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</si>
  <si>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</si>
  <si>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</si>
  <si>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</si>
  <si>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</si>
  <si>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</si>
  <si>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</si>
  <si>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</si>
  <si>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</si>
  <si>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</si>
  <si>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</si>
  <si>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</si>
  <si>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</si>
  <si>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</si>
  <si>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</si>
  <si>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</si>
  <si>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</si>
  <si>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</si>
  <si>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</si>
  <si>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</si>
  <si>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</si>
  <si>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</si>
  <si>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</si>
  <si>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</si>
  <si>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</si>
  <si>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</si>
  <si>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</si>
  <si>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</si>
  <si>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</si>
  <si>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</si>
  <si>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</si>
  <si>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</si>
  <si>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</si>
  <si>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</si>
  <si>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</si>
  <si>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</si>
  <si>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</si>
  <si>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</si>
  <si>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書 面</t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</si>
  <si>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</si>
  <si>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</si>
  <si>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</si>
  <si>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</si>
  <si>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調停
成立</t>
    <rPh sb="3" eb="5">
      <t>セイリツ</t>
    </rPh>
    <phoneticPr fontId="22"/>
  </si>
  <si>
    <t>その他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</si>
  <si>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</si>
  <si>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</si>
  <si>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</si>
  <si>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</si>
  <si>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相続人廃除等</t>
    <rPh sb="6" eb="7">
      <t>トウ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</si>
  <si>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</si>
  <si>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</si>
  <si>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</si>
  <si>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</si>
  <si>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</si>
  <si>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</si>
  <si>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</si>
  <si>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家  裁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</si>
  <si>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</si>
  <si>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</si>
  <si>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執  行</t>
  </si>
  <si>
    <t>決定者</t>
  </si>
  <si>
    <t>仮退院者</t>
  </si>
  <si>
    <t>猶予者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</si>
  <si>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</si>
  <si>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</si>
  <si>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</si>
  <si>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家　裁
決定者</t>
    <rPh sb="4" eb="7">
      <t>ケッテイシャ</t>
    </rPh>
    <phoneticPr fontId="22"/>
  </si>
  <si>
    <t>執  行   猶予者</t>
    <rPh sb="7" eb="9">
      <t>ユウヨ</t>
    </rPh>
    <rPh sb="9" eb="10">
      <t>シャ</t>
    </rPh>
    <phoneticPr fontId="22"/>
  </si>
  <si>
    <t>補導院仮退院者</t>
    <rPh sb="3" eb="4">
      <t>カリ</t>
    </rPh>
    <rPh sb="4" eb="7">
      <t>タイインシャ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</si>
  <si>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</si>
  <si>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</si>
  <si>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</si>
  <si>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</si>
  <si>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</si>
  <si>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</si>
  <si>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家  裁   決定者</t>
    <rPh sb="7" eb="10">
      <t>ケッテイシャ</t>
    </rPh>
    <phoneticPr fontId="22"/>
  </si>
  <si>
    <t>補導院 仮退院者</t>
    <rPh sb="4" eb="5">
      <t>カリ</t>
    </rPh>
    <rPh sb="5" eb="8">
      <t>タイインシャ</t>
    </rPh>
    <phoneticPr fontId="22"/>
  </si>
  <si>
    <t>起  訴   猶予者</t>
    <rPh sb="7" eb="9">
      <t>ユウヨ</t>
    </rPh>
    <rPh sb="9" eb="10">
      <t>シャ</t>
    </rPh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</si>
  <si>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</si>
  <si>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</si>
  <si>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</si>
  <si>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</si>
  <si>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</si>
  <si>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</si>
  <si>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</si>
  <si>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</si>
  <si>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</si>
  <si>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</si>
  <si>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</si>
  <si>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</si>
  <si>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</si>
  <si>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</si>
  <si>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</si>
  <si>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</si>
  <si>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</si>
  <si>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運 転 免 許 保 有 者 数 の 年 別 推 移</t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</si>
  <si>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</si>
  <si>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</si>
  <si>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</si>
  <si>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</si>
  <si>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</si>
  <si>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</si>
  <si>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</si>
  <si>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</si>
  <si>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</si>
  <si>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</si>
  <si>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</si>
  <si>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</si>
  <si>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総　　　　　数</t>
  </si>
  <si>
    <t>男総数</t>
    <rPh sb="0" eb="1">
      <t>オトコ</t>
    </rPh>
    <rPh sb="1" eb="3">
      <t>ソウスウ</t>
    </rPh>
    <phoneticPr fontId="22"/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</si>
  <si>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</si>
  <si>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</si>
  <si>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</si>
  <si>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</si>
  <si>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</si>
  <si>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</si>
  <si>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</si>
  <si>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</si>
  <si>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</si>
  <si>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</si>
  <si>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</si>
  <si>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</si>
  <si>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</si>
  <si>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女総数</t>
    <rPh sb="0" eb="1">
      <t>オンナ</t>
    </rPh>
    <rPh sb="1" eb="3">
      <t>ソウスウ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</si>
  <si>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</si>
  <si>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</si>
  <si>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</si>
  <si>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</si>
  <si>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</si>
  <si>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</si>
  <si>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</si>
  <si>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</si>
  <si>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</si>
  <si>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</si>
  <si>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</si>
  <si>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</si>
  <si>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</si>
  <si>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</si>
  <si>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</si>
  <si>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</si>
  <si>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</si>
  <si>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</si>
  <si>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</si>
  <si>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</si>
  <si>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</si>
  <si>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</si>
  <si>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</si>
  <si>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</si>
  <si>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</si>
  <si>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</si>
  <si>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</si>
  <si>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</si>
  <si>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</si>
  <si>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</si>
  <si>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</si>
  <si>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</si>
  <si>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</si>
  <si>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</si>
  <si>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</si>
  <si>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</si>
  <si>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</si>
  <si>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</si>
  <si>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</si>
  <si>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</si>
  <si>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</si>
  <si>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</si>
  <si>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</si>
  <si>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</si>
  <si>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</si>
  <si>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</si>
  <si>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</si>
  <si>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</si>
  <si>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</si>
  <si>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</si>
  <si>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</si>
  <si>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</si>
  <si>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</si>
  <si>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</si>
  <si>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</si>
  <si>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</si>
  <si>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超える</t>
    <rPh sb="0" eb="1">
      <t>コ</t>
    </rPh>
    <phoneticPr fontId="3"/>
  </si>
  <si>
    <t>　注　保護司数は各年12月31日現在です。</t>
    <rPh sb="2" eb="4">
      <t>ホゴ</t>
    </rPh>
    <rPh sb="4" eb="5">
      <t>シ</t>
    </rPh>
    <phoneticPr fontId="22"/>
  </si>
  <si>
    <t xml:space="preserve">訴訟事件  </t>
    <phoneticPr fontId="3"/>
  </si>
  <si>
    <t>人事訴訟</t>
  </si>
  <si>
    <t>通常訴訟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</si>
  <si>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</si>
  <si>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</si>
  <si>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</si>
  <si>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不正アクセス禁止法</t>
    <rPh sb="0" eb="2">
      <t>フセイ</t>
    </rPh>
    <rPh sb="6" eb="9">
      <t>キンシホウ</t>
    </rPh>
    <phoneticPr fontId="3"/>
  </si>
  <si>
    <t>凶　　　悪　　　犯</t>
    <phoneticPr fontId="27"/>
  </si>
  <si>
    <t>粗　　　暴　　　犯</t>
    <phoneticPr fontId="27"/>
  </si>
  <si>
    <t>平成24年                                                                                                                                                                                                                          2012</t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</si>
  <si>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</si>
  <si>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</si>
  <si>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</si>
  <si>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</si>
  <si>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</si>
  <si>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長　期</t>
    <phoneticPr fontId="3"/>
  </si>
  <si>
    <t>中　期</t>
    <phoneticPr fontId="3"/>
  </si>
  <si>
    <t>短　期</t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</si>
  <si>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</si>
  <si>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</si>
  <si>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</si>
  <si>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</si>
  <si>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</si>
  <si>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</si>
  <si>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銃砲刀剣類所持等取締法</t>
    <rPh sb="0" eb="1">
      <t>ジュウ</t>
    </rPh>
    <phoneticPr fontId="22"/>
  </si>
  <si>
    <t>調停を
しない
も　の</t>
    <rPh sb="0" eb="2">
      <t>チョウテイ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</si>
  <si>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</si>
  <si>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破産法61条</t>
    <rPh sb="1" eb="4">
      <t>ハサンホウ</t>
    </rPh>
    <rPh sb="6" eb="7">
      <t>ジョウ</t>
    </rPh>
    <phoneticPr fontId="22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</si>
  <si>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</si>
  <si>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</si>
  <si>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</si>
  <si>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</si>
  <si>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</si>
  <si>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</si>
  <si>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　うち停止中</t>
    <phoneticPr fontId="22"/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</si>
  <si>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</si>
  <si>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</si>
  <si>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</si>
  <si>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</si>
  <si>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</si>
  <si>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</si>
  <si>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</si>
  <si>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</si>
  <si>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</si>
  <si>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商標法</t>
    <rPh sb="0" eb="3">
      <t>ショウヒョウホウ</t>
    </rPh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</si>
  <si>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</si>
  <si>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</si>
  <si>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</si>
  <si>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</si>
  <si>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</si>
  <si>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</si>
  <si>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</si>
  <si>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</si>
  <si>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</si>
  <si>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</si>
  <si>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児童福祉法</t>
    <rPh sb="0" eb="2">
      <t>ジドウ</t>
    </rPh>
    <rPh sb="2" eb="4">
      <t>フクシ</t>
    </rPh>
    <rPh sb="4" eb="5">
      <t>ホウ</t>
    </rPh>
    <phoneticPr fontId="3"/>
  </si>
  <si>
    <t>背任</t>
    <rPh sb="0" eb="2">
      <t>ハイニン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</si>
  <si>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</si>
  <si>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</si>
  <si>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</si>
  <si>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(単位:件)</t>
    <phoneticPr fontId="3"/>
  </si>
  <si>
    <t>(単位:人)</t>
    <rPh sb="1" eb="3">
      <t>タンイ</t>
    </rPh>
    <rPh sb="4" eb="5">
      <t>ヒト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</si>
  <si>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</si>
  <si>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</si>
  <si>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(単位：人)</t>
    <rPh sb="1" eb="3">
      <t>タンイ</t>
    </rPh>
    <rPh sb="4" eb="5">
      <t>ヒト</t>
    </rPh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</si>
  <si>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</si>
  <si>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</si>
  <si>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</si>
  <si>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</si>
  <si>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</si>
  <si>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</si>
  <si>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</si>
  <si>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</si>
  <si>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 　　合計民事・行政事件数</t>
    <phoneticPr fontId="3"/>
  </si>
  <si>
    <t>(単位:件)</t>
    <phoneticPr fontId="3"/>
  </si>
  <si>
    <t>通常訴訟</t>
    <phoneticPr fontId="3"/>
  </si>
  <si>
    <t>人事訴訟</t>
    <phoneticPr fontId="3"/>
  </si>
  <si>
    <t>手形、小切手訴訟</t>
    <phoneticPr fontId="3"/>
  </si>
  <si>
    <t>再審（訴訟）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</si>
  <si>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</si>
  <si>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</si>
  <si>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</si>
  <si>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</si>
  <si>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</si>
  <si>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</si>
  <si>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</si>
  <si>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</si>
  <si>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</si>
  <si>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</si>
  <si>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</si>
  <si>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</si>
  <si>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</si>
  <si>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</si>
  <si>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</si>
  <si>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</si>
  <si>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</si>
  <si>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</si>
  <si>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</si>
  <si>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</si>
  <si>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</si>
  <si>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</si>
  <si>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</si>
  <si>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</si>
  <si>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</si>
  <si>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</si>
  <si>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</si>
  <si>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</si>
  <si>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</si>
  <si>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</si>
  <si>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民事事件数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</si>
  <si>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</si>
  <si>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</si>
  <si>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</si>
  <si>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</si>
  <si>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</si>
  <si>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</si>
  <si>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</si>
  <si>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</si>
  <si>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民　 事　 調　 停　 事　 件　 数</t>
    <phoneticPr fontId="3"/>
  </si>
  <si>
    <t>　注　再審事件を除きます。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</si>
  <si>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</si>
  <si>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</si>
  <si>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</si>
  <si>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</si>
  <si>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</si>
  <si>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</si>
  <si>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</si>
  <si>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</si>
  <si>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</si>
  <si>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</si>
  <si>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</si>
  <si>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</si>
  <si>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</si>
  <si>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</si>
  <si>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</si>
  <si>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</si>
  <si>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</si>
  <si>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</si>
  <si>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</si>
  <si>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</si>
  <si>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</si>
  <si>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</si>
  <si>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</si>
  <si>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</si>
  <si>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</si>
  <si>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</si>
  <si>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</si>
  <si>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</si>
  <si>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</si>
  <si>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</si>
  <si>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</si>
  <si>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</si>
  <si>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</si>
  <si>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</si>
  <si>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</si>
  <si>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</si>
  <si>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</si>
  <si>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</si>
  <si>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1"/>
  </si>
  <si>
    <t>道路交通法</t>
    <phoneticPr fontId="3"/>
  </si>
  <si>
    <t>公務執行妨害</t>
    <phoneticPr fontId="3"/>
  </si>
  <si>
    <t>新　　　　　　　　受</t>
    <phoneticPr fontId="22"/>
  </si>
  <si>
    <t>既　　　　　　　　済</t>
    <phoneticPr fontId="22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</si>
  <si>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</si>
  <si>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</si>
  <si>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</si>
  <si>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</si>
  <si>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</si>
  <si>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</si>
  <si>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</si>
  <si>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</si>
  <si>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2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</si>
  <si>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</si>
  <si>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</si>
  <si>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</si>
  <si>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その他</t>
    <phoneticPr fontId="22"/>
  </si>
  <si>
    <t>　協議離婚無効・取消</t>
    <phoneticPr fontId="22"/>
  </si>
  <si>
    <t>　認知</t>
    <phoneticPr fontId="22"/>
  </si>
  <si>
    <t>　嫡出子否認</t>
    <phoneticPr fontId="22"/>
  </si>
  <si>
    <t>　親子関係不存在確認</t>
    <phoneticPr fontId="22"/>
  </si>
  <si>
    <t>　その他</t>
    <phoneticPr fontId="22"/>
  </si>
  <si>
    <t>保護司数（人）</t>
    <rPh sb="5" eb="6">
      <t>ニン</t>
    </rPh>
    <phoneticPr fontId="22"/>
  </si>
  <si>
    <t>担 当 保 護 観 察 事 件 数（件）</t>
    <rPh sb="18" eb="19">
      <t>ケン</t>
    </rPh>
    <phoneticPr fontId="3"/>
  </si>
  <si>
    <t>委託による救護、援護、更生緊急保護事件数</t>
    <phoneticPr fontId="22"/>
  </si>
  <si>
    <t>(単位:件)</t>
    <phoneticPr fontId="22"/>
  </si>
  <si>
    <t>救  護  お  よ  び  援  護</t>
    <phoneticPr fontId="22"/>
  </si>
  <si>
    <t>更　生　緊　急　保　護</t>
    <phoneticPr fontId="22"/>
  </si>
  <si>
    <t>自庁による救護、援護、更生緊急保護事件数</t>
    <phoneticPr fontId="22"/>
  </si>
  <si>
    <t xml:space="preserve">                                          </t>
    <phoneticPr fontId="22"/>
  </si>
  <si>
    <t>登　　記　　件　　数</t>
    <phoneticPr fontId="22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</si>
  <si>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</si>
  <si>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2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</si>
  <si>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2"/>
  </si>
  <si>
    <t>刑執行
停止中
の者</t>
    <rPh sb="0" eb="3">
      <t>ケイシッコウ</t>
    </rPh>
    <rPh sb="4" eb="7">
      <t>テイシチュウ</t>
    </rPh>
    <rPh sb="9" eb="10">
      <t>モノ</t>
    </rPh>
    <phoneticPr fontId="22"/>
  </si>
  <si>
    <t>補導
処分
終了者</t>
    <rPh sb="6" eb="8">
      <t>シュウリョウ</t>
    </rPh>
    <rPh sb="8" eb="9">
      <t>シャ</t>
    </rPh>
    <phoneticPr fontId="22"/>
  </si>
  <si>
    <t>少年院
仮退院
者</t>
    <rPh sb="4" eb="7">
      <t>カリタイイン</t>
    </rPh>
    <rPh sb="8" eb="9">
      <t>シャ</t>
    </rPh>
    <phoneticPr fontId="22"/>
  </si>
  <si>
    <t>-</t>
    <phoneticPr fontId="3"/>
  </si>
  <si>
    <t>仲裁関係</t>
    <rPh sb="0" eb="1">
      <t>チュウサイ</t>
    </rPh>
    <rPh sb="1" eb="3">
      <t>カンケイ</t>
    </rPh>
    <phoneticPr fontId="3"/>
  </si>
  <si>
    <t>-</t>
    <phoneticPr fontId="3"/>
  </si>
  <si>
    <t>-</t>
    <phoneticPr fontId="3"/>
  </si>
  <si>
    <t>-</t>
    <phoneticPr fontId="3"/>
  </si>
  <si>
    <t>　郵便物等の配達の嘱託</t>
    <rPh sb="1" eb="4">
      <t>ユウビンブツ</t>
    </rPh>
    <rPh sb="4" eb="5">
      <t>ナド</t>
    </rPh>
    <rPh sb="6" eb="8">
      <t>ハイタツ</t>
    </rPh>
    <rPh sb="9" eb="11">
      <t>ショクタク</t>
    </rPh>
    <phoneticPr fontId="3"/>
  </si>
  <si>
    <t>　成年被後見人死亡後の事務</t>
    <rPh sb="1" eb="7">
      <t>セイネンヒコウケンニン</t>
    </rPh>
    <rPh sb="7" eb="9">
      <t>シボウ</t>
    </rPh>
    <rPh sb="9" eb="10">
      <t>ゴ</t>
    </rPh>
    <rPh sb="11" eb="13">
      <t>ジム</t>
    </rPh>
    <phoneticPr fontId="3"/>
  </si>
  <si>
    <t>平成26年                                                                                                                                                                                                                          2014</t>
  </si>
  <si>
    <t>平成27年                                                                                                                                                                                                                          2015</t>
  </si>
  <si>
    <t>牽引</t>
    <rPh sb="0" eb="1">
      <t>ケン</t>
    </rPh>
    <rPh sb="1" eb="2">
      <t>イン</t>
    </rPh>
    <phoneticPr fontId="3"/>
  </si>
  <si>
    <t>牽引</t>
    <rPh sb="0" eb="2">
      <t>ケンイン</t>
    </rPh>
    <phoneticPr fontId="3"/>
  </si>
  <si>
    <t>-</t>
    <phoneticPr fontId="3"/>
  </si>
  <si>
    <t>町　　　 計</t>
    <rPh sb="0" eb="1">
      <t>チョウ</t>
    </rPh>
    <rPh sb="5" eb="6">
      <t>ケイ</t>
    </rPh>
    <phoneticPr fontId="3"/>
  </si>
  <si>
    <t>市　　　 計</t>
    <rPh sb="0" eb="1">
      <t>シ</t>
    </rPh>
    <rPh sb="5" eb="6">
      <t>ケイ</t>
    </rPh>
    <phoneticPr fontId="3"/>
  </si>
  <si>
    <t xml:space="preserve"> 各年12月31日現在</t>
    <rPh sb="1" eb="3">
      <t>カクネン</t>
    </rPh>
    <rPh sb="5" eb="6">
      <t>ツキ</t>
    </rPh>
    <rPh sb="8" eb="9">
      <t>ニチ</t>
    </rPh>
    <rPh sb="9" eb="11">
      <t>ゲンザイ</t>
    </rPh>
    <phoneticPr fontId="3"/>
  </si>
  <si>
    <t>刑法犯　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</si>
  <si>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　注　警察庁「電算調査」によります。</t>
    <rPh sb="1" eb="2">
      <t>チュウ</t>
    </rPh>
    <rPh sb="3" eb="6">
      <t>ケイサツチョウ</t>
    </rPh>
    <rPh sb="7" eb="9">
      <t>デンサン</t>
    </rPh>
    <rPh sb="9" eb="11">
      <t>チョウサ</t>
    </rPh>
    <phoneticPr fontId="22"/>
  </si>
  <si>
    <t>資料　大津家庭裁判所</t>
    <phoneticPr fontId="3"/>
  </si>
  <si>
    <t>平成28年                                                                                                                                                                                                                          2016</t>
  </si>
  <si>
    <t>準中型</t>
    <rPh sb="0" eb="1">
      <t>ジュン</t>
    </rPh>
    <rPh sb="1" eb="3">
      <t>チュウガタ</t>
    </rPh>
    <phoneticPr fontId="3"/>
  </si>
  <si>
    <t>銃刀法</t>
    <rPh sb="0" eb="1">
      <t>ジュウ</t>
    </rPh>
    <rPh sb="1" eb="2">
      <t>カタナ</t>
    </rPh>
    <rPh sb="2" eb="3">
      <t>ホウ</t>
    </rPh>
    <phoneticPr fontId="3"/>
  </si>
  <si>
    <t>狩猟法</t>
    <rPh sb="0" eb="1">
      <t>カ</t>
    </rPh>
    <rPh sb="1" eb="2">
      <t>リョウ</t>
    </rPh>
    <rPh sb="2" eb="3">
      <t>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</si>
  <si>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</si>
  <si>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大麻取締法</t>
    <rPh sb="0" eb="2">
      <t>タイマ</t>
    </rPh>
    <rPh sb="2" eb="5">
      <t>トリシマリホウ</t>
    </rPh>
    <phoneticPr fontId="3"/>
  </si>
  <si>
    <t>廃棄物処理法</t>
    <rPh sb="0" eb="3">
      <t>ハイキブツ</t>
    </rPh>
    <rPh sb="3" eb="5">
      <t>ショリ</t>
    </rPh>
    <rPh sb="5" eb="6">
      <t>ホウ</t>
    </rPh>
    <phoneticPr fontId="3"/>
  </si>
  <si>
    <t>船舶安全法</t>
    <rPh sb="0" eb="2">
      <t>センパク</t>
    </rPh>
    <rPh sb="2" eb="5">
      <t>アンゼンホウ</t>
    </rPh>
    <phoneticPr fontId="3"/>
  </si>
  <si>
    <t>-</t>
    <phoneticPr fontId="3"/>
  </si>
  <si>
    <t>強制性交等</t>
    <rPh sb="0" eb="2">
      <t>キョウセイ</t>
    </rPh>
    <rPh sb="2" eb="3">
      <t>セイ</t>
    </rPh>
    <rPh sb="3" eb="4">
      <t>マジ</t>
    </rPh>
    <rPh sb="4" eb="5">
      <t>トウ</t>
    </rPh>
    <phoneticPr fontId="3"/>
  </si>
  <si>
    <t>大津保護区（大津市）</t>
  </si>
  <si>
    <t>草津保護区（草津市、栗東市）</t>
    <rPh sb="10" eb="13">
      <t>リットウシ</t>
    </rPh>
    <phoneticPr fontId="6"/>
  </si>
  <si>
    <t>守山保護区（守山市、野洲市）</t>
    <rPh sb="12" eb="13">
      <t>シ</t>
    </rPh>
    <phoneticPr fontId="6"/>
  </si>
  <si>
    <t>甲賀保護区（甲賀市、湖南市）</t>
    <rPh sb="8" eb="9">
      <t>シ</t>
    </rPh>
    <rPh sb="10" eb="12">
      <t>コナン</t>
    </rPh>
    <rPh sb="12" eb="13">
      <t>シ</t>
    </rPh>
    <phoneticPr fontId="6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</si>
  <si>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6"/>
  </si>
  <si>
    <t>近江八幡保護区（近江八幡市、竜王町）</t>
    <rPh sb="14" eb="16">
      <t>リュウオウ</t>
    </rPh>
    <rPh sb="16" eb="17">
      <t>マチ</t>
    </rPh>
    <phoneticPr fontId="6"/>
  </si>
  <si>
    <t>彦根保護区（彦根市、豊郷町、甲良町、多賀町)</t>
    <rPh sb="10" eb="13">
      <t>トヨサトチョウ</t>
    </rPh>
    <rPh sb="14" eb="17">
      <t>コウラチョウ</t>
    </rPh>
    <rPh sb="18" eb="21">
      <t>タガチョウ</t>
    </rPh>
    <phoneticPr fontId="6"/>
  </si>
  <si>
    <t>長浜保護区（長浜市、米原市）</t>
    <rPh sb="10" eb="12">
      <t>マイハラ</t>
    </rPh>
    <rPh sb="12" eb="13">
      <t>シ</t>
    </rPh>
    <phoneticPr fontId="6"/>
  </si>
  <si>
    <t>高島保護区（高島市）</t>
    <rPh sb="8" eb="9">
      <t>シ</t>
    </rPh>
    <phoneticPr fontId="6"/>
  </si>
  <si>
    <t>その他</t>
    <rPh sb="2" eb="3">
      <t>ホカ</t>
    </rPh>
    <phoneticPr fontId="10"/>
  </si>
  <si>
    <t>平成29年　2017</t>
  </si>
  <si>
    <t>補導
処分
終了者</t>
    <rPh sb="0" eb="2">
      <t>ホドウ</t>
    </rPh>
    <rPh sb="3" eb="5">
      <t>ショブン</t>
    </rPh>
    <rPh sb="6" eb="9">
      <t>シュウリョウシャ</t>
    </rPh>
    <phoneticPr fontId="22"/>
  </si>
  <si>
    <t>その他の刑法犯</t>
    <rPh sb="2" eb="3">
      <t>タ</t>
    </rPh>
    <rPh sb="4" eb="7">
      <t>ケイホウハン</t>
    </rPh>
    <phoneticPr fontId="31"/>
  </si>
  <si>
    <t>その他の特別法犯</t>
    <rPh sb="4" eb="7">
      <t>トクベツホウ</t>
    </rPh>
    <rPh sb="7" eb="8">
      <t>ハン</t>
    </rPh>
    <phoneticPr fontId="3"/>
  </si>
  <si>
    <t>強盗強姦・同致死</t>
    <rPh sb="0" eb="2">
      <t>ゴウトウ</t>
    </rPh>
    <rPh sb="2" eb="4">
      <t>ゴウカン</t>
    </rPh>
    <rPh sb="5" eb="6">
      <t>ドウ</t>
    </rPh>
    <rPh sb="6" eb="8">
      <t>チシ</t>
    </rPh>
    <phoneticPr fontId="31"/>
  </si>
  <si>
    <t>強盗致死傷</t>
    <rPh sb="0" eb="2">
      <t>ゴウトウ</t>
    </rPh>
    <rPh sb="2" eb="5">
      <t>チシショウ</t>
    </rPh>
    <phoneticPr fontId="31"/>
  </si>
  <si>
    <t>危険運転致死傷</t>
    <rPh sb="0" eb="2">
      <t>キケン</t>
    </rPh>
    <rPh sb="2" eb="4">
      <t>ウンテン</t>
    </rPh>
    <rPh sb="4" eb="7">
      <t>チシショウ</t>
    </rPh>
    <phoneticPr fontId="31"/>
  </si>
  <si>
    <t>傷害致死</t>
    <rPh sb="0" eb="2">
      <t>ショウガイ</t>
    </rPh>
    <rPh sb="2" eb="4">
      <t>チシ</t>
    </rPh>
    <phoneticPr fontId="31"/>
  </si>
  <si>
    <t>賭博・富くじ</t>
    <rPh sb="0" eb="2">
      <t>トバク</t>
    </rPh>
    <rPh sb="3" eb="4">
      <t>トミ</t>
    </rPh>
    <phoneticPr fontId="31"/>
  </si>
  <si>
    <t>強姦・同致死傷</t>
    <rPh sb="0" eb="2">
      <t>ゴウカン</t>
    </rPh>
    <rPh sb="3" eb="4">
      <t>ドウ</t>
    </rPh>
    <rPh sb="4" eb="7">
      <t>チシショウ</t>
    </rPh>
    <phoneticPr fontId="3"/>
  </si>
  <si>
    <t>殺人</t>
    <rPh sb="0" eb="2">
      <t>サツジン</t>
    </rPh>
    <phoneticPr fontId="31"/>
  </si>
  <si>
    <t>（単位：人）</t>
    <rPh sb="1" eb="3">
      <t>タンイ</t>
    </rPh>
    <rPh sb="4" eb="5">
      <t>ニン</t>
    </rPh>
    <phoneticPr fontId="31"/>
  </si>
  <si>
    <t>【特別法犯】</t>
    <rPh sb="1" eb="4">
      <t>トクベツホウ</t>
    </rPh>
    <rPh sb="4" eb="5">
      <t>ハン</t>
    </rPh>
    <phoneticPr fontId="31"/>
  </si>
  <si>
    <t>【刑法犯】</t>
    <rPh sb="1" eb="4">
      <t>ケイホウハン</t>
    </rPh>
    <phoneticPr fontId="31"/>
  </si>
  <si>
    <t>各年12月31日現在</t>
    <rPh sb="0" eb="1">
      <t>カク</t>
    </rPh>
    <rPh sb="1" eb="2">
      <t>ネン</t>
    </rPh>
    <rPh sb="4" eb="5">
      <t>ガツ</t>
    </rPh>
    <rPh sb="7" eb="10">
      <t>ニチゲンザイ</t>
    </rPh>
    <phoneticPr fontId="31"/>
  </si>
  <si>
    <t>受刑
者数</t>
    <rPh sb="0" eb="2">
      <t>ジュケイ</t>
    </rPh>
    <rPh sb="3" eb="4">
      <t>シャ</t>
    </rPh>
    <rPh sb="4" eb="5">
      <t>スウ</t>
    </rPh>
    <phoneticPr fontId="31"/>
  </si>
  <si>
    <t>平成29年                                                                                                                                                                                                                          2017</t>
  </si>
  <si>
    <t>　うち小型限定</t>
    <rPh sb="2" eb="3">
      <t>ショウ</t>
    </rPh>
    <rPh sb="3" eb="4">
      <t>カタ</t>
    </rPh>
    <rPh sb="4" eb="5">
      <t>キリ</t>
    </rPh>
    <rPh sb="5" eb="6">
      <t>サダム</t>
    </rPh>
    <phoneticPr fontId="22"/>
  </si>
  <si>
    <t>人　権　侵  犯  事  件  受  理  件  数</t>
    <phoneticPr fontId="22"/>
  </si>
  <si>
    <t>(単位:件)</t>
    <phoneticPr fontId="22"/>
  </si>
  <si>
    <t>（ つ づ き ） そ の 他 の 侵 犯 事 件</t>
    <phoneticPr fontId="22"/>
  </si>
  <si>
    <t>名誉・信用
及び
プライバシー
に対する侵犯</t>
    <phoneticPr fontId="22"/>
  </si>
  <si>
    <t>その他</t>
    <phoneticPr fontId="22"/>
  </si>
  <si>
    <t>(単位:件)</t>
    <phoneticPr fontId="22"/>
  </si>
  <si>
    <t>総　　数</t>
    <phoneticPr fontId="3"/>
  </si>
  <si>
    <t>商業･法人登記</t>
    <phoneticPr fontId="22"/>
  </si>
  <si>
    <t>その他の登記</t>
    <phoneticPr fontId="22"/>
  </si>
  <si>
    <t>鉄道営業法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</si>
  <si>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</si>
  <si>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</si>
  <si>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</si>
  <si>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</si>
  <si>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</si>
  <si>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</si>
  <si>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</si>
  <si>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</si>
  <si>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</si>
  <si>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</si>
  <si>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</si>
  <si>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</si>
  <si>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</si>
  <si>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</si>
  <si>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平成30年　2018</t>
  </si>
  <si>
    <t>　一時保護の承認</t>
    <rPh sb="1" eb="3">
      <t>イチジ</t>
    </rPh>
    <rPh sb="3" eb="5">
      <t>ホゴ</t>
    </rPh>
    <rPh sb="6" eb="8">
      <t>ショウニン</t>
    </rPh>
    <phoneticPr fontId="3"/>
  </si>
  <si>
    <t>-</t>
    <phoneticPr fontId="3"/>
  </si>
  <si>
    <t>　注　警察庁「電算調査」によります。</t>
    <rPh sb="3" eb="6">
      <t>ケイサツチョウ</t>
    </rPh>
    <rPh sb="7" eb="9">
      <t>デンサン</t>
    </rPh>
    <rPh sb="9" eb="11">
      <t>チョウサ</t>
    </rPh>
    <phoneticPr fontId="3"/>
  </si>
  <si>
    <t>令和元年　　　　　　　　　　　　　　　　　　　　　　　　　　　　　　　　　　　　　　　　　　　　　　　　　　　　　　　　　　　　　　　　　　　　　　　　　　2019</t>
    <rPh sb="0" eb="2">
      <t>レイワ</t>
    </rPh>
    <rPh sb="2" eb="3">
      <t>ガン</t>
    </rPh>
    <phoneticPr fontId="3"/>
  </si>
  <si>
    <t>令和元年
2019</t>
    <rPh sb="0" eb="2">
      <t>レイワ</t>
    </rPh>
    <rPh sb="2" eb="3">
      <t>ガン</t>
    </rPh>
    <rPh sb="3" eb="4">
      <t>ネン</t>
    </rPh>
    <phoneticPr fontId="3"/>
  </si>
  <si>
    <t>令和元年
2019</t>
    <rPh sb="0" eb="2">
      <t>レイワ</t>
    </rPh>
    <rPh sb="2" eb="4">
      <t>ガンネン</t>
    </rPh>
    <phoneticPr fontId="3"/>
  </si>
  <si>
    <t>平成30年                                                                                                                                                                                                                          2018</t>
  </si>
  <si>
    <t>令和元年                                                                                                                                                                                                                          2019</t>
    <rPh sb="0" eb="2">
      <t>レイワ</t>
    </rPh>
    <rPh sb="2" eb="3">
      <t>ガン</t>
    </rPh>
    <phoneticPr fontId="3"/>
  </si>
  <si>
    <t>令和元年　2019</t>
    <rPh sb="0" eb="2">
      <t>レイワ</t>
    </rPh>
    <rPh sb="2" eb="3">
      <t>ガン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</si>
  <si>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</si>
  <si>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麻薬等特例法</t>
    <rPh sb="0" eb="2">
      <t>マヤク</t>
    </rPh>
    <rPh sb="2" eb="3">
      <t>トウ</t>
    </rPh>
    <rPh sb="3" eb="6">
      <t>トクレイホウ</t>
    </rPh>
    <phoneticPr fontId="3"/>
  </si>
  <si>
    <t>特定商取引法</t>
    <rPh sb="0" eb="2">
      <t>トクテイ</t>
    </rPh>
    <rPh sb="2" eb="3">
      <t>ショウ</t>
    </rPh>
    <rPh sb="3" eb="5">
      <t>トリヒキ</t>
    </rPh>
    <rPh sb="5" eb="6">
      <t>ホウ</t>
    </rPh>
    <phoneticPr fontId="3"/>
  </si>
  <si>
    <t>-</t>
    <phoneticPr fontId="3"/>
  </si>
  <si>
    <t>-</t>
    <phoneticPr fontId="3"/>
  </si>
  <si>
    <t>令和元年　2019</t>
    <rPh sb="0" eb="2">
      <t>レイワ</t>
    </rPh>
    <rPh sb="2" eb="3">
      <t>ガン</t>
    </rPh>
    <phoneticPr fontId="31"/>
  </si>
  <si>
    <t>平成29年  2017</t>
  </si>
  <si>
    <t>平成30年  2018</t>
  </si>
  <si>
    <t>令和元年  2019</t>
    <rPh sb="0" eb="2">
      <t>レイワ</t>
    </rPh>
    <rPh sb="2" eb="3">
      <t>ガン</t>
    </rPh>
    <phoneticPr fontId="3"/>
  </si>
  <si>
    <t>　　　　　関する法律違反」、一般事件はそれ以外の事件です。</t>
    <rPh sb="5" eb="6">
      <t>カン</t>
    </rPh>
    <rPh sb="8" eb="10">
      <t>ホウリツ</t>
    </rPh>
    <rPh sb="10" eb="12">
      <t>イハン</t>
    </rPh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</si>
  <si>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　１月</t>
    <phoneticPr fontId="3"/>
  </si>
  <si>
    <t>　５月</t>
    <phoneticPr fontId="3"/>
  </si>
  <si>
    <t>令和２年                                                                                                                                                                                                                          2020</t>
    <rPh sb="0" eb="2">
      <t>レイワ</t>
    </rPh>
    <phoneticPr fontId="3"/>
  </si>
  <si>
    <t>令和２年　　　　　　　　　　　　　　　　　　　　　　　　　　　　　　　　　　　　　　　　　　　　　　　　　　　　　　　　　　　　　　　　　　　　　　　　　　2020</t>
    <rPh sb="0" eb="2">
      <t>レイワ</t>
    </rPh>
    <phoneticPr fontId="3"/>
  </si>
  <si>
    <t>令和２年
2020</t>
    <rPh sb="0" eb="2">
      <t>レイワ</t>
    </rPh>
    <rPh sb="3" eb="4">
      <t>ネン</t>
    </rPh>
    <phoneticPr fontId="3"/>
  </si>
  <si>
    <t xml:space="preserve"> 注　駐車違反は、駐車違反標章貼付のうち切符作成分のみです。</t>
    <rPh sb="3" eb="5">
      <t>チュウシャ</t>
    </rPh>
    <rPh sb="5" eb="7">
      <t>イハン</t>
    </rPh>
    <rPh sb="9" eb="11">
      <t>チュウシャ</t>
    </rPh>
    <rPh sb="11" eb="13">
      <t>イハン</t>
    </rPh>
    <rPh sb="13" eb="15">
      <t>ヒョウショウ</t>
    </rPh>
    <rPh sb="15" eb="17">
      <t>チョウフ</t>
    </rPh>
    <rPh sb="20" eb="22">
      <t>キップ</t>
    </rPh>
    <rPh sb="22" eb="24">
      <t>サクセイ</t>
    </rPh>
    <rPh sb="24" eb="25">
      <t>ブン</t>
    </rPh>
    <phoneticPr fontId="3"/>
  </si>
  <si>
    <t>令和２年　2020</t>
    <rPh sb="0" eb="2">
      <t>レイワ</t>
    </rPh>
    <phoneticPr fontId="3"/>
  </si>
  <si>
    <t>令和元年　2019</t>
  </si>
  <si>
    <t>令和２年　2020</t>
  </si>
  <si>
    <t>　注　１．「不動産登記」の「その他」とは、不動産登記件数中の却下、取下げ、保証事件の当初受付をいいます。</t>
  </si>
  <si>
    <t>　　　２．「その他の登記」とは、立木、船舶、各種財団、農業用動産抵当、建設機械、企業担保権および夫婦財産契約の登記</t>
  </si>
  <si>
    <t>　　　　　ならびに鉱害賠償の登録をいいます。</t>
  </si>
  <si>
    <t>　　　３．「登記簿等の謄・抄本、証明等」とは、登記簿の謄本、抄本、閲覧および証明、印鑑証明、地図・その他の図面の写</t>
  </si>
  <si>
    <t>　　　　　しの交付・閲覧、確定日付ならびに抵当証券の請求件数をいいます。</t>
  </si>
  <si>
    <t>　資料　大津地方法務局</t>
  </si>
  <si>
    <t>令和２年　2020</t>
    <rPh sb="0" eb="2">
      <t>レイワ</t>
    </rPh>
    <phoneticPr fontId="3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</si>
  <si>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</si>
  <si>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</si>
  <si>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</si>
  <si>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</si>
  <si>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</si>
  <si>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</si>
  <si>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</si>
  <si>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</si>
  <si>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</si>
  <si>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令和２年  2020</t>
    <rPh sb="0" eb="2">
      <t>レイワ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</si>
  <si>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</si>
  <si>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</si>
  <si>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</si>
  <si>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</si>
  <si>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</si>
  <si>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</si>
  <si>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３．交通事故は「自動車による過失致死傷等」、交通違反は「道路交通法違反」と「自動車の保管場所の確保等に</t>
    <phoneticPr fontId="3"/>
  </si>
  <si>
    <t>　　　５．旧受は前年（前月）の未処理件数です。</t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</si>
  <si>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</si>
  <si>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</si>
  <si>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</si>
  <si>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</si>
  <si>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</si>
  <si>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</si>
  <si>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</si>
  <si>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情報取得</t>
    <rPh sb="0" eb="2">
      <t>ジョウホウ</t>
    </rPh>
    <rPh sb="2" eb="4">
      <t>シュトク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</si>
  <si>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</si>
  <si>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</si>
  <si>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</si>
  <si>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</si>
  <si>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</si>
  <si>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</si>
  <si>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</si>
  <si>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</si>
  <si>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</si>
  <si>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</si>
  <si>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</si>
  <si>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</si>
  <si>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</si>
  <si>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</si>
  <si>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</si>
  <si>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</si>
  <si>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</si>
  <si>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</si>
  <si>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</si>
  <si>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</si>
  <si>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</si>
  <si>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</si>
  <si>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</si>
  <si>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</si>
  <si>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</si>
  <si>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</si>
  <si>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</si>
  <si>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</si>
  <si>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</si>
  <si>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</si>
  <si>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</si>
  <si>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</si>
  <si>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</si>
  <si>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</si>
  <si>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</si>
  <si>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</si>
  <si>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</si>
  <si>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</si>
  <si>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</si>
  <si>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</si>
  <si>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</si>
  <si>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</si>
  <si>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</si>
  <si>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特別の寄与</t>
    <rPh sb="1" eb="3">
      <t>トクベツ</t>
    </rPh>
    <rPh sb="4" eb="6">
      <t>キヨ</t>
    </rPh>
    <phoneticPr fontId="22"/>
  </si>
  <si>
    <t>審判
から</t>
    <phoneticPr fontId="22"/>
  </si>
  <si>
    <t>-</t>
    <phoneticPr fontId="3"/>
  </si>
  <si>
    <t>　郵便物等の配達の嘱託の取消</t>
    <rPh sb="1" eb="4">
      <t>ユウビンブツ</t>
    </rPh>
    <rPh sb="4" eb="5">
      <t>トウ</t>
    </rPh>
    <rPh sb="6" eb="8">
      <t>ハイタツ</t>
    </rPh>
    <rPh sb="9" eb="11">
      <t>ショクタク</t>
    </rPh>
    <rPh sb="12" eb="14">
      <t>トリケ</t>
    </rPh>
    <phoneticPr fontId="3"/>
  </si>
  <si>
    <t>D　V　法</t>
    <rPh sb="4" eb="5">
      <t>ホウ</t>
    </rPh>
    <phoneticPr fontId="3"/>
  </si>
  <si>
    <t>狂犬病予防法</t>
    <rPh sb="0" eb="3">
      <t>キョウケンビョウ</t>
    </rPh>
    <rPh sb="3" eb="6">
      <t>ヨボウホウ</t>
    </rPh>
    <phoneticPr fontId="3"/>
  </si>
  <si>
    <t>-</t>
    <phoneticPr fontId="3"/>
  </si>
  <si>
    <t>未成年者飲酒禁止法</t>
    <rPh sb="0" eb="4">
      <t>ミセイネンシャ</t>
    </rPh>
    <rPh sb="4" eb="6">
      <t>インシュ</t>
    </rPh>
    <rPh sb="6" eb="8">
      <t>キンシ</t>
    </rPh>
    <rPh sb="8" eb="9">
      <t>ホウ</t>
    </rPh>
    <phoneticPr fontId="3"/>
  </si>
  <si>
    <t>総　数</t>
    <phoneticPr fontId="3"/>
  </si>
  <si>
    <t>登記簿等の 
　謄・抄本、
証明等</t>
    <rPh sb="0" eb="3">
      <t>トウキボ</t>
    </rPh>
    <rPh sb="3" eb="4">
      <t>トウ</t>
    </rPh>
    <rPh sb="8" eb="9">
      <t>ウツ</t>
    </rPh>
    <rPh sb="10" eb="12">
      <t>ショウホン</t>
    </rPh>
    <rPh sb="14" eb="16">
      <t>ショウメイ</t>
    </rPh>
    <rPh sb="16" eb="17">
      <t>ナド</t>
    </rPh>
    <phoneticPr fontId="22"/>
  </si>
  <si>
    <t>２８２．</t>
    <phoneticPr fontId="3"/>
  </si>
  <si>
    <t>２８４．</t>
    <phoneticPr fontId="3"/>
  </si>
  <si>
    <t>３０４.</t>
    <phoneticPr fontId="22"/>
  </si>
  <si>
    <t>　　３０２．交 通 違 反 男 女 年 齢 層 別 検 挙 状 況</t>
    <phoneticPr fontId="22"/>
  </si>
  <si>
    <t>　　　３０１．運  転  免  許  試  験  実  施  状  況</t>
    <phoneticPr fontId="22"/>
  </si>
  <si>
    <t>３００．</t>
    <phoneticPr fontId="22"/>
  </si>
  <si>
    <t>２９９．</t>
    <phoneticPr fontId="22"/>
  </si>
  <si>
    <t>２９８．</t>
    <phoneticPr fontId="22"/>
  </si>
  <si>
    <t>２９６．</t>
    <phoneticPr fontId="22"/>
  </si>
  <si>
    <t>２９７．</t>
    <phoneticPr fontId="22"/>
  </si>
  <si>
    <r>
      <t xml:space="preserve">    　　  ２９５．保護司数および保護観察事件数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</si>
  <si>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　　２９４.少年事件の種類別人員</t>
    <phoneticPr fontId="22"/>
  </si>
  <si>
    <t>２９３.大津家裁第一審訴訟事件数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</si>
  <si>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　　　　２９２．合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2"/>
  </si>
  <si>
    <t>２９１．家   事   調   停   事   件   数</t>
    <phoneticPr fontId="22"/>
  </si>
  <si>
    <t>（つづき）　２９０．家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</si>
  <si>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２９０.</t>
    <phoneticPr fontId="22"/>
  </si>
  <si>
    <t>２８８．</t>
    <phoneticPr fontId="3"/>
  </si>
  <si>
    <t>２８９.</t>
    <phoneticPr fontId="22"/>
  </si>
  <si>
    <t>２８７．</t>
    <phoneticPr fontId="3"/>
  </si>
  <si>
    <t>　　　２８６．道路交通法違反事件等の既済人員</t>
    <phoneticPr fontId="3"/>
  </si>
  <si>
    <t>２８５．</t>
    <phoneticPr fontId="3"/>
  </si>
  <si>
    <t>２８３．事件の種類別第一審通常訴訟新受事件数</t>
    <phoneticPr fontId="3"/>
  </si>
  <si>
    <t>２８１．大津地裁管内簡易裁判所</t>
    <phoneticPr fontId="3"/>
  </si>
  <si>
    <t>２８０．大津地裁および管内支部</t>
    <phoneticPr fontId="3"/>
  </si>
  <si>
    <t>　２７８．</t>
    <phoneticPr fontId="3"/>
  </si>
  <si>
    <t>　　２７７．特別法犯　違反法令別検挙件数および検挙人員</t>
    <rPh sb="16" eb="18">
      <t>ケンキョ</t>
    </rPh>
    <rPh sb="23" eb="25">
      <t>ケンキョ</t>
    </rPh>
    <phoneticPr fontId="3"/>
  </si>
  <si>
    <t>２７６.</t>
    <phoneticPr fontId="3"/>
  </si>
  <si>
    <t xml:space="preserve"> 　　　指数：平成24年(2012年)＝100</t>
    <rPh sb="4" eb="6">
      <t>シスウ</t>
    </rPh>
    <rPh sb="7" eb="9">
      <t>ヘイセイ</t>
    </rPh>
    <rPh sb="11" eb="12">
      <t>ネン</t>
    </rPh>
    <rPh sb="17" eb="18">
      <t>ネン</t>
    </rPh>
    <phoneticPr fontId="22"/>
  </si>
  <si>
    <t>令和３年                                                                                                                                                                                                                          2021</t>
    <rPh sb="0" eb="2">
      <t>レイワ</t>
    </rPh>
    <phoneticPr fontId="3"/>
  </si>
  <si>
    <t>令和３年　　　　　　　　　　　　　　　　　　　　　　　　　　　　　　　　　　　　　　　　　　　　　　　　　　　　　　　　　　　　　　　　　　　　　　　　　　2021</t>
    <rPh sb="0" eb="2">
      <t>レイワ</t>
    </rPh>
    <phoneticPr fontId="3"/>
  </si>
  <si>
    <t>令和３年
2021</t>
    <rPh sb="0" eb="2">
      <t>レイワ</t>
    </rPh>
    <rPh sb="3" eb="4">
      <t>ネン</t>
    </rPh>
    <phoneticPr fontId="3"/>
  </si>
  <si>
    <t>令和３年　2021</t>
    <rPh sb="0" eb="2">
      <t>レイワ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</si>
  <si>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</si>
  <si>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</si>
  <si>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</si>
  <si>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</si>
  <si>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３０３．</t>
    <phoneticPr fontId="22"/>
  </si>
  <si>
    <t>-</t>
    <phoneticPr fontId="3"/>
  </si>
  <si>
    <t>公職選挙法</t>
    <rPh sb="0" eb="5">
      <t>コウショクセンキョホウ</t>
    </rPh>
    <phoneticPr fontId="3"/>
  </si>
  <si>
    <t>出入国管理及び難民認定法</t>
    <rPh sb="0" eb="2">
      <t>シュツニュウ</t>
    </rPh>
    <rPh sb="2" eb="3">
      <t>コク</t>
    </rPh>
    <rPh sb="3" eb="5">
      <t>カンリ</t>
    </rPh>
    <rPh sb="5" eb="6">
      <t>オヨ</t>
    </rPh>
    <rPh sb="7" eb="9">
      <t>ナンミン</t>
    </rPh>
    <rPh sb="9" eb="12">
      <t>ニンテイホウ</t>
    </rPh>
    <phoneticPr fontId="3"/>
  </si>
  <si>
    <t>売春防止法</t>
    <rPh sb="0" eb="2">
      <t>バイシュン</t>
    </rPh>
    <rPh sb="2" eb="5">
      <t>ボウシホウ</t>
    </rPh>
    <phoneticPr fontId="3"/>
  </si>
  <si>
    <t>麻薬及び向精神薬取締法</t>
    <rPh sb="0" eb="2">
      <t>マヤク</t>
    </rPh>
    <rPh sb="2" eb="3">
      <t>オヨ</t>
    </rPh>
    <rPh sb="4" eb="8">
      <t>コウセイシンヤク</t>
    </rPh>
    <rPh sb="8" eb="10">
      <t>トリシマ</t>
    </rPh>
    <rPh sb="10" eb="11">
      <t>ホウ</t>
    </rPh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</si>
  <si>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phoneticPr fontId="3"/>
  </si>
  <si>
    <t>毒物及び劇物取締法</t>
    <rPh sb="0" eb="2">
      <t>ドクブツ</t>
    </rPh>
    <rPh sb="2" eb="3">
      <t>オヨ</t>
    </rPh>
    <rPh sb="4" eb="6">
      <t>ゲキブツ</t>
    </rPh>
    <rPh sb="6" eb="9">
      <t>トリシマリホウ</t>
    </rPh>
    <phoneticPr fontId="3"/>
  </si>
  <si>
    <t>職業安定法</t>
    <rPh sb="0" eb="2">
      <t>ショクギョウ</t>
    </rPh>
    <rPh sb="2" eb="4">
      <t>アンテイ</t>
    </rPh>
    <rPh sb="4" eb="5">
      <t>ホウ</t>
    </rPh>
    <phoneticPr fontId="3"/>
  </si>
  <si>
    <t>労働者派遣法</t>
    <rPh sb="0" eb="3">
      <t>ロウドウシャ</t>
    </rPh>
    <rPh sb="3" eb="6">
      <t>ハケンホウ</t>
    </rPh>
    <phoneticPr fontId="3"/>
  </si>
  <si>
    <t>-</t>
    <phoneticPr fontId="3"/>
  </si>
  <si>
    <t>森林法</t>
    <rPh sb="0" eb="2">
      <t>シンリン</t>
    </rPh>
    <rPh sb="2" eb="3">
      <t>ホウ</t>
    </rPh>
    <phoneticPr fontId="3"/>
  </si>
  <si>
    <t>船舶職員及び小型船舶操縦者法</t>
    <rPh sb="0" eb="2">
      <t>センパク</t>
    </rPh>
    <rPh sb="2" eb="4">
      <t>ショクイン</t>
    </rPh>
    <rPh sb="4" eb="5">
      <t>オヨ</t>
    </rPh>
    <rPh sb="6" eb="8">
      <t>コガタ</t>
    </rPh>
    <rPh sb="8" eb="10">
      <t>センパク</t>
    </rPh>
    <rPh sb="10" eb="13">
      <t>ソウジュウシャ</t>
    </rPh>
    <rPh sb="13" eb="14">
      <t>ホウ</t>
    </rPh>
    <phoneticPr fontId="3"/>
  </si>
  <si>
    <t>その他の地方条例</t>
    <rPh sb="2" eb="3">
      <t>タ</t>
    </rPh>
    <rPh sb="4" eb="6">
      <t>チホウ</t>
    </rPh>
    <rPh sb="6" eb="8">
      <t>ジョウレイ</t>
    </rPh>
    <phoneticPr fontId="3"/>
  </si>
  <si>
    <t>-</t>
    <phoneticPr fontId="3"/>
  </si>
  <si>
    <t>-</t>
    <phoneticPr fontId="3"/>
  </si>
  <si>
    <t>　２７９．</t>
    <phoneticPr fontId="3"/>
  </si>
  <si>
    <t>認知件数</t>
    <rPh sb="0" eb="4">
      <t>ニンチケンスウ</t>
    </rPh>
    <phoneticPr fontId="3"/>
  </si>
  <si>
    <t>令和３年　2021</t>
    <rPh sb="0" eb="2">
      <t>レイワ</t>
    </rPh>
    <phoneticPr fontId="31"/>
  </si>
  <si>
    <t>20歳以上</t>
    <rPh sb="2" eb="3">
      <t>サイ</t>
    </rPh>
    <rPh sb="3" eb="5">
      <t>イジョウ</t>
    </rPh>
    <phoneticPr fontId="3"/>
  </si>
  <si>
    <t>23歳未満</t>
    <rPh sb="1" eb="2">
      <t>サイ</t>
    </rPh>
    <rPh sb="2" eb="4">
      <t>ミマン</t>
    </rPh>
    <phoneticPr fontId="3"/>
  </si>
  <si>
    <t>23歳以上</t>
    <rPh sb="2" eb="3">
      <t>サイ</t>
    </rPh>
    <rPh sb="3" eb="5">
      <t>イジョウ</t>
    </rPh>
    <phoneticPr fontId="3"/>
  </si>
  <si>
    <t>26歳以上</t>
    <rPh sb="2" eb="3">
      <t>サイ</t>
    </rPh>
    <rPh sb="3" eb="5">
      <t>イジョウ</t>
    </rPh>
    <phoneticPr fontId="3"/>
  </si>
  <si>
    <t>30歳以上</t>
    <rPh sb="2" eb="5">
      <t>サイイジョウ</t>
    </rPh>
    <phoneticPr fontId="3"/>
  </si>
  <si>
    <t>40歳以上</t>
    <rPh sb="2" eb="5">
      <t>サイイジョウ</t>
    </rPh>
    <phoneticPr fontId="3"/>
  </si>
  <si>
    <t>50歳以上</t>
    <rPh sb="2" eb="3">
      <t>サイ</t>
    </rPh>
    <rPh sb="3" eb="5">
      <t>イジョウ</t>
    </rPh>
    <phoneticPr fontId="3"/>
  </si>
  <si>
    <t>60歳以上</t>
    <rPh sb="2" eb="5">
      <t>サイイジョウ</t>
    </rPh>
    <phoneticPr fontId="3"/>
  </si>
  <si>
    <t>26歳未満</t>
    <rPh sb="2" eb="4">
      <t>ミマン</t>
    </rPh>
    <phoneticPr fontId="3"/>
  </si>
  <si>
    <t>30歳未満</t>
    <rPh sb="2" eb="4">
      <t>ミマン</t>
    </rPh>
    <phoneticPr fontId="3"/>
  </si>
  <si>
    <t>40歳未満</t>
    <rPh sb="2" eb="4">
      <t>ミマン</t>
    </rPh>
    <phoneticPr fontId="3"/>
  </si>
  <si>
    <t>50歳未満</t>
    <rPh sb="2" eb="4">
      <t>ミマン</t>
    </rPh>
    <phoneticPr fontId="3"/>
  </si>
  <si>
    <t>60歳未満</t>
    <rPh sb="2" eb="4">
      <t>ミマン</t>
    </rPh>
    <phoneticPr fontId="3"/>
  </si>
  <si>
    <t>70歳未満</t>
    <rPh sb="2" eb="4">
      <t>ミマン</t>
    </rPh>
    <phoneticPr fontId="3"/>
  </si>
  <si>
    <t>70歳以上</t>
    <phoneticPr fontId="3"/>
  </si>
  <si>
    <t>　　　４．令和３年の受理総数は、令和２年未処理と令和３年新受の合計です。</t>
    <rPh sb="5" eb="7">
      <t>レイワ</t>
    </rPh>
    <rPh sb="16" eb="18">
      <t>レイワ</t>
    </rPh>
    <rPh sb="19" eb="20">
      <t>ネン</t>
    </rPh>
    <rPh sb="24" eb="26">
      <t>レイワ</t>
    </rPh>
    <phoneticPr fontId="3"/>
  </si>
  <si>
    <t>令和３年  2021</t>
    <rPh sb="0" eb="2">
      <t>レイワ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</si>
  <si>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</si>
  <si>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</si>
  <si>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</si>
  <si>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</si>
  <si>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令和３年　2021</t>
  </si>
  <si>
    <t>令和３年　2021</t>
    <phoneticPr fontId="3"/>
  </si>
  <si>
    <t>令和３年　2021</t>
    <phoneticPr fontId="3"/>
  </si>
  <si>
    <t>平成29年度 F.Y.2017</t>
    <rPh sb="0" eb="2">
      <t>ヘイセイ</t>
    </rPh>
    <rPh sb="4" eb="6">
      <t>ネンド</t>
    </rPh>
    <phoneticPr fontId="11"/>
  </si>
  <si>
    <t>平成30年度 F.Y.2018</t>
    <rPh sb="0" eb="2">
      <t>ヘイセイ</t>
    </rPh>
    <rPh sb="4" eb="6">
      <t>ネンド</t>
    </rPh>
    <phoneticPr fontId="11"/>
  </si>
  <si>
    <t>令和元年度 F.Y.2019</t>
    <rPh sb="0" eb="2">
      <t>レイワ</t>
    </rPh>
    <rPh sb="2" eb="3">
      <t>ガン</t>
    </rPh>
    <rPh sb="3" eb="5">
      <t>ネンド</t>
    </rPh>
    <phoneticPr fontId="11"/>
  </si>
  <si>
    <t>令和２年度 F.Y.2020</t>
    <rPh sb="0" eb="2">
      <t>レイワ</t>
    </rPh>
    <rPh sb="3" eb="5">
      <t>ネンド</t>
    </rPh>
    <phoneticPr fontId="11"/>
  </si>
  <si>
    <t>令和３年度 F.Y.2021</t>
    <rPh sb="0" eb="2">
      <t>レイワ</t>
    </rPh>
    <rPh sb="3" eb="5">
      <t>ネンド</t>
    </rPh>
    <phoneticPr fontId="1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</si>
  <si>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</si>
  <si>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</si>
  <si>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</si>
  <si>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</si>
  <si>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</si>
  <si>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</si>
  <si>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</si>
  <si>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</si>
  <si>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</si>
  <si>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</si>
  <si>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</si>
  <si>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</si>
  <si>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</si>
  <si>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</si>
  <si>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</si>
  <si>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</si>
  <si>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</si>
  <si>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</si>
  <si>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</si>
  <si>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</si>
  <si>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</si>
  <si>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</si>
  <si>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</si>
  <si>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</si>
  <si>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</si>
  <si>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</si>
  <si>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</si>
  <si>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</si>
  <si>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</si>
  <si>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</si>
  <si>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</si>
  <si>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注　１．彦根拘置支所の受刑者を含みます。</t>
    <rPh sb="1" eb="2">
      <t>チュウ</t>
    </rPh>
    <rPh sb="5" eb="7">
      <t>ヒコネ</t>
    </rPh>
    <rPh sb="7" eb="9">
      <t>コウチ</t>
    </rPh>
    <rPh sb="9" eb="11">
      <t>シショ</t>
    </rPh>
    <rPh sb="12" eb="15">
      <t>ジュケイシャ</t>
    </rPh>
    <rPh sb="16" eb="17">
      <t>フク</t>
    </rPh>
    <phoneticPr fontId="3"/>
  </si>
  <si>
    <t>　　　２．受理人員と処理人員、未処理の計が一致しないのは、罪名変更があったためです。</t>
    <phoneticPr fontId="3"/>
  </si>
  <si>
    <t>　　　２．滋賀刑務所は令和３年度末で廃止され、令和４年度からは滋賀拘置支所となりました。</t>
    <rPh sb="5" eb="7">
      <t>シガ</t>
    </rPh>
    <rPh sb="7" eb="10">
      <t>ケイムショ</t>
    </rPh>
    <rPh sb="11" eb="13">
      <t>レイワ</t>
    </rPh>
    <rPh sb="14" eb="16">
      <t>ネンド</t>
    </rPh>
    <rPh sb="16" eb="17">
      <t>マツ</t>
    </rPh>
    <rPh sb="18" eb="20">
      <t>ハイシ</t>
    </rPh>
    <rPh sb="23" eb="25">
      <t>レイワ</t>
    </rPh>
    <rPh sb="26" eb="28">
      <t>ネンド</t>
    </rPh>
    <rPh sb="31" eb="33">
      <t>シガ</t>
    </rPh>
    <rPh sb="33" eb="37">
      <t>コウチシショ</t>
    </rPh>
    <phoneticPr fontId="3"/>
  </si>
  <si>
    <t>　資料　滋賀刑務所</t>
    <rPh sb="1" eb="3">
      <t>シリョウ</t>
    </rPh>
    <rPh sb="4" eb="6">
      <t>シガ</t>
    </rPh>
    <rPh sb="6" eb="9">
      <t>ケイムショ</t>
    </rPh>
    <phoneticPr fontId="3"/>
  </si>
  <si>
    <t>文書偽造</t>
    <rPh sb="0" eb="2">
      <t>ブンショ</t>
    </rPh>
    <rPh sb="2" eb="4">
      <t>ギゾウ</t>
    </rPh>
    <phoneticPr fontId="3"/>
  </si>
  <si>
    <t>有価証券偽造</t>
    <rPh sb="0" eb="4">
      <t>ユウカショウケン</t>
    </rPh>
    <rPh sb="4" eb="6">
      <t>ギゾウ</t>
    </rPh>
    <phoneticPr fontId="3"/>
  </si>
  <si>
    <t>-</t>
    <phoneticPr fontId="3"/>
  </si>
  <si>
    <t>　資料　県警察本部</t>
    <rPh sb="1" eb="3">
      <t>シリョウ</t>
    </rPh>
    <rPh sb="4" eb="5">
      <t>ケン</t>
    </rPh>
    <rPh sb="5" eb="7">
      <t>ケイサツ</t>
    </rPh>
    <rPh sb="7" eb="9">
      <t>ホンブ</t>
    </rPh>
    <phoneticPr fontId="3"/>
  </si>
  <si>
    <t xml:space="preserve"> 令和3年(2021年)</t>
    <rPh sb="1" eb="3">
      <t>レイワ</t>
    </rPh>
    <rPh sb="4" eb="5">
      <t>ネン</t>
    </rPh>
    <rPh sb="5" eb="6">
      <t>ヘイネン</t>
    </rPh>
    <rPh sb="10" eb="11">
      <t>ネン</t>
    </rPh>
    <phoneticPr fontId="3"/>
  </si>
  <si>
    <t>殺 
人</t>
    <phoneticPr fontId="3"/>
  </si>
  <si>
    <t>強 
盗</t>
    <phoneticPr fontId="3"/>
  </si>
  <si>
    <t>放 
火</t>
    <phoneticPr fontId="3"/>
  </si>
  <si>
    <t>強
制
性
交
等</t>
    <rPh sb="0" eb="1">
      <t>キョウ</t>
    </rPh>
    <rPh sb="2" eb="3">
      <t>セイ</t>
    </rPh>
    <rPh sb="4" eb="5">
      <t>セイ</t>
    </rPh>
    <rPh sb="6" eb="7">
      <t>コウ</t>
    </rPh>
    <rPh sb="8" eb="9">
      <t>トウ</t>
    </rPh>
    <phoneticPr fontId="3"/>
  </si>
  <si>
    <t>暴 
行</t>
    <phoneticPr fontId="3"/>
  </si>
  <si>
    <t>傷 
害</t>
    <phoneticPr fontId="3"/>
  </si>
  <si>
    <t>脅 
迫</t>
    <phoneticPr fontId="3"/>
  </si>
  <si>
    <t>恐 
喝</t>
    <phoneticPr fontId="3"/>
  </si>
  <si>
    <t>窃
盗
犯</t>
    <phoneticPr fontId="3"/>
  </si>
  <si>
    <t>詐 
欺</t>
    <phoneticPr fontId="3"/>
  </si>
  <si>
    <t>そ
の
他</t>
    <rPh sb="4" eb="5">
      <t>タ</t>
    </rPh>
    <phoneticPr fontId="3"/>
  </si>
  <si>
    <t>賭 
博</t>
    <phoneticPr fontId="3"/>
  </si>
  <si>
    <t>強 
制</t>
    <phoneticPr fontId="3"/>
  </si>
  <si>
    <t>そ
の
他</t>
    <phoneticPr fontId="3"/>
  </si>
  <si>
    <t>占　
有
離
脱
物
横
領</t>
    <rPh sb="0" eb="1">
      <t>ウラナイ</t>
    </rPh>
    <rPh sb="3" eb="4">
      <t>ユウ</t>
    </rPh>
    <rPh sb="5" eb="6">
      <t>リ</t>
    </rPh>
    <rPh sb="7" eb="8">
      <t>ダツ</t>
    </rPh>
    <rPh sb="9" eb="10">
      <t>ブツ</t>
    </rPh>
    <rPh sb="11" eb="12">
      <t>ヨコ</t>
    </rPh>
    <rPh sb="13" eb="14">
      <t>リョウ</t>
    </rPh>
    <phoneticPr fontId="3"/>
  </si>
  <si>
    <t>公
務
執
行
妨
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</si>
  <si>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住
居　　　　　　　　　　　　　　　　　　　　　　　　　　　　　　　　　　　　　　　　　　　　　　　　　　　　　　　　　　　　　　　　　　　　　　　　　　　　　　　　　　　侵
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</si>
  <si>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
取
誘
拐
･
人
身
売
買</t>
    <rPh sb="10" eb="11">
      <t>ニン</t>
    </rPh>
    <rPh sb="12" eb="13">
      <t>ミ</t>
    </rPh>
    <rPh sb="14" eb="15">
      <t>バイ</t>
    </rPh>
    <rPh sb="16" eb="17">
      <t>バイ</t>
    </rPh>
    <phoneticPr fontId="3"/>
  </si>
  <si>
    <t>器
物　　　　　　　　　　　　　　　　　　　　　　　　　　　　　　　　　　　　　　　　　　　　　　　　　　　　　　　　　　　　　　　　　　　　　　　　　　　　　　　　　損
壊
等</t>
    <rPh sb="0" eb="1">
      <t>ウツワ</t>
    </rPh>
    <rPh sb="2" eb="3">
      <t>モノ</t>
    </rPh>
    <rPh sb="84" eb="85">
      <t>ソン</t>
    </rPh>
    <rPh sb="86" eb="87">
      <t>カイ</t>
    </rPh>
    <rPh sb="88" eb="89">
      <t>トウ</t>
    </rPh>
    <phoneticPr fontId="3"/>
  </si>
  <si>
    <t xml:space="preserve">  知　能　犯　</t>
    <rPh sb="2" eb="3">
      <t>チ</t>
    </rPh>
    <rPh sb="4" eb="5">
      <t>ノウ</t>
    </rPh>
    <rPh sb="6" eb="7">
      <t>ハン</t>
    </rPh>
    <phoneticPr fontId="3"/>
  </si>
  <si>
    <t>風　　俗　　犯</t>
    <phoneticPr fontId="27"/>
  </si>
  <si>
    <t>そ　の　他　の　刑　法　犯</t>
    <rPh sb="4" eb="5">
      <t>タ</t>
    </rPh>
    <rPh sb="8" eb="9">
      <t>ケイ</t>
    </rPh>
    <rPh sb="10" eb="11">
      <t>ホウ</t>
    </rPh>
    <rPh sb="12" eb="13">
      <t>ハン</t>
    </rPh>
    <phoneticPr fontId="3"/>
  </si>
  <si>
    <t>刑法犯　罪種別認知・検挙件数および検挙人員 － 市 町</t>
    <rPh sb="7" eb="9">
      <t>ニンチ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</si>
</sst>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#,##0_ ;[Red]\-#,##0\ "/>
    <numFmt numFmtId="179" formatCode="#,##0;\-#,##0;&quot;-&quot;"/>
    <numFmt numFmtId="180" formatCode="#,##0;\-#,##0;&quot;－&quot;"/>
    <numFmt numFmtId="181" formatCode="#,###;&quot; &quot;#,###;#,###&quot;－&quot;"/>
    <numFmt numFmtId="182" formatCode="#,##0.0;&quot;△ &quot;#,##0.0"/>
    <numFmt numFmtId="183" formatCode="0.0;&quot;△ &quot;0.0"/>
    <numFmt numFmtId="184" formatCode="\(#\)"/>
    <numFmt numFmtId="185" formatCode="#,##0.0;\-#,##0.0"/>
    <numFmt numFmtId="186" formatCode="#,##0.0;[Red]\-#,##0.0"/>
  </numFmts>
  <fonts count="3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179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32" fillId="0" borderId="0">
      <alignment vertical="center"/>
    </xf>
    <xf numFmtId="0" fontId="33" fillId="0" borderId="0"/>
    <xf numFmtId="38" fontId="33" fillId="0" borderId="0" applyFont="0" applyFill="0" applyBorder="0" applyAlignment="0" applyProtection="0"/>
  </cellStyleXfs>
  <cellXfs count="1216">
    <xf numFmtId="0" fontId="0" fillId="0" borderId="0" xfId="0"/>
    <xf numFmtId="180" fontId="7" fillId="0" borderId="0" xfId="14" quotePrefix="1" applyNumberFormat="1" applyFont="1" applyFill="1" applyAlignment="1" applyProtection="1">
      <alignment horizontal="left"/>
    </xf>
    <xf numFmtId="180" fontId="7" fillId="0" borderId="0" xfId="14" applyNumberFormat="1" applyFont="1" applyFill="1"/>
    <xf numFmtId="180" fontId="11" fillId="0" borderId="0" xfId="14" quotePrefix="1" applyNumberFormat="1" applyFont="1" applyFill="1" applyAlignment="1" applyProtection="1">
      <alignment horizontal="right"/>
    </xf>
    <xf numFmtId="180" fontId="11" fillId="0" borderId="0" xfId="14" applyNumberFormat="1" applyFont="1" applyFill="1"/>
    <xf numFmtId="180" fontId="7" fillId="0" borderId="0" xfId="14" applyNumberFormat="1" applyFont="1" applyFill="1" applyBorder="1" applyAlignment="1">
      <alignment horizontal="right"/>
    </xf>
    <xf numFmtId="180" fontId="7" fillId="0" borderId="0" xfId="14" applyNumberFormat="1" applyFont="1" applyFill="1" applyBorder="1" applyAlignment="1"/>
    <xf numFmtId="180" fontId="8" fillId="0" borderId="0" xfId="14" quotePrefix="1" applyNumberFormat="1" applyFont="1" applyFill="1" applyAlignment="1" applyProtection="1">
      <alignment horizontal="left"/>
    </xf>
    <xf numFmtId="180" fontId="8" fillId="0" borderId="0" xfId="14" applyNumberFormat="1" applyFont="1" applyFill="1"/>
    <xf numFmtId="180" fontId="8" fillId="0" borderId="0" xfId="14" applyNumberFormat="1" applyFont="1" applyFill="1" applyBorder="1" applyAlignment="1">
      <alignment horizontal="right"/>
    </xf>
    <xf numFmtId="180" fontId="8" fillId="0" borderId="0" xfId="14" applyNumberFormat="1" applyFont="1" applyFill="1" applyBorder="1" applyAlignment="1"/>
    <xf numFmtId="180" fontId="8" fillId="0" borderId="3" xfId="14" applyNumberFormat="1" applyFont="1" applyFill="1" applyBorder="1" applyAlignment="1" applyProtection="1">
      <alignment horizontal="left" vertical="center"/>
    </xf>
    <xf numFmtId="180" fontId="8" fillId="0" borderId="3" xfId="14" applyNumberFormat="1" applyFont="1" applyFill="1" applyBorder="1" applyAlignment="1">
      <alignment vertical="center"/>
    </xf>
    <xf numFmtId="180" fontId="8" fillId="0" borderId="3" xfId="14" applyNumberFormat="1" applyFont="1" applyFill="1" applyBorder="1" applyAlignment="1">
      <alignment horizontal="right" vertical="center"/>
    </xf>
    <xf numFmtId="180" fontId="8" fillId="0" borderId="0" xfId="14" applyNumberFormat="1" applyFont="1" applyFill="1" applyAlignment="1">
      <alignment vertical="center"/>
    </xf>
    <xf numFmtId="180" fontId="8" fillId="0" borderId="4" xfId="14" applyNumberFormat="1" applyFont="1" applyFill="1" applyBorder="1" applyAlignment="1">
      <alignment vertical="center"/>
    </xf>
    <xf numFmtId="180" fontId="8" fillId="0" borderId="5" xfId="14" applyNumberFormat="1" applyFont="1" applyFill="1" applyBorder="1" applyAlignment="1">
      <alignment vertical="center"/>
    </xf>
    <xf numFmtId="180" fontId="8" fillId="0" borderId="6" xfId="14" applyNumberFormat="1" applyFont="1" applyFill="1" applyBorder="1" applyAlignment="1">
      <alignment horizontal="centerContinuous" vertical="center"/>
    </xf>
    <xf numFmtId="180" fontId="8" fillId="0" borderId="7" xfId="8" applyNumberFormat="1" applyFont="1" applyFill="1" applyBorder="1" applyAlignment="1">
      <alignment horizontal="centerContinuous" vertical="center"/>
    </xf>
    <xf numFmtId="180" fontId="8" fillId="0" borderId="6" xfId="8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>
      <alignment vertical="center"/>
    </xf>
    <xf numFmtId="180" fontId="8" fillId="0" borderId="8" xfId="14" applyNumberFormat="1" applyFont="1" applyFill="1" applyBorder="1" applyAlignment="1">
      <alignment vertical="center"/>
    </xf>
    <xf numFmtId="180" fontId="8" fillId="0" borderId="9" xfId="14" applyNumberFormat="1" applyFont="1" applyFill="1" applyBorder="1" applyAlignment="1" applyProtection="1">
      <alignment horizontal="centerContinuous" vertical="center"/>
    </xf>
    <xf numFmtId="180" fontId="8" fillId="0" borderId="10" xfId="14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 applyProtection="1">
      <alignment vertical="center"/>
    </xf>
    <xf numFmtId="180" fontId="8" fillId="0" borderId="6" xfId="14" applyNumberFormat="1" applyFont="1" applyFill="1" applyBorder="1" applyAlignment="1">
      <alignment vertical="center"/>
    </xf>
    <xf numFmtId="180" fontId="8" fillId="0" borderId="11" xfId="14" applyNumberFormat="1" applyFont="1" applyFill="1" applyBorder="1" applyAlignment="1">
      <alignment vertical="center"/>
    </xf>
    <xf numFmtId="180" fontId="8" fillId="0" borderId="12" xfId="14" applyNumberFormat="1" applyFont="1" applyFill="1" applyBorder="1" applyAlignment="1" applyProtection="1">
      <alignment horizontal="centerContinuous" vertical="center"/>
    </xf>
    <xf numFmtId="180" fontId="8" fillId="0" borderId="7" xfId="14" applyNumberFormat="1" applyFont="1" applyFill="1" applyBorder="1" applyAlignment="1" applyProtection="1">
      <alignment horizontal="center" vertical="center" wrapText="1"/>
    </xf>
    <xf numFmtId="180" fontId="8" fillId="0" borderId="0" xfId="14" applyNumberFormat="1" applyFont="1" applyFill="1" applyBorder="1" applyAlignment="1" applyProtection="1">
      <alignment horizontal="distributed"/>
    </xf>
    <xf numFmtId="180" fontId="8" fillId="0" borderId="8" xfId="14" applyNumberFormat="1" applyFont="1" applyFill="1" applyBorder="1" applyAlignment="1" applyProtection="1">
      <alignment horizontal="distributed"/>
    </xf>
    <xf numFmtId="180" fontId="8" fillId="0" borderId="0" xfId="14" applyNumberFormat="1" applyFont="1" applyFill="1" applyBorder="1" applyAlignment="1" applyProtection="1">
      <alignment horizontal="right"/>
    </xf>
    <xf numFmtId="180" fontId="8" fillId="0" borderId="0" xfId="14" applyNumberFormat="1" applyFont="1" applyFill="1" applyAlignment="1" applyProtection="1"/>
    <xf numFmtId="180" fontId="9" fillId="0" borderId="0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Alignment="1" applyProtection="1"/>
    <xf numFmtId="180" fontId="9" fillId="0" borderId="0" xfId="14" applyNumberFormat="1" applyFont="1" applyFill="1"/>
    <xf numFmtId="180" fontId="8" fillId="0" borderId="8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>
      <alignment horizontal="right"/>
    </xf>
    <xf numFmtId="179" fontId="8" fillId="0" borderId="0" xfId="14" applyNumberFormat="1" applyFont="1" applyFill="1" applyBorder="1" applyAlignment="1" applyProtection="1">
      <alignment horizontal="right"/>
    </xf>
    <xf numFmtId="180" fontId="9" fillId="0" borderId="0" xfId="11" applyNumberFormat="1" applyFont="1" applyFill="1" applyBorder="1"/>
    <xf numFmtId="180" fontId="9" fillId="0" borderId="8" xfId="11" quotePrefix="1" applyNumberFormat="1" applyFont="1" applyFill="1" applyBorder="1" applyAlignment="1">
      <alignment horizontal="distributed"/>
    </xf>
    <xf numFmtId="180" fontId="9" fillId="0" borderId="0" xfId="11" applyNumberFormat="1" applyFont="1" applyFill="1"/>
    <xf numFmtId="180" fontId="8" fillId="0" borderId="0" xfId="11" applyNumberFormat="1" applyFont="1" applyFill="1" applyBorder="1"/>
    <xf numFmtId="180" fontId="8" fillId="0" borderId="0" xfId="11" quotePrefix="1" applyNumberFormat="1" applyFont="1" applyFill="1" applyBorder="1"/>
    <xf numFmtId="180" fontId="8" fillId="0" borderId="8" xfId="11" applyNumberFormat="1" applyFont="1" applyFill="1" applyBorder="1"/>
    <xf numFmtId="180" fontId="8" fillId="0" borderId="0" xfId="11" applyNumberFormat="1" applyFont="1" applyFill="1"/>
    <xf numFmtId="179" fontId="8" fillId="0" borderId="0" xfId="5" applyNumberFormat="1" applyFont="1" applyFill="1" applyAlignment="1">
      <alignment horizontal="right"/>
    </xf>
    <xf numFmtId="180" fontId="8" fillId="0" borderId="6" xfId="14" applyNumberFormat="1" applyFont="1" applyFill="1" applyBorder="1" applyAlignment="1" applyProtection="1">
      <alignment horizontal="left"/>
    </xf>
    <xf numFmtId="180" fontId="8" fillId="0" borderId="11" xfId="14" applyNumberFormat="1" applyFont="1" applyFill="1" applyBorder="1" applyAlignment="1" applyProtection="1">
      <alignment horizontal="left"/>
    </xf>
    <xf numFmtId="180" fontId="8" fillId="0" borderId="6" xfId="14" applyNumberFormat="1" applyFont="1" applyFill="1" applyBorder="1"/>
    <xf numFmtId="180" fontId="8" fillId="0" borderId="6" xfId="14" applyNumberFormat="1" applyFont="1" applyFill="1" applyBorder="1" applyAlignment="1" applyProtection="1">
      <alignment horizontal="center"/>
    </xf>
    <xf numFmtId="180" fontId="8" fillId="0" borderId="6" xfId="14" applyNumberFormat="1" applyFont="1" applyFill="1" applyBorder="1" applyAlignment="1"/>
    <xf numFmtId="180" fontId="8" fillId="0" borderId="0" xfId="15" applyNumberFormat="1" applyFont="1" applyFill="1"/>
    <xf numFmtId="180" fontId="8" fillId="0" borderId="0" xfId="15" applyNumberFormat="1" applyFont="1" applyFill="1" applyBorder="1"/>
    <xf numFmtId="180" fontId="8" fillId="0" borderId="0" xfId="15" applyNumberFormat="1" applyFont="1" applyFill="1" applyBorder="1" applyAlignment="1"/>
    <xf numFmtId="180" fontId="8" fillId="0" borderId="0" xfId="14" applyNumberFormat="1" applyFont="1" applyFill="1" applyAlignment="1" applyProtection="1">
      <alignment horizontal="left"/>
    </xf>
    <xf numFmtId="180" fontId="8" fillId="0" borderId="0" xfId="14" applyNumberFormat="1" applyFont="1" applyFill="1" applyBorder="1"/>
    <xf numFmtId="180" fontId="8" fillId="0" borderId="0" xfId="14" applyNumberFormat="1" applyFont="1" applyFill="1" applyAlignment="1"/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8" fillId="0" borderId="6" xfId="16" applyFont="1" applyFill="1" applyBorder="1"/>
    <xf numFmtId="179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9" fontId="8" fillId="0" borderId="0" xfId="16" quotePrefix="1" applyNumberFormat="1" applyFont="1" applyFill="1" applyAlignment="1">
      <alignment horizontal="left"/>
    </xf>
    <xf numFmtId="179" fontId="8" fillId="0" borderId="0" xfId="16" applyNumberFormat="1" applyFont="1" applyFill="1"/>
    <xf numFmtId="179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9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9" fontId="10" fillId="0" borderId="0" xfId="16" applyNumberFormat="1" applyFont="1" applyFill="1" applyBorder="1" applyAlignment="1" applyProtection="1">
      <alignment horizontal="distributed"/>
    </xf>
    <xf numFmtId="179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9" fontId="10" fillId="0" borderId="0" xfId="16" applyNumberFormat="1" applyFont="1" applyFill="1"/>
    <xf numFmtId="179" fontId="8" fillId="0" borderId="0" xfId="16" applyNumberFormat="1" applyFont="1" applyFill="1" applyBorder="1" applyAlignment="1" applyProtection="1">
      <alignment horizontal="right"/>
    </xf>
    <xf numFmtId="179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9" fontId="11" fillId="0" borderId="0" xfId="16" quotePrefix="1" applyNumberFormat="1" applyFont="1" applyFill="1" applyAlignment="1">
      <alignment horizontal="right"/>
    </xf>
    <xf numFmtId="179" fontId="11" fillId="0" borderId="0" xfId="16" applyNumberFormat="1" applyFont="1" applyFill="1"/>
    <xf numFmtId="179" fontId="7" fillId="0" borderId="0" xfId="16" applyNumberFormat="1" applyFont="1" applyFill="1" applyBorder="1"/>
    <xf numFmtId="179" fontId="7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/>
    <xf numFmtId="179" fontId="8" fillId="0" borderId="0" xfId="16" applyNumberFormat="1" applyFont="1" applyFill="1" applyBorder="1"/>
    <xf numFmtId="179" fontId="8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>
      <alignment vertical="center"/>
    </xf>
    <xf numFmtId="179" fontId="8" fillId="0" borderId="4" xfId="16" applyNumberFormat="1" applyFont="1" applyFill="1" applyBorder="1" applyAlignment="1">
      <alignment vertical="center"/>
    </xf>
    <xf numFmtId="179" fontId="8" fillId="0" borderId="5" xfId="16" applyNumberFormat="1" applyFont="1" applyFill="1" applyBorder="1" applyAlignment="1">
      <alignment vertical="center"/>
    </xf>
    <xf numFmtId="179" fontId="8" fillId="0" borderId="13" xfId="16" applyNumberFormat="1" applyFont="1" applyFill="1" applyBorder="1" applyAlignment="1">
      <alignment horizontal="centerContinuous" vertical="center"/>
    </xf>
    <xf numFmtId="179" fontId="8" fillId="0" borderId="13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horizontal="center" vertical="center"/>
    </xf>
    <xf numFmtId="179" fontId="8" fillId="0" borderId="8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Alignment="1">
      <alignment horizontal="center" vertical="center"/>
    </xf>
    <xf numFmtId="179" fontId="8" fillId="0" borderId="6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/>
    <xf numFmtId="179" fontId="8" fillId="0" borderId="8" xfId="16" applyNumberFormat="1" applyFont="1" applyFill="1" applyBorder="1"/>
    <xf numFmtId="179" fontId="9" fillId="0" borderId="0" xfId="16" applyNumberFormat="1" applyFont="1" applyFill="1" applyAlignment="1" applyProtection="1">
      <alignment horizontal="right"/>
    </xf>
    <xf numFmtId="179" fontId="8" fillId="0" borderId="6" xfId="16" applyNumberFormat="1" applyFont="1" applyFill="1" applyBorder="1"/>
    <xf numFmtId="179" fontId="8" fillId="0" borderId="11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9" fontId="8" fillId="0" borderId="0" xfId="9" applyNumberFormat="1" applyFont="1" applyAlignment="1">
      <alignment horizontal="right"/>
    </xf>
    <xf numFmtId="179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9" fontId="8" fillId="0" borderId="0" xfId="17" applyNumberFormat="1" applyFont="1" applyFill="1" applyAlignment="1">
      <alignment horizontal="right"/>
    </xf>
    <xf numFmtId="179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9" fontId="8" fillId="0" borderId="0" xfId="18" applyNumberFormat="1" applyFont="1" applyFill="1" applyProtection="1">
      <protection locked="0"/>
    </xf>
    <xf numFmtId="179" fontId="8" fillId="0" borderId="0" xfId="6" applyNumberFormat="1" applyFont="1" applyFill="1" applyProtection="1">
      <protection locked="0"/>
    </xf>
    <xf numFmtId="179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9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9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9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9" fontId="8" fillId="0" borderId="18" xfId="21" applyNumberFormat="1" applyFont="1" applyFill="1" applyBorder="1"/>
    <xf numFmtId="179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9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9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6" applyFont="1" applyFill="1" applyBorder="1"/>
    <xf numFmtId="0" fontId="8" fillId="0" borderId="0" xfId="27" applyFont="1" applyFill="1"/>
    <xf numFmtId="0" fontId="8" fillId="0" borderId="0" xfId="27" applyFont="1" applyFill="1" applyBorder="1"/>
    <xf numFmtId="0" fontId="8" fillId="0" borderId="0" xfId="27" applyFont="1" applyFill="1" applyBorder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0" fontId="8" fillId="0" borderId="6" xfId="27" applyFont="1" applyFill="1" applyBorder="1"/>
    <xf numFmtId="180" fontId="7" fillId="0" borderId="0" xfId="30" quotePrefix="1" applyNumberFormat="1" applyFont="1" applyFill="1" applyAlignment="1" applyProtection="1">
      <alignment horizontal="left"/>
    </xf>
    <xf numFmtId="180" fontId="7" fillId="0" borderId="0" xfId="30" applyNumberFormat="1" applyFont="1" applyFill="1"/>
    <xf numFmtId="180" fontId="11" fillId="0" borderId="0" xfId="30" quotePrefix="1" applyNumberFormat="1" applyFont="1" applyFill="1" applyAlignment="1" applyProtection="1">
      <alignment horizontal="right"/>
    </xf>
    <xf numFmtId="180" fontId="11" fillId="0" borderId="0" xfId="30" quotePrefix="1" applyNumberFormat="1" applyFont="1" applyFill="1"/>
    <xf numFmtId="180" fontId="7" fillId="0" borderId="0" xfId="30" quotePrefix="1" applyNumberFormat="1" applyFont="1" applyFill="1"/>
    <xf numFmtId="180" fontId="7" fillId="0" borderId="0" xfId="30" applyNumberFormat="1" applyFont="1" applyFill="1" applyBorder="1" applyAlignment="1"/>
    <xf numFmtId="180" fontId="8" fillId="0" borderId="0" xfId="30" quotePrefix="1" applyNumberFormat="1" applyFont="1" applyFill="1" applyAlignment="1" applyProtection="1">
      <alignment horizontal="left"/>
    </xf>
    <xf numFmtId="180" fontId="8" fillId="0" borderId="0" xfId="30" applyNumberFormat="1" applyFont="1" applyFill="1"/>
    <xf numFmtId="180" fontId="8" fillId="0" borderId="0" xfId="30" applyNumberFormat="1" applyFont="1" applyFill="1" applyAlignment="1">
      <alignment horizontal="left"/>
    </xf>
    <xf numFmtId="180" fontId="8" fillId="0" borderId="0" xfId="30" applyNumberFormat="1" applyFont="1" applyFill="1" applyAlignment="1">
      <alignment horizontal="right"/>
    </xf>
    <xf numFmtId="180" fontId="8" fillId="0" borderId="0" xfId="30" applyNumberFormat="1" applyFont="1" applyFill="1" applyBorder="1" applyAlignment="1"/>
    <xf numFmtId="180" fontId="8" fillId="0" borderId="3" xfId="30" applyNumberFormat="1" applyFont="1" applyFill="1" applyBorder="1"/>
    <xf numFmtId="180" fontId="8" fillId="0" borderId="3" xfId="30" applyNumberFormat="1" applyFont="1" applyFill="1" applyBorder="1" applyAlignment="1"/>
    <xf numFmtId="180" fontId="8" fillId="0" borderId="4" xfId="30" applyNumberFormat="1" applyFont="1" applyFill="1" applyBorder="1" applyAlignment="1">
      <alignment vertical="center"/>
    </xf>
    <xf numFmtId="180" fontId="8" fillId="0" borderId="5" xfId="30" applyNumberFormat="1" applyFont="1" applyFill="1" applyBorder="1" applyAlignment="1">
      <alignment vertical="center"/>
    </xf>
    <xf numFmtId="180" fontId="8" fillId="0" borderId="6" xfId="30" quotePrefix="1" applyNumberFormat="1" applyFont="1" applyFill="1" applyBorder="1" applyAlignment="1">
      <alignment horizontal="centerContinuous" vertical="center"/>
    </xf>
    <xf numFmtId="180" fontId="8" fillId="0" borderId="6" xfId="30" applyNumberFormat="1" applyFont="1" applyFill="1" applyBorder="1" applyAlignment="1" applyProtection="1">
      <alignment horizontal="centerContinuous" vertical="center"/>
    </xf>
    <xf numFmtId="180" fontId="8" fillId="0" borderId="6" xfId="30" applyNumberFormat="1" applyFont="1" applyFill="1" applyBorder="1" applyAlignment="1">
      <alignment horizontal="centerContinuous" vertical="center"/>
    </xf>
    <xf numFmtId="180" fontId="8" fillId="0" borderId="7" xfId="30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center"/>
    </xf>
    <xf numFmtId="180" fontId="8" fillId="0" borderId="0" xfId="30" applyNumberFormat="1" applyFont="1" applyFill="1" applyAlignment="1">
      <alignment vertical="center"/>
    </xf>
    <xf numFmtId="180" fontId="8" fillId="0" borderId="6" xfId="30" applyNumberFormat="1" applyFont="1" applyFill="1" applyBorder="1"/>
    <xf numFmtId="180" fontId="8" fillId="0" borderId="11" xfId="30" applyNumberFormat="1" applyFont="1" applyFill="1" applyBorder="1"/>
    <xf numFmtId="180" fontId="8" fillId="0" borderId="10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>
      <alignment horizontal="centerContinuous" vertical="center" wrapText="1"/>
    </xf>
    <xf numFmtId="180" fontId="8" fillId="0" borderId="19" xfId="30" applyNumberFormat="1" applyFont="1" applyFill="1" applyBorder="1" applyAlignment="1" applyProtection="1">
      <alignment horizontal="centerContinuous" vertical="center" wrapText="1"/>
    </xf>
    <xf numFmtId="180" fontId="8" fillId="0" borderId="6" xfId="32" applyNumberFormat="1" applyFont="1" applyFill="1" applyBorder="1"/>
    <xf numFmtId="180" fontId="8" fillId="0" borderId="0" xfId="32" applyNumberFormat="1" applyFont="1" applyFill="1"/>
    <xf numFmtId="180" fontId="8" fillId="0" borderId="0" xfId="30" applyNumberFormat="1" applyFont="1" applyFill="1" applyBorder="1" applyAlignment="1" applyProtection="1">
      <alignment horizontal="distributed"/>
    </xf>
    <xf numFmtId="180" fontId="8" fillId="0" borderId="8" xfId="30" applyNumberFormat="1" applyFont="1" applyFill="1" applyBorder="1" applyAlignment="1" applyProtection="1">
      <alignment horizontal="distributed"/>
    </xf>
    <xf numFmtId="180" fontId="9" fillId="0" borderId="0" xfId="30" applyNumberFormat="1" applyFont="1" applyFill="1" applyBorder="1" applyAlignment="1" applyProtection="1">
      <alignment horizontal="distributed"/>
    </xf>
    <xf numFmtId="180" fontId="9" fillId="0" borderId="8" xfId="30" applyNumberFormat="1" applyFont="1" applyFill="1" applyBorder="1" applyAlignment="1" applyProtection="1">
      <alignment horizontal="distributed"/>
    </xf>
    <xf numFmtId="180" fontId="9" fillId="0" borderId="0" xfId="32" applyNumberFormat="1" applyFont="1" applyFill="1"/>
    <xf numFmtId="180" fontId="9" fillId="0" borderId="0" xfId="30" applyNumberFormat="1" applyFont="1" applyFill="1"/>
    <xf numFmtId="180" fontId="9" fillId="0" borderId="0" xfId="30" quotePrefix="1" applyNumberFormat="1" applyFont="1" applyFill="1" applyBorder="1" applyAlignment="1" applyProtection="1">
      <alignment horizontal="distributed"/>
    </xf>
    <xf numFmtId="180" fontId="9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quotePrefix="1" applyNumberFormat="1" applyFont="1" applyFill="1" applyBorder="1" applyAlignment="1" applyProtection="1">
      <alignment horizontal="left"/>
    </xf>
    <xf numFmtId="180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80" fontId="8" fillId="0" borderId="0" xfId="30" applyNumberFormat="1" applyFont="1" applyFill="1" applyBorder="1" applyAlignment="1" applyProtection="1">
      <alignment horizontal="left"/>
    </xf>
    <xf numFmtId="180" fontId="8" fillId="0" borderId="8" xfId="30" applyNumberFormat="1" applyFont="1" applyFill="1" applyBorder="1" applyAlignment="1" applyProtection="1">
      <alignment horizontal="left"/>
    </xf>
    <xf numFmtId="180" fontId="12" fillId="0" borderId="0" xfId="30" quotePrefix="1" applyNumberFormat="1" applyFont="1" applyFill="1" applyBorder="1" applyAlignment="1" applyProtection="1">
      <alignment horizontal="left"/>
    </xf>
    <xf numFmtId="180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80" fontId="7" fillId="0" borderId="0" xfId="30" applyNumberFormat="1" applyFont="1" applyFill="1" applyBorder="1" applyAlignment="1" applyProtection="1">
      <alignment horizontal="left"/>
    </xf>
    <xf numFmtId="180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0" xfId="30" quotePrefix="1" applyNumberFormat="1" applyFont="1" applyFill="1" applyBorder="1" applyAlignment="1" applyProtection="1">
      <alignment horizontal="distributed"/>
    </xf>
    <xf numFmtId="180" fontId="8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applyNumberFormat="1" applyFont="1" applyFill="1" applyBorder="1"/>
    <xf numFmtId="180" fontId="8" fillId="0" borderId="6" xfId="30" applyNumberFormat="1" applyFont="1" applyFill="1" applyBorder="1" applyAlignment="1" applyProtection="1">
      <alignment horizontal="left"/>
    </xf>
    <xf numFmtId="180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0" fontId="8" fillId="0" borderId="8" xfId="22" applyFont="1" applyFill="1" applyBorder="1" applyAlignment="1">
      <alignment horizontal="left"/>
    </xf>
    <xf numFmtId="0" fontId="17" fillId="0" borderId="0" xfId="9" applyFont="1"/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0" fontId="17" fillId="0" borderId="6" xfId="9" applyFont="1" applyFill="1" applyBorder="1"/>
    <xf numFmtId="180" fontId="7" fillId="0" borderId="0" xfId="32" applyNumberFormat="1" applyFont="1" applyFill="1"/>
    <xf numFmtId="180" fontId="11" fillId="0" borderId="0" xfId="32" quotePrefix="1" applyNumberFormat="1" applyFont="1" applyFill="1" applyAlignment="1" applyProtection="1">
      <alignment horizontal="right"/>
    </xf>
    <xf numFmtId="180" fontId="11" fillId="0" borderId="0" xfId="32" applyNumberFormat="1" applyFont="1" applyFill="1"/>
    <xf numFmtId="180" fontId="7" fillId="0" borderId="0" xfId="30" applyNumberFormat="1" applyFont="1" applyFill="1" applyBorder="1" applyAlignment="1">
      <alignment horizontal="right"/>
    </xf>
    <xf numFmtId="180" fontId="8" fillId="0" borderId="3" xfId="32" applyNumberFormat="1" applyFont="1" applyFill="1" applyBorder="1"/>
    <xf numFmtId="180" fontId="8" fillId="0" borderId="4" xfId="32" applyNumberFormat="1" applyFont="1" applyFill="1" applyBorder="1" applyAlignment="1">
      <alignment vertical="center"/>
    </xf>
    <xf numFmtId="180" fontId="8" fillId="0" borderId="5" xfId="32" applyNumberFormat="1" applyFont="1" applyFill="1" applyBorder="1" applyAlignment="1">
      <alignment vertical="center"/>
    </xf>
    <xf numFmtId="180" fontId="8" fillId="0" borderId="6" xfId="32" quotePrefix="1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 applyProtection="1">
      <alignment horizontal="centerContinuous" vertical="center"/>
    </xf>
    <xf numFmtId="180" fontId="8" fillId="0" borderId="6" xfId="32" applyNumberFormat="1" applyFont="1" applyFill="1" applyBorder="1" applyAlignment="1">
      <alignment horizontal="centerContinuous" vertical="center"/>
    </xf>
    <xf numFmtId="180" fontId="8" fillId="0" borderId="7" xfId="32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Border="1" applyAlignment="1" applyProtection="1">
      <alignment horizontal="centerContinuous" vertical="center"/>
    </xf>
    <xf numFmtId="180" fontId="8" fillId="0" borderId="0" xfId="32" applyNumberFormat="1" applyFont="1" applyFill="1" applyBorder="1"/>
    <xf numFmtId="180" fontId="8" fillId="0" borderId="8" xfId="32" applyNumberFormat="1" applyFont="1" applyFill="1" applyBorder="1"/>
    <xf numFmtId="180" fontId="8" fillId="0" borderId="20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>
      <alignment horizontal="centerContinuous" vertical="center"/>
    </xf>
    <xf numFmtId="180" fontId="8" fillId="0" borderId="8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>
      <alignment vertical="top"/>
    </xf>
    <xf numFmtId="180" fontId="8" fillId="0" borderId="11" xfId="32" applyNumberFormat="1" applyFont="1" applyFill="1" applyBorder="1" applyAlignment="1">
      <alignment vertical="top"/>
    </xf>
    <xf numFmtId="180" fontId="8" fillId="0" borderId="11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top"/>
    </xf>
    <xf numFmtId="180" fontId="10" fillId="0" borderId="0" xfId="32" applyNumberFormat="1" applyFont="1" applyFill="1" applyBorder="1"/>
    <xf numFmtId="180" fontId="10" fillId="0" borderId="8" xfId="32" applyNumberFormat="1" applyFont="1" applyFill="1" applyBorder="1"/>
    <xf numFmtId="180" fontId="10" fillId="0" borderId="0" xfId="32" applyNumberFormat="1" applyFont="1" applyFill="1"/>
    <xf numFmtId="180" fontId="8" fillId="0" borderId="0" xfId="32" quotePrefix="1" applyNumberFormat="1" applyFont="1" applyFill="1" applyBorder="1" applyAlignment="1" applyProtection="1"/>
    <xf numFmtId="180" fontId="8" fillId="0" borderId="11" xfId="32" applyNumberFormat="1" applyFont="1" applyFill="1" applyBorder="1"/>
    <xf numFmtId="180" fontId="7" fillId="0" borderId="0" xfId="32" quotePrefix="1" applyNumberFormat="1" applyFont="1" applyFill="1" applyAlignment="1" applyProtection="1">
      <alignment horizontal="left"/>
    </xf>
    <xf numFmtId="180" fontId="11" fillId="0" borderId="0" xfId="32" quotePrefix="1" applyNumberFormat="1" applyFont="1" applyFill="1"/>
    <xf numFmtId="180" fontId="8" fillId="0" borderId="0" xfId="32" quotePrefix="1" applyNumberFormat="1" applyFont="1" applyFill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distributed"/>
    </xf>
    <xf numFmtId="180" fontId="9" fillId="0" borderId="8" xfId="32" quotePrefix="1" applyNumberFormat="1" applyFont="1" applyFill="1" applyBorder="1" applyAlignment="1" applyProtection="1">
      <alignment horizontal="left"/>
    </xf>
    <xf numFmtId="180" fontId="8" fillId="0" borderId="0" xfId="32" quotePrefix="1" applyNumberFormat="1" applyFont="1" applyFill="1" applyBorder="1" applyAlignment="1" applyProtection="1">
      <alignment horizontal="left"/>
    </xf>
    <xf numFmtId="180" fontId="8" fillId="0" borderId="8" xfId="32" quotePrefix="1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 wrapText="1"/>
    </xf>
    <xf numFmtId="180" fontId="8" fillId="0" borderId="8" xfId="32" applyNumberFormat="1" applyFont="1" applyFill="1" applyBorder="1" applyAlignment="1" applyProtection="1">
      <alignment horizontal="left" wrapText="1"/>
    </xf>
    <xf numFmtId="180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80" fontId="8" fillId="0" borderId="0" xfId="32" quotePrefix="1" applyNumberFormat="1" applyFont="1" applyFill="1"/>
    <xf numFmtId="181" fontId="7" fillId="0" borderId="0" xfId="35" quotePrefix="1" applyNumberFormat="1" applyFont="1" applyFill="1" applyAlignment="1" applyProtection="1">
      <alignment horizontal="left"/>
    </xf>
    <xf numFmtId="181" fontId="7" fillId="0" borderId="0" xfId="35" applyNumberFormat="1" applyFont="1" applyFill="1"/>
    <xf numFmtId="181" fontId="11" fillId="0" borderId="0" xfId="35" quotePrefix="1" applyNumberFormat="1" applyFont="1" applyFill="1" applyAlignment="1" applyProtection="1"/>
    <xf numFmtId="181" fontId="7" fillId="0" borderId="0" xfId="33" applyNumberFormat="1" applyFont="1" applyFill="1" applyBorder="1" applyAlignment="1">
      <alignment horizontal="right"/>
    </xf>
    <xf numFmtId="181" fontId="7" fillId="0" borderId="0" xfId="33" applyNumberFormat="1" applyFont="1" applyFill="1" applyBorder="1" applyAlignment="1"/>
    <xf numFmtId="181" fontId="8" fillId="0" borderId="0" xfId="35" quotePrefix="1" applyNumberFormat="1" applyFont="1" applyFill="1" applyAlignment="1" applyProtection="1">
      <alignment horizontal="left"/>
    </xf>
    <xf numFmtId="181" fontId="8" fillId="0" borderId="0" xfId="35" applyNumberFormat="1" applyFont="1" applyFill="1" applyAlignment="1" applyProtection="1">
      <alignment horizontal="left"/>
    </xf>
    <xf numFmtId="181" fontId="8" fillId="0" borderId="0" xfId="35" applyNumberFormat="1" applyFont="1" applyFill="1"/>
    <xf numFmtId="181" fontId="8" fillId="0" borderId="0" xfId="33" applyNumberFormat="1" applyFont="1" applyFill="1" applyBorder="1" applyAlignment="1">
      <alignment horizontal="right"/>
    </xf>
    <xf numFmtId="181" fontId="8" fillId="0" borderId="0" xfId="33" applyNumberFormat="1" applyFont="1" applyFill="1" applyBorder="1" applyAlignment="1"/>
    <xf numFmtId="181" fontId="8" fillId="0" borderId="3" xfId="35" applyNumberFormat="1" applyFont="1" applyFill="1" applyBorder="1" applyAlignment="1" applyProtection="1">
      <alignment horizontal="left" vertical="center"/>
    </xf>
    <xf numFmtId="181" fontId="8" fillId="0" borderId="3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vertical="center"/>
    </xf>
    <xf numFmtId="181" fontId="8" fillId="0" borderId="4" xfId="35" applyNumberFormat="1" applyFont="1" applyFill="1" applyBorder="1" applyAlignment="1" applyProtection="1">
      <alignment horizontal="left" vertical="center"/>
    </xf>
    <xf numFmtId="181" fontId="8" fillId="0" borderId="5" xfId="35" applyNumberFormat="1" applyFont="1" applyFill="1" applyBorder="1" applyAlignment="1" applyProtection="1">
      <alignment horizontal="left" vertical="center"/>
    </xf>
    <xf numFmtId="181" fontId="8" fillId="0" borderId="6" xfId="35" applyNumberFormat="1" applyFont="1" applyFill="1" applyBorder="1" applyAlignment="1">
      <alignment horizontal="centerContinuous" vertical="center"/>
    </xf>
    <xf numFmtId="181" fontId="8" fillId="0" borderId="7" xfId="35" quotePrefix="1" applyNumberFormat="1" applyFont="1" applyFill="1" applyBorder="1" applyAlignment="1">
      <alignment horizontal="centerContinuous" vertical="center"/>
    </xf>
    <xf numFmtId="181" fontId="8" fillId="0" borderId="6" xfId="35" applyNumberFormat="1" applyFont="1" applyFill="1" applyBorder="1" applyAlignment="1">
      <alignment vertical="center"/>
    </xf>
    <xf numFmtId="181" fontId="8" fillId="0" borderId="0" xfId="35" applyNumberFormat="1" applyFont="1" applyFill="1" applyBorder="1" applyAlignment="1" applyProtection="1">
      <alignment horizontal="center" vertical="center"/>
    </xf>
    <xf numFmtId="181" fontId="8" fillId="0" borderId="8" xfId="35" applyNumberFormat="1" applyFont="1" applyFill="1" applyBorder="1" applyAlignment="1" applyProtection="1">
      <alignment horizontal="center" vertical="center"/>
    </xf>
    <xf numFmtId="181" fontId="8" fillId="0" borderId="0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horizontal="center" vertical="center"/>
    </xf>
    <xf numFmtId="181" fontId="8" fillId="0" borderId="6" xfId="35" applyNumberFormat="1" applyFont="1" applyFill="1" applyBorder="1" applyAlignment="1">
      <alignment horizontal="center" vertical="center"/>
    </xf>
    <xf numFmtId="181" fontId="8" fillId="0" borderId="11" xfId="35" applyNumberFormat="1" applyFont="1" applyFill="1" applyBorder="1" applyAlignment="1">
      <alignment horizontal="center" vertical="center"/>
    </xf>
    <xf numFmtId="181" fontId="8" fillId="0" borderId="6" xfId="35" applyNumberFormat="1" applyFont="1" applyFill="1" applyBorder="1" applyAlignment="1" applyProtection="1">
      <alignment vertical="center"/>
    </xf>
    <xf numFmtId="181" fontId="8" fillId="0" borderId="8" xfId="9" applyNumberFormat="1" applyFont="1" applyFill="1" applyBorder="1" applyAlignment="1">
      <alignment horizontal="distributed"/>
    </xf>
    <xf numFmtId="181" fontId="8" fillId="0" borderId="0" xfId="6" applyNumberFormat="1" applyFont="1" applyFill="1" applyBorder="1" applyAlignment="1" applyProtection="1"/>
    <xf numFmtId="181" fontId="8" fillId="0" borderId="0" xfId="35" applyNumberFormat="1" applyFont="1" applyFill="1" applyAlignment="1">
      <alignment horizontal="center"/>
    </xf>
    <xf numFmtId="181" fontId="9" fillId="0" borderId="0" xfId="35" applyNumberFormat="1" applyFont="1" applyFill="1" applyBorder="1" applyAlignment="1" applyProtection="1">
      <alignment horizontal="distributed"/>
    </xf>
    <xf numFmtId="181" fontId="9" fillId="0" borderId="8" xfId="9" applyNumberFormat="1" applyFont="1" applyFill="1" applyBorder="1" applyAlignment="1">
      <alignment horizontal="distributed"/>
    </xf>
    <xf numFmtId="181" fontId="9" fillId="0" borderId="0" xfId="35" applyNumberFormat="1" applyFont="1" applyFill="1" applyBorder="1" applyAlignment="1" applyProtection="1"/>
    <xf numFmtId="181" fontId="9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/>
    </xf>
    <xf numFmtId="181" fontId="8" fillId="0" borderId="8" xfId="35" applyNumberFormat="1" applyFont="1" applyFill="1" applyBorder="1"/>
    <xf numFmtId="181" fontId="8" fillId="0" borderId="8" xfId="35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left"/>
    </xf>
    <xf numFmtId="181" fontId="8" fillId="0" borderId="0" xfId="35" applyNumberFormat="1" applyFont="1" applyFill="1" applyBorder="1" applyAlignment="1" applyProtection="1">
      <alignment horizontal="left" shrinkToFit="1"/>
    </xf>
    <xf numFmtId="181" fontId="8" fillId="0" borderId="0" xfId="35" applyNumberFormat="1" applyFont="1" applyFill="1" applyBorder="1"/>
    <xf numFmtId="181" fontId="8" fillId="0" borderId="0" xfId="35" quotePrefix="1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distributed"/>
    </xf>
    <xf numFmtId="181" fontId="8" fillId="0" borderId="8" xfId="35" applyNumberFormat="1" applyFont="1" applyFill="1" applyBorder="1" applyAlignment="1" applyProtection="1">
      <alignment horizontal="distributed"/>
    </xf>
    <xf numFmtId="181" fontId="8" fillId="0" borderId="0" xfId="35" applyNumberFormat="1" applyFont="1" applyFill="1" applyBorder="1" applyAlignment="1" applyProtection="1"/>
    <xf numFmtId="181" fontId="8" fillId="0" borderId="6" xfId="35" applyNumberFormat="1" applyFont="1" applyFill="1" applyBorder="1" applyAlignment="1" applyProtection="1">
      <alignment horizontal="left"/>
    </xf>
    <xf numFmtId="181" fontId="8" fillId="0" borderId="6" xfId="35" applyNumberFormat="1" applyFont="1" applyFill="1" applyBorder="1" applyAlignment="1" applyProtection="1">
      <alignment horizontal="distributed"/>
    </xf>
    <xf numFmtId="181" fontId="8" fillId="0" borderId="11" xfId="35" applyNumberFormat="1" applyFont="1" applyFill="1" applyBorder="1" applyAlignment="1" applyProtection="1">
      <alignment horizontal="distributed"/>
    </xf>
    <xf numFmtId="181" fontId="8" fillId="0" borderId="6" xfId="35" applyNumberFormat="1" applyFont="1" applyFill="1" applyBorder="1" applyAlignment="1" applyProtection="1">
      <alignment horizontal="right"/>
    </xf>
    <xf numFmtId="181" fontId="8" fillId="0" borderId="6" xfId="35" applyNumberFormat="1" applyFont="1" applyFill="1" applyBorder="1" applyProtection="1"/>
    <xf numFmtId="181" fontId="8" fillId="0" borderId="6" xfId="35" applyNumberFormat="1" applyFont="1" applyFill="1" applyBorder="1" applyAlignment="1" applyProtection="1"/>
    <xf numFmtId="181" fontId="8" fillId="0" borderId="0" xfId="35" quotePrefix="1" applyNumberFormat="1" applyFont="1" applyFill="1"/>
    <xf numFmtId="181" fontId="8" fillId="0" borderId="0" xfId="35" applyNumberFormat="1" applyFont="1" applyFill="1" applyBorder="1" applyAlignment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38" fontId="8" fillId="0" borderId="0" xfId="7" applyFont="1" applyFill="1" applyBorder="1" applyAlignment="1"/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80" fontId="7" fillId="0" borderId="0" xfId="39" applyNumberFormat="1" applyFont="1" applyFill="1"/>
    <xf numFmtId="180" fontId="11" fillId="0" borderId="0" xfId="39" quotePrefix="1" applyNumberFormat="1" applyFont="1" applyFill="1" applyAlignment="1">
      <alignment horizontal="right"/>
    </xf>
    <xf numFmtId="180" fontId="11" fillId="0" borderId="0" xfId="39" quotePrefix="1" applyNumberFormat="1" applyFont="1" applyFill="1"/>
    <xf numFmtId="180" fontId="8" fillId="0" borderId="0" xfId="39" quotePrefix="1" applyNumberFormat="1" applyFont="1" applyFill="1" applyAlignment="1">
      <alignment horizontal="center"/>
    </xf>
    <xf numFmtId="180" fontId="8" fillId="0" borderId="0" xfId="39" applyNumberFormat="1" applyFont="1" applyFill="1"/>
    <xf numFmtId="180" fontId="8" fillId="0" borderId="3" xfId="39" applyNumberFormat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vertical="center"/>
    </xf>
    <xf numFmtId="180" fontId="8" fillId="0" borderId="0" xfId="39" applyNumberFormat="1" applyFont="1" applyFill="1" applyBorder="1" applyAlignment="1">
      <alignment vertical="center"/>
    </xf>
    <xf numFmtId="180" fontId="8" fillId="0" borderId="0" xfId="39" applyNumberFormat="1" applyFont="1" applyFill="1" applyAlignment="1">
      <alignment vertical="center"/>
    </xf>
    <xf numFmtId="180" fontId="8" fillId="0" borderId="8" xfId="39" applyNumberFormat="1" applyFont="1" applyFill="1" applyBorder="1" applyAlignment="1">
      <alignment horizontal="distributed"/>
    </xf>
    <xf numFmtId="179" fontId="8" fillId="0" borderId="0" xfId="39" applyNumberFormat="1" applyFont="1" applyFill="1"/>
    <xf numFmtId="179" fontId="8" fillId="0" borderId="0" xfId="39" applyNumberFormat="1" applyFont="1" applyFill="1" applyBorder="1" applyAlignment="1">
      <alignment horizontal="right"/>
    </xf>
    <xf numFmtId="180" fontId="9" fillId="0" borderId="8" xfId="39" applyNumberFormat="1" applyFont="1" applyFill="1" applyBorder="1" applyAlignment="1">
      <alignment horizontal="distributed"/>
    </xf>
    <xf numFmtId="180" fontId="10" fillId="0" borderId="0" xfId="39" applyNumberFormat="1" applyFont="1" applyFill="1"/>
    <xf numFmtId="180" fontId="8" fillId="0" borderId="11" xfId="39" applyNumberFormat="1" applyFont="1" applyFill="1" applyBorder="1" applyAlignment="1">
      <alignment horizontal="center"/>
    </xf>
    <xf numFmtId="180" fontId="8" fillId="0" borderId="6" xfId="39" applyNumberFormat="1" applyFont="1" applyFill="1" applyBorder="1"/>
    <xf numFmtId="180" fontId="8" fillId="0" borderId="6" xfId="39" applyNumberFormat="1" applyFont="1" applyFill="1" applyBorder="1" applyAlignment="1"/>
    <xf numFmtId="180" fontId="8" fillId="0" borderId="3" xfId="39" applyNumberFormat="1" applyFont="1" applyFill="1" applyBorder="1" applyAlignment="1">
      <alignment horizontal="center"/>
    </xf>
    <xf numFmtId="180" fontId="8" fillId="0" borderId="3" xfId="39" applyNumberFormat="1" applyFont="1" applyFill="1" applyBorder="1"/>
    <xf numFmtId="180" fontId="8" fillId="0" borderId="0" xfId="39" applyNumberFormat="1" applyFont="1" applyFill="1" applyBorder="1"/>
    <xf numFmtId="180" fontId="8" fillId="0" borderId="0" xfId="38" applyNumberFormat="1" applyFont="1" applyFill="1"/>
    <xf numFmtId="179" fontId="8" fillId="0" borderId="0" xfId="32" applyNumberFormat="1" applyFont="1" applyFill="1" applyAlignment="1">
      <alignment horizontal="right"/>
    </xf>
    <xf numFmtId="180" fontId="8" fillId="0" borderId="0" xfId="40" applyNumberFormat="1" applyFont="1" applyFill="1" applyAlignment="1"/>
    <xf numFmtId="180" fontId="8" fillId="0" borderId="0" xfId="40" applyNumberFormat="1" applyFont="1" applyFill="1"/>
    <xf numFmtId="180" fontId="8" fillId="0" borderId="0" xfId="40" applyNumberFormat="1" applyFont="1" applyFill="1" applyAlignment="1">
      <alignment horizontal="center"/>
    </xf>
    <xf numFmtId="180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9" fillId="0" borderId="8" xfId="43" applyFont="1" applyFill="1" applyBorder="1" applyAlignment="1">
      <alignment horizontal="right"/>
    </xf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177" fontId="8" fillId="0" borderId="0" xfId="43" applyNumberFormat="1" applyFont="1" applyFill="1"/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3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3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4" fontId="8" fillId="0" borderId="0" xfId="41" applyNumberFormat="1" applyFont="1" applyFill="1" applyBorder="1"/>
    <xf numFmtId="184" fontId="8" fillId="0" borderId="8" xfId="9" applyNumberFormat="1" applyFont="1" applyFill="1" applyBorder="1" applyAlignment="1">
      <alignment horizontal="distributed"/>
    </xf>
    <xf numFmtId="184" fontId="8" fillId="0" borderId="0" xfId="41" applyNumberFormat="1" applyFont="1" applyFill="1" applyBorder="1" applyAlignment="1" applyProtection="1"/>
    <xf numFmtId="184" fontId="8" fillId="0" borderId="0" xfId="41" applyNumberFormat="1" applyFont="1" applyFill="1"/>
    <xf numFmtId="184" fontId="8" fillId="0" borderId="0" xfId="41" applyNumberFormat="1" applyFont="1" applyFill="1" applyAlignment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1" fontId="20" fillId="0" borderId="0" xfId="35" applyNumberFormat="1" applyFont="1" applyFill="1" applyBorder="1" applyAlignment="1" applyProtection="1">
      <alignment horizontal="left"/>
    </xf>
    <xf numFmtId="180" fontId="8" fillId="0" borderId="21" xfId="39" applyNumberFormat="1" applyFont="1" applyFill="1" applyBorder="1" applyAlignment="1">
      <alignment vertical="center" wrapText="1"/>
    </xf>
    <xf numFmtId="180" fontId="8" fillId="0" borderId="22" xfId="39" applyNumberFormat="1" applyFont="1" applyFill="1" applyBorder="1" applyAlignment="1">
      <alignment vertical="center" wrapText="1"/>
    </xf>
    <xf numFmtId="180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179" fontId="9" fillId="0" borderId="0" xfId="16" applyNumberFormat="1" applyFont="1" applyFill="1"/>
    <xf numFmtId="179" fontId="9" fillId="0" borderId="0" xfId="16" applyNumberFormat="1" applyFont="1" applyFill="1" applyBorder="1" applyAlignment="1" applyProtection="1"/>
    <xf numFmtId="179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1" fontId="8" fillId="0" borderId="18" xfId="35" applyNumberFormat="1" applyFont="1" applyFill="1" applyBorder="1" applyAlignment="1">
      <alignment horizontal="center"/>
    </xf>
    <xf numFmtId="181" fontId="8" fillId="0" borderId="7" xfId="35" applyNumberFormat="1" applyFont="1" applyFill="1" applyBorder="1" applyAlignment="1" applyProtection="1">
      <alignment horizontal="center" vertical="top"/>
    </xf>
    <xf numFmtId="181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80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80" fontId="8" fillId="0" borderId="0" xfId="39" applyNumberFormat="1" applyFont="1" applyFill="1" applyBorder="1" applyAlignment="1">
      <alignment horizontal="distributed"/>
    </xf>
    <xf numFmtId="180" fontId="9" fillId="0" borderId="0" xfId="39" applyNumberFormat="1" applyFont="1" applyFill="1" applyBorder="1" applyAlignment="1">
      <alignment horizontal="distributed"/>
    </xf>
    <xf numFmtId="180" fontId="8" fillId="0" borderId="6" xfId="39" applyNumberFormat="1" applyFont="1" applyFill="1" applyBorder="1" applyAlignment="1">
      <alignment horizontal="center"/>
    </xf>
    <xf numFmtId="180" fontId="8" fillId="0" borderId="0" xfId="39" applyNumberFormat="1" applyFont="1" applyFill="1" applyBorder="1" applyAlignment="1">
      <alignment horizontal="center" vertical="center"/>
    </xf>
    <xf numFmtId="180" fontId="8" fillId="0" borderId="6" xfId="39" applyNumberFormat="1" applyFont="1" applyFill="1" applyBorder="1" applyAlignment="1">
      <alignment horizontal="center" vertical="center"/>
    </xf>
    <xf numFmtId="180" fontId="8" fillId="0" borderId="5" xfId="39" applyNumberFormat="1" applyFont="1" applyFill="1" applyBorder="1" applyAlignment="1">
      <alignment horizontal="center" vertical="center"/>
    </xf>
    <xf numFmtId="180" fontId="10" fillId="0" borderId="0" xfId="14" applyNumberFormat="1" applyFont="1" applyFill="1" applyBorder="1" applyAlignment="1" applyProtection="1">
      <alignment horizontal="distributed"/>
    </xf>
    <xf numFmtId="183" fontId="8" fillId="0" borderId="0" xfId="37" applyNumberFormat="1" applyFont="1" applyFill="1"/>
    <xf numFmtId="180" fontId="8" fillId="0" borderId="0" xfId="11" applyNumberFormat="1" applyFont="1" applyFill="1" applyBorder="1" applyAlignment="1">
      <alignment horizontal="left"/>
    </xf>
    <xf numFmtId="180" fontId="8" fillId="0" borderId="0" xfId="11" quotePrefix="1" applyNumberFormat="1" applyFont="1" applyFill="1" applyBorder="1" applyAlignment="1">
      <alignment horizontal="left"/>
    </xf>
    <xf numFmtId="179" fontId="9" fillId="0" borderId="8" xfId="16" applyNumberFormat="1" applyFont="1" applyFill="1" applyBorder="1" applyAlignment="1" applyProtection="1"/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178" fontId="10" fillId="0" borderId="0" xfId="17" applyNumberFormat="1" applyFont="1" applyFill="1"/>
    <xf numFmtId="0" fontId="10" fillId="0" borderId="8" xfId="25" applyFont="1" applyFill="1" applyBorder="1" applyAlignment="1">
      <alignment horizontal="center"/>
    </xf>
    <xf numFmtId="0" fontId="8" fillId="0" borderId="0" xfId="43" applyFont="1" applyFill="1" applyAlignment="1">
      <alignment horizontal="right"/>
    </xf>
    <xf numFmtId="176" fontId="8" fillId="0" borderId="0" xfId="43" applyNumberFormat="1" applyFont="1" applyFill="1" applyAlignment="1">
      <alignment horizontal="right"/>
    </xf>
    <xf numFmtId="179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9" fontId="8" fillId="0" borderId="0" xfId="6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41" fontId="29" fillId="0" borderId="0" xfId="16" applyNumberFormat="1" applyFont="1" applyFill="1" applyAlignment="1" applyProtection="1">
      <alignment horizontal="right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179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38" fontId="8" fillId="0" borderId="0" xfId="5" applyFont="1" applyFill="1"/>
    <xf numFmtId="38" fontId="9" fillId="0" borderId="0" xfId="5" applyFont="1" applyFill="1"/>
    <xf numFmtId="37" fontId="28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0" fontId="9" fillId="0" borderId="8" xfId="14" applyNumberFormat="1" applyFont="1" applyFill="1" applyBorder="1" applyAlignment="1" applyProtection="1">
      <alignment horizontal="distributed"/>
    </xf>
    <xf numFmtId="179" fontId="9" fillId="0" borderId="0" xfId="5" applyNumberFormat="1" applyFont="1" applyFill="1" applyAlignment="1">
      <alignment horizontal="right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9" fontId="9" fillId="0" borderId="0" xfId="9" applyNumberFormat="1" applyFont="1" applyAlignment="1">
      <alignment horizontal="right"/>
    </xf>
    <xf numFmtId="178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9" fontId="9" fillId="0" borderId="0" xfId="21" applyNumberFormat="1" applyFont="1" applyFill="1" applyAlignment="1">
      <alignment horizontal="right"/>
    </xf>
    <xf numFmtId="179" fontId="9" fillId="0" borderId="18" xfId="21" applyNumberFormat="1" applyFont="1" applyFill="1" applyBorder="1"/>
    <xf numFmtId="179" fontId="9" fillId="0" borderId="0" xfId="21" applyNumberFormat="1" applyFont="1" applyFill="1" applyBorder="1"/>
    <xf numFmtId="179" fontId="9" fillId="0" borderId="0" xfId="23" applyNumberFormat="1" applyFont="1" applyFill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9" fontId="9" fillId="0" borderId="0" xfId="25" applyNumberFormat="1" applyFont="1" applyFill="1"/>
    <xf numFmtId="179" fontId="9" fillId="0" borderId="0" xfId="26" applyNumberFormat="1" applyFont="1" applyFill="1" applyAlignment="1">
      <alignment horizontal="right"/>
    </xf>
    <xf numFmtId="179" fontId="9" fillId="0" borderId="0" xfId="26" applyNumberFormat="1" applyFont="1" applyFill="1"/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1" fontId="8" fillId="0" borderId="3" xfId="29" applyNumberFormat="1" applyFont="1" applyFill="1" applyBorder="1" applyAlignment="1">
      <alignment vertical="center"/>
    </xf>
    <xf numFmtId="3" fontId="8" fillId="0" borderId="0" xfId="42" applyNumberFormat="1" applyFont="1" applyFill="1" applyBorder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180" fontId="9" fillId="0" borderId="0" xfId="39" applyNumberFormat="1" applyFont="1" applyFill="1"/>
    <xf numFmtId="179" fontId="9" fillId="0" borderId="0" xfId="39" applyNumberFormat="1" applyFont="1" applyFill="1" applyBorder="1" applyAlignment="1">
      <alignment horizontal="right"/>
    </xf>
    <xf numFmtId="0" fontId="9" fillId="0" borderId="0" xfId="25" applyFont="1" applyFill="1" applyAlignment="1">
      <alignment horizontal="right"/>
    </xf>
    <xf numFmtId="179" fontId="9" fillId="0" borderId="0" xfId="32" applyNumberFormat="1" applyFont="1" applyFill="1" applyAlignment="1">
      <alignment horizontal="right"/>
    </xf>
    <xf numFmtId="180" fontId="11" fillId="0" borderId="0" xfId="30" applyNumberFormat="1" applyFont="1" applyFill="1" applyBorder="1" applyAlignment="1" applyProtection="1">
      <alignment horizontal="center"/>
    </xf>
    <xf numFmtId="41" fontId="8" fillId="0" borderId="0" xfId="9" applyNumberFormat="1" applyFont="1" applyAlignment="1">
      <alignment horizontal="right"/>
    </xf>
    <xf numFmtId="179" fontId="9" fillId="0" borderId="0" xfId="39" applyNumberFormat="1" applyFont="1" applyFill="1" applyAlignment="1">
      <alignment horizontal="right"/>
    </xf>
    <xf numFmtId="180" fontId="8" fillId="0" borderId="8" xfId="30" applyNumberFormat="1" applyFont="1" applyFill="1" applyBorder="1"/>
    <xf numFmtId="3" fontId="8" fillId="0" borderId="0" xfId="27" applyNumberFormat="1" applyFont="1" applyFill="1" applyAlignment="1">
      <alignment horizontal="right"/>
    </xf>
    <xf numFmtId="3" fontId="9" fillId="0" borderId="0" xfId="27" applyNumberFormat="1" applyFont="1" applyFill="1" applyAlignment="1">
      <alignment horizontal="right"/>
    </xf>
    <xf numFmtId="176" fontId="8" fillId="0" borderId="0" xfId="44" applyNumberFormat="1" applyFont="1" applyFill="1"/>
    <xf numFmtId="41" fontId="8" fillId="0" borderId="0" xfId="30" applyNumberFormat="1" applyFont="1" applyFill="1" applyBorder="1" applyAlignment="1" applyProtection="1">
      <alignment horizontal="right"/>
    </xf>
    <xf numFmtId="41" fontId="8" fillId="0" borderId="0" xfId="6" applyNumberFormat="1" applyFont="1" applyFill="1" applyBorder="1" applyAlignment="1" applyProtection="1">
      <alignment horizontal="right"/>
    </xf>
    <xf numFmtId="41" fontId="8" fillId="0" borderId="0" xfId="9" applyNumberFormat="1" applyFont="1" applyFill="1" applyBorder="1" applyAlignment="1">
      <alignment horizontal="right"/>
    </xf>
    <xf numFmtId="180" fontId="8" fillId="0" borderId="23" xfId="30" quotePrefix="1" applyNumberFormat="1" applyFont="1" applyFill="1" applyBorder="1" applyAlignment="1" applyProtection="1">
      <alignment horizontal="left"/>
    </xf>
    <xf numFmtId="41" fontId="8" fillId="0" borderId="23" xfId="9" applyNumberFormat="1" applyFont="1" applyFill="1" applyBorder="1" applyAlignment="1">
      <alignment horizontal="right"/>
    </xf>
    <xf numFmtId="37" fontId="8" fillId="0" borderId="0" xfId="46" applyFont="1" applyFill="1" applyAlignment="1"/>
    <xf numFmtId="0" fontId="8" fillId="0" borderId="0" xfId="37" applyFont="1" applyFill="1" applyAlignment="1"/>
    <xf numFmtId="0" fontId="8" fillId="0" borderId="0" xfId="37" applyFont="1" applyFill="1" applyBorder="1" applyAlignment="1"/>
    <xf numFmtId="38" fontId="8" fillId="0" borderId="0" xfId="6" applyFont="1" applyFill="1" applyAlignment="1"/>
    <xf numFmtId="38" fontId="20" fillId="0" borderId="0" xfId="5" applyFont="1" applyFill="1" applyAlignment="1" applyProtection="1">
      <alignment horizontal="right"/>
    </xf>
    <xf numFmtId="38" fontId="10" fillId="0" borderId="0" xfId="5" applyFont="1" applyFill="1" applyAlignment="1" applyProtection="1">
      <alignment horizontal="right"/>
    </xf>
    <xf numFmtId="38" fontId="10" fillId="0" borderId="0" xfId="5" applyFont="1" applyFill="1"/>
    <xf numFmtId="38" fontId="8" fillId="0" borderId="0" xfId="5" applyFont="1" applyFill="1" applyAlignment="1" applyProtection="1">
      <alignment horizontal="right"/>
    </xf>
    <xf numFmtId="0" fontId="8" fillId="0" borderId="0" xfId="7" applyNumberFormat="1" applyFont="1" applyFill="1" applyAlignment="1"/>
    <xf numFmtId="0" fontId="8" fillId="0" borderId="0" xfId="7" applyNumberFormat="1" applyFont="1" applyFill="1" applyAlignment="1">
      <alignment horizontal="right"/>
    </xf>
    <xf numFmtId="0" fontId="8" fillId="0" borderId="0" xfId="31" applyNumberFormat="1" applyFont="1" applyFill="1"/>
    <xf numFmtId="0" fontId="8" fillId="0" borderId="0" xfId="31" applyNumberFormat="1" applyFont="1" applyFill="1" applyAlignment="1">
      <alignment horizontal="right"/>
    </xf>
    <xf numFmtId="0" fontId="9" fillId="0" borderId="0" xfId="31" applyNumberFormat="1" applyFont="1" applyFill="1"/>
    <xf numFmtId="0" fontId="9" fillId="0" borderId="0" xfId="7" applyNumberFormat="1" applyFont="1" applyFill="1" applyAlignment="1">
      <alignment horizontal="right"/>
    </xf>
    <xf numFmtId="0" fontId="9" fillId="0" borderId="0" xfId="33" applyNumberFormat="1" applyFont="1" applyFill="1" applyAlignment="1">
      <alignment horizontal="right"/>
    </xf>
    <xf numFmtId="0" fontId="8" fillId="0" borderId="0" xfId="33" applyNumberFormat="1" applyFont="1" applyFill="1" applyAlignment="1">
      <alignment horizontal="right"/>
    </xf>
    <xf numFmtId="0" fontId="8" fillId="0" borderId="0" xfId="32" applyNumberFormat="1" applyFont="1" applyFill="1" applyAlignment="1">
      <alignment horizontal="right"/>
    </xf>
    <xf numFmtId="0" fontId="8" fillId="0" borderId="0" xfId="32" applyNumberFormat="1" applyFont="1" applyFill="1" applyAlignment="1" applyProtection="1">
      <alignment horizontal="right"/>
    </xf>
    <xf numFmtId="0" fontId="9" fillId="0" borderId="0" xfId="32" applyNumberFormat="1" applyFont="1" applyFill="1" applyBorder="1" applyAlignment="1">
      <alignment horizontal="right"/>
    </xf>
    <xf numFmtId="0" fontId="8" fillId="0" borderId="0" xfId="32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3" fontId="8" fillId="0" borderId="18" xfId="27" applyNumberFormat="1" applyFont="1" applyFill="1" applyBorder="1" applyAlignment="1">
      <alignment horizontal="right"/>
    </xf>
    <xf numFmtId="179" fontId="8" fillId="0" borderId="0" xfId="39" applyNumberFormat="1" applyFont="1" applyFill="1" applyAlignment="1">
      <alignment horizontal="right"/>
    </xf>
    <xf numFmtId="37" fontId="8" fillId="0" borderId="0" xfId="47" applyFont="1" applyFill="1"/>
    <xf numFmtId="37" fontId="8" fillId="0" borderId="0" xfId="47" applyFont="1" applyFill="1" applyBorder="1"/>
    <xf numFmtId="37" fontId="8" fillId="0" borderId="0" xfId="47" applyFont="1" applyFill="1" applyBorder="1" applyProtection="1"/>
    <xf numFmtId="37" fontId="8" fillId="0" borderId="7" xfId="47" applyFont="1" applyFill="1" applyBorder="1" applyAlignment="1">
      <alignment horizontal="right"/>
    </xf>
    <xf numFmtId="37" fontId="8" fillId="0" borderId="6" xfId="47" applyFont="1" applyFill="1" applyBorder="1"/>
    <xf numFmtId="37" fontId="8" fillId="0" borderId="7" xfId="47" applyFont="1" applyFill="1" applyBorder="1"/>
    <xf numFmtId="179" fontId="8" fillId="0" borderId="7" xfId="27" applyNumberFormat="1" applyFont="1" applyFill="1" applyBorder="1" applyAlignment="1">
      <alignment horizontal="right"/>
    </xf>
    <xf numFmtId="37" fontId="8" fillId="0" borderId="11" xfId="47" applyFont="1" applyFill="1" applyBorder="1"/>
    <xf numFmtId="37" fontId="8" fillId="0" borderId="18" xfId="47" applyFont="1" applyFill="1" applyBorder="1" applyAlignment="1">
      <alignment horizontal="right"/>
    </xf>
    <xf numFmtId="179" fontId="8" fillId="0" borderId="18" xfId="27" applyNumberFormat="1" applyFont="1" applyFill="1" applyBorder="1" applyAlignment="1">
      <alignment horizontal="right"/>
    </xf>
    <xf numFmtId="0" fontId="8" fillId="0" borderId="0" xfId="27" applyFont="1" applyFill="1" applyBorder="1" applyAlignment="1"/>
    <xf numFmtId="37" fontId="8" fillId="0" borderId="0" xfId="47" applyFont="1" applyFill="1" applyBorder="1" applyAlignment="1" applyProtection="1">
      <alignment horizontal="distributed"/>
    </xf>
    <xf numFmtId="0" fontId="9" fillId="0" borderId="0" xfId="27" applyFont="1" applyFill="1" applyBorder="1" applyAlignment="1"/>
    <xf numFmtId="0" fontId="9" fillId="0" borderId="18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wrapText="1"/>
    </xf>
    <xf numFmtId="0" fontId="9" fillId="0" borderId="18" xfId="27" applyFont="1" applyFill="1" applyBorder="1"/>
    <xf numFmtId="0" fontId="8" fillId="0" borderId="18" xfId="27" applyFont="1" applyFill="1" applyBorder="1"/>
    <xf numFmtId="179" fontId="8" fillId="0" borderId="18" xfId="27" applyNumberFormat="1" applyFont="1" applyFill="1" applyBorder="1"/>
    <xf numFmtId="37" fontId="8" fillId="0" borderId="18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vertical="center"/>
    </xf>
    <xf numFmtId="37" fontId="8" fillId="0" borderId="0" xfId="47" applyFont="1" applyFill="1" applyAlignment="1">
      <alignment vertical="center"/>
    </xf>
    <xf numFmtId="37" fontId="8" fillId="0" borderId="16" xfId="47" applyFont="1" applyFill="1" applyBorder="1" applyAlignment="1" applyProtection="1">
      <alignment horizontal="center" vertical="center" wrapText="1"/>
    </xf>
    <xf numFmtId="37" fontId="8" fillId="0" borderId="13" xfId="47" applyFont="1" applyFill="1" applyBorder="1" applyAlignment="1">
      <alignment vertical="center"/>
    </xf>
    <xf numFmtId="0" fontId="21" fillId="0" borderId="0" xfId="9" applyFont="1" applyFill="1" applyBorder="1"/>
    <xf numFmtId="37" fontId="8" fillId="0" borderId="0" xfId="47" applyFont="1" applyFill="1" applyAlignment="1">
      <alignment horizontal="right"/>
    </xf>
    <xf numFmtId="37" fontId="8" fillId="0" borderId="0" xfId="47" applyFont="1" applyFill="1" applyAlignment="1"/>
    <xf numFmtId="185" fontId="8" fillId="0" borderId="0" xfId="47" quotePrefix="1" applyNumberFormat="1" applyFont="1" applyFill="1" applyAlignment="1" applyProtection="1">
      <alignment horizontal="distributed"/>
    </xf>
    <xf numFmtId="185" fontId="8" fillId="0" borderId="0" xfId="47" quotePrefix="1" applyNumberFormat="1" applyFont="1" applyFill="1" applyAlignment="1" applyProtection="1">
      <alignment horizontal="right"/>
    </xf>
    <xf numFmtId="185" fontId="8" fillId="0" borderId="0" xfId="47" quotePrefix="1" applyNumberFormat="1" applyFont="1" applyFill="1" applyBorder="1" applyAlignment="1" applyProtection="1">
      <alignment horizontal="distributed"/>
    </xf>
    <xf numFmtId="0" fontId="8" fillId="0" borderId="0" xfId="27" quotePrefix="1" applyFont="1" applyFill="1" applyBorder="1" applyAlignment="1">
      <alignment shrinkToFit="1"/>
    </xf>
    <xf numFmtId="37" fontId="8" fillId="0" borderId="0" xfId="47" applyFont="1" applyFill="1" applyBorder="1" applyAlignment="1" applyProtection="1">
      <alignment horizontal="center" vertical="center" wrapText="1"/>
    </xf>
    <xf numFmtId="0" fontId="9" fillId="0" borderId="0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horizontal="right"/>
    </xf>
    <xf numFmtId="37" fontId="8" fillId="0" borderId="0" xfId="47" applyFont="1" applyFill="1" applyBorder="1" applyAlignment="1"/>
    <xf numFmtId="0" fontId="17" fillId="0" borderId="0" xfId="9" applyFont="1" applyFill="1" applyBorder="1"/>
    <xf numFmtId="180" fontId="8" fillId="0" borderId="0" xfId="32" applyNumberFormat="1" applyFont="1" applyFill="1" applyBorder="1" applyAlignment="1">
      <alignment vertical="center"/>
    </xf>
    <xf numFmtId="183" fontId="9" fillId="0" borderId="0" xfId="37" applyNumberFormat="1" applyFont="1" applyFill="1"/>
    <xf numFmtId="38" fontId="9" fillId="0" borderId="0" xfId="6" applyFont="1" applyFill="1" applyProtection="1"/>
    <xf numFmtId="176" fontId="9" fillId="0" borderId="0" xfId="37" applyNumberFormat="1" applyFont="1" applyFill="1"/>
    <xf numFmtId="186" fontId="8" fillId="0" borderId="0" xfId="6" applyNumberFormat="1" applyFont="1" applyFill="1" applyAlignment="1">
      <alignment horizontal="right"/>
    </xf>
    <xf numFmtId="180" fontId="8" fillId="0" borderId="3" xfId="39" applyNumberFormat="1" applyFont="1" applyFill="1" applyBorder="1" applyAlignment="1">
      <alignment horizontal="right" vertical="center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0" fontId="8" fillId="0" borderId="0" xfId="37" quotePrefix="1" applyFont="1" applyFill="1" applyBorder="1" applyAlignment="1" applyProtection="1">
      <alignment horizontal="distributed"/>
    </xf>
    <xf numFmtId="37" fontId="29" fillId="0" borderId="0" xfId="16" applyFont="1" applyFill="1" applyBorder="1" applyAlignment="1" applyProtection="1">
      <alignment horizontal="distributed"/>
    </xf>
    <xf numFmtId="0" fontId="8" fillId="0" borderId="0" xfId="9" applyFont="1" applyAlignment="1">
      <alignment horizontal="right"/>
    </xf>
    <xf numFmtId="176" fontId="8" fillId="0" borderId="0" xfId="6" applyNumberFormat="1" applyFont="1" applyFill="1" applyAlignment="1">
      <alignment horizontal="right"/>
    </xf>
    <xf numFmtId="37" fontId="28" fillId="0" borderId="0" xfId="16" applyFont="1" applyFill="1" applyAlignment="1">
      <alignment horizontal="distributed"/>
    </xf>
    <xf numFmtId="0" fontId="8" fillId="0" borderId="6" xfId="7" applyNumberFormat="1" applyFont="1" applyFill="1" applyBorder="1" applyAlignment="1">
      <alignment horizontal="right"/>
    </xf>
    <xf numFmtId="0" fontId="11" fillId="0" borderId="0" xfId="18" quotePrefix="1" applyFont="1" applyFill="1" applyAlignment="1" applyProtection="1">
      <alignment horizontal="left"/>
      <protection locked="0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37" fontId="28" fillId="0" borderId="0" xfId="16" applyFont="1" applyFill="1" applyBorder="1" applyAlignment="1">
      <alignment horizontal="distributed" wrapText="1"/>
    </xf>
    <xf numFmtId="0" fontId="8" fillId="0" borderId="0" xfId="26" quotePrefix="1" applyFont="1" applyFill="1" applyBorder="1" applyAlignment="1">
      <alignment vertical="center"/>
    </xf>
    <xf numFmtId="0" fontId="8" fillId="0" borderId="17" xfId="26" quotePrefix="1" applyFont="1" applyFill="1" applyBorder="1" applyAlignment="1">
      <alignment horizontal="center" vertical="center" wrapText="1"/>
    </xf>
    <xf numFmtId="0" fontId="8" fillId="0" borderId="6" xfId="26" quotePrefix="1" applyFont="1" applyFill="1" applyBorder="1" applyAlignment="1">
      <alignment horizontal="center" vertical="center" wrapText="1"/>
    </xf>
    <xf numFmtId="0" fontId="8" fillId="0" borderId="25" xfId="26" quotePrefix="1" applyFont="1" applyFill="1" applyBorder="1" applyAlignment="1">
      <alignment horizontal="center" vertical="center" wrapText="1"/>
    </xf>
    <xf numFmtId="0" fontId="8" fillId="0" borderId="0" xfId="26" applyFont="1" applyFill="1" applyBorder="1"/>
    <xf numFmtId="0" fontId="8" fillId="0" borderId="7" xfId="26" quotePrefix="1" applyFont="1" applyFill="1" applyBorder="1" applyAlignment="1">
      <alignment horizontal="center" vertical="center" wrapText="1"/>
    </xf>
    <xf numFmtId="0" fontId="8" fillId="0" borderId="12" xfId="26" quotePrefix="1" applyFont="1" applyFill="1" applyBorder="1" applyAlignment="1">
      <alignment horizontal="center" vertical="center" wrapText="1"/>
    </xf>
    <xf numFmtId="0" fontId="8" fillId="0" borderId="4" xfId="26" quotePrefix="1" applyFont="1" applyFill="1" applyBorder="1" applyAlignment="1">
      <alignment vertical="center"/>
    </xf>
    <xf numFmtId="180" fontId="9" fillId="0" borderId="0" xfId="39" applyNumberFormat="1" applyFont="1" applyFill="1" applyAlignment="1">
      <alignment horizontal="right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9" fontId="8" fillId="0" borderId="0" xfId="16" applyNumberFormat="1" applyFont="1" applyFill="1" applyBorder="1" applyAlignment="1" applyProtection="1">
      <alignment horizontal="distributed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 wrapText="1"/>
    </xf>
    <xf numFmtId="179" fontId="8" fillId="0" borderId="3" xfId="16" applyNumberFormat="1" applyFont="1" applyFill="1" applyBorder="1" applyAlignment="1"/>
    <xf numFmtId="179" fontId="10" fillId="0" borderId="0" xfId="16" applyNumberFormat="1" applyFont="1" applyFill="1" applyBorder="1" applyAlignment="1" applyProtection="1">
      <alignment horizontal="right"/>
    </xf>
    <xf numFmtId="179" fontId="8" fillId="0" borderId="23" xfId="16" applyNumberFormat="1" applyFont="1" applyFill="1" applyBorder="1" applyAlignment="1">
      <alignment horizontal="center" vertical="center"/>
    </xf>
    <xf numFmtId="180" fontId="8" fillId="0" borderId="17" xfId="14" applyNumberFormat="1" applyFont="1" applyFill="1" applyBorder="1" applyAlignment="1">
      <alignment horizontal="center" vertical="center"/>
    </xf>
    <xf numFmtId="180" fontId="8" fillId="0" borderId="18" xfId="14" applyNumberFormat="1" applyFont="1" applyFill="1" applyBorder="1" applyAlignment="1">
      <alignment horizontal="center" vertical="center"/>
    </xf>
    <xf numFmtId="180" fontId="8" fillId="0" borderId="7" xfId="14" applyNumberFormat="1" applyFont="1" applyFill="1" applyBorder="1" applyAlignment="1">
      <alignment horizontal="center" vertical="center"/>
    </xf>
    <xf numFmtId="180" fontId="8" fillId="0" borderId="21" xfId="14" applyNumberFormat="1" applyFont="1" applyFill="1" applyBorder="1" applyAlignment="1" applyProtection="1">
      <alignment horizontal="center" vertical="center"/>
    </xf>
    <xf numFmtId="180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/>
    </xf>
    <xf numFmtId="179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9" fontId="8" fillId="0" borderId="25" xfId="16" applyNumberFormat="1" applyFont="1" applyFill="1" applyBorder="1" applyAlignment="1">
      <alignment horizontal="center" vertical="center"/>
    </xf>
    <xf numFmtId="179" fontId="8" fillId="0" borderId="22" xfId="16" applyNumberFormat="1" applyFont="1" applyFill="1" applyBorder="1" applyAlignment="1">
      <alignment horizontal="center" vertical="center"/>
    </xf>
    <xf numFmtId="179" fontId="8" fillId="0" borderId="12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>
      <alignment horizontal="distributed"/>
    </xf>
    <xf numFmtId="179" fontId="9" fillId="0" borderId="0" xfId="16" applyNumberFormat="1" applyFont="1" applyFill="1" applyBorder="1" applyAlignment="1" applyProtection="1">
      <alignment horizontal="left"/>
    </xf>
    <xf numFmtId="179" fontId="9" fillId="0" borderId="0" xfId="16" applyNumberFormat="1" applyFont="1" applyFill="1" applyBorder="1" applyAlignment="1">
      <alignment horizontal="left"/>
    </xf>
    <xf numFmtId="179" fontId="8" fillId="0" borderId="21" xfId="16" applyNumberFormat="1" applyFont="1" applyFill="1" applyBorder="1" applyAlignment="1" applyProtection="1">
      <alignment horizontal="center" vertical="center" wrapText="1"/>
    </xf>
    <xf numFmtId="179" fontId="8" fillId="0" borderId="22" xfId="16" applyNumberFormat="1" applyFont="1" applyFill="1" applyBorder="1" applyAlignment="1" applyProtection="1">
      <alignment horizontal="center" vertical="center" wrapText="1"/>
    </xf>
    <xf numFmtId="179" fontId="8" fillId="0" borderId="12" xfId="16" applyNumberFormat="1" applyFont="1" applyFill="1" applyBorder="1" applyAlignment="1" applyProtection="1">
      <alignment horizontal="center" vertical="center" wrapText="1"/>
    </xf>
    <xf numFmtId="179" fontId="13" fillId="0" borderId="21" xfId="16" applyNumberFormat="1" applyFont="1" applyFill="1" applyBorder="1" applyAlignment="1" applyProtection="1">
      <alignment horizontal="center" vertical="center" wrapText="1"/>
    </xf>
    <xf numFmtId="179" fontId="13" fillId="0" borderId="22" xfId="16" applyNumberFormat="1" applyFont="1" applyFill="1" applyBorder="1" applyAlignment="1" applyProtection="1">
      <alignment horizontal="center" vertical="center" wrapText="1"/>
    </xf>
    <xf numFmtId="179" fontId="13" fillId="0" borderId="12" xfId="16" applyNumberFormat="1" applyFont="1" applyFill="1" applyBorder="1" applyAlignment="1" applyProtection="1">
      <alignment horizontal="center" vertical="center" wrapText="1"/>
    </xf>
    <xf numFmtId="179" fontId="8" fillId="0" borderId="24" xfId="16" applyNumberFormat="1" applyFont="1" applyFill="1" applyBorder="1" applyAlignment="1" applyProtection="1">
      <alignment horizontal="center" vertical="center" wrapText="1"/>
    </xf>
    <xf numFmtId="179" fontId="8" fillId="0" borderId="18" xfId="16" applyNumberFormat="1" applyFont="1" applyFill="1" applyBorder="1" applyAlignment="1" applyProtection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9" fillId="0" borderId="23" xfId="16" applyNumberFormat="1" applyFont="1" applyFill="1" applyBorder="1" applyAlignment="1" applyProtection="1">
      <alignment horizontal="distributed"/>
    </xf>
    <xf numFmtId="179" fontId="8" fillId="0" borderId="22" xfId="16" applyNumberFormat="1" applyFont="1" applyFill="1" applyBorder="1" applyAlignment="1" applyProtection="1">
      <alignment horizontal="center" vertical="center"/>
    </xf>
    <xf numFmtId="179" fontId="8" fillId="0" borderId="24" xfId="16" applyNumberFormat="1" applyFont="1" applyFill="1" applyBorder="1" applyAlignment="1">
      <alignment horizontal="center" vertical="center"/>
    </xf>
    <xf numFmtId="179" fontId="8" fillId="0" borderId="20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12" fillId="0" borderId="21" xfId="16" applyNumberFormat="1" applyFont="1" applyFill="1" applyBorder="1" applyAlignment="1" applyProtection="1">
      <alignment horizontal="center" vertical="center" wrapText="1"/>
    </xf>
    <xf numFmtId="179" fontId="12" fillId="0" borderId="22" xfId="16" applyNumberFormat="1" applyFont="1" applyFill="1" applyBorder="1" applyAlignment="1" applyProtection="1">
      <alignment horizontal="center" vertical="center"/>
    </xf>
    <xf numFmtId="179" fontId="12" fillId="0" borderId="12" xfId="16" applyNumberFormat="1" applyFont="1" applyFill="1" applyBorder="1" applyAlignment="1" applyProtection="1">
      <alignment horizontal="center" vertical="center"/>
    </xf>
    <xf numFmtId="179" fontId="8" fillId="0" borderId="23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horizontal="center" vertical="center"/>
    </xf>
    <xf numFmtId="179" fontId="8" fillId="0" borderId="25" xfId="16" applyNumberFormat="1" applyFont="1" applyFill="1" applyBorder="1" applyAlignment="1">
      <alignment horizontal="center" vertical="center" wrapText="1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quotePrefix="1" applyFont="1" applyFill="1" applyBorder="1" applyAlignment="1" applyProtection="1">
      <alignment horizontal="distributed"/>
    </xf>
    <xf numFmtId="37" fontId="8" fillId="0" borderId="0" xfId="20" applyFont="1" applyFill="1" applyBorder="1" applyAlignment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8" fillId="0" borderId="23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0" fontId="8" fillId="0" borderId="17" xfId="26" applyFont="1" applyFill="1" applyBorder="1" applyAlignment="1">
      <alignment horizontal="center" vertical="center"/>
    </xf>
    <xf numFmtId="0" fontId="8" fillId="0" borderId="7" xfId="26" applyFont="1" applyFill="1" applyBorder="1" applyAlignment="1">
      <alignment horizontal="center" vertical="center"/>
    </xf>
    <xf numFmtId="0" fontId="8" fillId="0" borderId="5" xfId="26" applyFont="1" applyFill="1" applyBorder="1" applyAlignment="1">
      <alignment horizontal="center" vertical="center"/>
    </xf>
    <xf numFmtId="0" fontId="8" fillId="0" borderId="11" xfId="26" applyFont="1" applyFill="1" applyBorder="1" applyAlignment="1">
      <alignment horizontal="center" vertical="center"/>
    </xf>
    <xf numFmtId="0" fontId="8" fillId="0" borderId="25" xfId="26" applyFont="1" applyFill="1" applyBorder="1" applyAlignment="1">
      <alignment horizontal="center" vertical="center"/>
    </xf>
    <xf numFmtId="0" fontId="8" fillId="0" borderId="12" xfId="26" applyFont="1" applyFill="1" applyBorder="1" applyAlignment="1">
      <alignment horizontal="center" vertical="center"/>
    </xf>
    <xf numFmtId="0" fontId="8" fillId="0" borderId="17" xfId="26" quotePrefix="1" applyFont="1" applyFill="1" applyBorder="1" applyAlignment="1">
      <alignment horizontal="center" vertical="center"/>
    </xf>
    <xf numFmtId="0" fontId="8" fillId="0" borderId="7" xfId="26" quotePrefix="1" applyFont="1" applyFill="1" applyBorder="1" applyAlignment="1">
      <alignment horizontal="center" vertical="center"/>
    </xf>
    <xf numFmtId="37" fontId="8" fillId="0" borderId="0" xfId="47" applyFont="1" applyFill="1" applyBorder="1" applyAlignment="1" applyProtection="1">
      <alignment horizontal="distributed"/>
    </xf>
    <xf numFmtId="37" fontId="9" fillId="0" borderId="0" xfId="47" applyFont="1" applyFill="1" applyBorder="1" applyAlignment="1" applyProtection="1">
      <alignment horizontal="distributed"/>
    </xf>
    <xf numFmtId="0" fontId="9" fillId="0" borderId="0" xfId="47" applyNumberFormat="1" applyFont="1" applyFill="1" applyBorder="1" applyAlignment="1" applyProtection="1">
      <alignment horizontal="distributed"/>
    </xf>
    <xf numFmtId="0" fontId="9" fillId="0" borderId="8" xfId="47" applyNumberFormat="1" applyFont="1" applyFill="1" applyBorder="1" applyAlignment="1" applyProtection="1">
      <alignment horizontal="distributed"/>
    </xf>
    <xf numFmtId="0" fontId="8" fillId="0" borderId="0" xfId="47" applyNumberFormat="1" applyFont="1" applyFill="1" applyBorder="1" applyAlignment="1" applyProtection="1">
      <alignment horizontal="distributed"/>
    </xf>
    <xf numFmtId="180" fontId="8" fillId="0" borderId="17" xfId="30" applyNumberFormat="1" applyFont="1" applyFill="1" applyBorder="1" applyAlignment="1">
      <alignment horizontal="center" vertical="center"/>
    </xf>
    <xf numFmtId="180" fontId="8" fillId="0" borderId="7" xfId="30" applyNumberFormat="1" applyFont="1" applyFill="1" applyBorder="1" applyAlignment="1">
      <alignment horizontal="center" vertical="center"/>
    </xf>
    <xf numFmtId="180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80" fontId="8" fillId="0" borderId="3" xfId="32" applyNumberFormat="1" applyFont="1" applyFill="1" applyBorder="1" applyAlignment="1">
      <alignment horizontal="right"/>
    </xf>
    <xf numFmtId="180" fontId="8" fillId="0" borderId="17" xfId="32" applyNumberFormat="1" applyFont="1" applyFill="1" applyBorder="1" applyAlignment="1" applyProtection="1">
      <alignment horizontal="center" vertical="center"/>
    </xf>
    <xf numFmtId="180" fontId="8" fillId="0" borderId="18" xfId="32" applyNumberFormat="1" applyFont="1" applyFill="1" applyBorder="1" applyAlignment="1" applyProtection="1">
      <alignment horizontal="center" vertical="center"/>
    </xf>
    <xf numFmtId="180" fontId="8" fillId="0" borderId="7" xfId="32" applyNumberFormat="1" applyFont="1" applyFill="1" applyBorder="1" applyAlignment="1" applyProtection="1">
      <alignment horizontal="center" vertical="center"/>
    </xf>
    <xf numFmtId="180" fontId="20" fillId="0" borderId="21" xfId="28" applyNumberFormat="1" applyFont="1" applyFill="1" applyBorder="1" applyAlignment="1">
      <alignment horizontal="center" vertical="center" wrapText="1"/>
    </xf>
    <xf numFmtId="180" fontId="20" fillId="0" borderId="22" xfId="28" applyNumberFormat="1" applyFont="1" applyFill="1" applyBorder="1" applyAlignment="1">
      <alignment horizontal="center" vertical="center" wrapText="1"/>
    </xf>
    <xf numFmtId="180" fontId="20" fillId="0" borderId="12" xfId="28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center" vertical="center" wrapText="1"/>
    </xf>
    <xf numFmtId="180" fontId="8" fillId="0" borderId="22" xfId="32" applyNumberFormat="1" applyFont="1" applyFill="1" applyBorder="1" applyAlignment="1" applyProtection="1">
      <alignment horizontal="center" vertical="center" wrapText="1"/>
    </xf>
    <xf numFmtId="180" fontId="8" fillId="0" borderId="12" xfId="32" applyNumberFormat="1" applyFont="1" applyFill="1" applyBorder="1" applyAlignment="1" applyProtection="1">
      <alignment horizontal="center" vertical="center" wrapText="1"/>
    </xf>
    <xf numFmtId="180" fontId="20" fillId="0" borderId="21" xfId="32" applyNumberFormat="1" applyFont="1" applyFill="1" applyBorder="1" applyAlignment="1" applyProtection="1">
      <alignment horizontal="center" vertical="center" wrapText="1"/>
    </xf>
    <xf numFmtId="180" fontId="20" fillId="0" borderId="22" xfId="32" applyNumberFormat="1" applyFont="1" applyFill="1" applyBorder="1" applyAlignment="1" applyProtection="1">
      <alignment horizontal="center" vertical="center" wrapText="1"/>
    </xf>
    <xf numFmtId="180" fontId="20" fillId="0" borderId="12" xfId="32" applyNumberFormat="1" applyFont="1" applyFill="1" applyBorder="1" applyAlignment="1" applyProtection="1">
      <alignment horizontal="center" vertical="center" wrapText="1"/>
    </xf>
    <xf numFmtId="180" fontId="8" fillId="0" borderId="21" xfId="32" applyNumberFormat="1" applyFont="1" applyFill="1" applyBorder="1" applyAlignment="1">
      <alignment horizontal="center" vertical="center" wrapText="1"/>
    </xf>
    <xf numFmtId="180" fontId="8" fillId="0" borderId="22" xfId="32" applyNumberFormat="1" applyFont="1" applyFill="1" applyBorder="1" applyAlignment="1">
      <alignment horizontal="center" vertical="center" wrapText="1"/>
    </xf>
    <xf numFmtId="180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1" fontId="9" fillId="0" borderId="0" xfId="32" applyNumberFormat="1" applyFont="1" applyFill="1" applyBorder="1" applyAlignment="1" applyProtection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1" fontId="8" fillId="0" borderId="21" xfId="35" applyNumberFormat="1" applyFont="1" applyFill="1" applyBorder="1" applyAlignment="1" applyProtection="1">
      <alignment horizontal="center" vertical="center"/>
    </xf>
    <xf numFmtId="181" fontId="8" fillId="0" borderId="12" xfId="35" applyNumberFormat="1" applyFont="1" applyFill="1" applyBorder="1" applyAlignment="1" applyProtection="1">
      <alignment horizontal="center" vertical="center"/>
    </xf>
    <xf numFmtId="180" fontId="8" fillId="0" borderId="3" xfId="39" applyNumberFormat="1" applyFont="1" applyFill="1" applyBorder="1" applyAlignment="1">
      <alignment horizontal="right" vertical="center"/>
    </xf>
    <xf numFmtId="0" fontId="8" fillId="0" borderId="25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6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" vertical="center"/>
    </xf>
    <xf numFmtId="180" fontId="8" fillId="0" borderId="14" xfId="39" applyNumberFormat="1" applyFont="1" applyFill="1" applyBorder="1" applyAlignment="1">
      <alignment horizontal="center" vertical="center"/>
    </xf>
    <xf numFmtId="180" fontId="24" fillId="0" borderId="2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/>
    </xf>
    <xf numFmtId="180" fontId="24" fillId="0" borderId="12" xfId="39" applyNumberFormat="1" applyFont="1" applyFill="1" applyBorder="1" applyAlignment="1">
      <alignment horizontal="center" vertical="center"/>
    </xf>
    <xf numFmtId="180" fontId="8" fillId="0" borderId="21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9" xfId="39" applyNumberFormat="1" applyFont="1" applyFill="1" applyBorder="1" applyAlignment="1">
      <alignment horizontal="center" vertical="center"/>
    </xf>
    <xf numFmtId="180" fontId="8" fillId="0" borderId="10" xfId="39" applyNumberFormat="1" applyFont="1" applyFill="1" applyBorder="1" applyAlignment="1">
      <alignment horizontal="center" vertical="center"/>
    </xf>
    <xf numFmtId="180" fontId="24" fillId="0" borderId="22" xfId="39" applyNumberFormat="1" applyFont="1" applyFill="1" applyBorder="1" applyAlignment="1">
      <alignment horizontal="center" vertical="center" wrapText="1"/>
    </xf>
    <xf numFmtId="180" fontId="24" fillId="0" borderId="12" xfId="39" applyNumberFormat="1" applyFont="1" applyFill="1" applyBorder="1" applyAlignment="1">
      <alignment horizontal="center" vertical="center" wrapText="1"/>
    </xf>
    <xf numFmtId="180" fontId="8" fillId="0" borderId="24" xfId="39" applyNumberFormat="1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7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 wrapText="1"/>
    </xf>
    <xf numFmtId="0" fontId="8" fillId="0" borderId="17" xfId="42" applyFont="1" applyFill="1" applyBorder="1" applyAlignment="1">
      <alignment horizontal="center" vertical="center"/>
    </xf>
    <xf numFmtId="0" fontId="8" fillId="0" borderId="18" xfId="42" applyFont="1" applyFill="1" applyBorder="1" applyAlignment="1">
      <alignment horizontal="center" vertical="center"/>
    </xf>
    <xf numFmtId="0" fontId="8" fillId="0" borderId="7" xfId="42" applyFont="1" applyFill="1" applyBorder="1" applyAlignment="1">
      <alignment horizontal="center" vertical="center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42" applyFont="1" applyFill="1" applyBorder="1" applyAlignment="1">
      <alignment horizontal="center" vertical="center" wrapText="1"/>
    </xf>
    <xf numFmtId="0" fontId="8" fillId="0" borderId="24" xfId="42" applyFont="1" applyFill="1" applyBorder="1" applyAlignment="1">
      <alignment horizontal="center" vertical="center"/>
    </xf>
    <xf numFmtId="0" fontId="20" fillId="0" borderId="21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0" xfId="41" applyFont="1" applyFill="1" applyBorder="1" applyAlignment="1" applyProtection="1">
      <alignment horizontal="left"/>
    </xf>
    <xf numFmtId="184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  <xf numFmtId="37" fontId="9" fillId="0" borderId="0" xfId="41" quotePrefix="1" applyFont="1" applyFill="1" applyBorder="1" applyAlignment="1" applyProtection="1">
      <alignment horizontal="distributed"/>
    </xf>
  </cellXfs>
  <cellStyles count="51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桁区切り 2" xfId="6" xr:uid="{00000000-0005-0000-0000-000005000000}"/>
    <cellStyle name="桁区切り 3" xfId="7" xr:uid="{00000000-0005-0000-0000-000006000000}"/>
    <cellStyle name="桁区切り 4" xfId="45" xr:uid="{00000000-0005-0000-0000-000007000000}"/>
    <cellStyle name="桁区切り 5" xfId="50" xr:uid="{00000000-0005-0000-0000-000008000000}"/>
    <cellStyle name="通貨" xfId="8" builtinId="7"/>
    <cellStyle name="標準" xfId="0" builtinId="0"/>
    <cellStyle name="標準 2" xfId="9" xr:uid="{00000000-0005-0000-0000-00000B000000}"/>
    <cellStyle name="標準 3" xfId="10" xr:uid="{00000000-0005-0000-0000-00000C000000}"/>
    <cellStyle name="標準 4" xfId="48" xr:uid="{00000000-0005-0000-0000-00000D000000}"/>
    <cellStyle name="標準 5" xfId="49" xr:uid="{00000000-0005-0000-0000-00000E000000}"/>
    <cellStyle name="標準_186" xfId="47" xr:uid="{00000000-0005-0000-0000-00000F000000}"/>
    <cellStyle name="標準_216" xfId="46" xr:uid="{00000000-0005-0000-0000-000010000000}"/>
    <cellStyle name="標準_265_265" xfId="11" xr:uid="{00000000-0005-0000-0000-000011000000}"/>
    <cellStyle name="標準_267_1" xfId="12" xr:uid="{00000000-0005-0000-0000-000012000000}"/>
    <cellStyle name="標準_267_267279" xfId="13" xr:uid="{00000000-0005-0000-0000-000013000000}"/>
    <cellStyle name="標準_268-269" xfId="14" xr:uid="{00000000-0005-0000-0000-000014000000}"/>
    <cellStyle name="標準_270" xfId="15" xr:uid="{00000000-0005-0000-0000-000015000000}"/>
    <cellStyle name="標準_271" xfId="16" xr:uid="{00000000-0005-0000-0000-000016000000}"/>
    <cellStyle name="標準_273" xfId="17" xr:uid="{00000000-0005-0000-0000-000017000000}"/>
    <cellStyle name="標準_273_1" xfId="18" xr:uid="{00000000-0005-0000-0000-000018000000}"/>
    <cellStyle name="標準_274" xfId="19" xr:uid="{00000000-0005-0000-0000-000019000000}"/>
    <cellStyle name="標準_275" xfId="20" xr:uid="{00000000-0005-0000-0000-00001A000000}"/>
    <cellStyle name="標準_275_1" xfId="21" xr:uid="{00000000-0005-0000-0000-00001B000000}"/>
    <cellStyle name="標準_276_1" xfId="22" xr:uid="{00000000-0005-0000-0000-00001C000000}"/>
    <cellStyle name="標準_277" xfId="23" xr:uid="{00000000-0005-0000-0000-00001D000000}"/>
    <cellStyle name="標準_279" xfId="24" xr:uid="{00000000-0005-0000-0000-00001E000000}"/>
    <cellStyle name="標準_280" xfId="25" xr:uid="{00000000-0005-0000-0000-00001F000000}"/>
    <cellStyle name="標準_281" xfId="26" xr:uid="{00000000-0005-0000-0000-000020000000}"/>
    <cellStyle name="標準_282" xfId="27" xr:uid="{00000000-0005-0000-0000-000021000000}"/>
    <cellStyle name="標準_284" xfId="28" xr:uid="{00000000-0005-0000-0000-000022000000}"/>
    <cellStyle name="標準_286" xfId="29" xr:uid="{00000000-0005-0000-0000-000023000000}"/>
    <cellStyle name="標準_287" xfId="30" xr:uid="{00000000-0005-0000-0000-000024000000}"/>
    <cellStyle name="標準_287_287" xfId="31" xr:uid="{00000000-0005-0000-0000-000025000000}"/>
    <cellStyle name="標準_288" xfId="32" xr:uid="{00000000-0005-0000-0000-000026000000}"/>
    <cellStyle name="標準_288_1" xfId="33" xr:uid="{00000000-0005-0000-0000-000027000000}"/>
    <cellStyle name="標準_289_1" xfId="34" xr:uid="{00000000-0005-0000-0000-000028000000}"/>
    <cellStyle name="標準_290" xfId="35" xr:uid="{00000000-0005-0000-0000-000029000000}"/>
    <cellStyle name="標準_290_1" xfId="36" xr:uid="{00000000-0005-0000-0000-00002A000000}"/>
    <cellStyle name="標準_294" xfId="37" xr:uid="{00000000-0005-0000-0000-00002B000000}"/>
    <cellStyle name="標準_294 (2)" xfId="38" xr:uid="{00000000-0005-0000-0000-00002C000000}"/>
    <cellStyle name="標準_294_1" xfId="39" xr:uid="{00000000-0005-0000-0000-00002D000000}"/>
    <cellStyle name="標準_294_2" xfId="40" xr:uid="{00000000-0005-0000-0000-00002E000000}"/>
    <cellStyle name="標準_295" xfId="41" xr:uid="{00000000-0005-0000-0000-00002F000000}"/>
    <cellStyle name="標準_295_1" xfId="42" xr:uid="{00000000-0005-0000-0000-000030000000}"/>
    <cellStyle name="標準_296" xfId="43" xr:uid="{00000000-0005-0000-0000-000031000000}"/>
    <cellStyle name="標準_Sheet1 (2)_292" xfId="44" xr:uid="{00000000-0005-0000-0000-00003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1999\201-260\WINNT\Profiles\pref2502\&#65411;&#65438;&#65405;&#65400;&#65412;&#65391;&#65420;&#65439;\&#32113;&#35336;&#26360;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1999\201-260\WINNT\Profiles\pref2502\&#65411;&#65438;&#65405;&#65400;&#65412;&#65391;&#65420;&#65439;\&#32113;&#35336;&#26360;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P52"/>
  <sheetViews>
    <sheetView view="pageBreakPreview" zoomScale="130" zoomScaleNormal="120" zoomScaleSheetLayoutView="130" workbookViewId="0">
      <selection activeCell="K24" sqref="K24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6" customWidth="1"/>
    <col min="15" max="15" width="0.28515625" style="57" customWidth="1"/>
    <col min="16" max="16384" width="12.140625" style="8"/>
  </cols>
  <sheetData>
    <row r="1" spans="1:15" s="2" customFormat="1" ht="24" customHeight="1">
      <c r="A1" s="1"/>
      <c r="C1" s="1"/>
      <c r="F1" s="3" t="s">
        <v>818</v>
      </c>
      <c r="G1" s="4" t="s">
        <v>25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458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56" t="s">
        <v>19</v>
      </c>
      <c r="O4" s="20"/>
    </row>
    <row r="5" spans="1:15" s="14" customFormat="1" ht="12" customHeight="1">
      <c r="A5" s="20"/>
      <c r="B5" s="20"/>
      <c r="C5" s="21"/>
      <c r="D5" s="1059" t="s">
        <v>2</v>
      </c>
      <c r="E5" s="1059" t="s">
        <v>3</v>
      </c>
      <c r="F5" s="1059" t="s">
        <v>4</v>
      </c>
      <c r="G5" s="1059" t="s">
        <v>2</v>
      </c>
      <c r="H5" s="1059" t="s">
        <v>5</v>
      </c>
      <c r="I5" s="22" t="s">
        <v>20</v>
      </c>
      <c r="J5" s="23"/>
      <c r="K5" s="1059" t="s">
        <v>6</v>
      </c>
      <c r="L5" s="1059" t="s">
        <v>7</v>
      </c>
      <c r="M5" s="1059" t="s">
        <v>8</v>
      </c>
      <c r="N5" s="1057"/>
      <c r="O5" s="24"/>
    </row>
    <row r="6" spans="1:15" s="14" customFormat="1" ht="24" customHeight="1">
      <c r="A6" s="25"/>
      <c r="B6" s="25"/>
      <c r="C6" s="26"/>
      <c r="D6" s="1060"/>
      <c r="E6" s="1060"/>
      <c r="F6" s="1060"/>
      <c r="G6" s="1060"/>
      <c r="H6" s="1060"/>
      <c r="I6" s="27" t="s">
        <v>9</v>
      </c>
      <c r="J6" s="28" t="s">
        <v>21</v>
      </c>
      <c r="K6" s="1060"/>
      <c r="L6" s="1060"/>
      <c r="M6" s="1060"/>
      <c r="N6" s="1058"/>
      <c r="O6" s="25"/>
    </row>
    <row r="7" spans="1:15" ht="16.5" customHeight="1">
      <c r="A7" s="29"/>
      <c r="B7" s="29" t="s">
        <v>692</v>
      </c>
      <c r="C7" s="30"/>
      <c r="D7" s="8">
        <v>11571</v>
      </c>
      <c r="E7" s="8">
        <v>178</v>
      </c>
      <c r="F7" s="8">
        <v>11393</v>
      </c>
      <c r="G7" s="8">
        <v>11334</v>
      </c>
      <c r="H7" s="8">
        <v>3158</v>
      </c>
      <c r="I7" s="8">
        <v>5394</v>
      </c>
      <c r="J7" s="8">
        <v>600</v>
      </c>
      <c r="K7" s="8">
        <v>2</v>
      </c>
      <c r="L7" s="8">
        <v>1512</v>
      </c>
      <c r="M7" s="8">
        <v>668</v>
      </c>
      <c r="N7" s="8">
        <v>237</v>
      </c>
      <c r="O7" s="32"/>
    </row>
    <row r="8" spans="1:15" ht="12" customHeight="1">
      <c r="A8" s="29"/>
      <c r="B8" s="29" t="s">
        <v>693</v>
      </c>
      <c r="C8" s="30"/>
      <c r="D8" s="8">
        <v>10565</v>
      </c>
      <c r="E8" s="8">
        <v>237</v>
      </c>
      <c r="F8" s="8">
        <v>10328</v>
      </c>
      <c r="G8" s="8">
        <v>10256</v>
      </c>
      <c r="H8" s="8">
        <v>3108</v>
      </c>
      <c r="I8" s="8">
        <v>4660</v>
      </c>
      <c r="J8" s="8">
        <v>537</v>
      </c>
      <c r="K8" s="8">
        <v>6</v>
      </c>
      <c r="L8" s="8">
        <v>1235</v>
      </c>
      <c r="M8" s="8">
        <v>710</v>
      </c>
      <c r="N8" s="8">
        <v>309</v>
      </c>
      <c r="O8" s="32"/>
    </row>
    <row r="9" spans="1:15" ht="12" customHeight="1">
      <c r="A9" s="29"/>
      <c r="B9" s="29" t="s">
        <v>694</v>
      </c>
      <c r="C9" s="30"/>
      <c r="D9" s="8">
        <v>9648</v>
      </c>
      <c r="E9" s="8">
        <v>309</v>
      </c>
      <c r="F9" s="8">
        <v>9339</v>
      </c>
      <c r="G9" s="8">
        <v>9480</v>
      </c>
      <c r="H9" s="8">
        <v>3103</v>
      </c>
      <c r="I9" s="8">
        <v>4004</v>
      </c>
      <c r="J9" s="8">
        <v>535</v>
      </c>
      <c r="K9" s="8">
        <v>5</v>
      </c>
      <c r="L9" s="8">
        <v>1278</v>
      </c>
      <c r="M9" s="8">
        <v>555</v>
      </c>
      <c r="N9" s="8">
        <v>168</v>
      </c>
      <c r="O9" s="32"/>
    </row>
    <row r="10" spans="1:15" ht="12" customHeight="1">
      <c r="A10" s="29"/>
      <c r="B10" s="29" t="s">
        <v>721</v>
      </c>
      <c r="C10" s="30"/>
      <c r="D10" s="8">
        <v>8590</v>
      </c>
      <c r="E10" s="8">
        <v>168</v>
      </c>
      <c r="F10" s="8">
        <v>8422</v>
      </c>
      <c r="G10" s="8">
        <v>8441</v>
      </c>
      <c r="H10" s="8">
        <v>2688</v>
      </c>
      <c r="I10" s="8">
        <v>3695</v>
      </c>
      <c r="J10" s="8">
        <v>454</v>
      </c>
      <c r="K10" s="8">
        <v>6</v>
      </c>
      <c r="L10" s="8">
        <v>1105</v>
      </c>
      <c r="M10" s="8">
        <v>493</v>
      </c>
      <c r="N10" s="8">
        <v>149</v>
      </c>
      <c r="O10" s="32"/>
    </row>
    <row r="11" spans="1:15" ht="12" customHeight="1">
      <c r="A11" s="29"/>
      <c r="B11" s="29" t="s">
        <v>22</v>
      </c>
      <c r="C11" s="30"/>
      <c r="N11" s="8"/>
      <c r="O11" s="32"/>
    </row>
    <row r="12" spans="1:15" s="35" customFormat="1" ht="17.100000000000001" customHeight="1">
      <c r="A12" s="33"/>
      <c r="B12" s="853" t="s">
        <v>863</v>
      </c>
      <c r="C12" s="907"/>
      <c r="D12" s="908">
        <v>8142</v>
      </c>
      <c r="E12" s="908">
        <v>149</v>
      </c>
      <c r="F12" s="908">
        <v>7993</v>
      </c>
      <c r="G12" s="908">
        <v>7887</v>
      </c>
      <c r="H12" s="908">
        <v>2506</v>
      </c>
      <c r="I12" s="908">
        <v>3614</v>
      </c>
      <c r="J12" s="908">
        <v>452</v>
      </c>
      <c r="K12" s="908">
        <v>5</v>
      </c>
      <c r="L12" s="908">
        <v>833</v>
      </c>
      <c r="M12" s="908">
        <v>477</v>
      </c>
      <c r="N12" s="908">
        <v>255</v>
      </c>
      <c r="O12" s="34"/>
    </row>
    <row r="13" spans="1:15" ht="17.100000000000001" customHeight="1">
      <c r="A13" s="31"/>
      <c r="B13" s="31" t="s">
        <v>696</v>
      </c>
      <c r="C13" s="36"/>
      <c r="D13" s="37">
        <v>684</v>
      </c>
      <c r="E13" s="37">
        <v>149</v>
      </c>
      <c r="F13" s="37">
        <v>535</v>
      </c>
      <c r="G13" s="37">
        <v>507</v>
      </c>
      <c r="H13" s="37">
        <v>158</v>
      </c>
      <c r="I13" s="37">
        <v>251</v>
      </c>
      <c r="J13" s="37">
        <v>24</v>
      </c>
      <c r="K13" s="37" t="s">
        <v>712</v>
      </c>
      <c r="L13" s="37">
        <v>47</v>
      </c>
      <c r="M13" s="37">
        <v>27</v>
      </c>
      <c r="N13" s="38">
        <v>177</v>
      </c>
      <c r="O13" s="32"/>
    </row>
    <row r="14" spans="1:15" ht="12" customHeight="1">
      <c r="A14" s="31"/>
      <c r="B14" s="31" t="s">
        <v>10</v>
      </c>
      <c r="C14" s="36"/>
      <c r="D14" s="37">
        <v>785</v>
      </c>
      <c r="E14" s="37">
        <v>177</v>
      </c>
      <c r="F14" s="37">
        <v>608</v>
      </c>
      <c r="G14" s="37">
        <v>553</v>
      </c>
      <c r="H14" s="37">
        <v>154</v>
      </c>
      <c r="I14" s="37">
        <v>256</v>
      </c>
      <c r="J14" s="37">
        <v>40</v>
      </c>
      <c r="K14" s="37">
        <v>2</v>
      </c>
      <c r="L14" s="37">
        <v>59</v>
      </c>
      <c r="M14" s="37">
        <v>42</v>
      </c>
      <c r="N14" s="38">
        <v>232</v>
      </c>
      <c r="O14" s="32"/>
    </row>
    <row r="15" spans="1:15" ht="12" customHeight="1">
      <c r="A15" s="31"/>
      <c r="B15" s="31" t="s">
        <v>11</v>
      </c>
      <c r="C15" s="36"/>
      <c r="D15" s="37">
        <v>1036</v>
      </c>
      <c r="E15" s="37">
        <v>232</v>
      </c>
      <c r="F15" s="37">
        <v>804</v>
      </c>
      <c r="G15" s="37">
        <v>849</v>
      </c>
      <c r="H15" s="37">
        <v>260</v>
      </c>
      <c r="I15" s="37">
        <v>389</v>
      </c>
      <c r="J15" s="37">
        <v>59</v>
      </c>
      <c r="K15" s="37" t="s">
        <v>712</v>
      </c>
      <c r="L15" s="37">
        <v>91</v>
      </c>
      <c r="M15" s="37">
        <v>50</v>
      </c>
      <c r="N15" s="38">
        <v>187</v>
      </c>
      <c r="O15" s="32"/>
    </row>
    <row r="16" spans="1:15" ht="12" customHeight="1">
      <c r="A16" s="31"/>
      <c r="B16" s="31" t="s">
        <v>12</v>
      </c>
      <c r="C16" s="36"/>
      <c r="D16" s="37">
        <v>813</v>
      </c>
      <c r="E16" s="37">
        <v>187</v>
      </c>
      <c r="F16" s="37">
        <v>626</v>
      </c>
      <c r="G16" s="37">
        <v>538</v>
      </c>
      <c r="H16" s="37">
        <v>167</v>
      </c>
      <c r="I16" s="37">
        <v>228</v>
      </c>
      <c r="J16" s="37">
        <v>19</v>
      </c>
      <c r="K16" s="37" t="s">
        <v>712</v>
      </c>
      <c r="L16" s="37">
        <v>86</v>
      </c>
      <c r="M16" s="37">
        <v>38</v>
      </c>
      <c r="N16" s="38">
        <v>275</v>
      </c>
      <c r="O16" s="32"/>
    </row>
    <row r="17" spans="1:15" ht="12" customHeight="1">
      <c r="A17" s="31"/>
      <c r="B17" s="31" t="s">
        <v>697</v>
      </c>
      <c r="C17" s="36"/>
      <c r="D17" s="37">
        <v>952</v>
      </c>
      <c r="E17" s="37">
        <v>275</v>
      </c>
      <c r="F17" s="37">
        <v>677</v>
      </c>
      <c r="G17" s="37">
        <v>647</v>
      </c>
      <c r="H17" s="37">
        <v>234</v>
      </c>
      <c r="I17" s="37">
        <v>282</v>
      </c>
      <c r="J17" s="37">
        <v>24</v>
      </c>
      <c r="K17" s="37" t="s">
        <v>718</v>
      </c>
      <c r="L17" s="37">
        <v>71</v>
      </c>
      <c r="M17" s="37">
        <v>36</v>
      </c>
      <c r="N17" s="38">
        <v>305</v>
      </c>
      <c r="O17" s="32"/>
    </row>
    <row r="18" spans="1:15" ht="12" customHeight="1">
      <c r="A18" s="31"/>
      <c r="B18" s="31" t="s">
        <v>13</v>
      </c>
      <c r="C18" s="36"/>
      <c r="D18" s="37">
        <v>1016</v>
      </c>
      <c r="E18" s="37">
        <v>305</v>
      </c>
      <c r="F18" s="37">
        <v>711</v>
      </c>
      <c r="G18" s="37">
        <v>694</v>
      </c>
      <c r="H18" s="37">
        <v>199</v>
      </c>
      <c r="I18" s="37">
        <v>321</v>
      </c>
      <c r="J18" s="37">
        <v>59</v>
      </c>
      <c r="K18" s="37">
        <v>1</v>
      </c>
      <c r="L18" s="37">
        <v>68</v>
      </c>
      <c r="M18" s="37">
        <v>46</v>
      </c>
      <c r="N18" s="38">
        <v>322</v>
      </c>
      <c r="O18" s="32"/>
    </row>
    <row r="19" spans="1:15" ht="17.100000000000001" customHeight="1">
      <c r="A19" s="31"/>
      <c r="B19" s="31" t="s">
        <v>14</v>
      </c>
      <c r="C19" s="36"/>
      <c r="D19" s="37">
        <v>916</v>
      </c>
      <c r="E19" s="37">
        <v>322</v>
      </c>
      <c r="F19" s="37">
        <v>594</v>
      </c>
      <c r="G19" s="37">
        <v>680</v>
      </c>
      <c r="H19" s="37">
        <v>215</v>
      </c>
      <c r="I19" s="37">
        <v>326</v>
      </c>
      <c r="J19" s="37">
        <v>32</v>
      </c>
      <c r="K19" s="37" t="s">
        <v>865</v>
      </c>
      <c r="L19" s="37">
        <v>62</v>
      </c>
      <c r="M19" s="37">
        <v>45</v>
      </c>
      <c r="N19" s="38">
        <v>236</v>
      </c>
      <c r="O19" s="32"/>
    </row>
    <row r="20" spans="1:15" ht="12" customHeight="1">
      <c r="A20" s="31"/>
      <c r="B20" s="31" t="s">
        <v>15</v>
      </c>
      <c r="C20" s="36"/>
      <c r="D20" s="37">
        <v>809</v>
      </c>
      <c r="E20" s="37">
        <v>236</v>
      </c>
      <c r="F20" s="37">
        <v>573</v>
      </c>
      <c r="G20" s="37">
        <v>466</v>
      </c>
      <c r="H20" s="37">
        <v>143</v>
      </c>
      <c r="I20" s="37">
        <v>228</v>
      </c>
      <c r="J20" s="37">
        <v>20</v>
      </c>
      <c r="K20" s="37" t="s">
        <v>722</v>
      </c>
      <c r="L20" s="37">
        <v>47</v>
      </c>
      <c r="M20" s="37">
        <v>28</v>
      </c>
      <c r="N20" s="38">
        <v>343</v>
      </c>
      <c r="O20" s="32"/>
    </row>
    <row r="21" spans="1:15" ht="12" customHeight="1">
      <c r="A21" s="31"/>
      <c r="B21" s="31" t="s">
        <v>16</v>
      </c>
      <c r="C21" s="36"/>
      <c r="D21" s="37">
        <v>928</v>
      </c>
      <c r="E21" s="37">
        <v>343</v>
      </c>
      <c r="F21" s="37">
        <v>585</v>
      </c>
      <c r="G21" s="37">
        <v>618</v>
      </c>
      <c r="H21" s="37">
        <v>186</v>
      </c>
      <c r="I21" s="37">
        <v>316</v>
      </c>
      <c r="J21" s="37">
        <v>29</v>
      </c>
      <c r="K21" s="37">
        <v>1</v>
      </c>
      <c r="L21" s="37">
        <v>60</v>
      </c>
      <c r="M21" s="37">
        <v>26</v>
      </c>
      <c r="N21" s="38">
        <v>310</v>
      </c>
      <c r="O21" s="32"/>
    </row>
    <row r="22" spans="1:15" ht="12" customHeight="1">
      <c r="A22" s="31"/>
      <c r="B22" s="31" t="s">
        <v>465</v>
      </c>
      <c r="C22" s="36"/>
      <c r="D22" s="37">
        <v>1073</v>
      </c>
      <c r="E22" s="37">
        <v>310</v>
      </c>
      <c r="F22" s="37">
        <v>763</v>
      </c>
      <c r="G22" s="37">
        <v>721</v>
      </c>
      <c r="H22" s="37">
        <v>247</v>
      </c>
      <c r="I22" s="37">
        <v>297</v>
      </c>
      <c r="J22" s="37">
        <v>53</v>
      </c>
      <c r="K22" s="37">
        <v>1</v>
      </c>
      <c r="L22" s="37">
        <v>73</v>
      </c>
      <c r="M22" s="37">
        <v>50</v>
      </c>
      <c r="N22" s="38">
        <v>352</v>
      </c>
      <c r="O22" s="32"/>
    </row>
    <row r="23" spans="1:15" ht="12" customHeight="1">
      <c r="A23" s="31"/>
      <c r="B23" s="31" t="s">
        <v>17</v>
      </c>
      <c r="C23" s="36"/>
      <c r="D23" s="37">
        <v>1102</v>
      </c>
      <c r="E23" s="37">
        <v>352</v>
      </c>
      <c r="F23" s="37">
        <v>750</v>
      </c>
      <c r="G23" s="37">
        <v>739</v>
      </c>
      <c r="H23" s="37">
        <v>270</v>
      </c>
      <c r="I23" s="37">
        <v>329</v>
      </c>
      <c r="J23" s="37">
        <v>34</v>
      </c>
      <c r="K23" s="37" t="s">
        <v>866</v>
      </c>
      <c r="L23" s="37">
        <v>82</v>
      </c>
      <c r="M23" s="37">
        <v>24</v>
      </c>
      <c r="N23" s="38">
        <v>363</v>
      </c>
      <c r="O23" s="32"/>
    </row>
    <row r="24" spans="1:15" ht="12" customHeight="1">
      <c r="A24" s="31"/>
      <c r="B24" s="31" t="s">
        <v>18</v>
      </c>
      <c r="C24" s="36"/>
      <c r="D24" s="37">
        <v>1130</v>
      </c>
      <c r="E24" s="37">
        <v>363</v>
      </c>
      <c r="F24" s="37">
        <v>767</v>
      </c>
      <c r="G24" s="37">
        <v>875</v>
      </c>
      <c r="H24" s="37">
        <v>273</v>
      </c>
      <c r="I24" s="37">
        <v>391</v>
      </c>
      <c r="J24" s="37">
        <v>59</v>
      </c>
      <c r="K24" s="37" t="s">
        <v>867</v>
      </c>
      <c r="L24" s="37">
        <v>87</v>
      </c>
      <c r="M24" s="37">
        <v>65</v>
      </c>
      <c r="N24" s="38">
        <v>255</v>
      </c>
      <c r="O24" s="32"/>
    </row>
    <row r="25" spans="1:15" ht="12" customHeight="1">
      <c r="A25" s="31"/>
      <c r="B25" s="31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2"/>
    </row>
    <row r="26" spans="1:15" ht="12" customHeight="1">
      <c r="A26" s="31"/>
      <c r="B26" s="29" t="s">
        <v>23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2"/>
    </row>
    <row r="27" spans="1:15" s="41" customFormat="1" ht="17.100000000000001" customHeight="1">
      <c r="A27" s="39"/>
      <c r="B27" s="853" t="s">
        <v>863</v>
      </c>
      <c r="C27" s="40"/>
      <c r="D27" s="908">
        <v>8142</v>
      </c>
      <c r="E27" s="908">
        <v>149</v>
      </c>
      <c r="F27" s="908">
        <v>7993</v>
      </c>
      <c r="G27" s="908">
        <v>7887</v>
      </c>
      <c r="H27" s="908">
        <v>2506</v>
      </c>
      <c r="I27" s="908">
        <v>3614</v>
      </c>
      <c r="J27" s="908">
        <v>452</v>
      </c>
      <c r="K27" s="908">
        <v>5</v>
      </c>
      <c r="L27" s="908">
        <v>833</v>
      </c>
      <c r="M27" s="908">
        <v>477</v>
      </c>
      <c r="N27" s="908">
        <v>255</v>
      </c>
    </row>
    <row r="28" spans="1:15" s="45" customFormat="1" ht="17.100000000000001" customHeight="1">
      <c r="A28" s="42"/>
      <c r="B28" s="856" t="s">
        <v>466</v>
      </c>
      <c r="C28" s="44"/>
      <c r="D28" s="46">
        <v>2531</v>
      </c>
      <c r="E28" s="46">
        <v>58</v>
      </c>
      <c r="F28" s="46">
        <v>2473</v>
      </c>
      <c r="G28" s="46">
        <v>2407</v>
      </c>
      <c r="H28" s="46">
        <v>835</v>
      </c>
      <c r="I28" s="46">
        <v>561</v>
      </c>
      <c r="J28" s="46">
        <v>250</v>
      </c>
      <c r="K28" s="46">
        <v>2</v>
      </c>
      <c r="L28" s="46">
        <v>282</v>
      </c>
      <c r="M28" s="46">
        <v>477</v>
      </c>
      <c r="N28" s="46">
        <v>124</v>
      </c>
    </row>
    <row r="29" spans="1:15" s="45" customFormat="1" ht="17.100000000000001" customHeight="1">
      <c r="A29" s="42"/>
      <c r="B29" s="855" t="s">
        <v>467</v>
      </c>
      <c r="C29" s="44"/>
      <c r="D29" s="46">
        <v>2057</v>
      </c>
      <c r="E29" s="46">
        <v>39</v>
      </c>
      <c r="F29" s="46">
        <v>2018</v>
      </c>
      <c r="G29" s="46">
        <v>1946</v>
      </c>
      <c r="H29" s="46">
        <v>638</v>
      </c>
      <c r="I29" s="46">
        <v>426</v>
      </c>
      <c r="J29" s="46">
        <v>192</v>
      </c>
      <c r="K29" s="46">
        <v>2</v>
      </c>
      <c r="L29" s="46">
        <v>211</v>
      </c>
      <c r="M29" s="46">
        <v>477</v>
      </c>
      <c r="N29" s="46">
        <v>111</v>
      </c>
    </row>
    <row r="30" spans="1:15" s="45" customFormat="1" ht="12" customHeight="1">
      <c r="A30" s="42"/>
      <c r="B30" s="855" t="s">
        <v>468</v>
      </c>
      <c r="C30" s="44"/>
      <c r="D30" s="46">
        <v>337</v>
      </c>
      <c r="E30" s="46">
        <v>16</v>
      </c>
      <c r="F30" s="46">
        <v>321</v>
      </c>
      <c r="G30" s="46">
        <v>330</v>
      </c>
      <c r="H30" s="46">
        <v>121</v>
      </c>
      <c r="I30" s="46">
        <v>117</v>
      </c>
      <c r="J30" s="46">
        <v>42</v>
      </c>
      <c r="K30" s="46" t="s">
        <v>724</v>
      </c>
      <c r="L30" s="46">
        <v>50</v>
      </c>
      <c r="M30" s="46" t="s">
        <v>712</v>
      </c>
      <c r="N30" s="46">
        <v>7</v>
      </c>
    </row>
    <row r="31" spans="1:15" s="45" customFormat="1" ht="12" customHeight="1">
      <c r="A31" s="42"/>
      <c r="B31" s="855" t="s">
        <v>469</v>
      </c>
      <c r="C31" s="44"/>
      <c r="D31" s="46">
        <v>137</v>
      </c>
      <c r="E31" s="46">
        <v>3</v>
      </c>
      <c r="F31" s="46">
        <v>134</v>
      </c>
      <c r="G31" s="46">
        <v>131</v>
      </c>
      <c r="H31" s="46">
        <v>76</v>
      </c>
      <c r="I31" s="46">
        <v>18</v>
      </c>
      <c r="J31" s="46">
        <v>16</v>
      </c>
      <c r="K31" s="46" t="s">
        <v>725</v>
      </c>
      <c r="L31" s="46">
        <v>21</v>
      </c>
      <c r="M31" s="46" t="s">
        <v>723</v>
      </c>
      <c r="N31" s="46">
        <v>6</v>
      </c>
    </row>
    <row r="32" spans="1:15" s="45" customFormat="1" ht="17.100000000000001" customHeight="1">
      <c r="A32" s="42"/>
      <c r="B32" s="43" t="s">
        <v>466</v>
      </c>
      <c r="C32" s="44"/>
      <c r="D32" s="46">
        <v>5611</v>
      </c>
      <c r="E32" s="46">
        <v>91</v>
      </c>
      <c r="F32" s="46">
        <v>5520</v>
      </c>
      <c r="G32" s="46">
        <v>5480</v>
      </c>
      <c r="H32" s="46">
        <v>1671</v>
      </c>
      <c r="I32" s="46">
        <v>3053</v>
      </c>
      <c r="J32" s="46">
        <v>202</v>
      </c>
      <c r="K32" s="46">
        <v>3</v>
      </c>
      <c r="L32" s="46">
        <v>551</v>
      </c>
      <c r="M32" s="46" t="s">
        <v>712</v>
      </c>
      <c r="N32" s="46">
        <v>131</v>
      </c>
    </row>
    <row r="33" spans="1:16" s="45" customFormat="1" ht="17.100000000000001" customHeight="1">
      <c r="A33" s="42"/>
      <c r="B33" s="855" t="s">
        <v>470</v>
      </c>
      <c r="C33" s="44"/>
      <c r="D33" s="46">
        <v>3148</v>
      </c>
      <c r="E33" s="46">
        <v>32</v>
      </c>
      <c r="F33" s="46">
        <v>3116</v>
      </c>
      <c r="G33" s="46">
        <v>3080</v>
      </c>
      <c r="H33" s="46">
        <v>1040</v>
      </c>
      <c r="I33" s="46">
        <v>1672</v>
      </c>
      <c r="J33" s="46">
        <v>106</v>
      </c>
      <c r="K33" s="46">
        <v>2</v>
      </c>
      <c r="L33" s="46">
        <v>260</v>
      </c>
      <c r="M33" s="46" t="s">
        <v>723</v>
      </c>
      <c r="N33" s="46">
        <v>68</v>
      </c>
    </row>
    <row r="34" spans="1:16" s="45" customFormat="1" ht="12" customHeight="1">
      <c r="A34" s="42"/>
      <c r="B34" s="855" t="s">
        <v>428</v>
      </c>
      <c r="C34" s="44"/>
      <c r="D34" s="46">
        <v>177</v>
      </c>
      <c r="E34" s="46" t="s">
        <v>864</v>
      </c>
      <c r="F34" s="46">
        <v>177</v>
      </c>
      <c r="G34" s="46">
        <v>176</v>
      </c>
      <c r="H34" s="46">
        <v>35</v>
      </c>
      <c r="I34" s="46">
        <v>99</v>
      </c>
      <c r="J34" s="46">
        <v>8</v>
      </c>
      <c r="K34" s="46" t="s">
        <v>712</v>
      </c>
      <c r="L34" s="46">
        <v>34</v>
      </c>
      <c r="M34" s="46" t="s">
        <v>723</v>
      </c>
      <c r="N34" s="46">
        <v>1</v>
      </c>
    </row>
    <row r="35" spans="1:16" s="45" customFormat="1" ht="12" customHeight="1">
      <c r="A35" s="42"/>
      <c r="B35" s="855" t="s">
        <v>429</v>
      </c>
      <c r="C35" s="44"/>
      <c r="D35" s="46">
        <v>455</v>
      </c>
      <c r="E35" s="46">
        <v>10</v>
      </c>
      <c r="F35" s="46">
        <v>445</v>
      </c>
      <c r="G35" s="46">
        <v>443</v>
      </c>
      <c r="H35" s="46">
        <v>87</v>
      </c>
      <c r="I35" s="46">
        <v>254</v>
      </c>
      <c r="J35" s="46">
        <v>22</v>
      </c>
      <c r="K35" s="46" t="s">
        <v>726</v>
      </c>
      <c r="L35" s="46">
        <v>80</v>
      </c>
      <c r="M35" s="46" t="s">
        <v>726</v>
      </c>
      <c r="N35" s="46">
        <v>12</v>
      </c>
    </row>
    <row r="36" spans="1:16" s="45" customFormat="1" ht="12" customHeight="1">
      <c r="A36" s="42"/>
      <c r="B36" s="855" t="s">
        <v>471</v>
      </c>
      <c r="C36" s="44"/>
      <c r="D36" s="46">
        <v>597</v>
      </c>
      <c r="E36" s="46">
        <v>13</v>
      </c>
      <c r="F36" s="46">
        <v>584</v>
      </c>
      <c r="G36" s="46">
        <v>587</v>
      </c>
      <c r="H36" s="46">
        <v>230</v>
      </c>
      <c r="I36" s="46">
        <v>288</v>
      </c>
      <c r="J36" s="46">
        <v>17</v>
      </c>
      <c r="K36" s="46">
        <v>1</v>
      </c>
      <c r="L36" s="46">
        <v>51</v>
      </c>
      <c r="M36" s="46" t="s">
        <v>712</v>
      </c>
      <c r="N36" s="46">
        <v>10</v>
      </c>
    </row>
    <row r="37" spans="1:16" s="45" customFormat="1" ht="12" customHeight="1">
      <c r="A37" s="42"/>
      <c r="B37" s="855" t="s">
        <v>430</v>
      </c>
      <c r="C37" s="44"/>
      <c r="D37" s="46">
        <v>775</v>
      </c>
      <c r="E37" s="46">
        <v>19</v>
      </c>
      <c r="F37" s="46">
        <v>756</v>
      </c>
      <c r="G37" s="46">
        <v>753</v>
      </c>
      <c r="H37" s="46">
        <v>167</v>
      </c>
      <c r="I37" s="46">
        <v>492</v>
      </c>
      <c r="J37" s="46">
        <v>24</v>
      </c>
      <c r="K37" s="46" t="s">
        <v>725</v>
      </c>
      <c r="L37" s="46">
        <v>70</v>
      </c>
      <c r="M37" s="46" t="s">
        <v>712</v>
      </c>
      <c r="N37" s="46">
        <v>22</v>
      </c>
    </row>
    <row r="38" spans="1:16" s="45" customFormat="1" ht="12" customHeight="1">
      <c r="A38" s="42"/>
      <c r="B38" s="855" t="s">
        <v>472</v>
      </c>
      <c r="C38" s="44"/>
      <c r="D38" s="46">
        <v>459</v>
      </c>
      <c r="E38" s="46">
        <v>17</v>
      </c>
      <c r="F38" s="46">
        <v>442</v>
      </c>
      <c r="G38" s="46">
        <v>441</v>
      </c>
      <c r="H38" s="46">
        <v>112</v>
      </c>
      <c r="I38" s="46">
        <v>248</v>
      </c>
      <c r="J38" s="46">
        <v>25</v>
      </c>
      <c r="K38" s="46" t="s">
        <v>724</v>
      </c>
      <c r="L38" s="46">
        <v>56</v>
      </c>
      <c r="M38" s="46" t="s">
        <v>727</v>
      </c>
      <c r="N38" s="46">
        <v>18</v>
      </c>
    </row>
    <row r="39" spans="1:16" s="45" customFormat="1" ht="12" customHeight="1">
      <c r="A39" s="42"/>
      <c r="B39" s="855"/>
      <c r="C39" s="44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6" s="45" customFormat="1" ht="12" customHeight="1">
      <c r="A40" s="42"/>
      <c r="B40" s="29" t="s">
        <v>24</v>
      </c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s="41" customFormat="1" ht="17.100000000000001" customHeight="1">
      <c r="A41" s="39"/>
      <c r="B41" s="853" t="s">
        <v>863</v>
      </c>
      <c r="C41" s="40"/>
      <c r="D41" s="908">
        <v>8142</v>
      </c>
      <c r="E41" s="908">
        <v>149</v>
      </c>
      <c r="F41" s="908">
        <v>7993</v>
      </c>
      <c r="G41" s="908">
        <v>7887</v>
      </c>
      <c r="H41" s="908">
        <v>2506</v>
      </c>
      <c r="I41" s="908">
        <v>3614</v>
      </c>
      <c r="J41" s="908">
        <v>452</v>
      </c>
      <c r="K41" s="908">
        <v>5</v>
      </c>
      <c r="L41" s="908">
        <v>833</v>
      </c>
      <c r="M41" s="908">
        <v>477</v>
      </c>
      <c r="N41" s="908">
        <v>255</v>
      </c>
    </row>
    <row r="42" spans="1:16" s="45" customFormat="1" ht="17.100000000000001" customHeight="1">
      <c r="A42" s="42"/>
      <c r="B42" s="855" t="s">
        <v>431</v>
      </c>
      <c r="C42" s="44"/>
      <c r="D42" s="46">
        <v>3530</v>
      </c>
      <c r="E42" s="46">
        <v>83</v>
      </c>
      <c r="F42" s="46">
        <v>3447</v>
      </c>
      <c r="G42" s="46">
        <v>3355</v>
      </c>
      <c r="H42" s="46">
        <v>1156</v>
      </c>
      <c r="I42" s="46">
        <v>1135</v>
      </c>
      <c r="J42" s="46">
        <v>359</v>
      </c>
      <c r="K42" s="46">
        <v>1</v>
      </c>
      <c r="L42" s="46">
        <v>399</v>
      </c>
      <c r="M42" s="46">
        <v>305</v>
      </c>
      <c r="N42" s="46">
        <v>174</v>
      </c>
    </row>
    <row r="43" spans="1:16" s="45" customFormat="1" ht="12" customHeight="1">
      <c r="A43" s="42"/>
      <c r="B43" s="855" t="s">
        <v>432</v>
      </c>
      <c r="C43" s="44"/>
      <c r="D43" s="46">
        <v>2929</v>
      </c>
      <c r="E43" s="46">
        <v>45</v>
      </c>
      <c r="F43" s="46">
        <v>2884</v>
      </c>
      <c r="G43" s="46">
        <v>2866</v>
      </c>
      <c r="H43" s="46">
        <v>451</v>
      </c>
      <c r="I43" s="46">
        <v>2117</v>
      </c>
      <c r="J43" s="46">
        <v>72</v>
      </c>
      <c r="K43" s="46">
        <v>1</v>
      </c>
      <c r="L43" s="46">
        <v>118</v>
      </c>
      <c r="M43" s="46">
        <v>107</v>
      </c>
      <c r="N43" s="46">
        <v>42</v>
      </c>
    </row>
    <row r="44" spans="1:16" s="45" customFormat="1" ht="12" customHeight="1">
      <c r="A44" s="42"/>
      <c r="B44" s="855" t="s">
        <v>433</v>
      </c>
      <c r="C44" s="44"/>
      <c r="D44" s="46">
        <v>1683</v>
      </c>
      <c r="E44" s="46">
        <v>21</v>
      </c>
      <c r="F44" s="46">
        <v>1662</v>
      </c>
      <c r="G44" s="46">
        <v>1666</v>
      </c>
      <c r="H44" s="46">
        <v>899</v>
      </c>
      <c r="I44" s="46">
        <v>362</v>
      </c>
      <c r="J44" s="46">
        <v>21</v>
      </c>
      <c r="K44" s="46">
        <v>3</v>
      </c>
      <c r="L44" s="46">
        <v>316</v>
      </c>
      <c r="M44" s="46">
        <v>65</v>
      </c>
      <c r="N44" s="46">
        <v>39</v>
      </c>
    </row>
    <row r="45" spans="1:16" ht="3.95" customHeight="1">
      <c r="A45" s="47"/>
      <c r="B45" s="47"/>
      <c r="C45" s="48"/>
      <c r="D45" s="49"/>
      <c r="E45" s="49"/>
      <c r="F45" s="49"/>
      <c r="G45" s="49"/>
      <c r="H45" s="49"/>
      <c r="I45" s="49"/>
      <c r="J45" s="50"/>
      <c r="K45" s="49"/>
      <c r="L45" s="49"/>
      <c r="M45" s="49"/>
      <c r="N45" s="49"/>
      <c r="O45" s="51"/>
    </row>
    <row r="46" spans="1:16" s="52" customFormat="1" ht="15.95" customHeight="1">
      <c r="B46" s="52" t="s">
        <v>730</v>
      </c>
      <c r="D46" s="53"/>
      <c r="P46" s="54"/>
    </row>
    <row r="47" spans="1:16" s="52" customFormat="1" ht="12" customHeight="1">
      <c r="B47" s="52" t="s">
        <v>908</v>
      </c>
      <c r="D47" s="53"/>
      <c r="P47" s="54"/>
    </row>
    <row r="48" spans="1:16" s="52" customFormat="1" ht="12" customHeight="1">
      <c r="B48" s="52" t="s">
        <v>728</v>
      </c>
      <c r="D48" s="53"/>
      <c r="P48" s="54"/>
    </row>
    <row r="49" spans="2:16" s="52" customFormat="1" ht="12" customHeight="1">
      <c r="B49" s="52" t="s">
        <v>695</v>
      </c>
      <c r="D49" s="53"/>
      <c r="P49" s="54"/>
    </row>
    <row r="50" spans="2:16" s="52" customFormat="1" ht="12" customHeight="1">
      <c r="B50" s="52" t="s">
        <v>862</v>
      </c>
      <c r="D50" s="53"/>
      <c r="P50" s="54"/>
    </row>
    <row r="51" spans="2:16" s="52" customFormat="1" ht="12" customHeight="1">
      <c r="B51" s="55" t="s">
        <v>729</v>
      </c>
      <c r="D51" s="53"/>
      <c r="P51" s="54"/>
    </row>
    <row r="52" spans="2:16" s="52" customFormat="1" ht="12" customHeight="1">
      <c r="B52" s="52" t="s">
        <v>590</v>
      </c>
      <c r="D52" s="53"/>
      <c r="P52" s="54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4"/>
  <sheetViews>
    <sheetView view="pageBreakPreview" zoomScaleNormal="120" zoomScaleSheetLayoutView="100" workbookViewId="0">
      <selection activeCell="K24" sqref="K24"/>
    </sheetView>
  </sheetViews>
  <sheetFormatPr defaultColWidth="9.140625" defaultRowHeight="12" customHeight="1"/>
  <cols>
    <col min="1" max="1" width="0.42578125" style="302" customWidth="1"/>
    <col min="2" max="2" width="2.7109375" style="302" customWidth="1"/>
    <col min="3" max="3" width="15.7109375" style="302" customWidth="1"/>
    <col min="4" max="4" width="0.28515625" style="303" customWidth="1"/>
    <col min="5" max="8" width="18.7109375" style="302" customWidth="1"/>
    <col min="9" max="9" width="0.28515625" style="304" customWidth="1"/>
    <col min="10" max="16" width="10.7109375" style="302" customWidth="1"/>
    <col min="17" max="16384" width="9.140625" style="302"/>
  </cols>
  <sheetData>
    <row r="1" spans="1:9" s="298" customFormat="1" ht="24" customHeight="1">
      <c r="C1" s="299" t="s">
        <v>811</v>
      </c>
      <c r="D1" s="300"/>
      <c r="I1" s="301"/>
    </row>
    <row r="2" spans="1:9" ht="8.1" customHeight="1"/>
    <row r="3" spans="1:9" ht="12" customHeight="1" thickBot="1">
      <c r="F3" s="305"/>
      <c r="H3" s="306" t="s">
        <v>461</v>
      </c>
      <c r="I3" s="307"/>
    </row>
    <row r="4" spans="1:9" ht="36" customHeight="1">
      <c r="A4" s="308"/>
      <c r="B4" s="308"/>
      <c r="C4" s="308"/>
      <c r="D4" s="309"/>
      <c r="E4" s="310" t="s">
        <v>523</v>
      </c>
      <c r="F4" s="311" t="s">
        <v>524</v>
      </c>
      <c r="G4" s="311" t="s">
        <v>525</v>
      </c>
      <c r="H4" s="312" t="s">
        <v>526</v>
      </c>
      <c r="I4" s="313"/>
    </row>
    <row r="5" spans="1:9" ht="15.95" customHeight="1">
      <c r="A5" s="303"/>
      <c r="B5" s="1116" t="s">
        <v>634</v>
      </c>
      <c r="C5" s="1116"/>
      <c r="D5" s="314"/>
      <c r="E5" s="315">
        <v>1312</v>
      </c>
      <c r="F5" s="315">
        <v>1312</v>
      </c>
      <c r="G5" s="315" t="s">
        <v>52</v>
      </c>
      <c r="H5" s="155" t="s">
        <v>52</v>
      </c>
      <c r="I5" s="176"/>
    </row>
    <row r="6" spans="1:9" ht="12" customHeight="1">
      <c r="A6" s="303"/>
      <c r="B6" s="1116" t="s">
        <v>676</v>
      </c>
      <c r="C6" s="1116"/>
      <c r="D6" s="314"/>
      <c r="E6" s="315">
        <v>1179</v>
      </c>
      <c r="F6" s="315">
        <v>1179</v>
      </c>
      <c r="G6" s="315" t="s">
        <v>52</v>
      </c>
      <c r="H6" s="155" t="s">
        <v>52</v>
      </c>
      <c r="I6" s="176"/>
    </row>
    <row r="7" spans="1:9" ht="12" customHeight="1">
      <c r="A7" s="303"/>
      <c r="B7" s="1116" t="s">
        <v>691</v>
      </c>
      <c r="C7" s="1116"/>
      <c r="D7" s="314"/>
      <c r="E7" s="315">
        <v>1041</v>
      </c>
      <c r="F7" s="315">
        <v>1040</v>
      </c>
      <c r="G7" s="315">
        <v>1</v>
      </c>
      <c r="H7" s="155" t="s">
        <v>52</v>
      </c>
      <c r="I7" s="176"/>
    </row>
    <row r="8" spans="1:9" ht="12" customHeight="1">
      <c r="A8" s="303"/>
      <c r="B8" s="1116" t="s">
        <v>711</v>
      </c>
      <c r="C8" s="1116"/>
      <c r="D8" s="314"/>
      <c r="E8" s="915">
        <v>869</v>
      </c>
      <c r="F8" s="915">
        <v>868</v>
      </c>
      <c r="G8" s="315" t="s">
        <v>52</v>
      </c>
      <c r="H8" s="155">
        <v>1</v>
      </c>
      <c r="I8" s="176"/>
    </row>
    <row r="9" spans="1:9" s="318" customFormat="1" ht="17.100000000000001" customHeight="1">
      <c r="A9" s="316"/>
      <c r="B9" s="1115" t="s">
        <v>846</v>
      </c>
      <c r="C9" s="1115"/>
      <c r="D9" s="317"/>
      <c r="E9" s="922">
        <v>858</v>
      </c>
      <c r="F9" s="922">
        <v>857</v>
      </c>
      <c r="G9" s="922">
        <v>1</v>
      </c>
      <c r="H9" s="922" t="s">
        <v>878</v>
      </c>
      <c r="I9" s="176"/>
    </row>
    <row r="10" spans="1:9" ht="17.100000000000001" customHeight="1">
      <c r="A10" s="303"/>
      <c r="B10" s="303"/>
      <c r="C10" s="319" t="s">
        <v>150</v>
      </c>
      <c r="D10" s="320"/>
      <c r="E10" s="154">
        <v>841</v>
      </c>
      <c r="F10" s="154">
        <v>840</v>
      </c>
      <c r="G10" s="154">
        <v>1</v>
      </c>
      <c r="H10" s="154" t="s">
        <v>887</v>
      </c>
      <c r="I10" s="176"/>
    </row>
    <row r="11" spans="1:9" s="305" customFormat="1" ht="22.5" customHeight="1">
      <c r="A11" s="923"/>
      <c r="B11" s="923"/>
      <c r="C11" s="924" t="s">
        <v>151</v>
      </c>
      <c r="D11" s="925"/>
      <c r="E11" s="154">
        <v>17</v>
      </c>
      <c r="F11" s="154">
        <v>17</v>
      </c>
      <c r="G11" s="154" t="s">
        <v>760</v>
      </c>
      <c r="H11" s="154" t="s">
        <v>761</v>
      </c>
      <c r="I11" s="926"/>
    </row>
    <row r="12" spans="1:9" ht="6" customHeight="1">
      <c r="A12" s="927"/>
      <c r="B12" s="927"/>
      <c r="C12" s="927"/>
      <c r="D12" s="928"/>
      <c r="E12" s="927"/>
      <c r="F12" s="927"/>
      <c r="G12" s="927"/>
      <c r="H12" s="927"/>
      <c r="I12" s="176"/>
    </row>
    <row r="13" spans="1:9" ht="15.95" customHeight="1">
      <c r="B13" s="302" t="s">
        <v>527</v>
      </c>
    </row>
    <row r="14" spans="1:9" ht="12" customHeight="1">
      <c r="B14" s="302" t="s">
        <v>112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6"/>
  <sheetViews>
    <sheetView view="pageBreakPreview" zoomScale="145" zoomScaleNormal="120" zoomScaleSheetLayoutView="145" workbookViewId="0">
      <selection activeCell="K24" sqref="K24"/>
    </sheetView>
  </sheetViews>
  <sheetFormatPr defaultColWidth="10.42578125" defaultRowHeight="12" customHeight="1"/>
  <cols>
    <col min="1" max="1" width="12.7109375" style="326" customWidth="1"/>
    <col min="2" max="15" width="6.28515625" style="326" customWidth="1"/>
    <col min="16" max="16" width="0.28515625" style="327" customWidth="1"/>
    <col min="17" max="16384" width="10.42578125" style="326"/>
  </cols>
  <sheetData>
    <row r="1" spans="1:16" s="321" customFormat="1" ht="24" customHeight="1">
      <c r="D1" s="322" t="s">
        <v>810</v>
      </c>
      <c r="E1" s="323" t="s">
        <v>528</v>
      </c>
      <c r="F1" s="323"/>
      <c r="P1" s="324"/>
    </row>
    <row r="2" spans="1:16" ht="8.1" customHeight="1">
      <c r="A2" s="325"/>
    </row>
    <row r="3" spans="1:16" ht="12" customHeight="1" thickBot="1">
      <c r="A3" s="326" t="s">
        <v>152</v>
      </c>
      <c r="N3" s="1119" t="s">
        <v>459</v>
      </c>
      <c r="O3" s="1119"/>
    </row>
    <row r="4" spans="1:16" ht="12" customHeight="1">
      <c r="A4" s="328"/>
      <c r="B4" s="329"/>
      <c r="C4" s="330" t="s">
        <v>529</v>
      </c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</row>
    <row r="5" spans="1:16" s="332" customFormat="1" ht="12" customHeight="1">
      <c r="B5" s="333" t="s">
        <v>153</v>
      </c>
      <c r="C5" s="1117" t="s">
        <v>154</v>
      </c>
      <c r="D5" s="1117" t="s">
        <v>155</v>
      </c>
      <c r="E5" s="334" t="s">
        <v>530</v>
      </c>
      <c r="F5" s="334" t="s">
        <v>531</v>
      </c>
      <c r="G5" s="334" t="s">
        <v>532</v>
      </c>
      <c r="H5" s="334" t="s">
        <v>533</v>
      </c>
      <c r="I5" s="334" t="s">
        <v>534</v>
      </c>
      <c r="J5" s="334" t="s">
        <v>156</v>
      </c>
      <c r="K5" s="334" t="s">
        <v>157</v>
      </c>
      <c r="L5" s="334" t="s">
        <v>158</v>
      </c>
      <c r="M5" s="334" t="s">
        <v>159</v>
      </c>
      <c r="N5" s="334" t="s">
        <v>535</v>
      </c>
      <c r="O5" s="334" t="s">
        <v>536</v>
      </c>
      <c r="P5" s="335"/>
    </row>
    <row r="6" spans="1:16" s="332" customFormat="1" ht="12" customHeight="1">
      <c r="A6" s="336"/>
      <c r="B6" s="337"/>
      <c r="C6" s="1118"/>
      <c r="D6" s="1118"/>
      <c r="E6" s="338" t="s">
        <v>398</v>
      </c>
      <c r="F6" s="338" t="s">
        <v>160</v>
      </c>
      <c r="G6" s="338" t="s">
        <v>160</v>
      </c>
      <c r="H6" s="338" t="s">
        <v>160</v>
      </c>
      <c r="I6" s="338" t="s">
        <v>160</v>
      </c>
      <c r="J6" s="338" t="s">
        <v>160</v>
      </c>
      <c r="K6" s="338" t="s">
        <v>160</v>
      </c>
      <c r="L6" s="338" t="s">
        <v>160</v>
      </c>
      <c r="M6" s="338" t="s">
        <v>160</v>
      </c>
      <c r="N6" s="338" t="s">
        <v>160</v>
      </c>
      <c r="O6" s="338" t="s">
        <v>160</v>
      </c>
      <c r="P6" s="339"/>
    </row>
    <row r="7" spans="1:16" ht="18" customHeight="1">
      <c r="A7" s="340" t="s">
        <v>634</v>
      </c>
      <c r="B7" s="341" t="s">
        <v>52</v>
      </c>
      <c r="C7" s="326">
        <v>412</v>
      </c>
      <c r="D7" s="341" t="s">
        <v>52</v>
      </c>
      <c r="E7" s="341" t="s">
        <v>52</v>
      </c>
      <c r="F7" s="341" t="s">
        <v>52</v>
      </c>
      <c r="G7" s="341">
        <v>4</v>
      </c>
      <c r="H7" s="326">
        <v>42</v>
      </c>
      <c r="I7" s="326">
        <v>50</v>
      </c>
      <c r="J7" s="326">
        <v>100</v>
      </c>
      <c r="K7" s="326">
        <v>111</v>
      </c>
      <c r="L7" s="326">
        <v>89</v>
      </c>
      <c r="M7" s="326">
        <v>15</v>
      </c>
      <c r="N7" s="341">
        <v>1</v>
      </c>
      <c r="O7" s="341" t="s">
        <v>52</v>
      </c>
      <c r="P7" s="342"/>
    </row>
    <row r="8" spans="1:16" ht="15" customHeight="1">
      <c r="A8" s="340" t="s">
        <v>676</v>
      </c>
      <c r="B8" s="341" t="s">
        <v>52</v>
      </c>
      <c r="C8" s="326">
        <v>425</v>
      </c>
      <c r="D8" s="341" t="s">
        <v>52</v>
      </c>
      <c r="E8" s="341" t="s">
        <v>52</v>
      </c>
      <c r="F8" s="341" t="s">
        <v>52</v>
      </c>
      <c r="G8" s="341">
        <v>8</v>
      </c>
      <c r="H8" s="326">
        <v>41</v>
      </c>
      <c r="I8" s="326">
        <v>53</v>
      </c>
      <c r="J8" s="326">
        <v>103</v>
      </c>
      <c r="K8" s="326">
        <v>122</v>
      </c>
      <c r="L8" s="326">
        <v>79</v>
      </c>
      <c r="M8" s="326">
        <v>15</v>
      </c>
      <c r="N8" s="341">
        <v>4</v>
      </c>
      <c r="O8" s="341" t="s">
        <v>52</v>
      </c>
      <c r="P8" s="342"/>
    </row>
    <row r="9" spans="1:16" ht="15" customHeight="1">
      <c r="A9" s="340" t="s">
        <v>691</v>
      </c>
      <c r="B9" s="341" t="s">
        <v>52</v>
      </c>
      <c r="C9" s="326">
        <v>447</v>
      </c>
      <c r="D9" s="341" t="s">
        <v>52</v>
      </c>
      <c r="E9" s="341" t="s">
        <v>52</v>
      </c>
      <c r="F9" s="341" t="s">
        <v>52</v>
      </c>
      <c r="G9" s="341">
        <v>5</v>
      </c>
      <c r="H9" s="326">
        <v>35</v>
      </c>
      <c r="I9" s="326">
        <v>49</v>
      </c>
      <c r="J9" s="326">
        <v>133</v>
      </c>
      <c r="K9" s="326">
        <v>126</v>
      </c>
      <c r="L9" s="326">
        <v>78</v>
      </c>
      <c r="M9" s="326">
        <v>20</v>
      </c>
      <c r="N9" s="341">
        <v>1</v>
      </c>
      <c r="O9" s="341" t="s">
        <v>52</v>
      </c>
      <c r="P9" s="342"/>
    </row>
    <row r="10" spans="1:16" ht="15" customHeight="1">
      <c r="A10" s="340" t="s">
        <v>711</v>
      </c>
      <c r="B10" s="341" t="s">
        <v>52</v>
      </c>
      <c r="C10" s="326">
        <v>375</v>
      </c>
      <c r="D10" s="341" t="s">
        <v>52</v>
      </c>
      <c r="E10" s="341" t="s">
        <v>52</v>
      </c>
      <c r="F10" s="341">
        <v>1</v>
      </c>
      <c r="G10" s="326">
        <v>4</v>
      </c>
      <c r="H10" s="326">
        <v>38</v>
      </c>
      <c r="I10" s="326">
        <v>50</v>
      </c>
      <c r="J10" s="326">
        <v>112</v>
      </c>
      <c r="K10" s="326">
        <v>88</v>
      </c>
      <c r="L10" s="326">
        <v>74</v>
      </c>
      <c r="M10" s="326">
        <v>8</v>
      </c>
      <c r="N10" s="341" t="s">
        <v>52</v>
      </c>
      <c r="O10" s="341" t="s">
        <v>52</v>
      </c>
      <c r="P10" s="342"/>
    </row>
    <row r="11" spans="1:16" s="344" customFormat="1" ht="18" customHeight="1">
      <c r="A11" s="861" t="s">
        <v>846</v>
      </c>
      <c r="B11" s="946">
        <v>1</v>
      </c>
      <c r="C11" s="929">
        <v>34</v>
      </c>
      <c r="D11" s="946" t="s">
        <v>712</v>
      </c>
      <c r="E11" s="946" t="s">
        <v>713</v>
      </c>
      <c r="F11" s="946" t="s">
        <v>596</v>
      </c>
      <c r="G11" s="946" t="s">
        <v>596</v>
      </c>
      <c r="H11" s="929">
        <v>5</v>
      </c>
      <c r="I11" s="929">
        <v>7</v>
      </c>
      <c r="J11" s="929">
        <v>10</v>
      </c>
      <c r="K11" s="929">
        <v>2</v>
      </c>
      <c r="L11" s="929">
        <v>7</v>
      </c>
      <c r="M11" s="929">
        <v>3</v>
      </c>
      <c r="N11" s="946" t="s">
        <v>712</v>
      </c>
      <c r="O11" s="946" t="s">
        <v>712</v>
      </c>
      <c r="P11" s="343"/>
    </row>
    <row r="12" spans="1:16" ht="3.95" customHeight="1">
      <c r="A12" s="345"/>
      <c r="B12" s="346"/>
      <c r="C12" s="346"/>
      <c r="D12" s="347" t="s">
        <v>52</v>
      </c>
      <c r="E12" s="347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</row>
    <row r="13" spans="1:16" ht="15.95" customHeight="1">
      <c r="A13" s="327" t="s">
        <v>907</v>
      </c>
      <c r="B13" s="327"/>
      <c r="C13" s="327"/>
      <c r="D13" s="342"/>
      <c r="E13" s="342"/>
      <c r="F13" s="327"/>
      <c r="G13" s="327"/>
      <c r="H13" s="327"/>
      <c r="I13" s="327"/>
      <c r="J13" s="327"/>
      <c r="K13" s="327"/>
      <c r="L13" s="327"/>
      <c r="M13" s="327"/>
      <c r="N13" s="327"/>
      <c r="O13" s="327"/>
    </row>
    <row r="14" spans="1:16" ht="12" customHeight="1">
      <c r="A14" s="327" t="s">
        <v>909</v>
      </c>
      <c r="B14" s="327"/>
      <c r="C14" s="327"/>
      <c r="D14" s="342"/>
      <c r="E14" s="342"/>
      <c r="F14" s="327"/>
      <c r="G14" s="327"/>
      <c r="H14" s="327"/>
      <c r="I14" s="327"/>
      <c r="J14" s="327"/>
      <c r="K14" s="327"/>
      <c r="L14" s="327"/>
      <c r="M14" s="327"/>
      <c r="N14" s="327"/>
      <c r="O14" s="327"/>
    </row>
    <row r="15" spans="1:16" ht="12" customHeight="1">
      <c r="A15" s="326" t="s">
        <v>910</v>
      </c>
    </row>
    <row r="16" spans="1:16" ht="12" customHeight="1">
      <c r="A16" s="348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6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4"/>
  <sheetViews>
    <sheetView view="pageBreakPreview" zoomScale="160" zoomScaleNormal="120" zoomScaleSheetLayoutView="160" workbookViewId="0">
      <selection activeCell="K24" sqref="K24"/>
    </sheetView>
  </sheetViews>
  <sheetFormatPr defaultColWidth="8.85546875" defaultRowHeight="12" customHeight="1"/>
  <cols>
    <col min="1" max="1" width="12.7109375" style="354" customWidth="1"/>
    <col min="2" max="11" width="8.28515625" style="354" customWidth="1"/>
    <col min="12" max="12" width="0.28515625" style="355" customWidth="1"/>
    <col min="13" max="13" width="8.85546875" style="354" customWidth="1"/>
    <col min="14" max="16384" width="8.85546875" style="354"/>
  </cols>
  <sheetData>
    <row r="1" spans="1:18" s="349" customFormat="1" ht="24" customHeight="1">
      <c r="C1" s="350" t="s">
        <v>808</v>
      </c>
      <c r="D1" s="351" t="s">
        <v>537</v>
      </c>
      <c r="L1" s="352"/>
      <c r="M1" s="321"/>
      <c r="N1" s="321"/>
      <c r="O1" s="321"/>
    </row>
    <row r="2" spans="1:18" ht="8.1" customHeight="1">
      <c r="A2" s="353"/>
      <c r="M2" s="326"/>
      <c r="N2" s="326"/>
      <c r="O2" s="326"/>
    </row>
    <row r="3" spans="1:18" ht="12" customHeight="1" thickBot="1">
      <c r="A3" s="354" t="s">
        <v>152</v>
      </c>
      <c r="J3" s="1119" t="s">
        <v>459</v>
      </c>
      <c r="K3" s="1119"/>
      <c r="M3" s="326"/>
      <c r="N3" s="326"/>
      <c r="O3" s="326"/>
    </row>
    <row r="4" spans="1:18" s="356" customFormat="1" ht="13.5" customHeight="1">
      <c r="A4" s="1122"/>
      <c r="B4" s="1120" t="s">
        <v>538</v>
      </c>
      <c r="C4" s="1124" t="s">
        <v>539</v>
      </c>
      <c r="D4" s="1040" t="s">
        <v>847</v>
      </c>
      <c r="E4" s="1042" t="s">
        <v>849</v>
      </c>
      <c r="F4" s="1040" t="s">
        <v>850</v>
      </c>
      <c r="G4" s="1040" t="s">
        <v>851</v>
      </c>
      <c r="H4" s="1040" t="s">
        <v>852</v>
      </c>
      <c r="I4" s="1040" t="s">
        <v>853</v>
      </c>
      <c r="J4" s="1040" t="s">
        <v>854</v>
      </c>
      <c r="K4" s="1126" t="s">
        <v>861</v>
      </c>
      <c r="L4" s="1046"/>
    </row>
    <row r="5" spans="1:18" s="356" customFormat="1" ht="13.5" customHeight="1">
      <c r="A5" s="1123"/>
      <c r="B5" s="1121"/>
      <c r="C5" s="1125"/>
      <c r="D5" s="1045" t="s">
        <v>848</v>
      </c>
      <c r="E5" s="1041" t="s">
        <v>855</v>
      </c>
      <c r="F5" s="1044" t="s">
        <v>856</v>
      </c>
      <c r="G5" s="1044" t="s">
        <v>857</v>
      </c>
      <c r="H5" s="1045" t="s">
        <v>858</v>
      </c>
      <c r="I5" s="1041" t="s">
        <v>859</v>
      </c>
      <c r="J5" s="1044" t="s">
        <v>860</v>
      </c>
      <c r="K5" s="1127"/>
      <c r="L5" s="1039"/>
    </row>
    <row r="6" spans="1:18" ht="18" customHeight="1">
      <c r="A6" s="932" t="s">
        <v>634</v>
      </c>
      <c r="B6" s="354">
        <v>412</v>
      </c>
      <c r="C6" s="357" t="s">
        <v>52</v>
      </c>
      <c r="D6" s="357" t="s">
        <v>52</v>
      </c>
      <c r="E6" s="357">
        <v>4</v>
      </c>
      <c r="F6" s="354">
        <v>43</v>
      </c>
      <c r="G6" s="354">
        <v>121</v>
      </c>
      <c r="H6" s="354">
        <v>104</v>
      </c>
      <c r="I6" s="354">
        <v>56</v>
      </c>
      <c r="J6" s="354">
        <v>50</v>
      </c>
      <c r="K6" s="354">
        <v>34</v>
      </c>
    </row>
    <row r="7" spans="1:18" ht="15" customHeight="1">
      <c r="A7" s="932" t="s">
        <v>676</v>
      </c>
      <c r="B7" s="354">
        <v>425</v>
      </c>
      <c r="C7" s="357" t="s">
        <v>52</v>
      </c>
      <c r="D7" s="357" t="s">
        <v>52</v>
      </c>
      <c r="E7" s="357" t="s">
        <v>52</v>
      </c>
      <c r="F7" s="354">
        <v>43</v>
      </c>
      <c r="G7" s="354">
        <v>125</v>
      </c>
      <c r="H7" s="354">
        <v>97</v>
      </c>
      <c r="I7" s="354">
        <v>68</v>
      </c>
      <c r="J7" s="354">
        <v>52</v>
      </c>
      <c r="K7" s="354">
        <v>40</v>
      </c>
    </row>
    <row r="8" spans="1:18" ht="15" customHeight="1">
      <c r="A8" s="932" t="s">
        <v>691</v>
      </c>
      <c r="B8" s="354">
        <v>447</v>
      </c>
      <c r="C8" s="357" t="s">
        <v>52</v>
      </c>
      <c r="D8" s="357" t="s">
        <v>52</v>
      </c>
      <c r="E8" s="357">
        <v>1</v>
      </c>
      <c r="F8" s="354">
        <v>47</v>
      </c>
      <c r="G8" s="354">
        <v>127</v>
      </c>
      <c r="H8" s="354">
        <v>115</v>
      </c>
      <c r="I8" s="354">
        <v>74</v>
      </c>
      <c r="J8" s="354">
        <v>39</v>
      </c>
      <c r="K8" s="354">
        <v>44</v>
      </c>
      <c r="O8" s="1043"/>
    </row>
    <row r="9" spans="1:18" ht="15" customHeight="1">
      <c r="A9" s="932" t="s">
        <v>711</v>
      </c>
      <c r="B9" s="354">
        <v>375</v>
      </c>
      <c r="C9" s="357" t="s">
        <v>52</v>
      </c>
      <c r="D9" s="357" t="s">
        <v>52</v>
      </c>
      <c r="E9" s="357" t="s">
        <v>52</v>
      </c>
      <c r="F9" s="354">
        <v>29</v>
      </c>
      <c r="G9" s="354">
        <v>111</v>
      </c>
      <c r="H9" s="354">
        <v>99</v>
      </c>
      <c r="I9" s="354">
        <v>60</v>
      </c>
      <c r="J9" s="354">
        <v>36</v>
      </c>
      <c r="K9" s="354">
        <v>40</v>
      </c>
      <c r="R9" s="1043"/>
    </row>
    <row r="10" spans="1:18" s="359" customFormat="1" ht="18" customHeight="1">
      <c r="A10" s="933" t="s">
        <v>846</v>
      </c>
      <c r="B10" s="931">
        <v>35</v>
      </c>
      <c r="C10" s="930" t="s">
        <v>714</v>
      </c>
      <c r="D10" s="930">
        <v>1</v>
      </c>
      <c r="E10" s="930">
        <v>1</v>
      </c>
      <c r="F10" s="930">
        <v>2</v>
      </c>
      <c r="G10" s="931">
        <v>14</v>
      </c>
      <c r="H10" s="931">
        <v>13</v>
      </c>
      <c r="I10" s="931">
        <v>2</v>
      </c>
      <c r="J10" s="931">
        <v>2</v>
      </c>
      <c r="K10" s="930" t="s">
        <v>596</v>
      </c>
      <c r="L10" s="358"/>
    </row>
    <row r="11" spans="1:18" ht="3.95" customHeight="1">
      <c r="A11" s="360"/>
      <c r="B11" s="361"/>
      <c r="C11" s="361"/>
      <c r="D11" s="361"/>
      <c r="E11" s="361" t="s">
        <v>678</v>
      </c>
      <c r="F11" s="361"/>
      <c r="G11" s="361"/>
      <c r="H11" s="361"/>
      <c r="I11" s="361"/>
      <c r="J11" s="361"/>
      <c r="K11" s="361"/>
      <c r="L11" s="362"/>
    </row>
    <row r="12" spans="1:18" s="326" customFormat="1" ht="15.95" customHeight="1">
      <c r="A12" s="327" t="s">
        <v>907</v>
      </c>
      <c r="B12" s="327"/>
      <c r="C12" s="327"/>
      <c r="D12" s="342"/>
      <c r="E12" s="342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</row>
    <row r="13" spans="1:18" s="326" customFormat="1" ht="12" customHeight="1">
      <c r="A13" s="327" t="s">
        <v>909</v>
      </c>
      <c r="B13" s="327"/>
      <c r="C13" s="327"/>
      <c r="D13" s="342"/>
      <c r="E13" s="342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</row>
    <row r="14" spans="1:18" s="326" customFormat="1" ht="12" customHeight="1">
      <c r="A14" s="326" t="s">
        <v>910</v>
      </c>
      <c r="P14" s="327"/>
    </row>
  </sheetData>
  <mergeCells count="5">
    <mergeCell ref="J3:K3"/>
    <mergeCell ref="B4:B5"/>
    <mergeCell ref="A4:A5"/>
    <mergeCell ref="C4:C5"/>
    <mergeCell ref="K4:K5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R25"/>
  <sheetViews>
    <sheetView view="pageBreakPreview" zoomScale="130" zoomScaleNormal="120" zoomScaleSheetLayoutView="130" workbookViewId="0">
      <selection activeCell="K24" sqref="K24"/>
    </sheetView>
  </sheetViews>
  <sheetFormatPr defaultColWidth="15.7109375" defaultRowHeight="12" customHeight="1"/>
  <cols>
    <col min="1" max="1" width="0.85546875" style="983" customWidth="1"/>
    <col min="2" max="2" width="2.42578125" style="983" customWidth="1"/>
    <col min="3" max="3" width="17.85546875" style="983" customWidth="1"/>
    <col min="4" max="4" width="7.85546875" style="983" customWidth="1"/>
    <col min="5" max="5" width="1.5703125" style="983" customWidth="1"/>
    <col min="6" max="6" width="2.42578125" style="983" customWidth="1"/>
    <col min="7" max="7" width="17.28515625" style="983" customWidth="1"/>
    <col min="8" max="8" width="7.85546875" style="983" customWidth="1"/>
    <col min="9" max="9" width="1.7109375" style="983" customWidth="1"/>
    <col min="10" max="10" width="1.7109375" style="984" customWidth="1"/>
    <col min="11" max="11" width="2.42578125" style="983" customWidth="1"/>
    <col min="12" max="12" width="17.28515625" style="983" customWidth="1"/>
    <col min="13" max="13" width="7.85546875" style="983" customWidth="1"/>
    <col min="14" max="16384" width="15.7109375" style="983"/>
  </cols>
  <sheetData>
    <row r="1" spans="1:18" s="364" customFormat="1" ht="24" customHeight="1">
      <c r="A1" s="363"/>
      <c r="B1" s="363"/>
      <c r="D1" s="365" t="s">
        <v>809</v>
      </c>
      <c r="E1" s="366" t="s">
        <v>161</v>
      </c>
      <c r="O1" s="349"/>
      <c r="P1" s="349"/>
      <c r="Q1" s="349"/>
      <c r="R1" s="367"/>
    </row>
    <row r="2" spans="1:18" ht="8.25" customHeight="1">
      <c r="C2" s="1010"/>
      <c r="D2" s="1009"/>
      <c r="E2" s="1009"/>
      <c r="F2" s="1011"/>
      <c r="H2" s="1010"/>
      <c r="I2" s="1010"/>
      <c r="J2" s="1009"/>
    </row>
    <row r="3" spans="1:18" ht="12.75" customHeight="1">
      <c r="B3" s="983" t="s">
        <v>648</v>
      </c>
      <c r="F3" s="984"/>
      <c r="J3" s="983"/>
      <c r="M3" s="1007"/>
    </row>
    <row r="4" spans="1:18" ht="18" customHeight="1" thickBot="1">
      <c r="B4" s="1008" t="s">
        <v>647</v>
      </c>
      <c r="F4" s="984"/>
      <c r="H4" s="1007" t="s">
        <v>645</v>
      </c>
      <c r="I4" s="1007"/>
      <c r="J4" s="983"/>
      <c r="K4" s="983" t="s">
        <v>646</v>
      </c>
      <c r="M4" s="1007" t="s">
        <v>645</v>
      </c>
    </row>
    <row r="5" spans="1:18" s="1003" customFormat="1" ht="26.25" customHeight="1">
      <c r="A5" s="1005"/>
      <c r="B5" s="1005"/>
      <c r="C5" s="1005"/>
      <c r="D5" s="1004" t="s">
        <v>649</v>
      </c>
      <c r="E5" s="1006"/>
      <c r="F5" s="1005"/>
      <c r="G5" s="1005"/>
      <c r="H5" s="1004"/>
      <c r="I5" s="1013"/>
      <c r="J5" s="1002"/>
      <c r="K5" s="1005"/>
      <c r="L5" s="1005"/>
      <c r="M5" s="1004" t="s">
        <v>649</v>
      </c>
    </row>
    <row r="6" spans="1:18" ht="15.75" customHeight="1">
      <c r="A6" s="994"/>
      <c r="B6" s="1132" t="s">
        <v>634</v>
      </c>
      <c r="C6" s="1132"/>
      <c r="D6" s="999">
        <v>308</v>
      </c>
      <c r="E6" s="984"/>
      <c r="F6" s="1002"/>
      <c r="G6" s="369" t="s">
        <v>557</v>
      </c>
      <c r="H6" s="996" t="s">
        <v>717</v>
      </c>
      <c r="I6" s="1014"/>
      <c r="J6" s="983"/>
      <c r="K6" s="1128" t="s">
        <v>634</v>
      </c>
      <c r="L6" s="1128"/>
      <c r="M6" s="934">
        <v>104</v>
      </c>
    </row>
    <row r="7" spans="1:18" ht="10.5" customHeight="1">
      <c r="A7" s="994"/>
      <c r="B7" s="1132" t="s">
        <v>676</v>
      </c>
      <c r="C7" s="1132"/>
      <c r="D7" s="999">
        <v>327</v>
      </c>
      <c r="E7" s="985"/>
      <c r="F7" s="369"/>
      <c r="G7" s="1017" t="s">
        <v>644</v>
      </c>
      <c r="H7" s="1001">
        <v>2</v>
      </c>
      <c r="I7" s="1015"/>
      <c r="J7" s="983"/>
      <c r="K7" s="1128" t="s">
        <v>676</v>
      </c>
      <c r="L7" s="1128"/>
      <c r="M7" s="934">
        <v>98</v>
      </c>
    </row>
    <row r="8" spans="1:18" ht="10.5" customHeight="1">
      <c r="A8" s="994"/>
      <c r="B8" s="1132" t="s">
        <v>691</v>
      </c>
      <c r="C8" s="1132"/>
      <c r="D8" s="1000">
        <v>324</v>
      </c>
      <c r="E8" s="985"/>
      <c r="F8" s="985"/>
      <c r="G8" s="369" t="s">
        <v>560</v>
      </c>
      <c r="H8" s="934" t="s">
        <v>673</v>
      </c>
      <c r="I8" s="370"/>
      <c r="J8" s="983"/>
      <c r="K8" s="1128" t="s">
        <v>691</v>
      </c>
      <c r="L8" s="1128"/>
      <c r="M8" s="992">
        <v>123</v>
      </c>
    </row>
    <row r="9" spans="1:18" ht="10.5" customHeight="1">
      <c r="A9" s="994"/>
      <c r="B9" s="1132" t="s">
        <v>711</v>
      </c>
      <c r="C9" s="1132"/>
      <c r="D9" s="999">
        <v>266</v>
      </c>
      <c r="E9" s="985"/>
      <c r="F9" s="985"/>
      <c r="G9" s="369" t="s">
        <v>540</v>
      </c>
      <c r="H9" s="934" t="s">
        <v>673</v>
      </c>
      <c r="I9" s="370"/>
      <c r="J9" s="983"/>
      <c r="K9" s="1128" t="s">
        <v>711</v>
      </c>
      <c r="L9" s="1128"/>
      <c r="M9" s="934">
        <v>106</v>
      </c>
    </row>
    <row r="10" spans="1:18" ht="10.5" customHeight="1">
      <c r="A10" s="994"/>
      <c r="B10" s="1130" t="s">
        <v>846</v>
      </c>
      <c r="C10" s="1131"/>
      <c r="D10" s="998">
        <v>25</v>
      </c>
      <c r="E10" s="985"/>
      <c r="F10" s="985"/>
      <c r="G10" s="369" t="s">
        <v>541</v>
      </c>
      <c r="H10" s="934">
        <v>3</v>
      </c>
      <c r="I10" s="370"/>
      <c r="J10" s="983"/>
      <c r="K10" s="1129" t="s">
        <v>846</v>
      </c>
      <c r="L10" s="1129"/>
      <c r="M10" s="996">
        <v>9</v>
      </c>
    </row>
    <row r="11" spans="1:18" ht="12" customHeight="1">
      <c r="A11" s="994"/>
      <c r="B11" s="369"/>
      <c r="C11" s="369" t="s">
        <v>543</v>
      </c>
      <c r="D11" s="934">
        <v>10</v>
      </c>
      <c r="E11" s="984"/>
      <c r="F11" s="985"/>
      <c r="G11" s="369" t="s">
        <v>542</v>
      </c>
      <c r="H11" s="934" t="s">
        <v>673</v>
      </c>
      <c r="I11" s="1014"/>
      <c r="J11" s="983"/>
      <c r="K11" s="369"/>
      <c r="L11" s="369" t="s">
        <v>550</v>
      </c>
      <c r="M11" s="992" t="s">
        <v>720</v>
      </c>
    </row>
    <row r="12" spans="1:18" ht="12" customHeight="1">
      <c r="A12" s="994"/>
      <c r="B12" s="369"/>
      <c r="C12" s="369" t="s">
        <v>545</v>
      </c>
      <c r="D12" s="934" t="s">
        <v>673</v>
      </c>
      <c r="E12" s="997"/>
      <c r="F12" s="985"/>
      <c r="G12" s="369" t="s">
        <v>544</v>
      </c>
      <c r="H12" s="934" t="s">
        <v>673</v>
      </c>
      <c r="I12" s="1014"/>
      <c r="J12" s="983"/>
      <c r="K12" s="369"/>
      <c r="L12" s="829" t="s">
        <v>424</v>
      </c>
      <c r="M12" s="992" t="s">
        <v>720</v>
      </c>
    </row>
    <row r="13" spans="1:18" ht="12" customHeight="1">
      <c r="A13" s="994"/>
      <c r="B13" s="369"/>
      <c r="C13" s="369" t="s">
        <v>547</v>
      </c>
      <c r="D13" s="934">
        <v>3</v>
      </c>
      <c r="E13" s="985"/>
      <c r="G13" s="829" t="s">
        <v>546</v>
      </c>
      <c r="H13" s="934" t="s">
        <v>673</v>
      </c>
      <c r="I13" s="1014"/>
      <c r="J13" s="983"/>
      <c r="K13" s="369"/>
      <c r="L13" s="369" t="s">
        <v>553</v>
      </c>
      <c r="M13" s="992" t="s">
        <v>596</v>
      </c>
    </row>
    <row r="14" spans="1:18" ht="12" customHeight="1">
      <c r="A14" s="994"/>
      <c r="B14" s="369"/>
      <c r="C14" s="369" t="s">
        <v>548</v>
      </c>
      <c r="D14" s="934" t="s">
        <v>715</v>
      </c>
      <c r="E14" s="985"/>
      <c r="F14" s="995"/>
      <c r="G14" s="369" t="s">
        <v>643</v>
      </c>
      <c r="H14" s="934" t="s">
        <v>673</v>
      </c>
      <c r="I14" s="1016"/>
      <c r="J14" s="983"/>
      <c r="K14" s="369"/>
      <c r="L14" s="369" t="s">
        <v>554</v>
      </c>
      <c r="M14" s="934">
        <v>6</v>
      </c>
    </row>
    <row r="15" spans="1:18" ht="12" customHeight="1">
      <c r="A15" s="985"/>
      <c r="B15" s="369"/>
      <c r="C15" s="369" t="s">
        <v>549</v>
      </c>
      <c r="D15" s="934">
        <v>1</v>
      </c>
      <c r="E15" s="985"/>
      <c r="F15" s="369"/>
      <c r="G15" s="993" t="s">
        <v>642</v>
      </c>
      <c r="H15" s="934" t="s">
        <v>673</v>
      </c>
      <c r="I15" s="1016"/>
      <c r="J15" s="983"/>
      <c r="K15" s="369"/>
      <c r="L15" s="369" t="s">
        <v>555</v>
      </c>
      <c r="M15" s="992" t="s">
        <v>715</v>
      </c>
    </row>
    <row r="16" spans="1:18" ht="12" customHeight="1">
      <c r="A16" s="985"/>
      <c r="B16" s="369"/>
      <c r="C16" s="369" t="s">
        <v>420</v>
      </c>
      <c r="D16" s="934" t="s">
        <v>673</v>
      </c>
      <c r="E16" s="985"/>
      <c r="F16" s="369"/>
      <c r="G16" s="369" t="s">
        <v>641</v>
      </c>
      <c r="H16" s="991">
        <v>1</v>
      </c>
      <c r="I16" s="1016"/>
      <c r="J16" s="983"/>
      <c r="K16" s="369"/>
      <c r="L16" s="369" t="s">
        <v>556</v>
      </c>
      <c r="M16" s="992" t="s">
        <v>673</v>
      </c>
    </row>
    <row r="17" spans="1:16" ht="12" customHeight="1">
      <c r="A17" s="985"/>
      <c r="B17" s="369"/>
      <c r="C17" s="369" t="s">
        <v>551</v>
      </c>
      <c r="D17" s="934" t="s">
        <v>673</v>
      </c>
      <c r="E17" s="985"/>
      <c r="F17" s="369"/>
      <c r="G17" s="829" t="s">
        <v>640</v>
      </c>
      <c r="H17" s="991">
        <v>1</v>
      </c>
      <c r="I17" s="1016"/>
      <c r="J17" s="983"/>
      <c r="K17" s="369"/>
      <c r="L17" s="368" t="s">
        <v>558</v>
      </c>
      <c r="M17" s="992" t="s">
        <v>673</v>
      </c>
    </row>
    <row r="18" spans="1:16" ht="12" customHeight="1">
      <c r="A18" s="985"/>
      <c r="B18" s="371"/>
      <c r="C18" s="1012" t="s">
        <v>552</v>
      </c>
      <c r="D18" s="934" t="s">
        <v>673</v>
      </c>
      <c r="E18" s="985"/>
      <c r="F18" s="369"/>
      <c r="G18" s="369" t="s">
        <v>639</v>
      </c>
      <c r="H18" s="991">
        <v>1</v>
      </c>
      <c r="I18" s="1016"/>
      <c r="J18" s="983"/>
      <c r="K18" s="369"/>
      <c r="L18" s="369" t="s">
        <v>559</v>
      </c>
      <c r="M18" s="992">
        <v>1</v>
      </c>
    </row>
    <row r="19" spans="1:16" ht="12" customHeight="1">
      <c r="A19" s="985"/>
      <c r="B19" s="369"/>
      <c r="C19" s="369" t="s">
        <v>421</v>
      </c>
      <c r="D19" s="934" t="s">
        <v>716</v>
      </c>
      <c r="E19" s="985"/>
      <c r="F19" s="369"/>
      <c r="G19" s="369" t="s">
        <v>638</v>
      </c>
      <c r="H19" s="991" t="s">
        <v>719</v>
      </c>
      <c r="I19" s="1016"/>
      <c r="J19" s="983"/>
      <c r="K19" s="369"/>
      <c r="L19" s="369" t="s">
        <v>637</v>
      </c>
      <c r="M19" s="934">
        <v>2</v>
      </c>
    </row>
    <row r="20" spans="1:16" ht="12" customHeight="1">
      <c r="A20" s="985"/>
      <c r="B20" s="369"/>
      <c r="C20" s="372" t="s">
        <v>422</v>
      </c>
      <c r="D20" s="934">
        <v>1</v>
      </c>
      <c r="E20" s="985"/>
      <c r="F20" s="369"/>
      <c r="G20" s="369" t="s">
        <v>636</v>
      </c>
      <c r="H20" s="991">
        <v>1</v>
      </c>
      <c r="I20" s="1016"/>
      <c r="J20" s="983"/>
      <c r="M20" s="991"/>
    </row>
    <row r="21" spans="1:16" ht="12" customHeight="1">
      <c r="A21" s="985"/>
      <c r="B21" s="369"/>
      <c r="C21" s="369" t="s">
        <v>423</v>
      </c>
      <c r="D21" s="992">
        <v>1</v>
      </c>
      <c r="E21" s="985"/>
      <c r="F21" s="369"/>
      <c r="G21" s="369"/>
      <c r="H21" s="991"/>
      <c r="I21" s="1016"/>
      <c r="J21" s="983"/>
      <c r="M21" s="991"/>
    </row>
    <row r="22" spans="1:16" ht="3.75" customHeight="1">
      <c r="A22" s="985"/>
      <c r="B22" s="373"/>
      <c r="C22" s="990"/>
      <c r="D22" s="989"/>
      <c r="E22" s="985"/>
      <c r="F22" s="373"/>
      <c r="G22" s="373"/>
      <c r="H22" s="988"/>
      <c r="I22" s="984"/>
      <c r="J22" s="983"/>
      <c r="K22" s="987"/>
      <c r="L22" s="987"/>
      <c r="M22" s="986"/>
    </row>
    <row r="23" spans="1:16" s="326" customFormat="1" ht="15.95" customHeight="1">
      <c r="A23" s="327" t="s">
        <v>907</v>
      </c>
      <c r="B23" s="327"/>
      <c r="C23" s="327"/>
      <c r="D23" s="342"/>
      <c r="E23" s="342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</row>
    <row r="24" spans="1:16" s="326" customFormat="1" ht="12" customHeight="1">
      <c r="A24" s="327" t="s">
        <v>909</v>
      </c>
      <c r="B24" s="327"/>
      <c r="C24" s="327"/>
      <c r="D24" s="342"/>
      <c r="E24" s="342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</row>
    <row r="25" spans="1:16" s="326" customFormat="1" ht="12" customHeight="1">
      <c r="A25" s="326" t="s">
        <v>910</v>
      </c>
      <c r="P25" s="327"/>
    </row>
  </sheetData>
  <mergeCells count="10">
    <mergeCell ref="B10:C10"/>
    <mergeCell ref="B6:C6"/>
    <mergeCell ref="B7:C7"/>
    <mergeCell ref="B8:C8"/>
    <mergeCell ref="B9:C9"/>
    <mergeCell ref="K6:L6"/>
    <mergeCell ref="K7:L7"/>
    <mergeCell ref="K8:L8"/>
    <mergeCell ref="K9:L9"/>
    <mergeCell ref="K10:L10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P102"/>
  <sheetViews>
    <sheetView view="pageBreakPreview" zoomScaleNormal="120" zoomScaleSheetLayoutView="100" workbookViewId="0">
      <selection activeCell="K4" sqref="K4"/>
    </sheetView>
  </sheetViews>
  <sheetFormatPr defaultColWidth="15.85546875" defaultRowHeight="12" customHeight="1"/>
  <cols>
    <col min="1" max="1" width="0.28515625" style="381" customWidth="1"/>
    <col min="2" max="2" width="23.5703125" style="381" customWidth="1"/>
    <col min="3" max="3" width="0.42578125" style="381" customWidth="1"/>
    <col min="4" max="4" width="9.28515625" style="381" customWidth="1"/>
    <col min="5" max="5" width="8.85546875" style="381" customWidth="1"/>
    <col min="6" max="8" width="6.85546875" style="381" customWidth="1"/>
    <col min="9" max="9" width="9.28515625" style="381" customWidth="1"/>
    <col min="10" max="10" width="8.7109375" style="381" customWidth="1"/>
    <col min="11" max="14" width="6.85546875" style="381" customWidth="1"/>
    <col min="15" max="15" width="0.28515625" style="384" customWidth="1"/>
    <col min="16" max="16384" width="15.85546875" style="381"/>
  </cols>
  <sheetData>
    <row r="1" spans="1:16" s="375" customFormat="1" ht="21.95" customHeight="1">
      <c r="A1" s="374"/>
      <c r="C1" s="374"/>
      <c r="E1" s="376" t="s">
        <v>807</v>
      </c>
      <c r="F1" s="377" t="s">
        <v>163</v>
      </c>
      <c r="G1" s="378"/>
      <c r="O1" s="379"/>
    </row>
    <row r="2" spans="1:16" ht="5.25" customHeight="1">
      <c r="A2" s="380"/>
      <c r="B2" s="380"/>
      <c r="C2" s="380"/>
      <c r="M2" s="382"/>
      <c r="N2" s="383"/>
    </row>
    <row r="3" spans="1:16" ht="12" customHeight="1" thickBot="1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1135" t="s">
        <v>474</v>
      </c>
      <c r="N3" s="1135"/>
      <c r="O3" s="386"/>
    </row>
    <row r="4" spans="1:16" s="394" customFormat="1" ht="12" customHeight="1">
      <c r="A4" s="387"/>
      <c r="B4" s="387"/>
      <c r="C4" s="388"/>
      <c r="D4" s="389" t="s">
        <v>561</v>
      </c>
      <c r="E4" s="390"/>
      <c r="F4" s="391"/>
      <c r="G4" s="390"/>
      <c r="H4" s="391"/>
      <c r="I4" s="392" t="s">
        <v>562</v>
      </c>
      <c r="J4" s="390"/>
      <c r="K4" s="391"/>
      <c r="L4" s="391"/>
      <c r="M4" s="390"/>
      <c r="N4" s="1133" t="s">
        <v>563</v>
      </c>
      <c r="O4" s="393"/>
      <c r="P4" s="393"/>
    </row>
    <row r="5" spans="1:16" ht="24" customHeight="1">
      <c r="A5" s="395"/>
      <c r="B5" s="395"/>
      <c r="C5" s="396"/>
      <c r="D5" s="397" t="s">
        <v>564</v>
      </c>
      <c r="E5" s="398" t="s">
        <v>565</v>
      </c>
      <c r="F5" s="399" t="s">
        <v>166</v>
      </c>
      <c r="G5" s="400" t="s">
        <v>566</v>
      </c>
      <c r="H5" s="398" t="s">
        <v>75</v>
      </c>
      <c r="I5" s="398" t="s">
        <v>154</v>
      </c>
      <c r="J5" s="398" t="s">
        <v>167</v>
      </c>
      <c r="K5" s="398" t="s">
        <v>567</v>
      </c>
      <c r="L5" s="398" t="s">
        <v>568</v>
      </c>
      <c r="M5" s="398" t="s">
        <v>75</v>
      </c>
      <c r="N5" s="1134"/>
      <c r="O5" s="401"/>
      <c r="P5" s="402"/>
    </row>
    <row r="6" spans="1:16" ht="15.95" customHeight="1">
      <c r="A6" s="403"/>
      <c r="B6" s="403" t="s">
        <v>634</v>
      </c>
      <c r="C6" s="404"/>
      <c r="D6" s="952">
        <v>11157</v>
      </c>
      <c r="E6" s="952">
        <v>10833</v>
      </c>
      <c r="F6" s="952">
        <v>2</v>
      </c>
      <c r="G6" s="952">
        <v>103</v>
      </c>
      <c r="H6" s="952">
        <v>219</v>
      </c>
      <c r="I6" s="952">
        <v>11027</v>
      </c>
      <c r="J6" s="952">
        <v>10736</v>
      </c>
      <c r="K6" s="952">
        <v>64</v>
      </c>
      <c r="L6" s="952">
        <v>152</v>
      </c>
      <c r="M6" s="952">
        <v>75</v>
      </c>
      <c r="N6" s="952">
        <v>657</v>
      </c>
      <c r="O6" s="402"/>
      <c r="P6" s="402"/>
    </row>
    <row r="7" spans="1:16" ht="12" customHeight="1">
      <c r="A7" s="403"/>
      <c r="B7" s="403" t="s">
        <v>676</v>
      </c>
      <c r="C7" s="404"/>
      <c r="D7" s="952">
        <v>11277</v>
      </c>
      <c r="E7" s="952">
        <v>10977</v>
      </c>
      <c r="F7" s="952">
        <v>4</v>
      </c>
      <c r="G7" s="952">
        <v>145</v>
      </c>
      <c r="H7" s="952">
        <v>151</v>
      </c>
      <c r="I7" s="952">
        <v>11369</v>
      </c>
      <c r="J7" s="952">
        <v>11087</v>
      </c>
      <c r="K7" s="952">
        <v>33</v>
      </c>
      <c r="L7" s="952">
        <v>148</v>
      </c>
      <c r="M7" s="952">
        <v>101</v>
      </c>
      <c r="N7" s="952">
        <v>565</v>
      </c>
      <c r="O7" s="402"/>
      <c r="P7" s="402"/>
    </row>
    <row r="8" spans="1:16" ht="12" customHeight="1">
      <c r="A8" s="403"/>
      <c r="B8" s="403" t="s">
        <v>691</v>
      </c>
      <c r="C8" s="404"/>
      <c r="D8" s="952">
        <v>11898</v>
      </c>
      <c r="E8" s="952">
        <v>11616</v>
      </c>
      <c r="F8" s="952">
        <v>3</v>
      </c>
      <c r="G8" s="952">
        <v>130</v>
      </c>
      <c r="H8" s="952">
        <v>149</v>
      </c>
      <c r="I8" s="952">
        <v>11884</v>
      </c>
      <c r="J8" s="952">
        <v>11593</v>
      </c>
      <c r="K8" s="952">
        <v>57</v>
      </c>
      <c r="L8" s="952">
        <v>156</v>
      </c>
      <c r="M8" s="952">
        <v>78</v>
      </c>
      <c r="N8" s="952">
        <v>579</v>
      </c>
      <c r="O8" s="402"/>
      <c r="P8" s="402"/>
    </row>
    <row r="9" spans="1:16" ht="12" customHeight="1">
      <c r="A9" s="403"/>
      <c r="B9" s="403" t="s">
        <v>711</v>
      </c>
      <c r="C9" s="951"/>
      <c r="D9" s="952">
        <v>11891</v>
      </c>
      <c r="E9" s="952">
        <v>11570</v>
      </c>
      <c r="F9" s="952">
        <v>5</v>
      </c>
      <c r="G9" s="952">
        <v>156</v>
      </c>
      <c r="H9" s="952">
        <v>160</v>
      </c>
      <c r="I9" s="952">
        <v>11780</v>
      </c>
      <c r="J9" s="952">
        <v>11492</v>
      </c>
      <c r="K9" s="952">
        <v>61</v>
      </c>
      <c r="L9" s="952">
        <v>121</v>
      </c>
      <c r="M9" s="952">
        <v>106</v>
      </c>
      <c r="N9" s="952">
        <v>690</v>
      </c>
      <c r="O9" s="402"/>
      <c r="P9" s="402"/>
    </row>
    <row r="10" spans="1:16" s="408" customFormat="1" ht="15.95" customHeight="1">
      <c r="A10" s="405"/>
      <c r="B10" s="405" t="s">
        <v>846</v>
      </c>
      <c r="C10" s="406"/>
      <c r="D10" s="953">
        <v>12515</v>
      </c>
      <c r="E10" s="953">
        <v>11947</v>
      </c>
      <c r="F10" s="953">
        <v>8</v>
      </c>
      <c r="G10" s="953">
        <v>153</v>
      </c>
      <c r="H10" s="953">
        <v>407</v>
      </c>
      <c r="I10" s="953">
        <v>12499</v>
      </c>
      <c r="J10" s="953">
        <v>12171</v>
      </c>
      <c r="K10" s="953">
        <v>62</v>
      </c>
      <c r="L10" s="953">
        <v>135</v>
      </c>
      <c r="M10" s="953">
        <v>131</v>
      </c>
      <c r="N10" s="953">
        <v>706</v>
      </c>
      <c r="O10" s="407"/>
      <c r="P10" s="407"/>
    </row>
    <row r="11" spans="1:16" s="408" customFormat="1" ht="15.95" customHeight="1">
      <c r="A11" s="409"/>
      <c r="B11" s="409" t="s">
        <v>435</v>
      </c>
      <c r="C11" s="410"/>
      <c r="D11" s="953">
        <v>12266</v>
      </c>
      <c r="E11" s="953">
        <v>11861</v>
      </c>
      <c r="F11" s="953">
        <v>8</v>
      </c>
      <c r="G11" s="953" t="s">
        <v>753</v>
      </c>
      <c r="H11" s="953">
        <v>397</v>
      </c>
      <c r="I11" s="953">
        <v>12238</v>
      </c>
      <c r="J11" s="953">
        <v>12019</v>
      </c>
      <c r="K11" s="953">
        <v>28</v>
      </c>
      <c r="L11" s="953">
        <v>103</v>
      </c>
      <c r="M11" s="953">
        <v>88</v>
      </c>
      <c r="N11" s="953">
        <v>603</v>
      </c>
      <c r="O11" s="407"/>
      <c r="P11" s="407"/>
    </row>
    <row r="12" spans="1:16" ht="13.5" customHeight="1">
      <c r="A12" s="411"/>
      <c r="B12" s="411" t="s">
        <v>168</v>
      </c>
      <c r="C12" s="412"/>
      <c r="D12" s="952">
        <v>291</v>
      </c>
      <c r="E12" s="952">
        <v>287</v>
      </c>
      <c r="F12" s="952" t="s">
        <v>731</v>
      </c>
      <c r="G12" s="952" t="s">
        <v>52</v>
      </c>
      <c r="H12" s="952">
        <v>4</v>
      </c>
      <c r="I12" s="952">
        <v>288</v>
      </c>
      <c r="J12" s="952">
        <v>273</v>
      </c>
      <c r="K12" s="952" t="s">
        <v>731</v>
      </c>
      <c r="L12" s="952">
        <v>1</v>
      </c>
      <c r="M12" s="952">
        <v>14</v>
      </c>
      <c r="N12" s="952">
        <v>41</v>
      </c>
      <c r="O12" s="466"/>
      <c r="P12" s="402"/>
    </row>
    <row r="13" spans="1:16" ht="12" customHeight="1">
      <c r="A13" s="414"/>
      <c r="B13" s="411" t="s">
        <v>169</v>
      </c>
      <c r="C13" s="415"/>
      <c r="D13" s="952">
        <v>299</v>
      </c>
      <c r="E13" s="952">
        <v>284</v>
      </c>
      <c r="F13" s="952">
        <v>1</v>
      </c>
      <c r="G13" s="952" t="s">
        <v>52</v>
      </c>
      <c r="H13" s="952">
        <v>14</v>
      </c>
      <c r="I13" s="952">
        <v>305</v>
      </c>
      <c r="J13" s="952">
        <v>287</v>
      </c>
      <c r="K13" s="952">
        <v>2</v>
      </c>
      <c r="L13" s="952">
        <v>6</v>
      </c>
      <c r="M13" s="952">
        <v>10</v>
      </c>
      <c r="N13" s="952">
        <v>61</v>
      </c>
      <c r="O13" s="466"/>
      <c r="P13" s="402"/>
    </row>
    <row r="14" spans="1:16" ht="12" customHeight="1">
      <c r="A14" s="414"/>
      <c r="B14" s="411" t="s">
        <v>170</v>
      </c>
      <c r="C14" s="415"/>
      <c r="D14" s="952">
        <v>154</v>
      </c>
      <c r="E14" s="952">
        <v>153</v>
      </c>
      <c r="F14" s="952" t="s">
        <v>52</v>
      </c>
      <c r="G14" s="952" t="s">
        <v>52</v>
      </c>
      <c r="H14" s="952">
        <v>1</v>
      </c>
      <c r="I14" s="952">
        <v>144</v>
      </c>
      <c r="J14" s="952">
        <v>131</v>
      </c>
      <c r="K14" s="952" t="s">
        <v>889</v>
      </c>
      <c r="L14" s="952">
        <v>7</v>
      </c>
      <c r="M14" s="952">
        <v>6</v>
      </c>
      <c r="N14" s="952">
        <v>30</v>
      </c>
      <c r="O14" s="466"/>
      <c r="P14" s="402"/>
    </row>
    <row r="15" spans="1:16" ht="12" customHeight="1">
      <c r="A15" s="411"/>
      <c r="B15" s="411" t="s">
        <v>171</v>
      </c>
      <c r="C15" s="412"/>
      <c r="D15" s="952">
        <v>62</v>
      </c>
      <c r="E15" s="952">
        <v>52</v>
      </c>
      <c r="F15" s="952" t="s">
        <v>52</v>
      </c>
      <c r="G15" s="952" t="s">
        <v>52</v>
      </c>
      <c r="H15" s="952">
        <v>10</v>
      </c>
      <c r="I15" s="952">
        <v>66</v>
      </c>
      <c r="J15" s="952">
        <v>60</v>
      </c>
      <c r="K15" s="952" t="s">
        <v>731</v>
      </c>
      <c r="L15" s="952">
        <v>5</v>
      </c>
      <c r="M15" s="952">
        <v>1</v>
      </c>
      <c r="N15" s="952">
        <v>2</v>
      </c>
      <c r="O15" s="466"/>
      <c r="P15" s="402"/>
    </row>
    <row r="16" spans="1:16" ht="12" customHeight="1">
      <c r="A16" s="411"/>
      <c r="B16" s="411" t="s">
        <v>172</v>
      </c>
      <c r="C16" s="412"/>
      <c r="D16" s="952">
        <v>16</v>
      </c>
      <c r="E16" s="952">
        <v>16</v>
      </c>
      <c r="F16" s="952" t="s">
        <v>52</v>
      </c>
      <c r="G16" s="952" t="s">
        <v>52</v>
      </c>
      <c r="H16" s="952" t="s">
        <v>762</v>
      </c>
      <c r="I16" s="952">
        <v>12</v>
      </c>
      <c r="J16" s="952">
        <v>10</v>
      </c>
      <c r="K16" s="952" t="s">
        <v>777</v>
      </c>
      <c r="L16" s="952">
        <v>2</v>
      </c>
      <c r="M16" s="952" t="s">
        <v>52</v>
      </c>
      <c r="N16" s="952">
        <v>8</v>
      </c>
      <c r="O16" s="466"/>
      <c r="P16" s="402"/>
    </row>
    <row r="17" spans="1:16" ht="14.1" customHeight="1">
      <c r="A17" s="411"/>
      <c r="B17" s="411" t="s">
        <v>173</v>
      </c>
      <c r="C17" s="412"/>
      <c r="D17" s="952" t="s">
        <v>762</v>
      </c>
      <c r="E17" s="952" t="s">
        <v>731</v>
      </c>
      <c r="F17" s="952" t="s">
        <v>52</v>
      </c>
      <c r="G17" s="952" t="s">
        <v>52</v>
      </c>
      <c r="H17" s="952" t="s">
        <v>762</v>
      </c>
      <c r="I17" s="952" t="s">
        <v>746</v>
      </c>
      <c r="J17" s="952" t="s">
        <v>763</v>
      </c>
      <c r="K17" s="952" t="s">
        <v>777</v>
      </c>
      <c r="L17" s="952" t="s">
        <v>52</v>
      </c>
      <c r="M17" s="952" t="s">
        <v>52</v>
      </c>
      <c r="N17" s="952" t="s">
        <v>52</v>
      </c>
      <c r="O17" s="466"/>
      <c r="P17" s="402"/>
    </row>
    <row r="18" spans="1:16" ht="12" customHeight="1">
      <c r="A18" s="411"/>
      <c r="B18" s="411" t="s">
        <v>174</v>
      </c>
      <c r="C18" s="412"/>
      <c r="D18" s="952">
        <v>1601</v>
      </c>
      <c r="E18" s="952">
        <v>1599</v>
      </c>
      <c r="F18" s="952" t="s">
        <v>52</v>
      </c>
      <c r="G18" s="952" t="s">
        <v>52</v>
      </c>
      <c r="H18" s="952">
        <v>2</v>
      </c>
      <c r="I18" s="952">
        <v>1621</v>
      </c>
      <c r="J18" s="952">
        <v>1615</v>
      </c>
      <c r="K18" s="952" t="s">
        <v>764</v>
      </c>
      <c r="L18" s="952">
        <v>2</v>
      </c>
      <c r="M18" s="952">
        <v>4</v>
      </c>
      <c r="N18" s="952">
        <v>14</v>
      </c>
      <c r="O18" s="466"/>
      <c r="P18" s="402"/>
    </row>
    <row r="19" spans="1:16" ht="12" customHeight="1">
      <c r="A19" s="411"/>
      <c r="B19" s="411" t="s">
        <v>175</v>
      </c>
      <c r="C19" s="412"/>
      <c r="D19" s="952">
        <v>4</v>
      </c>
      <c r="E19" s="952">
        <v>4</v>
      </c>
      <c r="F19" s="952" t="s">
        <v>52</v>
      </c>
      <c r="G19" s="952" t="s">
        <v>52</v>
      </c>
      <c r="H19" s="952" t="s">
        <v>731</v>
      </c>
      <c r="I19" s="952">
        <v>3</v>
      </c>
      <c r="J19" s="952">
        <v>2</v>
      </c>
      <c r="K19" s="952" t="s">
        <v>876</v>
      </c>
      <c r="L19" s="952">
        <v>1</v>
      </c>
      <c r="M19" s="952" t="s">
        <v>52</v>
      </c>
      <c r="N19" s="952">
        <v>3</v>
      </c>
      <c r="O19" s="466"/>
      <c r="P19" s="402"/>
    </row>
    <row r="20" spans="1:16" ht="12" customHeight="1">
      <c r="A20" s="411"/>
      <c r="B20" s="411" t="s">
        <v>176</v>
      </c>
      <c r="C20" s="412"/>
      <c r="D20" s="952" t="s">
        <v>763</v>
      </c>
      <c r="E20" s="952" t="s">
        <v>753</v>
      </c>
      <c r="F20" s="952" t="s">
        <v>52</v>
      </c>
      <c r="G20" s="952" t="s">
        <v>52</v>
      </c>
      <c r="H20" s="952" t="s">
        <v>763</v>
      </c>
      <c r="I20" s="952" t="s">
        <v>767</v>
      </c>
      <c r="J20" s="952" t="s">
        <v>731</v>
      </c>
      <c r="K20" s="952" t="s">
        <v>778</v>
      </c>
      <c r="L20" s="952" t="s">
        <v>52</v>
      </c>
      <c r="M20" s="952" t="s">
        <v>52</v>
      </c>
      <c r="N20" s="952" t="s">
        <v>52</v>
      </c>
      <c r="O20" s="466"/>
      <c r="P20" s="402"/>
    </row>
    <row r="21" spans="1:16" ht="12" customHeight="1">
      <c r="A21" s="411"/>
      <c r="B21" s="411" t="s">
        <v>177</v>
      </c>
      <c r="C21" s="412"/>
      <c r="D21" s="952">
        <v>28</v>
      </c>
      <c r="E21" s="952">
        <v>28</v>
      </c>
      <c r="F21" s="952" t="s">
        <v>52</v>
      </c>
      <c r="G21" s="952" t="s">
        <v>52</v>
      </c>
      <c r="H21" s="952" t="s">
        <v>768</v>
      </c>
      <c r="I21" s="952">
        <v>25</v>
      </c>
      <c r="J21" s="952">
        <v>24</v>
      </c>
      <c r="K21" s="952" t="s">
        <v>731</v>
      </c>
      <c r="L21" s="952" t="s">
        <v>876</v>
      </c>
      <c r="M21" s="952">
        <v>1</v>
      </c>
      <c r="N21" s="952">
        <v>4</v>
      </c>
      <c r="O21" s="466"/>
      <c r="P21" s="402"/>
    </row>
    <row r="22" spans="1:16" ht="14.1" customHeight="1">
      <c r="A22" s="411"/>
      <c r="B22" s="411" t="s">
        <v>178</v>
      </c>
      <c r="C22" s="412"/>
      <c r="D22" s="952">
        <v>6</v>
      </c>
      <c r="E22" s="952">
        <v>6</v>
      </c>
      <c r="F22" s="952" t="s">
        <v>52</v>
      </c>
      <c r="G22" s="952" t="s">
        <v>52</v>
      </c>
      <c r="H22" s="952" t="s">
        <v>736</v>
      </c>
      <c r="I22" s="952">
        <v>11</v>
      </c>
      <c r="J22" s="952">
        <v>6</v>
      </c>
      <c r="K22" s="952">
        <v>5</v>
      </c>
      <c r="L22" s="952" t="s">
        <v>887</v>
      </c>
      <c r="M22" s="952" t="s">
        <v>52</v>
      </c>
      <c r="N22" s="952">
        <v>4</v>
      </c>
      <c r="O22" s="466"/>
      <c r="P22" s="402"/>
    </row>
    <row r="23" spans="1:16" ht="12" customHeight="1">
      <c r="A23" s="411"/>
      <c r="B23" s="411" t="s">
        <v>179</v>
      </c>
      <c r="C23" s="412"/>
      <c r="D23" s="952" t="s">
        <v>731</v>
      </c>
      <c r="E23" s="952" t="s">
        <v>759</v>
      </c>
      <c r="F23" s="952" t="s">
        <v>52</v>
      </c>
      <c r="G23" s="952" t="s">
        <v>52</v>
      </c>
      <c r="H23" s="952" t="s">
        <v>731</v>
      </c>
      <c r="I23" s="952" t="s">
        <v>772</v>
      </c>
      <c r="J23" s="952" t="s">
        <v>750</v>
      </c>
      <c r="K23" s="952" t="s">
        <v>779</v>
      </c>
      <c r="L23" s="952" t="s">
        <v>52</v>
      </c>
      <c r="M23" s="952" t="s">
        <v>52</v>
      </c>
      <c r="N23" s="952" t="s">
        <v>52</v>
      </c>
      <c r="O23" s="466"/>
      <c r="P23" s="402"/>
    </row>
    <row r="24" spans="1:16" ht="12" customHeight="1">
      <c r="A24" s="411"/>
      <c r="B24" s="411" t="s">
        <v>180</v>
      </c>
      <c r="C24" s="412"/>
      <c r="D24" s="952">
        <v>118</v>
      </c>
      <c r="E24" s="952">
        <v>111</v>
      </c>
      <c r="F24" s="952" t="s">
        <v>52</v>
      </c>
      <c r="G24" s="952" t="s">
        <v>52</v>
      </c>
      <c r="H24" s="952">
        <v>7</v>
      </c>
      <c r="I24" s="952">
        <v>129</v>
      </c>
      <c r="J24" s="952">
        <v>124</v>
      </c>
      <c r="K24" s="952" t="s">
        <v>731</v>
      </c>
      <c r="L24" s="952">
        <v>5</v>
      </c>
      <c r="M24" s="952" t="s">
        <v>52</v>
      </c>
      <c r="N24" s="952">
        <v>5</v>
      </c>
      <c r="O24" s="466"/>
      <c r="P24" s="402"/>
    </row>
    <row r="25" spans="1:16" ht="12" customHeight="1">
      <c r="A25" s="411"/>
      <c r="B25" s="411" t="s">
        <v>181</v>
      </c>
      <c r="C25" s="412"/>
      <c r="D25" s="952" t="s">
        <v>761</v>
      </c>
      <c r="E25" s="952" t="s">
        <v>736</v>
      </c>
      <c r="F25" s="952" t="s">
        <v>52</v>
      </c>
      <c r="G25" s="952" t="s">
        <v>52</v>
      </c>
      <c r="H25" s="952" t="s">
        <v>731</v>
      </c>
      <c r="I25" s="952" t="s">
        <v>734</v>
      </c>
      <c r="J25" s="952" t="s">
        <v>736</v>
      </c>
      <c r="K25" s="952" t="s">
        <v>764</v>
      </c>
      <c r="L25" s="952" t="s">
        <v>52</v>
      </c>
      <c r="M25" s="952" t="s">
        <v>52</v>
      </c>
      <c r="N25" s="952" t="s">
        <v>52</v>
      </c>
      <c r="O25" s="466"/>
      <c r="P25" s="402"/>
    </row>
    <row r="26" spans="1:16" ht="12" customHeight="1">
      <c r="A26" s="414"/>
      <c r="B26" s="414" t="s">
        <v>182</v>
      </c>
      <c r="C26" s="415"/>
      <c r="D26" s="952">
        <v>4</v>
      </c>
      <c r="E26" s="952">
        <v>4</v>
      </c>
      <c r="F26" s="952" t="s">
        <v>52</v>
      </c>
      <c r="G26" s="952" t="s">
        <v>52</v>
      </c>
      <c r="H26" s="952" t="s">
        <v>736</v>
      </c>
      <c r="I26" s="952">
        <v>5</v>
      </c>
      <c r="J26" s="952" t="s">
        <v>876</v>
      </c>
      <c r="K26" s="952" t="s">
        <v>731</v>
      </c>
      <c r="L26" s="952">
        <v>5</v>
      </c>
      <c r="M26" s="952" t="s">
        <v>52</v>
      </c>
      <c r="N26" s="952">
        <v>1</v>
      </c>
      <c r="O26" s="466"/>
      <c r="P26" s="402"/>
    </row>
    <row r="27" spans="1:16" ht="14.1" customHeight="1">
      <c r="A27" s="414"/>
      <c r="B27" s="414" t="s">
        <v>183</v>
      </c>
      <c r="C27" s="415"/>
      <c r="D27" s="952" t="s">
        <v>888</v>
      </c>
      <c r="E27" s="952" t="s">
        <v>890</v>
      </c>
      <c r="F27" s="952" t="s">
        <v>52</v>
      </c>
      <c r="G27" s="952" t="s">
        <v>52</v>
      </c>
      <c r="H27" s="952" t="s">
        <v>731</v>
      </c>
      <c r="I27" s="952">
        <v>2</v>
      </c>
      <c r="J27" s="952" t="s">
        <v>731</v>
      </c>
      <c r="K27" s="952" t="s">
        <v>763</v>
      </c>
      <c r="L27" s="952">
        <v>2</v>
      </c>
      <c r="M27" s="952" t="s">
        <v>52</v>
      </c>
      <c r="N27" s="952" t="s">
        <v>876</v>
      </c>
      <c r="O27" s="466"/>
      <c r="P27" s="402"/>
    </row>
    <row r="28" spans="1:16" ht="12" customHeight="1">
      <c r="A28" s="411"/>
      <c r="B28" s="411" t="s">
        <v>184</v>
      </c>
      <c r="C28" s="412"/>
      <c r="D28" s="952">
        <v>81</v>
      </c>
      <c r="E28" s="952">
        <v>47</v>
      </c>
      <c r="F28" s="952" t="s">
        <v>52</v>
      </c>
      <c r="G28" s="952" t="s">
        <v>52</v>
      </c>
      <c r="H28" s="952">
        <v>34</v>
      </c>
      <c r="I28" s="952">
        <v>82</v>
      </c>
      <c r="J28" s="952">
        <v>79</v>
      </c>
      <c r="K28" s="952" t="s">
        <v>889</v>
      </c>
      <c r="L28" s="952">
        <v>1</v>
      </c>
      <c r="M28" s="952">
        <v>2</v>
      </c>
      <c r="N28" s="952">
        <v>5</v>
      </c>
      <c r="O28" s="466"/>
      <c r="P28" s="402"/>
    </row>
    <row r="29" spans="1:16" ht="12" customHeight="1">
      <c r="A29" s="411"/>
      <c r="B29" s="411" t="s">
        <v>185</v>
      </c>
      <c r="C29" s="412"/>
      <c r="D29" s="952">
        <v>64</v>
      </c>
      <c r="E29" s="952">
        <v>59</v>
      </c>
      <c r="F29" s="952" t="s">
        <v>52</v>
      </c>
      <c r="G29" s="952" t="s">
        <v>52</v>
      </c>
      <c r="H29" s="952">
        <v>5</v>
      </c>
      <c r="I29" s="952">
        <v>66</v>
      </c>
      <c r="J29" s="952">
        <v>63</v>
      </c>
      <c r="K29" s="952" t="s">
        <v>876</v>
      </c>
      <c r="L29" s="952">
        <v>1</v>
      </c>
      <c r="M29" s="952">
        <v>2</v>
      </c>
      <c r="N29" s="952">
        <v>2</v>
      </c>
      <c r="O29" s="466"/>
      <c r="P29" s="402"/>
    </row>
    <row r="30" spans="1:16" ht="12" customHeight="1">
      <c r="A30" s="411"/>
      <c r="B30" s="414" t="s">
        <v>186</v>
      </c>
      <c r="C30" s="412"/>
      <c r="D30" s="952">
        <v>3</v>
      </c>
      <c r="E30" s="952">
        <v>3</v>
      </c>
      <c r="F30" s="952" t="s">
        <v>52</v>
      </c>
      <c r="G30" s="952" t="s">
        <v>52</v>
      </c>
      <c r="H30" s="952" t="s">
        <v>769</v>
      </c>
      <c r="I30" s="952">
        <v>3</v>
      </c>
      <c r="J30" s="952">
        <v>1</v>
      </c>
      <c r="K30" s="952">
        <v>1</v>
      </c>
      <c r="L30" s="952" t="s">
        <v>52</v>
      </c>
      <c r="M30" s="952">
        <v>1</v>
      </c>
      <c r="N30" s="952" t="s">
        <v>52</v>
      </c>
      <c r="O30" s="466"/>
      <c r="P30" s="402"/>
    </row>
    <row r="31" spans="1:16" ht="12" customHeight="1">
      <c r="A31" s="411"/>
      <c r="B31" s="414" t="s">
        <v>187</v>
      </c>
      <c r="C31" s="412"/>
      <c r="D31" s="952">
        <v>10</v>
      </c>
      <c r="E31" s="952">
        <v>7</v>
      </c>
      <c r="F31" s="952" t="s">
        <v>52</v>
      </c>
      <c r="G31" s="952" t="s">
        <v>52</v>
      </c>
      <c r="H31" s="952">
        <v>3</v>
      </c>
      <c r="I31" s="952">
        <v>10</v>
      </c>
      <c r="J31" s="952">
        <v>10</v>
      </c>
      <c r="K31" s="952" t="s">
        <v>731</v>
      </c>
      <c r="L31" s="952" t="s">
        <v>52</v>
      </c>
      <c r="M31" s="952" t="s">
        <v>52</v>
      </c>
      <c r="N31" s="952" t="s">
        <v>52</v>
      </c>
      <c r="O31" s="466"/>
      <c r="P31" s="402"/>
    </row>
    <row r="32" spans="1:16" ht="14.1" customHeight="1">
      <c r="A32" s="411"/>
      <c r="B32" s="414" t="s">
        <v>188</v>
      </c>
      <c r="C32" s="412"/>
      <c r="D32" s="952">
        <v>54</v>
      </c>
      <c r="E32" s="952" t="s">
        <v>762</v>
      </c>
      <c r="F32" s="952" t="s">
        <v>52</v>
      </c>
      <c r="G32" s="952" t="s">
        <v>52</v>
      </c>
      <c r="H32" s="952">
        <v>54</v>
      </c>
      <c r="I32" s="952">
        <v>54</v>
      </c>
      <c r="J32" s="952">
        <v>54</v>
      </c>
      <c r="K32" s="952" t="s">
        <v>735</v>
      </c>
      <c r="L32" s="952" t="s">
        <v>52</v>
      </c>
      <c r="M32" s="952" t="s">
        <v>52</v>
      </c>
      <c r="N32" s="952" t="s">
        <v>52</v>
      </c>
      <c r="O32" s="466"/>
      <c r="P32" s="402"/>
    </row>
    <row r="33" spans="1:16" ht="12" customHeight="1">
      <c r="A33" s="411"/>
      <c r="B33" s="414" t="s">
        <v>189</v>
      </c>
      <c r="C33" s="412"/>
      <c r="D33" s="952">
        <v>132</v>
      </c>
      <c r="E33" s="952">
        <v>115</v>
      </c>
      <c r="F33" s="952" t="s">
        <v>52</v>
      </c>
      <c r="G33" s="952" t="s">
        <v>52</v>
      </c>
      <c r="H33" s="952">
        <v>17</v>
      </c>
      <c r="I33" s="952">
        <v>131</v>
      </c>
      <c r="J33" s="952">
        <v>122</v>
      </c>
      <c r="K33" s="952" t="s">
        <v>731</v>
      </c>
      <c r="L33" s="952">
        <v>8</v>
      </c>
      <c r="M33" s="952">
        <v>1</v>
      </c>
      <c r="N33" s="952">
        <v>4</v>
      </c>
      <c r="O33" s="466"/>
      <c r="P33" s="402"/>
    </row>
    <row r="34" spans="1:16" ht="12" customHeight="1">
      <c r="A34" s="411"/>
      <c r="B34" s="411" t="s">
        <v>190</v>
      </c>
      <c r="C34" s="412"/>
      <c r="D34" s="952">
        <v>2344</v>
      </c>
      <c r="E34" s="952">
        <v>2179</v>
      </c>
      <c r="F34" s="952">
        <v>7</v>
      </c>
      <c r="G34" s="952" t="s">
        <v>52</v>
      </c>
      <c r="H34" s="952">
        <v>158</v>
      </c>
      <c r="I34" s="952">
        <v>2323</v>
      </c>
      <c r="J34" s="952">
        <v>2318</v>
      </c>
      <c r="K34" s="952" t="s">
        <v>876</v>
      </c>
      <c r="L34" s="952">
        <v>1</v>
      </c>
      <c r="M34" s="952">
        <v>4</v>
      </c>
      <c r="N34" s="952">
        <v>91</v>
      </c>
      <c r="O34" s="466"/>
      <c r="P34" s="402"/>
    </row>
    <row r="35" spans="1:16" ht="12" customHeight="1">
      <c r="A35" s="411"/>
      <c r="B35" s="411" t="s">
        <v>191</v>
      </c>
      <c r="C35" s="412"/>
      <c r="D35" s="952">
        <v>3847</v>
      </c>
      <c r="E35" s="952">
        <v>3844</v>
      </c>
      <c r="F35" s="952" t="s">
        <v>52</v>
      </c>
      <c r="G35" s="952" t="s">
        <v>52</v>
      </c>
      <c r="H35" s="952">
        <v>3</v>
      </c>
      <c r="I35" s="952">
        <v>3826</v>
      </c>
      <c r="J35" s="952">
        <v>3825</v>
      </c>
      <c r="K35" s="952" t="s">
        <v>52</v>
      </c>
      <c r="L35" s="952">
        <v>1</v>
      </c>
      <c r="M35" s="952" t="s">
        <v>897</v>
      </c>
      <c r="N35" s="952">
        <v>151</v>
      </c>
      <c r="O35" s="466"/>
      <c r="P35" s="402"/>
    </row>
    <row r="36" spans="1:16" ht="12" customHeight="1">
      <c r="A36" s="411"/>
      <c r="B36" s="411" t="s">
        <v>192</v>
      </c>
      <c r="C36" s="412"/>
      <c r="D36" s="952" t="s">
        <v>764</v>
      </c>
      <c r="E36" s="952" t="s">
        <v>765</v>
      </c>
      <c r="F36" s="952" t="s">
        <v>52</v>
      </c>
      <c r="G36" s="952" t="s">
        <v>52</v>
      </c>
      <c r="H36" s="952" t="s">
        <v>770</v>
      </c>
      <c r="I36" s="952" t="s">
        <v>731</v>
      </c>
      <c r="J36" s="952" t="s">
        <v>731</v>
      </c>
      <c r="K36" s="952" t="s">
        <v>52</v>
      </c>
      <c r="L36" s="952" t="s">
        <v>52</v>
      </c>
      <c r="M36" s="952" t="s">
        <v>52</v>
      </c>
      <c r="N36" s="952" t="s">
        <v>52</v>
      </c>
      <c r="O36" s="466"/>
      <c r="P36" s="402"/>
    </row>
    <row r="37" spans="1:16" ht="14.1" customHeight="1">
      <c r="A37" s="411"/>
      <c r="B37" s="411" t="s">
        <v>193</v>
      </c>
      <c r="C37" s="412"/>
      <c r="D37" s="952">
        <v>1</v>
      </c>
      <c r="E37" s="952">
        <v>1</v>
      </c>
      <c r="F37" s="952" t="s">
        <v>52</v>
      </c>
      <c r="G37" s="952" t="s">
        <v>52</v>
      </c>
      <c r="H37" s="952" t="s">
        <v>731</v>
      </c>
      <c r="I37" s="952">
        <v>1</v>
      </c>
      <c r="J37" s="952">
        <v>1</v>
      </c>
      <c r="K37" s="952" t="s">
        <v>52</v>
      </c>
      <c r="L37" s="952" t="s">
        <v>52</v>
      </c>
      <c r="M37" s="952" t="s">
        <v>52</v>
      </c>
      <c r="N37" s="952" t="s">
        <v>52</v>
      </c>
      <c r="O37" s="466"/>
      <c r="P37" s="402"/>
    </row>
    <row r="38" spans="1:16" ht="12" customHeight="1">
      <c r="A38" s="411"/>
      <c r="B38" s="411" t="s">
        <v>194</v>
      </c>
      <c r="C38" s="412"/>
      <c r="D38" s="952" t="s">
        <v>764</v>
      </c>
      <c r="E38" s="952" t="s">
        <v>762</v>
      </c>
      <c r="F38" s="952" t="s">
        <v>52</v>
      </c>
      <c r="G38" s="952" t="s">
        <v>52</v>
      </c>
      <c r="H38" s="952" t="s">
        <v>771</v>
      </c>
      <c r="I38" s="952" t="s">
        <v>745</v>
      </c>
      <c r="J38" s="952" t="s">
        <v>775</v>
      </c>
      <c r="K38" s="952" t="s">
        <v>52</v>
      </c>
      <c r="L38" s="952" t="s">
        <v>52</v>
      </c>
      <c r="M38" s="952" t="s">
        <v>52</v>
      </c>
      <c r="N38" s="952" t="s">
        <v>52</v>
      </c>
      <c r="O38" s="466"/>
      <c r="P38" s="402"/>
    </row>
    <row r="39" spans="1:16" ht="12" customHeight="1">
      <c r="A39" s="411"/>
      <c r="B39" s="411" t="s">
        <v>195</v>
      </c>
      <c r="C39" s="412"/>
      <c r="D39" s="952">
        <v>74</v>
      </c>
      <c r="E39" s="952">
        <v>74</v>
      </c>
      <c r="F39" s="952" t="s">
        <v>52</v>
      </c>
      <c r="G39" s="952" t="s">
        <v>52</v>
      </c>
      <c r="H39" s="952" t="s">
        <v>770</v>
      </c>
      <c r="I39" s="952">
        <v>72</v>
      </c>
      <c r="J39" s="952">
        <v>69</v>
      </c>
      <c r="K39" s="952" t="s">
        <v>52</v>
      </c>
      <c r="L39" s="952">
        <v>3</v>
      </c>
      <c r="M39" s="952" t="s">
        <v>52</v>
      </c>
      <c r="N39" s="952">
        <v>7</v>
      </c>
      <c r="O39" s="466"/>
      <c r="P39" s="402"/>
    </row>
    <row r="40" spans="1:16" ht="12" customHeight="1">
      <c r="A40" s="411"/>
      <c r="B40" s="411" t="s">
        <v>196</v>
      </c>
      <c r="C40" s="412"/>
      <c r="D40" s="952">
        <v>1</v>
      </c>
      <c r="E40" s="952">
        <v>1</v>
      </c>
      <c r="F40" s="952" t="s">
        <v>52</v>
      </c>
      <c r="G40" s="952" t="s">
        <v>52</v>
      </c>
      <c r="H40" s="952" t="s">
        <v>731</v>
      </c>
      <c r="I40" s="952">
        <v>1</v>
      </c>
      <c r="J40" s="952">
        <v>1</v>
      </c>
      <c r="K40" s="952" t="s">
        <v>52</v>
      </c>
      <c r="L40" s="952" t="s">
        <v>52</v>
      </c>
      <c r="M40" s="952" t="s">
        <v>52</v>
      </c>
      <c r="N40" s="952">
        <v>1</v>
      </c>
      <c r="O40" s="466"/>
      <c r="P40" s="402"/>
    </row>
    <row r="41" spans="1:16" ht="12" customHeight="1">
      <c r="A41" s="411"/>
      <c r="B41" s="411" t="s">
        <v>197</v>
      </c>
      <c r="C41" s="412"/>
      <c r="D41" s="952">
        <v>2</v>
      </c>
      <c r="E41" s="952">
        <v>2</v>
      </c>
      <c r="F41" s="952" t="s">
        <v>52</v>
      </c>
      <c r="G41" s="952" t="s">
        <v>52</v>
      </c>
      <c r="H41" s="952" t="s">
        <v>749</v>
      </c>
      <c r="I41" s="952">
        <v>2</v>
      </c>
      <c r="J41" s="952">
        <v>2</v>
      </c>
      <c r="K41" s="952" t="s">
        <v>52</v>
      </c>
      <c r="L41" s="952" t="s">
        <v>52</v>
      </c>
      <c r="M41" s="952" t="s">
        <v>52</v>
      </c>
      <c r="N41" s="952" t="s">
        <v>52</v>
      </c>
      <c r="O41" s="466"/>
      <c r="P41" s="402"/>
    </row>
    <row r="42" spans="1:16" ht="14.1" customHeight="1">
      <c r="A42" s="411"/>
      <c r="B42" s="411" t="s">
        <v>198</v>
      </c>
      <c r="C42" s="412"/>
      <c r="D42" s="952">
        <v>4</v>
      </c>
      <c r="E42" s="952">
        <v>4</v>
      </c>
      <c r="F42" s="952" t="s">
        <v>52</v>
      </c>
      <c r="G42" s="952" t="s">
        <v>52</v>
      </c>
      <c r="H42" s="952" t="s">
        <v>731</v>
      </c>
      <c r="I42" s="952">
        <v>3</v>
      </c>
      <c r="J42" s="952">
        <v>3</v>
      </c>
      <c r="K42" s="952" t="s">
        <v>52</v>
      </c>
      <c r="L42" s="952" t="s">
        <v>896</v>
      </c>
      <c r="M42" s="952" t="s">
        <v>52</v>
      </c>
      <c r="N42" s="952">
        <v>1</v>
      </c>
      <c r="O42" s="466"/>
      <c r="P42" s="402"/>
    </row>
    <row r="43" spans="1:16" ht="12" customHeight="1">
      <c r="A43" s="411"/>
      <c r="B43" s="411" t="s">
        <v>199</v>
      </c>
      <c r="C43" s="412"/>
      <c r="D43" s="952" t="s">
        <v>876</v>
      </c>
      <c r="E43" s="952" t="s">
        <v>876</v>
      </c>
      <c r="F43" s="952" t="s">
        <v>52</v>
      </c>
      <c r="G43" s="952" t="s">
        <v>52</v>
      </c>
      <c r="H43" s="952" t="s">
        <v>731</v>
      </c>
      <c r="I43" s="952" t="s">
        <v>891</v>
      </c>
      <c r="J43" s="952" t="s">
        <v>876</v>
      </c>
      <c r="K43" s="952" t="s">
        <v>52</v>
      </c>
      <c r="L43" s="952" t="s">
        <v>52</v>
      </c>
      <c r="M43" s="952" t="s">
        <v>52</v>
      </c>
      <c r="N43" s="952" t="s">
        <v>52</v>
      </c>
      <c r="O43" s="466"/>
      <c r="P43" s="402"/>
    </row>
    <row r="44" spans="1:16" ht="12" customHeight="1">
      <c r="A44" s="414"/>
      <c r="B44" s="414" t="s">
        <v>200</v>
      </c>
      <c r="C44" s="415"/>
      <c r="D44" s="952">
        <v>2348</v>
      </c>
      <c r="E44" s="952">
        <v>2308</v>
      </c>
      <c r="F44" s="952" t="s">
        <v>52</v>
      </c>
      <c r="G44" s="952" t="s">
        <v>52</v>
      </c>
      <c r="H44" s="952">
        <v>40</v>
      </c>
      <c r="I44" s="952">
        <v>2339</v>
      </c>
      <c r="J44" s="952">
        <v>2266</v>
      </c>
      <c r="K44" s="952">
        <v>9</v>
      </c>
      <c r="L44" s="952">
        <v>30</v>
      </c>
      <c r="M44" s="952">
        <v>34</v>
      </c>
      <c r="N44" s="952">
        <v>100</v>
      </c>
      <c r="O44" s="466"/>
      <c r="P44" s="402"/>
    </row>
    <row r="45" spans="1:16" ht="12" customHeight="1">
      <c r="A45" s="414"/>
      <c r="B45" s="414" t="s">
        <v>201</v>
      </c>
      <c r="C45" s="415"/>
      <c r="D45" s="952" t="s">
        <v>731</v>
      </c>
      <c r="E45" s="952" t="s">
        <v>746</v>
      </c>
      <c r="F45" s="952" t="s">
        <v>52</v>
      </c>
      <c r="G45" s="952" t="s">
        <v>52</v>
      </c>
      <c r="H45" s="952" t="s">
        <v>749</v>
      </c>
      <c r="I45" s="952" t="s">
        <v>731</v>
      </c>
      <c r="J45" s="952" t="s">
        <v>762</v>
      </c>
      <c r="K45" s="952" t="s">
        <v>52</v>
      </c>
      <c r="L45" s="952" t="s">
        <v>52</v>
      </c>
      <c r="M45" s="952" t="s">
        <v>52</v>
      </c>
      <c r="N45" s="952" t="s">
        <v>52</v>
      </c>
      <c r="O45" s="466"/>
      <c r="P45" s="402"/>
    </row>
    <row r="46" spans="1:16" ht="12" customHeight="1">
      <c r="A46" s="414"/>
      <c r="B46" s="414" t="s">
        <v>202</v>
      </c>
      <c r="C46" s="415"/>
      <c r="D46" s="952" t="s">
        <v>731</v>
      </c>
      <c r="E46" s="952" t="s">
        <v>736</v>
      </c>
      <c r="F46" s="952" t="s">
        <v>52</v>
      </c>
      <c r="G46" s="952" t="s">
        <v>52</v>
      </c>
      <c r="H46" s="952" t="s">
        <v>749</v>
      </c>
      <c r="I46" s="952" t="s">
        <v>773</v>
      </c>
      <c r="J46" s="952" t="s">
        <v>749</v>
      </c>
      <c r="K46" s="952" t="s">
        <v>52</v>
      </c>
      <c r="L46" s="952" t="s">
        <v>52</v>
      </c>
      <c r="M46" s="952" t="s">
        <v>52</v>
      </c>
      <c r="N46" s="952" t="s">
        <v>52</v>
      </c>
      <c r="O46" s="466"/>
      <c r="P46" s="402"/>
    </row>
    <row r="47" spans="1:16" ht="14.1" customHeight="1">
      <c r="A47" s="411"/>
      <c r="B47" s="411" t="s">
        <v>203</v>
      </c>
      <c r="C47" s="412"/>
      <c r="D47" s="952">
        <v>259</v>
      </c>
      <c r="E47" s="952">
        <v>244</v>
      </c>
      <c r="F47" s="952" t="s">
        <v>52</v>
      </c>
      <c r="G47" s="952" t="s">
        <v>52</v>
      </c>
      <c r="H47" s="952">
        <v>15</v>
      </c>
      <c r="I47" s="952">
        <v>253</v>
      </c>
      <c r="J47" s="952">
        <v>244</v>
      </c>
      <c r="K47" s="952" t="s">
        <v>891</v>
      </c>
      <c r="L47" s="952">
        <v>8</v>
      </c>
      <c r="M47" s="952">
        <v>1</v>
      </c>
      <c r="N47" s="952">
        <v>28</v>
      </c>
      <c r="O47" s="466"/>
      <c r="P47" s="402"/>
    </row>
    <row r="48" spans="1:16" ht="12" customHeight="1">
      <c r="A48" s="411"/>
      <c r="B48" s="411" t="s">
        <v>204</v>
      </c>
      <c r="C48" s="412"/>
      <c r="D48" s="952">
        <v>5</v>
      </c>
      <c r="E48" s="952">
        <v>5</v>
      </c>
      <c r="F48" s="952" t="s">
        <v>52</v>
      </c>
      <c r="G48" s="952" t="s">
        <v>52</v>
      </c>
      <c r="H48" s="952" t="s">
        <v>731</v>
      </c>
      <c r="I48" s="952">
        <v>13</v>
      </c>
      <c r="J48" s="952">
        <v>12</v>
      </c>
      <c r="K48" s="952" t="s">
        <v>876</v>
      </c>
      <c r="L48" s="952">
        <v>1</v>
      </c>
      <c r="M48" s="952" t="s">
        <v>52</v>
      </c>
      <c r="N48" s="952">
        <v>5</v>
      </c>
      <c r="O48" s="466"/>
      <c r="P48" s="402"/>
    </row>
    <row r="49" spans="1:16" ht="12" customHeight="1">
      <c r="A49" s="411"/>
      <c r="B49" s="411" t="s">
        <v>205</v>
      </c>
      <c r="C49" s="412"/>
      <c r="D49" s="952">
        <v>1</v>
      </c>
      <c r="E49" s="952">
        <v>1</v>
      </c>
      <c r="F49" s="952" t="s">
        <v>52</v>
      </c>
      <c r="G49" s="952" t="s">
        <v>52</v>
      </c>
      <c r="H49" s="952" t="s">
        <v>763</v>
      </c>
      <c r="I49" s="952" t="s">
        <v>876</v>
      </c>
      <c r="J49" s="952" t="s">
        <v>893</v>
      </c>
      <c r="K49" s="952" t="s">
        <v>52</v>
      </c>
      <c r="L49" s="952" t="s">
        <v>52</v>
      </c>
      <c r="M49" s="952" t="s">
        <v>52</v>
      </c>
      <c r="N49" s="952">
        <v>1</v>
      </c>
      <c r="O49" s="466"/>
      <c r="P49" s="402"/>
    </row>
    <row r="50" spans="1:16" ht="12" customHeight="1">
      <c r="A50" s="411"/>
      <c r="B50" s="411" t="s">
        <v>206</v>
      </c>
      <c r="C50" s="412"/>
      <c r="D50" s="952">
        <v>146</v>
      </c>
      <c r="E50" s="952">
        <v>143</v>
      </c>
      <c r="F50" s="952" t="s">
        <v>52</v>
      </c>
      <c r="G50" s="952" t="s">
        <v>52</v>
      </c>
      <c r="H50" s="952">
        <v>3</v>
      </c>
      <c r="I50" s="952">
        <v>140</v>
      </c>
      <c r="J50" s="952">
        <v>135</v>
      </c>
      <c r="K50" s="952" t="s">
        <v>52</v>
      </c>
      <c r="L50" s="952">
        <v>2</v>
      </c>
      <c r="M50" s="952">
        <v>3</v>
      </c>
      <c r="N50" s="952">
        <v>14</v>
      </c>
      <c r="O50" s="466"/>
      <c r="P50" s="402"/>
    </row>
    <row r="51" spans="1:16" ht="12" customHeight="1">
      <c r="A51" s="411"/>
      <c r="B51" s="411" t="s">
        <v>207</v>
      </c>
      <c r="C51" s="412"/>
      <c r="D51" s="952">
        <v>18</v>
      </c>
      <c r="E51" s="952">
        <v>18</v>
      </c>
      <c r="F51" s="952" t="s">
        <v>52</v>
      </c>
      <c r="G51" s="952" t="s">
        <v>52</v>
      </c>
      <c r="H51" s="952" t="s">
        <v>749</v>
      </c>
      <c r="I51" s="952">
        <v>17</v>
      </c>
      <c r="J51" s="952">
        <v>17</v>
      </c>
      <c r="K51" s="952" t="s">
        <v>52</v>
      </c>
      <c r="L51" s="952" t="s">
        <v>52</v>
      </c>
      <c r="M51" s="952" t="s">
        <v>52</v>
      </c>
      <c r="N51" s="952">
        <v>2</v>
      </c>
      <c r="O51" s="466"/>
      <c r="P51" s="402"/>
    </row>
    <row r="52" spans="1:16" ht="14.1" customHeight="1">
      <c r="A52" s="414"/>
      <c r="B52" s="414" t="s">
        <v>208</v>
      </c>
      <c r="C52" s="415"/>
      <c r="D52" s="952">
        <v>4</v>
      </c>
      <c r="E52" s="952">
        <v>4</v>
      </c>
      <c r="F52" s="952" t="s">
        <v>52</v>
      </c>
      <c r="G52" s="952" t="s">
        <v>52</v>
      </c>
      <c r="H52" s="952" t="s">
        <v>731</v>
      </c>
      <c r="I52" s="952">
        <v>4</v>
      </c>
      <c r="J52" s="952">
        <v>4</v>
      </c>
      <c r="K52" s="952" t="s">
        <v>52</v>
      </c>
      <c r="L52" s="952" t="s">
        <v>52</v>
      </c>
      <c r="M52" s="952" t="s">
        <v>52</v>
      </c>
      <c r="N52" s="952" t="s">
        <v>52</v>
      </c>
      <c r="O52" s="466"/>
    </row>
    <row r="53" spans="1:16" ht="12" customHeight="1">
      <c r="A53" s="414"/>
      <c r="B53" s="414" t="s">
        <v>209</v>
      </c>
      <c r="C53" s="415"/>
      <c r="D53" s="952" t="s">
        <v>738</v>
      </c>
      <c r="E53" s="952" t="s">
        <v>766</v>
      </c>
      <c r="F53" s="952" t="s">
        <v>52</v>
      </c>
      <c r="G53" s="952" t="s">
        <v>52</v>
      </c>
      <c r="H53" s="952" t="s">
        <v>744</v>
      </c>
      <c r="I53" s="952" t="s">
        <v>732</v>
      </c>
      <c r="J53" s="952" t="s">
        <v>755</v>
      </c>
      <c r="K53" s="952" t="s">
        <v>52</v>
      </c>
      <c r="L53" s="952" t="s">
        <v>52</v>
      </c>
      <c r="M53" s="952" t="s">
        <v>52</v>
      </c>
      <c r="N53" s="952" t="s">
        <v>52</v>
      </c>
      <c r="O53" s="466"/>
    </row>
    <row r="54" spans="1:16" ht="12" customHeight="1">
      <c r="A54" s="414"/>
      <c r="B54" s="414" t="s">
        <v>210</v>
      </c>
      <c r="C54" s="415"/>
      <c r="D54" s="952" t="s">
        <v>731</v>
      </c>
      <c r="E54" s="952" t="s">
        <v>767</v>
      </c>
      <c r="F54" s="952" t="s">
        <v>52</v>
      </c>
      <c r="G54" s="952" t="s">
        <v>52</v>
      </c>
      <c r="H54" s="952" t="s">
        <v>731</v>
      </c>
      <c r="I54" s="952" t="s">
        <v>731</v>
      </c>
      <c r="J54" s="952" t="s">
        <v>736</v>
      </c>
      <c r="K54" s="952" t="s">
        <v>52</v>
      </c>
      <c r="L54" s="952" t="s">
        <v>52</v>
      </c>
      <c r="M54" s="952" t="s">
        <v>52</v>
      </c>
      <c r="N54" s="952" t="s">
        <v>52</v>
      </c>
      <c r="O54" s="466"/>
    </row>
    <row r="55" spans="1:16" ht="12" customHeight="1">
      <c r="A55" s="411"/>
      <c r="B55" s="411" t="s">
        <v>211</v>
      </c>
      <c r="C55" s="412"/>
      <c r="D55" s="952">
        <v>4</v>
      </c>
      <c r="E55" s="952">
        <v>4</v>
      </c>
      <c r="F55" s="952" t="s">
        <v>52</v>
      </c>
      <c r="G55" s="952" t="s">
        <v>52</v>
      </c>
      <c r="H55" s="952" t="s">
        <v>731</v>
      </c>
      <c r="I55" s="952">
        <v>4</v>
      </c>
      <c r="J55" s="952">
        <v>4</v>
      </c>
      <c r="K55" s="952" t="s">
        <v>891</v>
      </c>
      <c r="L55" s="952" t="s">
        <v>52</v>
      </c>
      <c r="M55" s="952" t="s">
        <v>52</v>
      </c>
      <c r="N55" s="952" t="s">
        <v>52</v>
      </c>
      <c r="O55" s="466"/>
    </row>
    <row r="56" spans="1:16" ht="12" customHeight="1">
      <c r="A56" s="411"/>
      <c r="B56" s="416" t="s">
        <v>212</v>
      </c>
      <c r="C56" s="412"/>
      <c r="D56" s="952">
        <v>41</v>
      </c>
      <c r="E56" s="952">
        <v>18</v>
      </c>
      <c r="F56" s="952" t="s">
        <v>52</v>
      </c>
      <c r="G56" s="952" t="s">
        <v>52</v>
      </c>
      <c r="H56" s="952">
        <v>23</v>
      </c>
      <c r="I56" s="952">
        <v>40</v>
      </c>
      <c r="J56" s="952">
        <v>39</v>
      </c>
      <c r="K56" s="952" t="s">
        <v>894</v>
      </c>
      <c r="L56" s="952" t="s">
        <v>52</v>
      </c>
      <c r="M56" s="952">
        <v>1</v>
      </c>
      <c r="N56" s="952">
        <v>2</v>
      </c>
      <c r="O56" s="466"/>
    </row>
    <row r="57" spans="1:16" ht="14.1" customHeight="1">
      <c r="A57" s="411"/>
      <c r="B57" s="411" t="s">
        <v>213</v>
      </c>
      <c r="C57" s="412"/>
      <c r="D57" s="952">
        <v>123</v>
      </c>
      <c r="E57" s="952">
        <v>123</v>
      </c>
      <c r="F57" s="952" t="s">
        <v>52</v>
      </c>
      <c r="G57" s="952" t="s">
        <v>52</v>
      </c>
      <c r="H57" s="952" t="s">
        <v>763</v>
      </c>
      <c r="I57" s="952">
        <v>120</v>
      </c>
      <c r="J57" s="952">
        <v>114</v>
      </c>
      <c r="K57" s="952">
        <v>3</v>
      </c>
      <c r="L57" s="952">
        <v>3</v>
      </c>
      <c r="M57" s="952" t="s">
        <v>52</v>
      </c>
      <c r="N57" s="952">
        <v>4</v>
      </c>
      <c r="O57" s="466"/>
    </row>
    <row r="58" spans="1:16" ht="12" customHeight="1">
      <c r="A58" s="411"/>
      <c r="B58" s="411" t="s">
        <v>214</v>
      </c>
      <c r="C58" s="412"/>
      <c r="D58" s="952">
        <v>57</v>
      </c>
      <c r="E58" s="952">
        <v>56</v>
      </c>
      <c r="F58" s="952" t="s">
        <v>52</v>
      </c>
      <c r="G58" s="952" t="s">
        <v>52</v>
      </c>
      <c r="H58" s="952">
        <v>1</v>
      </c>
      <c r="I58" s="952">
        <v>57</v>
      </c>
      <c r="J58" s="952">
        <v>46</v>
      </c>
      <c r="K58" s="952">
        <v>3</v>
      </c>
      <c r="L58" s="952">
        <v>7</v>
      </c>
      <c r="M58" s="952">
        <v>1</v>
      </c>
      <c r="N58" s="952">
        <v>5</v>
      </c>
      <c r="O58" s="466"/>
    </row>
    <row r="59" spans="1:16" ht="12" customHeight="1">
      <c r="A59" s="411"/>
      <c r="B59" s="411" t="s">
        <v>215</v>
      </c>
      <c r="C59" s="412"/>
      <c r="D59" s="952">
        <v>2</v>
      </c>
      <c r="E59" s="952">
        <v>2</v>
      </c>
      <c r="F59" s="952" t="s">
        <v>52</v>
      </c>
      <c r="G59" s="952" t="s">
        <v>52</v>
      </c>
      <c r="H59" s="952" t="s">
        <v>887</v>
      </c>
      <c r="I59" s="952">
        <v>3</v>
      </c>
      <c r="J59" s="952">
        <v>1</v>
      </c>
      <c r="K59" s="952">
        <v>1</v>
      </c>
      <c r="L59" s="952" t="s">
        <v>891</v>
      </c>
      <c r="M59" s="952">
        <v>1</v>
      </c>
      <c r="N59" s="952">
        <v>1</v>
      </c>
      <c r="O59" s="466"/>
    </row>
    <row r="60" spans="1:16" ht="12" customHeight="1">
      <c r="A60" s="411"/>
      <c r="B60" s="411" t="s">
        <v>216</v>
      </c>
      <c r="C60" s="412"/>
      <c r="D60" s="952">
        <v>3</v>
      </c>
      <c r="E60" s="952">
        <v>3</v>
      </c>
      <c r="F60" s="952" t="s">
        <v>52</v>
      </c>
      <c r="G60" s="952" t="s">
        <v>52</v>
      </c>
      <c r="H60" s="952" t="s">
        <v>52</v>
      </c>
      <c r="I60" s="952">
        <v>3</v>
      </c>
      <c r="J60" s="952">
        <v>3</v>
      </c>
      <c r="K60" s="952" t="s">
        <v>876</v>
      </c>
      <c r="L60" s="952" t="s">
        <v>52</v>
      </c>
      <c r="M60" s="952" t="s">
        <v>52</v>
      </c>
      <c r="N60" s="952">
        <v>1</v>
      </c>
      <c r="O60" s="466"/>
    </row>
    <row r="61" spans="1:16" ht="12" customHeight="1">
      <c r="A61" s="411"/>
      <c r="B61" s="411" t="s">
        <v>217</v>
      </c>
      <c r="C61" s="412"/>
      <c r="D61" s="952" t="s">
        <v>731</v>
      </c>
      <c r="E61" s="952" t="s">
        <v>736</v>
      </c>
      <c r="F61" s="952" t="s">
        <v>52</v>
      </c>
      <c r="G61" s="952" t="s">
        <v>52</v>
      </c>
      <c r="H61" s="952" t="s">
        <v>52</v>
      </c>
      <c r="I61" s="952" t="s">
        <v>774</v>
      </c>
      <c r="J61" s="952" t="s">
        <v>731</v>
      </c>
      <c r="K61" s="952" t="s">
        <v>52</v>
      </c>
      <c r="L61" s="952" t="s">
        <v>52</v>
      </c>
      <c r="M61" s="952" t="s">
        <v>52</v>
      </c>
      <c r="N61" s="952" t="s">
        <v>52</v>
      </c>
      <c r="O61" s="466"/>
    </row>
    <row r="62" spans="1:16" ht="14.1" customHeight="1">
      <c r="A62" s="411"/>
      <c r="B62" s="411" t="s">
        <v>218</v>
      </c>
      <c r="C62" s="412"/>
      <c r="D62" s="952" t="s">
        <v>731</v>
      </c>
      <c r="E62" s="952" t="s">
        <v>731</v>
      </c>
      <c r="F62" s="952" t="s">
        <v>52</v>
      </c>
      <c r="G62" s="952" t="s">
        <v>52</v>
      </c>
      <c r="H62" s="952" t="s">
        <v>52</v>
      </c>
      <c r="I62" s="952" t="s">
        <v>763</v>
      </c>
      <c r="J62" s="952" t="s">
        <v>776</v>
      </c>
      <c r="K62" s="952" t="s">
        <v>52</v>
      </c>
      <c r="L62" s="952" t="s">
        <v>52</v>
      </c>
      <c r="M62" s="952" t="s">
        <v>52</v>
      </c>
      <c r="N62" s="952" t="s">
        <v>52</v>
      </c>
      <c r="O62" s="466"/>
    </row>
    <row r="63" spans="1:16" ht="12" customHeight="1">
      <c r="A63" s="411"/>
      <c r="B63" s="411" t="s">
        <v>569</v>
      </c>
      <c r="C63" s="412"/>
      <c r="D63" s="952">
        <v>3</v>
      </c>
      <c r="E63" s="952">
        <v>3</v>
      </c>
      <c r="F63" s="952" t="s">
        <v>52</v>
      </c>
      <c r="G63" s="952" t="s">
        <v>52</v>
      </c>
      <c r="H63" s="952" t="s">
        <v>52</v>
      </c>
      <c r="I63" s="952">
        <v>3</v>
      </c>
      <c r="J63" s="952">
        <v>3</v>
      </c>
      <c r="K63" s="952" t="s">
        <v>52</v>
      </c>
      <c r="L63" s="952" t="s">
        <v>52</v>
      </c>
      <c r="M63" s="952" t="s">
        <v>52</v>
      </c>
      <c r="N63" s="952">
        <v>2</v>
      </c>
      <c r="O63" s="466"/>
    </row>
    <row r="64" spans="1:16" ht="12" customHeight="1">
      <c r="A64" s="411"/>
      <c r="B64" s="411" t="s">
        <v>219</v>
      </c>
      <c r="C64" s="412"/>
      <c r="D64" s="952" t="s">
        <v>764</v>
      </c>
      <c r="E64" s="952" t="s">
        <v>731</v>
      </c>
      <c r="F64" s="952" t="s">
        <v>52</v>
      </c>
      <c r="G64" s="952" t="s">
        <v>52</v>
      </c>
      <c r="H64" s="952" t="s">
        <v>52</v>
      </c>
      <c r="I64" s="952" t="s">
        <v>731</v>
      </c>
      <c r="J64" s="952" t="s">
        <v>736</v>
      </c>
      <c r="K64" s="952" t="s">
        <v>52</v>
      </c>
      <c r="L64" s="952" t="s">
        <v>52</v>
      </c>
      <c r="M64" s="952" t="s">
        <v>52</v>
      </c>
      <c r="N64" s="952" t="s">
        <v>52</v>
      </c>
      <c r="O64" s="466"/>
    </row>
    <row r="65" spans="1:15" ht="12" customHeight="1">
      <c r="A65" s="411"/>
      <c r="B65" s="411" t="s">
        <v>220</v>
      </c>
      <c r="C65" s="412"/>
      <c r="D65" s="952">
        <v>3</v>
      </c>
      <c r="E65" s="952">
        <v>2</v>
      </c>
      <c r="F65" s="952" t="s">
        <v>52</v>
      </c>
      <c r="G65" s="952" t="s">
        <v>52</v>
      </c>
      <c r="H65" s="952">
        <v>1</v>
      </c>
      <c r="I65" s="952">
        <v>3</v>
      </c>
      <c r="J65" s="952">
        <v>2</v>
      </c>
      <c r="K65" s="952" t="s">
        <v>52</v>
      </c>
      <c r="L65" s="952" t="s">
        <v>52</v>
      </c>
      <c r="M65" s="952">
        <v>1</v>
      </c>
      <c r="N65" s="952" t="s">
        <v>52</v>
      </c>
      <c r="O65" s="466"/>
    </row>
    <row r="66" spans="1:15" ht="12" customHeight="1">
      <c r="A66" s="411"/>
      <c r="B66" s="411" t="s">
        <v>221</v>
      </c>
      <c r="C66" s="412"/>
      <c r="D66" s="952" t="s">
        <v>749</v>
      </c>
      <c r="E66" s="952" t="s">
        <v>749</v>
      </c>
      <c r="F66" s="952" t="s">
        <v>52</v>
      </c>
      <c r="G66" s="952" t="s">
        <v>52</v>
      </c>
      <c r="H66" s="952" t="s">
        <v>52</v>
      </c>
      <c r="I66" s="952" t="s">
        <v>731</v>
      </c>
      <c r="J66" s="952" t="s">
        <v>764</v>
      </c>
      <c r="K66" s="952" t="s">
        <v>52</v>
      </c>
      <c r="L66" s="952" t="s">
        <v>52</v>
      </c>
      <c r="M66" s="952" t="s">
        <v>52</v>
      </c>
      <c r="N66" s="952" t="s">
        <v>52</v>
      </c>
      <c r="O66" s="466"/>
    </row>
    <row r="67" spans="1:15" ht="14.1" customHeight="1">
      <c r="A67" s="411"/>
      <c r="B67" s="411" t="s">
        <v>222</v>
      </c>
      <c r="C67" s="412"/>
      <c r="D67" s="952">
        <v>6</v>
      </c>
      <c r="E67" s="952">
        <v>6</v>
      </c>
      <c r="F67" s="952" t="s">
        <v>52</v>
      </c>
      <c r="G67" s="952" t="s">
        <v>52</v>
      </c>
      <c r="H67" s="952" t="s">
        <v>52</v>
      </c>
      <c r="I67" s="952">
        <v>6</v>
      </c>
      <c r="J67" s="952">
        <v>6</v>
      </c>
      <c r="K67" s="952" t="s">
        <v>52</v>
      </c>
      <c r="L67" s="952" t="s">
        <v>52</v>
      </c>
      <c r="M67" s="952" t="s">
        <v>52</v>
      </c>
      <c r="N67" s="952" t="s">
        <v>52</v>
      </c>
      <c r="O67" s="466"/>
    </row>
    <row r="68" spans="1:15" ht="12" customHeight="1">
      <c r="A68" s="411"/>
      <c r="B68" s="411" t="s">
        <v>223</v>
      </c>
      <c r="C68" s="412"/>
      <c r="D68" s="952" t="s">
        <v>749</v>
      </c>
      <c r="E68" s="952" t="s">
        <v>759</v>
      </c>
      <c r="F68" s="952" t="s">
        <v>52</v>
      </c>
      <c r="G68" s="952" t="s">
        <v>52</v>
      </c>
      <c r="H68" s="952" t="s">
        <v>52</v>
      </c>
      <c r="I68" s="952" t="s">
        <v>770</v>
      </c>
      <c r="J68" s="952" t="s">
        <v>731</v>
      </c>
      <c r="K68" s="952" t="s">
        <v>52</v>
      </c>
      <c r="L68" s="952" t="s">
        <v>52</v>
      </c>
      <c r="M68" s="952" t="s">
        <v>52</v>
      </c>
      <c r="N68" s="952" t="s">
        <v>52</v>
      </c>
      <c r="O68" s="466"/>
    </row>
    <row r="69" spans="1:15" ht="12" customHeight="1">
      <c r="A69" s="411"/>
      <c r="B69" s="411" t="s">
        <v>570</v>
      </c>
      <c r="C69" s="412"/>
      <c r="D69" s="952">
        <v>7</v>
      </c>
      <c r="E69" s="952">
        <v>7</v>
      </c>
      <c r="F69" s="952" t="s">
        <v>52</v>
      </c>
      <c r="G69" s="952" t="s">
        <v>52</v>
      </c>
      <c r="H69" s="952" t="s">
        <v>52</v>
      </c>
      <c r="I69" s="952">
        <v>6</v>
      </c>
      <c r="J69" s="952">
        <v>6</v>
      </c>
      <c r="K69" s="952" t="s">
        <v>52</v>
      </c>
      <c r="L69" s="952" t="s">
        <v>52</v>
      </c>
      <c r="M69" s="952" t="s">
        <v>52</v>
      </c>
      <c r="N69" s="952">
        <v>1</v>
      </c>
      <c r="O69" s="466"/>
    </row>
    <row r="70" spans="1:15" ht="12" customHeight="1">
      <c r="A70" s="411"/>
      <c r="B70" s="411" t="s">
        <v>225</v>
      </c>
      <c r="C70" s="427"/>
      <c r="D70" s="952" t="s">
        <v>731</v>
      </c>
      <c r="E70" s="952" t="s">
        <v>731</v>
      </c>
      <c r="F70" s="952" t="s">
        <v>52</v>
      </c>
      <c r="G70" s="952" t="s">
        <v>52</v>
      </c>
      <c r="H70" s="952" t="s">
        <v>52</v>
      </c>
      <c r="I70" s="952" t="s">
        <v>731</v>
      </c>
      <c r="J70" s="952" t="s">
        <v>777</v>
      </c>
      <c r="K70" s="952" t="s">
        <v>52</v>
      </c>
      <c r="L70" s="952" t="s">
        <v>52</v>
      </c>
      <c r="M70" s="952" t="s">
        <v>52</v>
      </c>
      <c r="N70" s="952" t="s">
        <v>52</v>
      </c>
      <c r="O70" s="466"/>
    </row>
    <row r="71" spans="1:15" ht="12" customHeight="1">
      <c r="A71" s="411"/>
      <c r="B71" s="411" t="s">
        <v>571</v>
      </c>
      <c r="C71" s="427"/>
      <c r="D71" s="952" t="s">
        <v>747</v>
      </c>
      <c r="E71" s="952" t="s">
        <v>745</v>
      </c>
      <c r="F71" s="952" t="s">
        <v>52</v>
      </c>
      <c r="G71" s="952" t="s">
        <v>52</v>
      </c>
      <c r="H71" s="952" t="s">
        <v>52</v>
      </c>
      <c r="I71" s="952" t="s">
        <v>739</v>
      </c>
      <c r="J71" s="952" t="s">
        <v>731</v>
      </c>
      <c r="K71" s="952" t="s">
        <v>52</v>
      </c>
      <c r="L71" s="952" t="s">
        <v>52</v>
      </c>
      <c r="M71" s="952" t="s">
        <v>52</v>
      </c>
      <c r="N71" s="952" t="s">
        <v>52</v>
      </c>
      <c r="O71" s="466"/>
    </row>
    <row r="72" spans="1:15" ht="14.25" customHeight="1">
      <c r="A72" s="411"/>
      <c r="B72" s="411" t="s">
        <v>233</v>
      </c>
      <c r="C72" s="412"/>
      <c r="D72" s="952">
        <v>2</v>
      </c>
      <c r="E72" s="952">
        <v>2</v>
      </c>
      <c r="F72" s="952" t="s">
        <v>52</v>
      </c>
      <c r="G72" s="952" t="s">
        <v>52</v>
      </c>
      <c r="H72" s="952" t="s">
        <v>52</v>
      </c>
      <c r="I72" s="952">
        <v>6</v>
      </c>
      <c r="J72" s="952">
        <v>2</v>
      </c>
      <c r="K72" s="952">
        <v>4</v>
      </c>
      <c r="L72" s="952" t="s">
        <v>52</v>
      </c>
      <c r="M72" s="952" t="s">
        <v>52</v>
      </c>
      <c r="N72" s="952" t="s">
        <v>897</v>
      </c>
      <c r="O72" s="466"/>
    </row>
    <row r="73" spans="1:15" ht="12" customHeight="1">
      <c r="A73" s="411"/>
      <c r="B73" s="411" t="s">
        <v>572</v>
      </c>
      <c r="C73" s="412"/>
      <c r="D73" s="952">
        <v>1</v>
      </c>
      <c r="E73" s="952">
        <v>1</v>
      </c>
      <c r="F73" s="952" t="s">
        <v>52</v>
      </c>
      <c r="G73" s="952" t="s">
        <v>52</v>
      </c>
      <c r="H73" s="952" t="s">
        <v>52</v>
      </c>
      <c r="I73" s="952">
        <v>1</v>
      </c>
      <c r="J73" s="952">
        <v>1</v>
      </c>
      <c r="K73" s="952" t="s">
        <v>52</v>
      </c>
      <c r="L73" s="952" t="s">
        <v>52</v>
      </c>
      <c r="M73" s="952" t="s">
        <v>52</v>
      </c>
      <c r="N73" s="952" t="s">
        <v>52</v>
      </c>
      <c r="O73" s="466"/>
    </row>
    <row r="74" spans="1:15" ht="12" customHeight="1">
      <c r="A74" s="411"/>
      <c r="B74" s="411" t="s">
        <v>601</v>
      </c>
      <c r="C74" s="412"/>
      <c r="D74" s="952">
        <v>16</v>
      </c>
      <c r="E74" s="952">
        <v>15</v>
      </c>
      <c r="F74" s="952" t="s">
        <v>52</v>
      </c>
      <c r="G74" s="952" t="s">
        <v>52</v>
      </c>
      <c r="H74" s="952">
        <v>1</v>
      </c>
      <c r="I74" s="952">
        <v>17</v>
      </c>
      <c r="J74" s="952">
        <v>16</v>
      </c>
      <c r="K74" s="952" t="s">
        <v>52</v>
      </c>
      <c r="L74" s="952">
        <v>1</v>
      </c>
      <c r="M74" s="952" t="s">
        <v>52</v>
      </c>
      <c r="N74" s="952">
        <v>1</v>
      </c>
      <c r="O74" s="466"/>
    </row>
    <row r="75" spans="1:15" ht="12" customHeight="1">
      <c r="A75" s="411"/>
      <c r="B75" s="411" t="s">
        <v>602</v>
      </c>
      <c r="C75" s="412"/>
      <c r="D75" s="952">
        <v>17</v>
      </c>
      <c r="E75" s="952">
        <v>16</v>
      </c>
      <c r="F75" s="952" t="s">
        <v>52</v>
      </c>
      <c r="G75" s="952" t="s">
        <v>52</v>
      </c>
      <c r="H75" s="952">
        <v>1</v>
      </c>
      <c r="I75" s="952">
        <v>18</v>
      </c>
      <c r="J75" s="952">
        <v>18</v>
      </c>
      <c r="K75" s="952" t="s">
        <v>52</v>
      </c>
      <c r="L75" s="952" t="s">
        <v>52</v>
      </c>
      <c r="M75" s="952" t="s">
        <v>52</v>
      </c>
      <c r="N75" s="952">
        <v>1</v>
      </c>
      <c r="O75" s="466"/>
    </row>
    <row r="76" spans="1:15" ht="12" customHeight="1">
      <c r="A76" s="411"/>
      <c r="B76" s="411" t="s">
        <v>784</v>
      </c>
      <c r="C76" s="411"/>
      <c r="D76" s="981" t="s">
        <v>749</v>
      </c>
      <c r="E76" s="952" t="s">
        <v>736</v>
      </c>
      <c r="F76" s="952" t="s">
        <v>52</v>
      </c>
      <c r="G76" s="952" t="s">
        <v>52</v>
      </c>
      <c r="H76" s="952" t="s">
        <v>52</v>
      </c>
      <c r="I76" s="952" t="s">
        <v>739</v>
      </c>
      <c r="J76" s="952" t="s">
        <v>777</v>
      </c>
      <c r="K76" s="952" t="s">
        <v>52</v>
      </c>
      <c r="L76" s="952" t="s">
        <v>52</v>
      </c>
      <c r="M76" s="952" t="s">
        <v>52</v>
      </c>
      <c r="N76" s="952" t="s">
        <v>52</v>
      </c>
      <c r="O76" s="466"/>
    </row>
    <row r="77" spans="1:15" ht="12" customHeight="1">
      <c r="A77" s="411"/>
      <c r="B77" s="411" t="s">
        <v>677</v>
      </c>
      <c r="C77" s="411"/>
      <c r="D77" s="981" t="s">
        <v>889</v>
      </c>
      <c r="E77" s="952" t="s">
        <v>887</v>
      </c>
      <c r="F77" s="952" t="s">
        <v>52</v>
      </c>
      <c r="G77" s="952" t="s">
        <v>52</v>
      </c>
      <c r="H77" s="952" t="s">
        <v>52</v>
      </c>
      <c r="I77" s="952" t="s">
        <v>892</v>
      </c>
      <c r="J77" s="952" t="s">
        <v>893</v>
      </c>
      <c r="K77" s="952" t="s">
        <v>895</v>
      </c>
      <c r="L77" s="952" t="s">
        <v>52</v>
      </c>
      <c r="M77" s="952" t="s">
        <v>52</v>
      </c>
      <c r="N77" s="952" t="s">
        <v>52</v>
      </c>
      <c r="O77" s="466"/>
    </row>
    <row r="78" spans="1:15" ht="6" customHeight="1">
      <c r="A78" s="417"/>
      <c r="B78" s="417"/>
      <c r="C78" s="417"/>
      <c r="D78" s="467"/>
      <c r="E78" s="418"/>
      <c r="F78" s="418"/>
      <c r="G78" s="418"/>
      <c r="H78" s="418"/>
      <c r="I78" s="468"/>
      <c r="J78" s="419"/>
      <c r="K78" s="419"/>
      <c r="L78" s="419"/>
      <c r="M78" s="419"/>
      <c r="N78" s="419"/>
      <c r="O78" s="395"/>
    </row>
    <row r="79" spans="1:15" ht="15.95" customHeight="1">
      <c r="A79" s="411"/>
      <c r="B79" s="958" t="s">
        <v>613</v>
      </c>
      <c r="C79" s="411"/>
      <c r="D79" s="955"/>
      <c r="E79" s="956"/>
      <c r="F79" s="956"/>
      <c r="G79" s="956"/>
      <c r="H79" s="956"/>
      <c r="I79" s="955"/>
      <c r="J79" s="957"/>
      <c r="K79" s="959"/>
      <c r="L79" s="957"/>
      <c r="M79" s="959"/>
      <c r="N79" s="959"/>
      <c r="O79" s="428"/>
    </row>
    <row r="80" spans="1:15" s="266" customFormat="1" ht="24" customHeight="1">
      <c r="B80" s="381"/>
      <c r="E80" s="413"/>
      <c r="F80" s="413"/>
      <c r="G80" s="948" t="s">
        <v>806</v>
      </c>
      <c r="H80" s="413"/>
      <c r="I80" s="413"/>
      <c r="J80" s="413"/>
      <c r="K80" s="413"/>
      <c r="L80" s="413"/>
      <c r="M80" s="413"/>
      <c r="N80" s="413"/>
    </row>
    <row r="81" spans="1:16" s="266" customFormat="1" ht="8.1" customHeight="1">
      <c r="B81" s="381"/>
      <c r="D81" s="420"/>
      <c r="E81" s="413"/>
      <c r="F81" s="413"/>
      <c r="G81" s="413"/>
      <c r="H81" s="413"/>
      <c r="I81" s="413"/>
      <c r="J81" s="413"/>
      <c r="K81" s="413"/>
      <c r="L81" s="413"/>
      <c r="M81" s="413"/>
      <c r="N81" s="413"/>
    </row>
    <row r="82" spans="1:16" s="266" customFormat="1" ht="12" customHeight="1" thickBot="1">
      <c r="D82" s="259"/>
      <c r="E82" s="413"/>
      <c r="F82" s="413"/>
      <c r="G82" s="413"/>
      <c r="H82" s="413"/>
      <c r="I82" s="413"/>
      <c r="J82" s="413"/>
      <c r="K82" s="413"/>
      <c r="L82" s="413"/>
      <c r="M82" s="1135" t="s">
        <v>460</v>
      </c>
      <c r="N82" s="1135"/>
      <c r="O82" s="469"/>
      <c r="P82" s="1018"/>
    </row>
    <row r="83" spans="1:16" s="394" customFormat="1" ht="12" customHeight="1">
      <c r="A83" s="387"/>
      <c r="B83" s="387"/>
      <c r="C83" s="388"/>
      <c r="D83" s="421" t="s">
        <v>164</v>
      </c>
      <c r="E83" s="422"/>
      <c r="F83" s="423"/>
      <c r="G83" s="422"/>
      <c r="H83" s="423"/>
      <c r="I83" s="424" t="s">
        <v>165</v>
      </c>
      <c r="J83" s="422"/>
      <c r="K83" s="423"/>
      <c r="L83" s="423"/>
      <c r="M83" s="422"/>
      <c r="N83" s="1136" t="s">
        <v>389</v>
      </c>
      <c r="O83" s="393"/>
      <c r="P83" s="1019"/>
    </row>
    <row r="84" spans="1:16" ht="24" customHeight="1">
      <c r="A84" s="395"/>
      <c r="B84" s="395"/>
      <c r="C84" s="396"/>
      <c r="D84" s="398" t="s">
        <v>388</v>
      </c>
      <c r="E84" s="425" t="s">
        <v>387</v>
      </c>
      <c r="F84" s="399" t="s">
        <v>166</v>
      </c>
      <c r="G84" s="400" t="s">
        <v>384</v>
      </c>
      <c r="H84" s="425" t="s">
        <v>75</v>
      </c>
      <c r="I84" s="425" t="s">
        <v>154</v>
      </c>
      <c r="J84" s="425" t="s">
        <v>167</v>
      </c>
      <c r="K84" s="425" t="s">
        <v>385</v>
      </c>
      <c r="L84" s="425" t="s">
        <v>386</v>
      </c>
      <c r="M84" s="425" t="s">
        <v>75</v>
      </c>
      <c r="N84" s="1137"/>
      <c r="O84" s="401"/>
      <c r="P84" s="402"/>
    </row>
    <row r="85" spans="1:16" s="408" customFormat="1" ht="15.95" customHeight="1">
      <c r="A85" s="409"/>
      <c r="B85" s="409" t="s">
        <v>436</v>
      </c>
      <c r="C85" s="410"/>
      <c r="D85" s="953">
        <v>249</v>
      </c>
      <c r="E85" s="953">
        <v>86</v>
      </c>
      <c r="F85" s="953" t="s">
        <v>52</v>
      </c>
      <c r="G85" s="953">
        <v>153</v>
      </c>
      <c r="H85" s="953">
        <v>10</v>
      </c>
      <c r="I85" s="953">
        <v>261</v>
      </c>
      <c r="J85" s="953">
        <v>152</v>
      </c>
      <c r="K85" s="953">
        <v>34</v>
      </c>
      <c r="L85" s="953">
        <v>32</v>
      </c>
      <c r="M85" s="953">
        <v>43</v>
      </c>
      <c r="N85" s="953">
        <v>103</v>
      </c>
    </row>
    <row r="86" spans="1:16" ht="12" customHeight="1">
      <c r="A86" s="426"/>
      <c r="B86" s="411" t="s">
        <v>224</v>
      </c>
      <c r="C86" s="427"/>
      <c r="D86" s="952">
        <v>1</v>
      </c>
      <c r="E86" s="952">
        <v>1</v>
      </c>
      <c r="F86" s="952" t="s">
        <v>52</v>
      </c>
      <c r="G86" s="952" t="s">
        <v>897</v>
      </c>
      <c r="H86" s="952" t="s">
        <v>52</v>
      </c>
      <c r="I86" s="952">
        <v>2</v>
      </c>
      <c r="J86" s="952" t="s">
        <v>52</v>
      </c>
      <c r="K86" s="952" t="s">
        <v>52</v>
      </c>
      <c r="L86" s="952" t="s">
        <v>52</v>
      </c>
      <c r="M86" s="952">
        <v>2</v>
      </c>
      <c r="N86" s="952" t="s">
        <v>52</v>
      </c>
      <c r="O86" s="266"/>
    </row>
    <row r="87" spans="1:16" ht="12" customHeight="1">
      <c r="A87" s="426"/>
      <c r="B87" s="411" t="s">
        <v>225</v>
      </c>
      <c r="C87" s="427"/>
      <c r="D87" s="952" t="s">
        <v>52</v>
      </c>
      <c r="E87" s="952" t="s">
        <v>52</v>
      </c>
      <c r="F87" s="952" t="s">
        <v>52</v>
      </c>
      <c r="G87" s="952" t="s">
        <v>52</v>
      </c>
      <c r="H87" s="952" t="s">
        <v>52</v>
      </c>
      <c r="I87" s="952" t="s">
        <v>52</v>
      </c>
      <c r="J87" s="952" t="s">
        <v>52</v>
      </c>
      <c r="K87" s="952" t="s">
        <v>52</v>
      </c>
      <c r="L87" s="952" t="s">
        <v>52</v>
      </c>
      <c r="M87" s="952" t="s">
        <v>52</v>
      </c>
      <c r="N87" s="952" t="s">
        <v>52</v>
      </c>
      <c r="O87" s="266"/>
    </row>
    <row r="88" spans="1:16" ht="12" customHeight="1">
      <c r="A88" s="411"/>
      <c r="B88" s="411" t="s">
        <v>226</v>
      </c>
      <c r="C88" s="412"/>
      <c r="D88" s="952">
        <v>53</v>
      </c>
      <c r="E88" s="952">
        <v>8</v>
      </c>
      <c r="F88" s="952" t="s">
        <v>52</v>
      </c>
      <c r="G88" s="952">
        <v>44</v>
      </c>
      <c r="H88" s="952">
        <v>1</v>
      </c>
      <c r="I88" s="952">
        <v>50</v>
      </c>
      <c r="J88" s="952">
        <v>38</v>
      </c>
      <c r="K88" s="952" t="s">
        <v>52</v>
      </c>
      <c r="L88" s="952">
        <v>4</v>
      </c>
      <c r="M88" s="952">
        <v>8</v>
      </c>
      <c r="N88" s="952">
        <v>20</v>
      </c>
      <c r="O88" s="266"/>
    </row>
    <row r="89" spans="1:16" ht="12" customHeight="1">
      <c r="A89" s="411"/>
      <c r="B89" s="411" t="s">
        <v>227</v>
      </c>
      <c r="C89" s="412"/>
      <c r="D89" s="952">
        <v>122</v>
      </c>
      <c r="E89" s="952">
        <v>37</v>
      </c>
      <c r="F89" s="952" t="s">
        <v>52</v>
      </c>
      <c r="G89" s="952">
        <v>78</v>
      </c>
      <c r="H89" s="952">
        <v>7</v>
      </c>
      <c r="I89" s="952">
        <v>130</v>
      </c>
      <c r="J89" s="952">
        <v>66</v>
      </c>
      <c r="K89" s="952">
        <v>30</v>
      </c>
      <c r="L89" s="952">
        <v>19</v>
      </c>
      <c r="M89" s="952">
        <v>15</v>
      </c>
      <c r="N89" s="952">
        <v>55</v>
      </c>
      <c r="O89" s="266"/>
    </row>
    <row r="90" spans="1:16" ht="12" customHeight="1">
      <c r="A90" s="411"/>
      <c r="B90" s="411" t="s">
        <v>228</v>
      </c>
      <c r="C90" s="412"/>
      <c r="D90" s="952">
        <v>4</v>
      </c>
      <c r="E90" s="952">
        <v>3</v>
      </c>
      <c r="F90" s="952" t="s">
        <v>52</v>
      </c>
      <c r="G90" s="952">
        <v>1</v>
      </c>
      <c r="H90" s="952" t="s">
        <v>52</v>
      </c>
      <c r="I90" s="952">
        <v>4</v>
      </c>
      <c r="J90" s="952">
        <v>1</v>
      </c>
      <c r="K90" s="952">
        <v>1</v>
      </c>
      <c r="L90" s="952">
        <v>1</v>
      </c>
      <c r="M90" s="952">
        <v>1</v>
      </c>
      <c r="N90" s="952">
        <v>4</v>
      </c>
      <c r="O90" s="266"/>
    </row>
    <row r="91" spans="1:16" ht="15" customHeight="1">
      <c r="A91" s="414"/>
      <c r="B91" s="414" t="s">
        <v>229</v>
      </c>
      <c r="C91" s="415"/>
      <c r="D91" s="952">
        <v>2</v>
      </c>
      <c r="E91" s="952" t="s">
        <v>52</v>
      </c>
      <c r="F91" s="952" t="s">
        <v>52</v>
      </c>
      <c r="G91" s="952">
        <v>2</v>
      </c>
      <c r="H91" s="952" t="s">
        <v>52</v>
      </c>
      <c r="I91" s="952">
        <v>2</v>
      </c>
      <c r="J91" s="952">
        <v>1</v>
      </c>
      <c r="K91" s="952" t="s">
        <v>52</v>
      </c>
      <c r="L91" s="952" t="s">
        <v>52</v>
      </c>
      <c r="M91" s="952">
        <v>1</v>
      </c>
      <c r="N91" s="952">
        <v>1</v>
      </c>
      <c r="O91" s="266"/>
    </row>
    <row r="92" spans="1:16" ht="12" customHeight="1">
      <c r="A92" s="414"/>
      <c r="B92" s="414" t="s">
        <v>230</v>
      </c>
      <c r="C92" s="415"/>
      <c r="D92" s="952" t="s">
        <v>52</v>
      </c>
      <c r="E92" s="952" t="s">
        <v>52</v>
      </c>
      <c r="F92" s="952" t="s">
        <v>52</v>
      </c>
      <c r="G92" s="952" t="s">
        <v>52</v>
      </c>
      <c r="H92" s="952" t="s">
        <v>52</v>
      </c>
      <c r="I92" s="952" t="s">
        <v>52</v>
      </c>
      <c r="J92" s="952" t="s">
        <v>52</v>
      </c>
      <c r="K92" s="952" t="s">
        <v>52</v>
      </c>
      <c r="L92" s="952" t="s">
        <v>52</v>
      </c>
      <c r="M92" s="952" t="s">
        <v>52</v>
      </c>
      <c r="N92" s="952" t="s">
        <v>52</v>
      </c>
      <c r="O92" s="266"/>
    </row>
    <row r="93" spans="1:16" ht="12" customHeight="1">
      <c r="A93" s="411"/>
      <c r="B93" s="411" t="s">
        <v>231</v>
      </c>
      <c r="C93" s="412"/>
      <c r="D93" s="952">
        <v>21</v>
      </c>
      <c r="E93" s="952">
        <v>10</v>
      </c>
      <c r="F93" s="952" t="s">
        <v>52</v>
      </c>
      <c r="G93" s="952">
        <v>11</v>
      </c>
      <c r="H93" s="952" t="s">
        <v>52</v>
      </c>
      <c r="I93" s="952">
        <v>23</v>
      </c>
      <c r="J93" s="952">
        <v>10</v>
      </c>
      <c r="K93" s="952" t="s">
        <v>52</v>
      </c>
      <c r="L93" s="952">
        <v>8</v>
      </c>
      <c r="M93" s="952">
        <v>5</v>
      </c>
      <c r="N93" s="952">
        <v>6</v>
      </c>
      <c r="O93" s="266"/>
    </row>
    <row r="94" spans="1:16" ht="12" customHeight="1">
      <c r="A94" s="411"/>
      <c r="B94" s="411" t="s">
        <v>232</v>
      </c>
      <c r="C94" s="412"/>
      <c r="D94" s="952">
        <v>1</v>
      </c>
      <c r="E94" s="952" t="s">
        <v>52</v>
      </c>
      <c r="F94" s="952" t="s">
        <v>52</v>
      </c>
      <c r="G94" s="952">
        <v>1</v>
      </c>
      <c r="H94" s="952" t="s">
        <v>52</v>
      </c>
      <c r="I94" s="952">
        <v>1</v>
      </c>
      <c r="J94" s="952">
        <v>1</v>
      </c>
      <c r="K94" s="952" t="s">
        <v>52</v>
      </c>
      <c r="L94" s="952" t="s">
        <v>52</v>
      </c>
      <c r="M94" s="952" t="s">
        <v>52</v>
      </c>
      <c r="N94" s="952" t="s">
        <v>52</v>
      </c>
      <c r="O94" s="266"/>
    </row>
    <row r="95" spans="1:16" ht="12" customHeight="1">
      <c r="A95" s="411"/>
      <c r="B95" s="411" t="s">
        <v>233</v>
      </c>
      <c r="C95" s="412"/>
      <c r="D95" s="952" t="s">
        <v>52</v>
      </c>
      <c r="E95" s="952" t="s">
        <v>52</v>
      </c>
      <c r="F95" s="952" t="s">
        <v>52</v>
      </c>
      <c r="G95" s="952" t="s">
        <v>876</v>
      </c>
      <c r="H95" s="952" t="s">
        <v>52</v>
      </c>
      <c r="I95" s="952" t="s">
        <v>52</v>
      </c>
      <c r="J95" s="952" t="s">
        <v>52</v>
      </c>
      <c r="K95" s="952" t="s">
        <v>52</v>
      </c>
      <c r="L95" s="952" t="s">
        <v>52</v>
      </c>
      <c r="M95" s="952" t="s">
        <v>52</v>
      </c>
      <c r="N95" s="952" t="s">
        <v>52</v>
      </c>
      <c r="O95" s="266"/>
    </row>
    <row r="96" spans="1:16" ht="15" customHeight="1">
      <c r="A96" s="411"/>
      <c r="B96" s="411" t="s">
        <v>234</v>
      </c>
      <c r="C96" s="412"/>
      <c r="D96" s="952" t="s">
        <v>891</v>
      </c>
      <c r="E96" s="952" t="s">
        <v>876</v>
      </c>
      <c r="F96" s="952" t="s">
        <v>52</v>
      </c>
      <c r="G96" s="952" t="s">
        <v>52</v>
      </c>
      <c r="H96" s="952" t="s">
        <v>52</v>
      </c>
      <c r="I96" s="952">
        <v>4</v>
      </c>
      <c r="J96" s="952" t="s">
        <v>52</v>
      </c>
      <c r="K96" s="952">
        <v>2</v>
      </c>
      <c r="L96" s="952" t="s">
        <v>52</v>
      </c>
      <c r="M96" s="952">
        <v>2</v>
      </c>
      <c r="N96" s="952">
        <v>3</v>
      </c>
      <c r="O96" s="266"/>
    </row>
    <row r="97" spans="1:15" ht="12" customHeight="1">
      <c r="A97" s="411"/>
      <c r="B97" s="411" t="s">
        <v>235</v>
      </c>
      <c r="C97" s="412"/>
      <c r="D97" s="952">
        <v>22</v>
      </c>
      <c r="E97" s="952">
        <v>4</v>
      </c>
      <c r="F97" s="952" t="s">
        <v>52</v>
      </c>
      <c r="G97" s="952">
        <v>16</v>
      </c>
      <c r="H97" s="952">
        <v>2</v>
      </c>
      <c r="I97" s="952">
        <v>22</v>
      </c>
      <c r="J97" s="952">
        <v>13</v>
      </c>
      <c r="K97" s="952" t="s">
        <v>52</v>
      </c>
      <c r="L97" s="952" t="s">
        <v>52</v>
      </c>
      <c r="M97" s="952">
        <v>9</v>
      </c>
      <c r="N97" s="952">
        <v>11</v>
      </c>
      <c r="O97" s="266"/>
    </row>
    <row r="98" spans="1:15" ht="12" customHeight="1">
      <c r="A98" s="411"/>
      <c r="B98" s="411" t="s">
        <v>236</v>
      </c>
      <c r="C98" s="412"/>
      <c r="D98" s="952" t="s">
        <v>52</v>
      </c>
      <c r="E98" s="952" t="s">
        <v>52</v>
      </c>
      <c r="F98" s="952" t="s">
        <v>52</v>
      </c>
      <c r="G98" s="952" t="s">
        <v>52</v>
      </c>
      <c r="H98" s="952" t="s">
        <v>52</v>
      </c>
      <c r="I98" s="952" t="s">
        <v>52</v>
      </c>
      <c r="J98" s="952" t="s">
        <v>52</v>
      </c>
      <c r="K98" s="952" t="s">
        <v>52</v>
      </c>
      <c r="L98" s="952" t="s">
        <v>52</v>
      </c>
      <c r="M98" s="952" t="s">
        <v>52</v>
      </c>
      <c r="N98" s="952" t="s">
        <v>52</v>
      </c>
      <c r="O98" s="266"/>
    </row>
    <row r="99" spans="1:15" s="428" customFormat="1" ht="12" customHeight="1">
      <c r="A99" s="411"/>
      <c r="B99" s="411" t="s">
        <v>221</v>
      </c>
      <c r="C99" s="412"/>
      <c r="D99" s="952" t="s">
        <v>52</v>
      </c>
      <c r="E99" s="952" t="s">
        <v>52</v>
      </c>
      <c r="F99" s="952" t="s">
        <v>52</v>
      </c>
      <c r="G99" s="952" t="s">
        <v>52</v>
      </c>
      <c r="H99" s="952" t="s">
        <v>52</v>
      </c>
      <c r="I99" s="952" t="s">
        <v>52</v>
      </c>
      <c r="J99" s="952" t="s">
        <v>52</v>
      </c>
      <c r="K99" s="952" t="s">
        <v>52</v>
      </c>
      <c r="L99" s="952" t="s">
        <v>52</v>
      </c>
      <c r="M99" s="952" t="s">
        <v>52</v>
      </c>
      <c r="N99" s="952" t="s">
        <v>52</v>
      </c>
      <c r="O99" s="266"/>
    </row>
    <row r="100" spans="1:15" ht="12" customHeight="1">
      <c r="A100" s="411"/>
      <c r="B100" s="414" t="s">
        <v>237</v>
      </c>
      <c r="C100" s="412"/>
      <c r="D100" s="952">
        <v>23</v>
      </c>
      <c r="E100" s="952">
        <v>23</v>
      </c>
      <c r="F100" s="952" t="s">
        <v>52</v>
      </c>
      <c r="G100" s="952" t="s">
        <v>52</v>
      </c>
      <c r="H100" s="952" t="s">
        <v>52</v>
      </c>
      <c r="I100" s="952">
        <v>23</v>
      </c>
      <c r="J100" s="952">
        <v>22</v>
      </c>
      <c r="K100" s="952">
        <v>1</v>
      </c>
      <c r="L100" s="952" t="s">
        <v>52</v>
      </c>
      <c r="M100" s="952" t="s">
        <v>52</v>
      </c>
      <c r="N100" s="952">
        <v>3</v>
      </c>
      <c r="O100" s="266"/>
    </row>
    <row r="101" spans="1:15" s="428" customFormat="1" ht="6" customHeight="1">
      <c r="A101" s="417"/>
      <c r="B101" s="429"/>
      <c r="C101" s="417"/>
      <c r="D101" s="467"/>
      <c r="E101" s="470"/>
      <c r="F101" s="470"/>
      <c r="G101" s="470"/>
      <c r="H101" s="470"/>
      <c r="I101" s="470"/>
      <c r="J101" s="470"/>
      <c r="K101" s="470"/>
      <c r="L101" s="470"/>
      <c r="M101" s="470"/>
      <c r="N101" s="470"/>
      <c r="O101" s="470"/>
    </row>
    <row r="102" spans="1:15" ht="15.95" customHeight="1">
      <c r="B102" s="430" t="s">
        <v>238</v>
      </c>
      <c r="O102" s="381"/>
    </row>
  </sheetData>
  <mergeCells count="4">
    <mergeCell ref="N4:N5"/>
    <mergeCell ref="M3:N3"/>
    <mergeCell ref="M82:N82"/>
    <mergeCell ref="N83:N84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&amp;R&amp;A</oddHeader>
    <oddFooter>&amp;C&amp;P/&amp;N</oddFooter>
  </headerFooter>
  <rowBreaks count="1" manualBreakCount="1">
    <brk id="7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>
    <pageSetUpPr fitToPage="1"/>
  </sheetPr>
  <dimension ref="A1:R42"/>
  <sheetViews>
    <sheetView view="pageBreakPreview" zoomScaleNormal="120" zoomScaleSheetLayoutView="100" workbookViewId="0">
      <selection activeCell="K24" sqref="K24"/>
    </sheetView>
  </sheetViews>
  <sheetFormatPr defaultColWidth="15.85546875" defaultRowHeight="12" customHeight="1"/>
  <cols>
    <col min="1" max="1" width="0.42578125" style="402" customWidth="1"/>
    <col min="2" max="2" width="25.28515625" style="402" customWidth="1"/>
    <col min="3" max="3" width="0.7109375" style="402" customWidth="1"/>
    <col min="4" max="5" width="7.85546875" style="402" customWidth="1"/>
    <col min="6" max="9" width="5.28515625" style="402" customWidth="1"/>
    <col min="10" max="10" width="7.85546875" style="402" customWidth="1"/>
    <col min="11" max="13" width="6.28515625" style="402" customWidth="1"/>
    <col min="14" max="14" width="6" style="402" customWidth="1"/>
    <col min="15" max="15" width="5.85546875" style="402" customWidth="1"/>
    <col min="16" max="16" width="5.7109375" style="402" customWidth="1"/>
    <col min="17" max="17" width="5.28515625" style="402" customWidth="1"/>
    <col min="18" max="18" width="6.28515625" style="402" customWidth="1"/>
    <col min="19" max="16384" width="15.85546875" style="402"/>
  </cols>
  <sheetData>
    <row r="1" spans="1:18" s="471" customFormat="1" ht="24" customHeight="1">
      <c r="A1" s="502"/>
      <c r="C1" s="502"/>
      <c r="D1" s="840" t="s">
        <v>805</v>
      </c>
      <c r="E1" s="503"/>
    </row>
    <row r="2" spans="1:18" ht="8.1" customHeight="1">
      <c r="A2" s="504"/>
      <c r="B2" s="504"/>
      <c r="C2" s="504"/>
    </row>
    <row r="3" spans="1:18" ht="12" customHeight="1" thickBot="1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1138" t="s">
        <v>453</v>
      </c>
      <c r="R3" s="1138"/>
    </row>
    <row r="4" spans="1:18" s="393" customFormat="1" ht="12" customHeight="1">
      <c r="A4" s="476"/>
      <c r="B4" s="476"/>
      <c r="C4" s="477"/>
      <c r="D4" s="478" t="s">
        <v>257</v>
      </c>
      <c r="E4" s="479"/>
      <c r="F4" s="480"/>
      <c r="G4" s="479"/>
      <c r="H4" s="480"/>
      <c r="I4" s="480"/>
      <c r="J4" s="481" t="s">
        <v>258</v>
      </c>
      <c r="K4" s="479"/>
      <c r="L4" s="480"/>
      <c r="M4" s="480"/>
      <c r="N4" s="479"/>
      <c r="O4" s="479"/>
      <c r="P4" s="479"/>
      <c r="Q4" s="482"/>
      <c r="R4" s="1139" t="s">
        <v>389</v>
      </c>
    </row>
    <row r="5" spans="1:18" ht="12" customHeight="1">
      <c r="A5" s="483"/>
      <c r="B5" s="483"/>
      <c r="C5" s="484"/>
      <c r="D5" s="485"/>
      <c r="E5" s="486"/>
      <c r="F5" s="1142" t="s">
        <v>253</v>
      </c>
      <c r="G5" s="1145" t="s">
        <v>259</v>
      </c>
      <c r="H5" s="1145" t="s">
        <v>782</v>
      </c>
      <c r="I5" s="486"/>
      <c r="J5" s="487"/>
      <c r="K5" s="1145" t="s">
        <v>260</v>
      </c>
      <c r="L5" s="1148" t="s">
        <v>254</v>
      </c>
      <c r="M5" s="487"/>
      <c r="N5" s="1145" t="s">
        <v>439</v>
      </c>
      <c r="O5" s="1145" t="s">
        <v>592</v>
      </c>
      <c r="P5" s="1151" t="s">
        <v>425</v>
      </c>
      <c r="Q5" s="487"/>
      <c r="R5" s="1140"/>
    </row>
    <row r="6" spans="1:18" ht="12" customHeight="1">
      <c r="A6" s="483"/>
      <c r="B6" s="483"/>
      <c r="C6" s="484"/>
      <c r="D6" s="488" t="s">
        <v>154</v>
      </c>
      <c r="E6" s="489" t="s">
        <v>255</v>
      </c>
      <c r="F6" s="1143"/>
      <c r="G6" s="1146"/>
      <c r="H6" s="1146"/>
      <c r="I6" s="489" t="s">
        <v>261</v>
      </c>
      <c r="J6" s="490" t="s">
        <v>391</v>
      </c>
      <c r="K6" s="1146"/>
      <c r="L6" s="1149"/>
      <c r="M6" s="490" t="s">
        <v>392</v>
      </c>
      <c r="N6" s="1146"/>
      <c r="O6" s="1146"/>
      <c r="P6" s="1152"/>
      <c r="Q6" s="490" t="s">
        <v>256</v>
      </c>
      <c r="R6" s="1140"/>
    </row>
    <row r="7" spans="1:18" s="496" customFormat="1" ht="12" customHeight="1">
      <c r="A7" s="491"/>
      <c r="B7" s="491"/>
      <c r="C7" s="492"/>
      <c r="D7" s="493"/>
      <c r="E7" s="494"/>
      <c r="F7" s="1144"/>
      <c r="G7" s="1147"/>
      <c r="H7" s="1147"/>
      <c r="I7" s="495"/>
      <c r="J7" s="495"/>
      <c r="K7" s="1147"/>
      <c r="L7" s="1150"/>
      <c r="M7" s="495"/>
      <c r="N7" s="1147"/>
      <c r="O7" s="1147"/>
      <c r="P7" s="1153"/>
      <c r="Q7" s="495"/>
      <c r="R7" s="1141"/>
    </row>
    <row r="8" spans="1:18" ht="15.95" customHeight="1">
      <c r="A8" s="403"/>
      <c r="B8" s="403" t="s">
        <v>634</v>
      </c>
      <c r="C8" s="404"/>
      <c r="D8" s="97">
        <v>1550</v>
      </c>
      <c r="E8" s="97">
        <v>1456</v>
      </c>
      <c r="F8" s="97" t="s">
        <v>52</v>
      </c>
      <c r="G8" s="97">
        <v>5</v>
      </c>
      <c r="H8" s="97">
        <v>53</v>
      </c>
      <c r="I8" s="97">
        <v>36</v>
      </c>
      <c r="J8" s="97">
        <v>1402</v>
      </c>
      <c r="K8" s="97">
        <v>812</v>
      </c>
      <c r="L8" s="97">
        <v>201</v>
      </c>
      <c r="M8" s="97">
        <v>267</v>
      </c>
      <c r="N8" s="97">
        <v>17</v>
      </c>
      <c r="O8" s="97">
        <v>54</v>
      </c>
      <c r="P8" s="97">
        <v>10</v>
      </c>
      <c r="Q8" s="97">
        <v>41</v>
      </c>
      <c r="R8" s="97">
        <v>801</v>
      </c>
    </row>
    <row r="9" spans="1:18" ht="12" customHeight="1">
      <c r="A9" s="403"/>
      <c r="B9" s="403" t="s">
        <v>676</v>
      </c>
      <c r="C9" s="404"/>
      <c r="D9" s="97">
        <v>1538</v>
      </c>
      <c r="E9" s="97">
        <v>1466</v>
      </c>
      <c r="F9" s="97" t="s">
        <v>52</v>
      </c>
      <c r="G9" s="97">
        <v>4</v>
      </c>
      <c r="H9" s="97">
        <v>45</v>
      </c>
      <c r="I9" s="97">
        <v>23</v>
      </c>
      <c r="J9" s="97">
        <v>1560</v>
      </c>
      <c r="K9" s="97">
        <v>847</v>
      </c>
      <c r="L9" s="97">
        <v>279</v>
      </c>
      <c r="M9" s="97">
        <v>277</v>
      </c>
      <c r="N9" s="97">
        <v>26</v>
      </c>
      <c r="O9" s="97">
        <v>71</v>
      </c>
      <c r="P9" s="97">
        <v>14</v>
      </c>
      <c r="Q9" s="97">
        <v>46</v>
      </c>
      <c r="R9" s="97">
        <v>779</v>
      </c>
    </row>
    <row r="10" spans="1:18" ht="12" customHeight="1">
      <c r="A10" s="403"/>
      <c r="B10" s="403" t="s">
        <v>685</v>
      </c>
      <c r="C10" s="404"/>
      <c r="D10" s="97">
        <v>1499</v>
      </c>
      <c r="E10" s="97">
        <v>1401</v>
      </c>
      <c r="F10" s="97">
        <v>1</v>
      </c>
      <c r="G10" s="97">
        <v>1</v>
      </c>
      <c r="H10" s="97">
        <v>63</v>
      </c>
      <c r="I10" s="97">
        <v>33</v>
      </c>
      <c r="J10" s="97">
        <v>1465</v>
      </c>
      <c r="K10" s="97">
        <v>756</v>
      </c>
      <c r="L10" s="97">
        <v>239</v>
      </c>
      <c r="M10" s="97">
        <v>259</v>
      </c>
      <c r="N10" s="97">
        <v>11</v>
      </c>
      <c r="O10" s="97">
        <v>104</v>
      </c>
      <c r="P10" s="97">
        <v>24</v>
      </c>
      <c r="Q10" s="97">
        <v>72</v>
      </c>
      <c r="R10" s="97">
        <v>813</v>
      </c>
    </row>
    <row r="11" spans="1:18" ht="12" customHeight="1">
      <c r="A11" s="403"/>
      <c r="B11" s="403" t="s">
        <v>702</v>
      </c>
      <c r="C11" s="404"/>
      <c r="D11" s="97">
        <v>1523</v>
      </c>
      <c r="E11" s="97">
        <v>1428</v>
      </c>
      <c r="F11" s="97" t="s">
        <v>52</v>
      </c>
      <c r="G11" s="97">
        <v>9</v>
      </c>
      <c r="H11" s="97">
        <v>58</v>
      </c>
      <c r="I11" s="97">
        <v>28</v>
      </c>
      <c r="J11" s="97">
        <v>1546</v>
      </c>
      <c r="K11" s="97">
        <v>762</v>
      </c>
      <c r="L11" s="97">
        <v>315</v>
      </c>
      <c r="M11" s="97">
        <v>247</v>
      </c>
      <c r="N11" s="97">
        <v>13</v>
      </c>
      <c r="O11" s="97">
        <v>131</v>
      </c>
      <c r="P11" s="97">
        <v>15</v>
      </c>
      <c r="Q11" s="97">
        <v>63</v>
      </c>
      <c r="R11" s="97">
        <v>790</v>
      </c>
    </row>
    <row r="12" spans="1:18" s="407" customFormat="1" ht="17.100000000000001" customHeight="1">
      <c r="A12" s="405"/>
      <c r="B12" s="405" t="s">
        <v>823</v>
      </c>
      <c r="C12" s="406"/>
      <c r="D12" s="120">
        <v>1493</v>
      </c>
      <c r="E12" s="120">
        <v>1410</v>
      </c>
      <c r="F12" s="120" t="s">
        <v>52</v>
      </c>
      <c r="G12" s="120">
        <v>7</v>
      </c>
      <c r="H12" s="120">
        <v>50</v>
      </c>
      <c r="I12" s="120">
        <v>26</v>
      </c>
      <c r="J12" s="120">
        <v>1536</v>
      </c>
      <c r="K12" s="120">
        <v>761</v>
      </c>
      <c r="L12" s="120">
        <v>319</v>
      </c>
      <c r="M12" s="120">
        <v>240</v>
      </c>
      <c r="N12" s="120">
        <v>21</v>
      </c>
      <c r="O12" s="120">
        <v>128</v>
      </c>
      <c r="P12" s="120">
        <v>13</v>
      </c>
      <c r="Q12" s="120">
        <v>54</v>
      </c>
      <c r="R12" s="120">
        <v>747</v>
      </c>
    </row>
    <row r="13" spans="1:18" s="407" customFormat="1" ht="17.100000000000001" customHeight="1">
      <c r="A13" s="505"/>
      <c r="B13" s="506" t="s">
        <v>437</v>
      </c>
      <c r="C13" s="507"/>
      <c r="D13" s="120">
        <v>930</v>
      </c>
      <c r="E13" s="120">
        <v>865</v>
      </c>
      <c r="F13" s="120" t="s">
        <v>52</v>
      </c>
      <c r="G13" s="120" t="s">
        <v>52</v>
      </c>
      <c r="H13" s="120">
        <v>50</v>
      </c>
      <c r="I13" s="120">
        <v>15</v>
      </c>
      <c r="J13" s="120">
        <v>947</v>
      </c>
      <c r="K13" s="120">
        <v>524</v>
      </c>
      <c r="L13" s="120">
        <v>146</v>
      </c>
      <c r="M13" s="120">
        <v>158</v>
      </c>
      <c r="N13" s="120" t="s">
        <v>52</v>
      </c>
      <c r="O13" s="120">
        <v>81</v>
      </c>
      <c r="P13" s="120">
        <v>6</v>
      </c>
      <c r="Q13" s="120">
        <v>32</v>
      </c>
      <c r="R13" s="120">
        <v>483</v>
      </c>
    </row>
    <row r="14" spans="1:18" ht="15" customHeight="1">
      <c r="A14" s="508"/>
      <c r="B14" s="508" t="s">
        <v>262</v>
      </c>
      <c r="C14" s="509"/>
      <c r="D14" s="97">
        <v>1</v>
      </c>
      <c r="E14" s="97" t="s">
        <v>882</v>
      </c>
      <c r="F14" s="97" t="s">
        <v>52</v>
      </c>
      <c r="G14" s="97" t="s">
        <v>52</v>
      </c>
      <c r="H14" s="97">
        <v>1</v>
      </c>
      <c r="I14" s="97" t="s">
        <v>52</v>
      </c>
      <c r="J14" s="97">
        <v>1</v>
      </c>
      <c r="K14" s="97">
        <v>1</v>
      </c>
      <c r="L14" s="97" t="s">
        <v>901</v>
      </c>
      <c r="M14" s="97" t="s">
        <v>52</v>
      </c>
      <c r="N14" s="97" t="s">
        <v>52</v>
      </c>
      <c r="O14" s="97" t="s">
        <v>52</v>
      </c>
      <c r="P14" s="97" t="s">
        <v>52</v>
      </c>
      <c r="Q14" s="97" t="s">
        <v>52</v>
      </c>
      <c r="R14" s="97">
        <v>1</v>
      </c>
    </row>
    <row r="15" spans="1:18" ht="12" customHeight="1">
      <c r="A15" s="508"/>
      <c r="B15" s="508" t="s">
        <v>225</v>
      </c>
      <c r="C15" s="509"/>
      <c r="D15" s="97" t="s">
        <v>780</v>
      </c>
      <c r="E15" s="97" t="s">
        <v>52</v>
      </c>
      <c r="F15" s="97" t="s">
        <v>52</v>
      </c>
      <c r="G15" s="97" t="s">
        <v>52</v>
      </c>
      <c r="H15" s="97" t="s">
        <v>52</v>
      </c>
      <c r="I15" s="97" t="s">
        <v>52</v>
      </c>
      <c r="J15" s="97" t="s">
        <v>52</v>
      </c>
      <c r="K15" s="97" t="s">
        <v>52</v>
      </c>
      <c r="L15" s="97" t="s">
        <v>52</v>
      </c>
      <c r="M15" s="97" t="s">
        <v>52</v>
      </c>
      <c r="N15" s="97" t="s">
        <v>52</v>
      </c>
      <c r="O15" s="97" t="s">
        <v>52</v>
      </c>
      <c r="P15" s="97" t="s">
        <v>52</v>
      </c>
      <c r="Q15" s="97" t="s">
        <v>52</v>
      </c>
      <c r="R15" s="97" t="s">
        <v>52</v>
      </c>
    </row>
    <row r="16" spans="1:18" ht="12" customHeight="1">
      <c r="A16" s="508"/>
      <c r="B16" s="508" t="s">
        <v>263</v>
      </c>
      <c r="C16" s="509"/>
      <c r="D16" s="97">
        <v>263</v>
      </c>
      <c r="E16" s="97">
        <v>251</v>
      </c>
      <c r="F16" s="97" t="s">
        <v>52</v>
      </c>
      <c r="G16" s="97" t="s">
        <v>52</v>
      </c>
      <c r="H16" s="97">
        <v>9</v>
      </c>
      <c r="I16" s="97">
        <v>3</v>
      </c>
      <c r="J16" s="97">
        <v>263</v>
      </c>
      <c r="K16" s="97">
        <v>150</v>
      </c>
      <c r="L16" s="97">
        <v>44</v>
      </c>
      <c r="M16" s="97">
        <v>36</v>
      </c>
      <c r="N16" s="97" t="s">
        <v>52</v>
      </c>
      <c r="O16" s="97">
        <v>21</v>
      </c>
      <c r="P16" s="97" t="s">
        <v>905</v>
      </c>
      <c r="Q16" s="97">
        <v>12</v>
      </c>
      <c r="R16" s="97">
        <v>120</v>
      </c>
    </row>
    <row r="17" spans="1:18" ht="12" customHeight="1">
      <c r="A17" s="508"/>
      <c r="B17" s="508" t="s">
        <v>227</v>
      </c>
      <c r="C17" s="509"/>
      <c r="D17" s="97">
        <v>438</v>
      </c>
      <c r="E17" s="97">
        <v>411</v>
      </c>
      <c r="F17" s="97" t="s">
        <v>52</v>
      </c>
      <c r="G17" s="97" t="s">
        <v>52</v>
      </c>
      <c r="H17" s="97">
        <v>19</v>
      </c>
      <c r="I17" s="97">
        <v>8</v>
      </c>
      <c r="J17" s="97">
        <v>432</v>
      </c>
      <c r="K17" s="97">
        <v>243</v>
      </c>
      <c r="L17" s="97">
        <v>77</v>
      </c>
      <c r="M17" s="97">
        <v>79</v>
      </c>
      <c r="N17" s="97" t="s">
        <v>52</v>
      </c>
      <c r="O17" s="97">
        <v>20</v>
      </c>
      <c r="P17" s="97">
        <v>5</v>
      </c>
      <c r="Q17" s="97">
        <v>8</v>
      </c>
      <c r="R17" s="97">
        <v>234</v>
      </c>
    </row>
    <row r="18" spans="1:18" ht="12" customHeight="1">
      <c r="A18" s="508"/>
      <c r="B18" s="508" t="s">
        <v>264</v>
      </c>
      <c r="C18" s="509"/>
      <c r="D18" s="97">
        <v>18</v>
      </c>
      <c r="E18" s="97">
        <v>16</v>
      </c>
      <c r="F18" s="97" t="s">
        <v>52</v>
      </c>
      <c r="G18" s="97" t="s">
        <v>52</v>
      </c>
      <c r="H18" s="97">
        <v>2</v>
      </c>
      <c r="I18" s="97" t="s">
        <v>899</v>
      </c>
      <c r="J18" s="97">
        <v>20</v>
      </c>
      <c r="K18" s="97">
        <v>17</v>
      </c>
      <c r="L18" s="97">
        <v>1</v>
      </c>
      <c r="M18" s="97">
        <v>1</v>
      </c>
      <c r="N18" s="97" t="s">
        <v>52</v>
      </c>
      <c r="O18" s="97" t="s">
        <v>52</v>
      </c>
      <c r="P18" s="97" t="s">
        <v>52</v>
      </c>
      <c r="Q18" s="97">
        <v>1</v>
      </c>
      <c r="R18" s="97">
        <v>11</v>
      </c>
    </row>
    <row r="19" spans="1:18" ht="15" customHeight="1">
      <c r="A19" s="508"/>
      <c r="B19" s="508" t="s">
        <v>265</v>
      </c>
      <c r="C19" s="509"/>
      <c r="D19" s="97">
        <v>3</v>
      </c>
      <c r="E19" s="97">
        <v>2</v>
      </c>
      <c r="F19" s="97" t="s">
        <v>52</v>
      </c>
      <c r="G19" s="97" t="s">
        <v>52</v>
      </c>
      <c r="H19" s="97">
        <v>1</v>
      </c>
      <c r="I19" s="97" t="s">
        <v>52</v>
      </c>
      <c r="J19" s="97">
        <v>3</v>
      </c>
      <c r="K19" s="97">
        <v>1</v>
      </c>
      <c r="L19" s="97">
        <v>2</v>
      </c>
      <c r="M19" s="97" t="s">
        <v>52</v>
      </c>
      <c r="N19" s="97" t="s">
        <v>52</v>
      </c>
      <c r="O19" s="97" t="s">
        <v>903</v>
      </c>
      <c r="P19" s="97" t="s">
        <v>52</v>
      </c>
      <c r="Q19" s="97" t="s">
        <v>52</v>
      </c>
      <c r="R19" s="97">
        <v>1</v>
      </c>
    </row>
    <row r="20" spans="1:18" ht="12" customHeight="1">
      <c r="A20" s="508"/>
      <c r="B20" s="508" t="s">
        <v>230</v>
      </c>
      <c r="C20" s="509"/>
      <c r="D20" s="97" t="s">
        <v>52</v>
      </c>
      <c r="E20" s="97" t="s">
        <v>52</v>
      </c>
      <c r="F20" s="97" t="s">
        <v>52</v>
      </c>
      <c r="G20" s="97" t="s">
        <v>52</v>
      </c>
      <c r="H20" s="97" t="s">
        <v>52</v>
      </c>
      <c r="I20" s="97" t="s">
        <v>52</v>
      </c>
      <c r="J20" s="97" t="s">
        <v>52</v>
      </c>
      <c r="K20" s="97" t="s">
        <v>52</v>
      </c>
      <c r="L20" s="97" t="s">
        <v>52</v>
      </c>
      <c r="M20" s="97" t="s">
        <v>52</v>
      </c>
      <c r="N20" s="97" t="s">
        <v>52</v>
      </c>
      <c r="O20" s="97" t="s">
        <v>52</v>
      </c>
      <c r="P20" s="97" t="s">
        <v>52</v>
      </c>
      <c r="Q20" s="97" t="s">
        <v>52</v>
      </c>
      <c r="R20" s="97" t="s">
        <v>52</v>
      </c>
    </row>
    <row r="21" spans="1:18" ht="12" customHeight="1">
      <c r="A21" s="508"/>
      <c r="B21" s="508" t="s">
        <v>231</v>
      </c>
      <c r="C21" s="509"/>
      <c r="D21" s="97">
        <v>64</v>
      </c>
      <c r="E21" s="97">
        <v>60</v>
      </c>
      <c r="F21" s="97" t="s">
        <v>52</v>
      </c>
      <c r="G21" s="97" t="s">
        <v>52</v>
      </c>
      <c r="H21" s="97">
        <v>4</v>
      </c>
      <c r="I21" s="97" t="s">
        <v>52</v>
      </c>
      <c r="J21" s="97">
        <v>72</v>
      </c>
      <c r="K21" s="97">
        <v>39</v>
      </c>
      <c r="L21" s="97">
        <v>11</v>
      </c>
      <c r="M21" s="97">
        <v>19</v>
      </c>
      <c r="N21" s="97" t="s">
        <v>52</v>
      </c>
      <c r="O21" s="97">
        <v>3</v>
      </c>
      <c r="P21" s="97" t="s">
        <v>52</v>
      </c>
      <c r="Q21" s="97" t="s">
        <v>52</v>
      </c>
      <c r="R21" s="97">
        <v>13</v>
      </c>
    </row>
    <row r="22" spans="1:18" ht="12" customHeight="1">
      <c r="A22" s="508"/>
      <c r="B22" s="508" t="s">
        <v>232</v>
      </c>
      <c r="C22" s="509"/>
      <c r="D22" s="97">
        <v>7</v>
      </c>
      <c r="E22" s="97">
        <v>5</v>
      </c>
      <c r="F22" s="97" t="s">
        <v>52</v>
      </c>
      <c r="G22" s="97" t="s">
        <v>52</v>
      </c>
      <c r="H22" s="97" t="s">
        <v>52</v>
      </c>
      <c r="I22" s="97">
        <v>2</v>
      </c>
      <c r="J22" s="97">
        <v>5</v>
      </c>
      <c r="K22" s="97">
        <v>1</v>
      </c>
      <c r="L22" s="97">
        <v>1</v>
      </c>
      <c r="M22" s="97">
        <v>2</v>
      </c>
      <c r="N22" s="97" t="s">
        <v>52</v>
      </c>
      <c r="O22" s="97" t="s">
        <v>885</v>
      </c>
      <c r="P22" s="97">
        <v>1</v>
      </c>
      <c r="Q22" s="97" t="s">
        <v>52</v>
      </c>
      <c r="R22" s="97">
        <v>5</v>
      </c>
    </row>
    <row r="23" spans="1:18" ht="12" customHeight="1">
      <c r="A23" s="508"/>
      <c r="B23" s="508" t="s">
        <v>266</v>
      </c>
      <c r="C23" s="509"/>
      <c r="D23" s="97" t="s">
        <v>52</v>
      </c>
      <c r="E23" s="97" t="s">
        <v>52</v>
      </c>
      <c r="F23" s="97" t="s">
        <v>52</v>
      </c>
      <c r="G23" s="97" t="s">
        <v>52</v>
      </c>
      <c r="H23" s="97" t="s">
        <v>52</v>
      </c>
      <c r="I23" s="97" t="s">
        <v>52</v>
      </c>
      <c r="J23" s="97" t="s">
        <v>52</v>
      </c>
      <c r="K23" s="97" t="s">
        <v>52</v>
      </c>
      <c r="L23" s="97" t="s">
        <v>52</v>
      </c>
      <c r="M23" s="97" t="s">
        <v>52</v>
      </c>
      <c r="N23" s="97" t="s">
        <v>52</v>
      </c>
      <c r="O23" s="97" t="s">
        <v>52</v>
      </c>
      <c r="P23" s="97" t="s">
        <v>52</v>
      </c>
      <c r="Q23" s="97" t="s">
        <v>52</v>
      </c>
      <c r="R23" s="97" t="s">
        <v>52</v>
      </c>
    </row>
    <row r="24" spans="1:18" ht="15" customHeight="1">
      <c r="A24" s="508"/>
      <c r="B24" s="508" t="s">
        <v>234</v>
      </c>
      <c r="C24" s="509"/>
      <c r="D24" s="97">
        <v>10</v>
      </c>
      <c r="E24" s="97">
        <v>8</v>
      </c>
      <c r="F24" s="97" t="s">
        <v>52</v>
      </c>
      <c r="G24" s="97" t="s">
        <v>52</v>
      </c>
      <c r="H24" s="97">
        <v>2</v>
      </c>
      <c r="I24" s="97" t="s">
        <v>52</v>
      </c>
      <c r="J24" s="97">
        <v>8</v>
      </c>
      <c r="K24" s="97">
        <v>3</v>
      </c>
      <c r="L24" s="97" t="s">
        <v>52</v>
      </c>
      <c r="M24" s="97">
        <v>1</v>
      </c>
      <c r="N24" s="97" t="s">
        <v>52</v>
      </c>
      <c r="O24" s="97">
        <v>3</v>
      </c>
      <c r="P24" s="97" t="s">
        <v>52</v>
      </c>
      <c r="Q24" s="97">
        <v>1</v>
      </c>
      <c r="R24" s="97">
        <v>4</v>
      </c>
    </row>
    <row r="25" spans="1:18" ht="12" customHeight="1">
      <c r="A25" s="508"/>
      <c r="B25" s="508" t="s">
        <v>235</v>
      </c>
      <c r="C25" s="509"/>
      <c r="D25" s="97">
        <v>115</v>
      </c>
      <c r="E25" s="97">
        <v>101</v>
      </c>
      <c r="F25" s="97" t="s">
        <v>52</v>
      </c>
      <c r="G25" s="97" t="s">
        <v>52</v>
      </c>
      <c r="H25" s="97">
        <v>12</v>
      </c>
      <c r="I25" s="97">
        <v>2</v>
      </c>
      <c r="J25" s="97">
        <v>131</v>
      </c>
      <c r="K25" s="97">
        <v>59</v>
      </c>
      <c r="L25" s="97">
        <v>10</v>
      </c>
      <c r="M25" s="97">
        <v>18</v>
      </c>
      <c r="N25" s="97" t="s">
        <v>52</v>
      </c>
      <c r="O25" s="97">
        <v>34</v>
      </c>
      <c r="P25" s="97" t="s">
        <v>52</v>
      </c>
      <c r="Q25" s="97">
        <v>10</v>
      </c>
      <c r="R25" s="97">
        <v>83</v>
      </c>
    </row>
    <row r="26" spans="1:18" ht="12" customHeight="1">
      <c r="A26" s="508"/>
      <c r="B26" s="508" t="s">
        <v>426</v>
      </c>
      <c r="C26" s="509"/>
      <c r="D26" s="97" t="s">
        <v>52</v>
      </c>
      <c r="E26" s="97" t="s">
        <v>52</v>
      </c>
      <c r="F26" s="97" t="s">
        <v>52</v>
      </c>
      <c r="G26" s="97" t="s">
        <v>52</v>
      </c>
      <c r="H26" s="97" t="s">
        <v>52</v>
      </c>
      <c r="I26" s="97" t="s">
        <v>52</v>
      </c>
      <c r="J26" s="97" t="s">
        <v>52</v>
      </c>
      <c r="K26" s="97" t="s">
        <v>52</v>
      </c>
      <c r="L26" s="97" t="s">
        <v>52</v>
      </c>
      <c r="M26" s="97" t="s">
        <v>52</v>
      </c>
      <c r="N26" s="97" t="s">
        <v>52</v>
      </c>
      <c r="O26" s="97" t="s">
        <v>52</v>
      </c>
      <c r="P26" s="97" t="s">
        <v>52</v>
      </c>
      <c r="Q26" s="97" t="s">
        <v>52</v>
      </c>
      <c r="R26" s="97" t="s">
        <v>52</v>
      </c>
    </row>
    <row r="27" spans="1:18" ht="12" customHeight="1">
      <c r="A27" s="508"/>
      <c r="B27" s="508" t="s">
        <v>427</v>
      </c>
      <c r="C27" s="509"/>
      <c r="D27" s="97" t="s">
        <v>52</v>
      </c>
      <c r="E27" s="97" t="s">
        <v>52</v>
      </c>
      <c r="F27" s="97" t="s">
        <v>52</v>
      </c>
      <c r="G27" s="97" t="s">
        <v>52</v>
      </c>
      <c r="H27" s="97" t="s">
        <v>52</v>
      </c>
      <c r="I27" s="97" t="s">
        <v>52</v>
      </c>
      <c r="J27" s="97" t="s">
        <v>52</v>
      </c>
      <c r="K27" s="97" t="s">
        <v>52</v>
      </c>
      <c r="L27" s="97" t="s">
        <v>52</v>
      </c>
      <c r="M27" s="97" t="s">
        <v>52</v>
      </c>
      <c r="N27" s="97" t="s">
        <v>52</v>
      </c>
      <c r="O27" s="97" t="s">
        <v>52</v>
      </c>
      <c r="P27" s="97" t="s">
        <v>52</v>
      </c>
      <c r="Q27" s="97" t="s">
        <v>52</v>
      </c>
      <c r="R27" s="97" t="s">
        <v>52</v>
      </c>
    </row>
    <row r="28" spans="1:18" ht="12" customHeight="1">
      <c r="A28" s="508"/>
      <c r="B28" s="510" t="s">
        <v>267</v>
      </c>
      <c r="C28" s="509"/>
      <c r="D28" s="97">
        <v>9</v>
      </c>
      <c r="E28" s="97">
        <v>9</v>
      </c>
      <c r="F28" s="97" t="s">
        <v>52</v>
      </c>
      <c r="G28" s="97" t="s">
        <v>52</v>
      </c>
      <c r="H28" s="97" t="s">
        <v>52</v>
      </c>
      <c r="I28" s="97" t="s">
        <v>900</v>
      </c>
      <c r="J28" s="97">
        <v>12</v>
      </c>
      <c r="K28" s="97">
        <v>10</v>
      </c>
      <c r="L28" s="97" t="s">
        <v>902</v>
      </c>
      <c r="M28" s="97">
        <v>2</v>
      </c>
      <c r="N28" s="97" t="s">
        <v>52</v>
      </c>
      <c r="O28" s="97" t="s">
        <v>52</v>
      </c>
      <c r="P28" s="97" t="s">
        <v>52</v>
      </c>
      <c r="Q28" s="97" t="s">
        <v>52</v>
      </c>
      <c r="R28" s="97">
        <v>1</v>
      </c>
    </row>
    <row r="29" spans="1:18" ht="12" customHeight="1">
      <c r="A29" s="508"/>
      <c r="B29" s="508" t="s">
        <v>781</v>
      </c>
      <c r="C29" s="509"/>
      <c r="D29" s="97">
        <v>2</v>
      </c>
      <c r="E29" s="97">
        <v>2</v>
      </c>
      <c r="F29" s="97" t="s">
        <v>52</v>
      </c>
      <c r="G29" s="97" t="s">
        <v>52</v>
      </c>
      <c r="H29" s="97" t="s">
        <v>52</v>
      </c>
      <c r="I29" s="97" t="s">
        <v>52</v>
      </c>
      <c r="J29" s="97" t="s">
        <v>52</v>
      </c>
      <c r="K29" s="97" t="s">
        <v>52</v>
      </c>
      <c r="L29" s="97" t="s">
        <v>52</v>
      </c>
      <c r="M29" s="97" t="s">
        <v>52</v>
      </c>
      <c r="N29" s="97" t="s">
        <v>52</v>
      </c>
      <c r="O29" s="97" t="s">
        <v>52</v>
      </c>
      <c r="P29" s="97" t="s">
        <v>52</v>
      </c>
      <c r="Q29" s="97" t="s">
        <v>52</v>
      </c>
      <c r="R29" s="97">
        <v>10</v>
      </c>
    </row>
    <row r="30" spans="1:18" s="407" customFormat="1" ht="17.100000000000001" customHeight="1">
      <c r="A30" s="505">
        <v>636</v>
      </c>
      <c r="B30" s="506" t="s">
        <v>438</v>
      </c>
      <c r="C30" s="507"/>
      <c r="D30" s="120">
        <v>563</v>
      </c>
      <c r="E30" s="120">
        <v>545</v>
      </c>
      <c r="F30" s="120" t="s">
        <v>52</v>
      </c>
      <c r="G30" s="120">
        <v>7</v>
      </c>
      <c r="H30" s="120" t="s">
        <v>52</v>
      </c>
      <c r="I30" s="120">
        <v>11</v>
      </c>
      <c r="J30" s="120">
        <v>589</v>
      </c>
      <c r="K30" s="120">
        <v>237</v>
      </c>
      <c r="L30" s="120">
        <v>173</v>
      </c>
      <c r="M30" s="120">
        <v>82</v>
      </c>
      <c r="N30" s="120">
        <v>21</v>
      </c>
      <c r="O30" s="120">
        <v>47</v>
      </c>
      <c r="P30" s="120">
        <v>7</v>
      </c>
      <c r="Q30" s="120">
        <v>22</v>
      </c>
      <c r="R30" s="120">
        <v>264</v>
      </c>
    </row>
    <row r="31" spans="1:18" ht="15" customHeight="1">
      <c r="A31" s="508"/>
      <c r="B31" s="508" t="s">
        <v>268</v>
      </c>
      <c r="C31" s="509"/>
      <c r="D31" s="97">
        <v>445</v>
      </c>
      <c r="E31" s="97">
        <v>430</v>
      </c>
      <c r="F31" s="97" t="s">
        <v>52</v>
      </c>
      <c r="G31" s="97">
        <v>5</v>
      </c>
      <c r="H31" s="97" t="s">
        <v>52</v>
      </c>
      <c r="I31" s="97">
        <v>10</v>
      </c>
      <c r="J31" s="97">
        <v>477</v>
      </c>
      <c r="K31" s="97">
        <v>223</v>
      </c>
      <c r="L31" s="97">
        <v>126</v>
      </c>
      <c r="M31" s="97">
        <v>63</v>
      </c>
      <c r="N31" s="97" t="s">
        <v>52</v>
      </c>
      <c r="O31" s="97">
        <v>41</v>
      </c>
      <c r="P31" s="97">
        <v>2</v>
      </c>
      <c r="Q31" s="97">
        <v>22</v>
      </c>
      <c r="R31" s="97">
        <v>219</v>
      </c>
    </row>
    <row r="32" spans="1:18" ht="12" customHeight="1">
      <c r="A32" s="508"/>
      <c r="B32" s="508" t="s">
        <v>269</v>
      </c>
      <c r="C32" s="509"/>
      <c r="D32" s="97">
        <v>2</v>
      </c>
      <c r="E32" s="97">
        <v>2</v>
      </c>
      <c r="F32" s="97" t="s">
        <v>52</v>
      </c>
      <c r="G32" s="97" t="s">
        <v>52</v>
      </c>
      <c r="H32" s="97" t="s">
        <v>52</v>
      </c>
      <c r="I32" s="97" t="s">
        <v>52</v>
      </c>
      <c r="J32" s="97">
        <v>1</v>
      </c>
      <c r="K32" s="97" t="s">
        <v>52</v>
      </c>
      <c r="L32" s="97">
        <v>1</v>
      </c>
      <c r="M32" s="97" t="s">
        <v>52</v>
      </c>
      <c r="N32" s="97" t="s">
        <v>52</v>
      </c>
      <c r="O32" s="97" t="s">
        <v>52</v>
      </c>
      <c r="P32" s="97" t="s">
        <v>52</v>
      </c>
      <c r="Q32" s="97" t="s">
        <v>52</v>
      </c>
      <c r="R32" s="97">
        <v>1</v>
      </c>
    </row>
    <row r="33" spans="1:18" ht="12" customHeight="1">
      <c r="A33" s="511"/>
      <c r="B33" s="511" t="s">
        <v>270</v>
      </c>
      <c r="C33" s="512"/>
      <c r="D33" s="97">
        <v>8</v>
      </c>
      <c r="E33" s="97">
        <v>8</v>
      </c>
      <c r="F33" s="97" t="s">
        <v>52</v>
      </c>
      <c r="G33" s="97" t="s">
        <v>898</v>
      </c>
      <c r="H33" s="97" t="s">
        <v>52</v>
      </c>
      <c r="I33" s="97" t="s">
        <v>52</v>
      </c>
      <c r="J33" s="97">
        <v>6</v>
      </c>
      <c r="K33" s="97">
        <v>4</v>
      </c>
      <c r="L33" s="97">
        <v>1</v>
      </c>
      <c r="M33" s="97">
        <v>1</v>
      </c>
      <c r="N33" s="97" t="s">
        <v>52</v>
      </c>
      <c r="O33" s="97" t="s">
        <v>52</v>
      </c>
      <c r="P33" s="97" t="s">
        <v>52</v>
      </c>
      <c r="Q33" s="97" t="s">
        <v>52</v>
      </c>
      <c r="R33" s="97">
        <v>3</v>
      </c>
    </row>
    <row r="34" spans="1:18" ht="12" customHeight="1">
      <c r="A34" s="508"/>
      <c r="B34" s="508" t="s">
        <v>390</v>
      </c>
      <c r="C34" s="509"/>
      <c r="D34" s="97">
        <v>23</v>
      </c>
      <c r="E34" s="97">
        <v>22</v>
      </c>
      <c r="F34" s="97" t="s">
        <v>52</v>
      </c>
      <c r="G34" s="97" t="s">
        <v>898</v>
      </c>
      <c r="H34" s="97" t="s">
        <v>52</v>
      </c>
      <c r="I34" s="97">
        <v>1</v>
      </c>
      <c r="J34" s="97">
        <v>25</v>
      </c>
      <c r="K34" s="97">
        <v>2</v>
      </c>
      <c r="L34" s="97">
        <v>13</v>
      </c>
      <c r="M34" s="97">
        <v>8</v>
      </c>
      <c r="N34" s="97" t="s">
        <v>52</v>
      </c>
      <c r="O34" s="97">
        <v>1</v>
      </c>
      <c r="P34" s="97">
        <v>1</v>
      </c>
      <c r="Q34" s="97" t="s">
        <v>52</v>
      </c>
      <c r="R34" s="97">
        <v>6</v>
      </c>
    </row>
    <row r="35" spans="1:18" ht="12" customHeight="1">
      <c r="A35" s="508"/>
      <c r="B35" s="508" t="s">
        <v>440</v>
      </c>
      <c r="C35" s="509"/>
      <c r="D35" s="97">
        <v>34</v>
      </c>
      <c r="E35" s="97">
        <v>33</v>
      </c>
      <c r="F35" s="97" t="s">
        <v>52</v>
      </c>
      <c r="G35" s="97">
        <v>1</v>
      </c>
      <c r="H35" s="97" t="s">
        <v>52</v>
      </c>
      <c r="I35" s="97" t="s">
        <v>885</v>
      </c>
      <c r="J35" s="97">
        <v>31</v>
      </c>
      <c r="K35" s="97" t="s">
        <v>52</v>
      </c>
      <c r="L35" s="97">
        <v>6</v>
      </c>
      <c r="M35" s="97">
        <v>2</v>
      </c>
      <c r="N35" s="97">
        <v>21</v>
      </c>
      <c r="O35" s="97" t="s">
        <v>885</v>
      </c>
      <c r="P35" s="97">
        <v>2</v>
      </c>
      <c r="Q35" s="97" t="s">
        <v>52</v>
      </c>
      <c r="R35" s="97">
        <v>16</v>
      </c>
    </row>
    <row r="36" spans="1:18" ht="15" customHeight="1">
      <c r="A36" s="500"/>
      <c r="B36" s="500" t="s">
        <v>271</v>
      </c>
      <c r="C36" s="513"/>
      <c r="D36" s="97">
        <v>15</v>
      </c>
      <c r="E36" s="97">
        <v>14</v>
      </c>
      <c r="F36" s="97" t="s">
        <v>52</v>
      </c>
      <c r="G36" s="97">
        <v>1</v>
      </c>
      <c r="H36" s="97" t="s">
        <v>52</v>
      </c>
      <c r="I36" s="97" t="s">
        <v>52</v>
      </c>
      <c r="J36" s="97">
        <v>18</v>
      </c>
      <c r="K36" s="97" t="s">
        <v>884</v>
      </c>
      <c r="L36" s="97">
        <v>9</v>
      </c>
      <c r="M36" s="97">
        <v>4</v>
      </c>
      <c r="N36" s="97" t="s">
        <v>52</v>
      </c>
      <c r="O36" s="97">
        <v>5</v>
      </c>
      <c r="P36" s="97" t="s">
        <v>52</v>
      </c>
      <c r="Q36" s="97" t="s">
        <v>52</v>
      </c>
      <c r="R36" s="97">
        <v>2</v>
      </c>
    </row>
    <row r="37" spans="1:18" ht="12" customHeight="1">
      <c r="A37" s="508"/>
      <c r="B37" s="508" t="s">
        <v>162</v>
      </c>
      <c r="C37" s="509"/>
      <c r="D37" s="97">
        <v>36</v>
      </c>
      <c r="E37" s="97">
        <v>36</v>
      </c>
      <c r="F37" s="97" t="s">
        <v>52</v>
      </c>
      <c r="G37" s="97" t="s">
        <v>52</v>
      </c>
      <c r="H37" s="97" t="s">
        <v>52</v>
      </c>
      <c r="I37" s="97" t="s">
        <v>52</v>
      </c>
      <c r="J37" s="97">
        <v>31</v>
      </c>
      <c r="K37" s="97">
        <v>8</v>
      </c>
      <c r="L37" s="97">
        <v>17</v>
      </c>
      <c r="M37" s="97">
        <v>4</v>
      </c>
      <c r="N37" s="97" t="s">
        <v>52</v>
      </c>
      <c r="O37" s="97" t="s">
        <v>904</v>
      </c>
      <c r="P37" s="97">
        <v>2</v>
      </c>
      <c r="Q37" s="97" t="s">
        <v>52</v>
      </c>
      <c r="R37" s="97">
        <v>17</v>
      </c>
    </row>
    <row r="38" spans="1:18" ht="3.95" customHeight="1">
      <c r="A38" s="401"/>
      <c r="B38" s="401"/>
      <c r="C38" s="501"/>
      <c r="D38" s="514"/>
      <c r="E38" s="515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</row>
    <row r="39" spans="1:18" ht="15.95" customHeight="1">
      <c r="A39" s="381"/>
      <c r="B39" s="516" t="s">
        <v>238</v>
      </c>
      <c r="C39" s="381"/>
    </row>
    <row r="40" spans="1:18" ht="12" customHeight="1">
      <c r="A40" s="381"/>
      <c r="B40" s="381"/>
      <c r="C40" s="381"/>
    </row>
    <row r="42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syncVertical="1" syncRef="A1" transitionEvaluation="1">
    <pageSetUpPr fitToPage="1"/>
  </sheetPr>
  <dimension ref="A1:R19"/>
  <sheetViews>
    <sheetView view="pageBreakPreview" zoomScaleNormal="120" zoomScaleSheetLayoutView="100" workbookViewId="0">
      <selection activeCell="K24" sqref="K24"/>
    </sheetView>
  </sheetViews>
  <sheetFormatPr defaultColWidth="15.85546875" defaultRowHeight="12" customHeight="1"/>
  <cols>
    <col min="1" max="1" width="0.42578125" style="402" customWidth="1"/>
    <col min="2" max="2" width="21.42578125" style="402" customWidth="1"/>
    <col min="3" max="3" width="1" style="402" customWidth="1"/>
    <col min="4" max="4" width="8.28515625" style="402" customWidth="1"/>
    <col min="5" max="5" width="7.7109375" style="402" customWidth="1"/>
    <col min="6" max="9" width="5.42578125" style="402" customWidth="1"/>
    <col min="10" max="10" width="7.7109375" style="402" customWidth="1"/>
    <col min="11" max="18" width="5.7109375" style="402" customWidth="1"/>
    <col min="19" max="16384" width="15.85546875" style="402"/>
  </cols>
  <sheetData>
    <row r="1" spans="1:18" s="471" customFormat="1" ht="24" customHeight="1">
      <c r="B1" s="840" t="s">
        <v>804</v>
      </c>
      <c r="D1" s="840"/>
      <c r="E1" s="473"/>
      <c r="Q1" s="474"/>
    </row>
    <row r="2" spans="1:18" s="471" customFormat="1" ht="8.1" customHeight="1">
      <c r="D2" s="472"/>
      <c r="E2" s="473"/>
      <c r="Q2" s="474"/>
    </row>
    <row r="3" spans="1:18" ht="12" customHeight="1" thickBot="1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1135" t="s">
        <v>474</v>
      </c>
      <c r="R3" s="1135"/>
    </row>
    <row r="4" spans="1:18" s="393" customFormat="1" ht="12" customHeight="1">
      <c r="A4" s="476"/>
      <c r="B4" s="476"/>
      <c r="C4" s="477"/>
      <c r="D4" s="478" t="s">
        <v>251</v>
      </c>
      <c r="E4" s="479"/>
      <c r="F4" s="480"/>
      <c r="G4" s="479"/>
      <c r="H4" s="480"/>
      <c r="I4" s="480"/>
      <c r="J4" s="481" t="s">
        <v>252</v>
      </c>
      <c r="K4" s="479"/>
      <c r="L4" s="480"/>
      <c r="M4" s="480"/>
      <c r="N4" s="479"/>
      <c r="O4" s="479"/>
      <c r="P4" s="479"/>
      <c r="Q4" s="482"/>
      <c r="R4" s="1139" t="s">
        <v>563</v>
      </c>
    </row>
    <row r="5" spans="1:18" ht="12" customHeight="1">
      <c r="A5" s="483"/>
      <c r="B5" s="483"/>
      <c r="C5" s="484"/>
      <c r="D5" s="485"/>
      <c r="E5" s="486"/>
      <c r="F5" s="1142" t="s">
        <v>253</v>
      </c>
      <c r="G5" s="1145" t="s">
        <v>573</v>
      </c>
      <c r="H5" s="1145" t="s">
        <v>574</v>
      </c>
      <c r="I5" s="486"/>
      <c r="J5" s="487"/>
      <c r="K5" s="1145" t="s">
        <v>393</v>
      </c>
      <c r="L5" s="1145" t="s">
        <v>254</v>
      </c>
      <c r="M5" s="487"/>
      <c r="N5" s="1145" t="s">
        <v>439</v>
      </c>
      <c r="O5" s="1145" t="s">
        <v>592</v>
      </c>
      <c r="P5" s="1151" t="s">
        <v>425</v>
      </c>
      <c r="Q5" s="487"/>
      <c r="R5" s="1140"/>
    </row>
    <row r="6" spans="1:18" ht="12" customHeight="1">
      <c r="A6" s="483"/>
      <c r="B6" s="483"/>
      <c r="C6" s="484"/>
      <c r="D6" s="488" t="s">
        <v>154</v>
      </c>
      <c r="E6" s="489" t="s">
        <v>255</v>
      </c>
      <c r="F6" s="1143"/>
      <c r="G6" s="1146"/>
      <c r="H6" s="1146"/>
      <c r="I6" s="489" t="s">
        <v>575</v>
      </c>
      <c r="J6" s="490" t="s">
        <v>391</v>
      </c>
      <c r="K6" s="1146"/>
      <c r="L6" s="1146"/>
      <c r="M6" s="490" t="s">
        <v>392</v>
      </c>
      <c r="N6" s="1146"/>
      <c r="O6" s="1146"/>
      <c r="P6" s="1152"/>
      <c r="Q6" s="490" t="s">
        <v>256</v>
      </c>
      <c r="R6" s="1140"/>
    </row>
    <row r="7" spans="1:18" s="496" customFormat="1" ht="12" customHeight="1">
      <c r="A7" s="491"/>
      <c r="B7" s="491"/>
      <c r="C7" s="492"/>
      <c r="D7" s="493"/>
      <c r="E7" s="494"/>
      <c r="F7" s="1144"/>
      <c r="G7" s="1147"/>
      <c r="H7" s="1147"/>
      <c r="I7" s="495"/>
      <c r="J7" s="495"/>
      <c r="K7" s="1147"/>
      <c r="L7" s="1147"/>
      <c r="M7" s="495"/>
      <c r="N7" s="1147"/>
      <c r="O7" s="1147"/>
      <c r="P7" s="1153"/>
      <c r="Q7" s="495"/>
      <c r="R7" s="1141"/>
    </row>
    <row r="8" spans="1:18" ht="15.95" customHeight="1">
      <c r="A8" s="483"/>
      <c r="B8" s="403" t="s">
        <v>634</v>
      </c>
      <c r="C8" s="484"/>
      <c r="D8" s="976">
        <v>43</v>
      </c>
      <c r="E8" s="976">
        <v>42</v>
      </c>
      <c r="F8" s="976" t="s">
        <v>52</v>
      </c>
      <c r="G8" s="976" t="s">
        <v>52</v>
      </c>
      <c r="H8" s="976" t="s">
        <v>52</v>
      </c>
      <c r="I8" s="976">
        <v>1</v>
      </c>
      <c r="J8" s="976">
        <v>30</v>
      </c>
      <c r="K8" s="976" t="s">
        <v>52</v>
      </c>
      <c r="L8" s="976">
        <v>4</v>
      </c>
      <c r="M8" s="976">
        <v>8</v>
      </c>
      <c r="N8" s="976">
        <v>17</v>
      </c>
      <c r="O8" s="976" t="s">
        <v>52</v>
      </c>
      <c r="P8" s="976" t="s">
        <v>52</v>
      </c>
      <c r="Q8" s="976">
        <v>1</v>
      </c>
      <c r="R8" s="976">
        <v>20</v>
      </c>
    </row>
    <row r="9" spans="1:18" ht="12" customHeight="1">
      <c r="A9" s="483"/>
      <c r="B9" s="403" t="s">
        <v>676</v>
      </c>
      <c r="C9" s="484"/>
      <c r="D9" s="976">
        <v>35</v>
      </c>
      <c r="E9" s="976">
        <v>35</v>
      </c>
      <c r="F9" s="976" t="s">
        <v>52</v>
      </c>
      <c r="G9" s="976" t="s">
        <v>52</v>
      </c>
      <c r="H9" s="976" t="s">
        <v>52</v>
      </c>
      <c r="I9" s="976" t="s">
        <v>52</v>
      </c>
      <c r="J9" s="976">
        <v>43</v>
      </c>
      <c r="K9" s="976" t="s">
        <v>52</v>
      </c>
      <c r="L9" s="976">
        <v>7</v>
      </c>
      <c r="M9" s="976">
        <v>9</v>
      </c>
      <c r="N9" s="976">
        <v>26</v>
      </c>
      <c r="O9" s="976" t="s">
        <v>52</v>
      </c>
      <c r="P9" s="977">
        <v>1</v>
      </c>
      <c r="Q9" s="976" t="s">
        <v>52</v>
      </c>
      <c r="R9" s="976">
        <v>12</v>
      </c>
    </row>
    <row r="10" spans="1:18" ht="12" customHeight="1">
      <c r="A10" s="483"/>
      <c r="B10" s="403" t="s">
        <v>691</v>
      </c>
      <c r="C10" s="484"/>
      <c r="D10" s="976">
        <v>34</v>
      </c>
      <c r="E10" s="976">
        <v>33</v>
      </c>
      <c r="F10" s="976" t="s">
        <v>52</v>
      </c>
      <c r="G10" s="976" t="s">
        <v>52</v>
      </c>
      <c r="H10" s="976" t="s">
        <v>52</v>
      </c>
      <c r="I10" s="976">
        <v>1</v>
      </c>
      <c r="J10" s="976">
        <v>31</v>
      </c>
      <c r="K10" s="976" t="s">
        <v>52</v>
      </c>
      <c r="L10" s="976">
        <v>2</v>
      </c>
      <c r="M10" s="976">
        <v>15</v>
      </c>
      <c r="N10" s="976">
        <v>11</v>
      </c>
      <c r="O10" s="976" t="s">
        <v>52</v>
      </c>
      <c r="P10" s="977">
        <v>2</v>
      </c>
      <c r="Q10" s="976">
        <v>1</v>
      </c>
      <c r="R10" s="976">
        <v>15</v>
      </c>
    </row>
    <row r="11" spans="1:18" ht="12" customHeight="1">
      <c r="A11" s="483"/>
      <c r="B11" s="403" t="s">
        <v>711</v>
      </c>
      <c r="C11" s="484"/>
      <c r="D11" s="976">
        <v>27</v>
      </c>
      <c r="E11" s="976">
        <v>25</v>
      </c>
      <c r="F11" s="976" t="s">
        <v>52</v>
      </c>
      <c r="G11" s="976">
        <v>1</v>
      </c>
      <c r="H11" s="976" t="s">
        <v>52</v>
      </c>
      <c r="I11" s="976">
        <v>1</v>
      </c>
      <c r="J11" s="976">
        <v>29</v>
      </c>
      <c r="K11" s="976" t="s">
        <v>52</v>
      </c>
      <c r="L11" s="976">
        <v>4</v>
      </c>
      <c r="M11" s="976">
        <v>9</v>
      </c>
      <c r="N11" s="976">
        <v>13</v>
      </c>
      <c r="O11" s="977">
        <v>1</v>
      </c>
      <c r="P11" s="977">
        <v>2</v>
      </c>
      <c r="Q11" s="976" t="s">
        <v>52</v>
      </c>
      <c r="R11" s="976">
        <v>13</v>
      </c>
    </row>
    <row r="12" spans="1:18" s="499" customFormat="1" ht="17.100000000000001" customHeight="1">
      <c r="A12" s="497"/>
      <c r="B12" s="405" t="s">
        <v>846</v>
      </c>
      <c r="C12" s="498"/>
      <c r="D12" s="978">
        <v>34</v>
      </c>
      <c r="E12" s="978">
        <v>33</v>
      </c>
      <c r="F12" s="980" t="s">
        <v>52</v>
      </c>
      <c r="G12" s="980">
        <v>1</v>
      </c>
      <c r="H12" s="980" t="s">
        <v>52</v>
      </c>
      <c r="I12" s="978" t="s">
        <v>876</v>
      </c>
      <c r="J12" s="978">
        <v>31</v>
      </c>
      <c r="K12" s="980" t="s">
        <v>52</v>
      </c>
      <c r="L12" s="978">
        <v>6</v>
      </c>
      <c r="M12" s="978">
        <v>2</v>
      </c>
      <c r="N12" s="978">
        <v>21</v>
      </c>
      <c r="O12" s="980" t="s">
        <v>876</v>
      </c>
      <c r="P12" s="980">
        <v>2</v>
      </c>
      <c r="Q12" s="978" t="s">
        <v>52</v>
      </c>
      <c r="R12" s="978">
        <v>16</v>
      </c>
    </row>
    <row r="13" spans="1:18" ht="17.100000000000001" customHeight="1">
      <c r="A13" s="483"/>
      <c r="B13" s="500" t="s">
        <v>576</v>
      </c>
      <c r="C13" s="484"/>
      <c r="D13" s="976">
        <v>4</v>
      </c>
      <c r="E13" s="976">
        <v>4</v>
      </c>
      <c r="F13" s="976" t="s">
        <v>52</v>
      </c>
      <c r="G13" s="976" t="s">
        <v>52</v>
      </c>
      <c r="H13" s="976" t="s">
        <v>52</v>
      </c>
      <c r="I13" s="976" t="s">
        <v>52</v>
      </c>
      <c r="J13" s="976">
        <v>3</v>
      </c>
      <c r="K13" s="976" t="s">
        <v>52</v>
      </c>
      <c r="L13" s="976">
        <v>1</v>
      </c>
      <c r="M13" s="976">
        <v>1</v>
      </c>
      <c r="N13" s="976" t="s">
        <v>906</v>
      </c>
      <c r="O13" s="976" t="s">
        <v>52</v>
      </c>
      <c r="P13" s="976">
        <v>1</v>
      </c>
      <c r="Q13" s="976" t="s">
        <v>52</v>
      </c>
      <c r="R13" s="976">
        <v>2</v>
      </c>
    </row>
    <row r="14" spans="1:18" ht="12" customHeight="1">
      <c r="A14" s="483"/>
      <c r="B14" s="500" t="s">
        <v>577</v>
      </c>
      <c r="C14" s="484"/>
      <c r="D14" s="976">
        <v>21</v>
      </c>
      <c r="E14" s="976">
        <v>20</v>
      </c>
      <c r="F14" s="976" t="s">
        <v>52</v>
      </c>
      <c r="G14" s="976">
        <v>1</v>
      </c>
      <c r="H14" s="976" t="s">
        <v>52</v>
      </c>
      <c r="I14" s="976" t="s">
        <v>52</v>
      </c>
      <c r="J14" s="976">
        <v>16</v>
      </c>
      <c r="K14" s="976" t="s">
        <v>52</v>
      </c>
      <c r="L14" s="976">
        <v>3</v>
      </c>
      <c r="M14" s="976">
        <v>1</v>
      </c>
      <c r="N14" s="976">
        <v>11</v>
      </c>
      <c r="O14" s="976" t="s">
        <v>52</v>
      </c>
      <c r="P14" s="976">
        <v>1</v>
      </c>
      <c r="Q14" s="976" t="s">
        <v>52</v>
      </c>
      <c r="R14" s="976">
        <v>9</v>
      </c>
    </row>
    <row r="15" spans="1:18" ht="12" customHeight="1">
      <c r="A15" s="483"/>
      <c r="B15" s="500" t="s">
        <v>578</v>
      </c>
      <c r="C15" s="484"/>
      <c r="D15" s="976">
        <v>3</v>
      </c>
      <c r="E15" s="976">
        <v>3</v>
      </c>
      <c r="F15" s="976" t="s">
        <v>52</v>
      </c>
      <c r="G15" s="976" t="s">
        <v>52</v>
      </c>
      <c r="H15" s="976" t="s">
        <v>52</v>
      </c>
      <c r="I15" s="976" t="s">
        <v>52</v>
      </c>
      <c r="J15" s="976">
        <v>4</v>
      </c>
      <c r="K15" s="976" t="s">
        <v>52</v>
      </c>
      <c r="L15" s="976" t="s">
        <v>52</v>
      </c>
      <c r="M15" s="976" t="s">
        <v>876</v>
      </c>
      <c r="N15" s="976">
        <v>4</v>
      </c>
      <c r="O15" s="976" t="s">
        <v>52</v>
      </c>
      <c r="P15" s="976" t="s">
        <v>52</v>
      </c>
      <c r="Q15" s="976" t="s">
        <v>52</v>
      </c>
      <c r="R15" s="976">
        <v>1</v>
      </c>
    </row>
    <row r="16" spans="1:18" ht="12" customHeight="1">
      <c r="A16" s="483"/>
      <c r="B16" s="500" t="s">
        <v>579</v>
      </c>
      <c r="C16" s="484"/>
      <c r="D16" s="979">
        <v>5</v>
      </c>
      <c r="E16" s="976">
        <v>5</v>
      </c>
      <c r="F16" s="976" t="s">
        <v>52</v>
      </c>
      <c r="G16" s="976" t="s">
        <v>52</v>
      </c>
      <c r="H16" s="976" t="s">
        <v>52</v>
      </c>
      <c r="I16" s="976" t="s">
        <v>52</v>
      </c>
      <c r="J16" s="979">
        <v>6</v>
      </c>
      <c r="K16" s="976" t="s">
        <v>52</v>
      </c>
      <c r="L16" s="976" t="s">
        <v>52</v>
      </c>
      <c r="M16" s="976" t="s">
        <v>876</v>
      </c>
      <c r="N16" s="976">
        <v>6</v>
      </c>
      <c r="O16" s="976" t="s">
        <v>52</v>
      </c>
      <c r="P16" s="976" t="s">
        <v>52</v>
      </c>
      <c r="Q16" s="976" t="s">
        <v>52</v>
      </c>
      <c r="R16" s="976">
        <v>4</v>
      </c>
    </row>
    <row r="17" spans="1:18" ht="12" customHeight="1">
      <c r="A17" s="483"/>
      <c r="B17" s="500" t="s">
        <v>580</v>
      </c>
      <c r="C17" s="484"/>
      <c r="D17" s="976">
        <v>1</v>
      </c>
      <c r="E17" s="976">
        <v>1</v>
      </c>
      <c r="F17" s="976" t="s">
        <v>52</v>
      </c>
      <c r="G17" s="976" t="s">
        <v>52</v>
      </c>
      <c r="H17" s="976" t="s">
        <v>52</v>
      </c>
      <c r="I17" s="976" t="s">
        <v>52</v>
      </c>
      <c r="J17" s="976">
        <v>2</v>
      </c>
      <c r="K17" s="976" t="s">
        <v>52</v>
      </c>
      <c r="L17" s="976">
        <v>2</v>
      </c>
      <c r="M17" s="976" t="s">
        <v>876</v>
      </c>
      <c r="N17" s="976" t="s">
        <v>52</v>
      </c>
      <c r="O17" s="976" t="s">
        <v>52</v>
      </c>
      <c r="P17" s="976" t="s">
        <v>52</v>
      </c>
      <c r="Q17" s="976" t="s">
        <v>52</v>
      </c>
      <c r="R17" s="976" t="s">
        <v>887</v>
      </c>
    </row>
    <row r="18" spans="1:18" ht="3.95" customHeight="1">
      <c r="A18" s="401"/>
      <c r="B18" s="401"/>
      <c r="C18" s="5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</row>
    <row r="19" spans="1:18" ht="15.95" customHeight="1">
      <c r="B19" s="402" t="s">
        <v>242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3"/>
  <sheetViews>
    <sheetView view="pageBreakPreview" zoomScaleNormal="120" zoomScaleSheetLayoutView="100" workbookViewId="0">
      <selection activeCell="K24" sqref="K24"/>
    </sheetView>
  </sheetViews>
  <sheetFormatPr defaultColWidth="9.140625" defaultRowHeight="12" customHeight="1"/>
  <cols>
    <col min="1" max="1" width="0.42578125" style="435" customWidth="1"/>
    <col min="2" max="2" width="3.7109375" style="435" customWidth="1"/>
    <col min="3" max="3" width="17.7109375" style="435" customWidth="1"/>
    <col min="4" max="4" width="0.42578125" style="435" customWidth="1"/>
    <col min="5" max="7" width="25.7109375" style="435" customWidth="1"/>
    <col min="8" max="8" width="0.42578125" style="456" customWidth="1"/>
    <col min="9" max="9" width="10.140625" style="435" customWidth="1"/>
    <col min="10" max="10" width="11.28515625" style="435" customWidth="1"/>
    <col min="11" max="13" width="10.140625" style="435" customWidth="1"/>
    <col min="14" max="16384" width="9.140625" style="435"/>
  </cols>
  <sheetData>
    <row r="1" spans="1:8" s="431" customFormat="1" ht="24" customHeight="1">
      <c r="E1" s="432" t="s">
        <v>803</v>
      </c>
      <c r="G1" s="433"/>
      <c r="H1" s="434"/>
    </row>
    <row r="2" spans="1:8" ht="8.1" customHeight="1">
      <c r="C2" s="436"/>
      <c r="D2" s="436"/>
      <c r="G2" s="437"/>
      <c r="H2" s="438"/>
    </row>
    <row r="3" spans="1:8" s="441" customFormat="1" ht="12" customHeight="1" thickBot="1">
      <c r="A3" s="439"/>
      <c r="B3" s="439"/>
      <c r="C3" s="439"/>
      <c r="D3" s="439"/>
      <c r="E3" s="439"/>
      <c r="F3" s="1135" t="s">
        <v>474</v>
      </c>
      <c r="G3" s="1135"/>
      <c r="H3" s="439"/>
    </row>
    <row r="4" spans="1:8" s="441" customFormat="1" ht="36" customHeight="1">
      <c r="A4" s="442"/>
      <c r="B4" s="442"/>
      <c r="C4" s="442"/>
      <c r="D4" s="443"/>
      <c r="E4" s="442" t="s">
        <v>239</v>
      </c>
      <c r="F4" s="444" t="s">
        <v>240</v>
      </c>
      <c r="G4" s="444" t="s">
        <v>241</v>
      </c>
      <c r="H4" s="445"/>
    </row>
    <row r="5" spans="1:8" s="450" customFormat="1" ht="15.95" customHeight="1">
      <c r="A5" s="446"/>
      <c r="B5" s="1155" t="s">
        <v>634</v>
      </c>
      <c r="C5" s="1155"/>
      <c r="D5" s="447"/>
      <c r="E5" s="448">
        <v>70</v>
      </c>
      <c r="F5" s="448">
        <v>75</v>
      </c>
      <c r="G5" s="448">
        <v>48</v>
      </c>
      <c r="H5" s="449"/>
    </row>
    <row r="6" spans="1:8" s="450" customFormat="1" ht="12" customHeight="1">
      <c r="A6" s="446"/>
      <c r="B6" s="1155" t="s">
        <v>676</v>
      </c>
      <c r="C6" s="1155"/>
      <c r="D6" s="447"/>
      <c r="E6" s="448">
        <v>74</v>
      </c>
      <c r="F6" s="448">
        <v>52</v>
      </c>
      <c r="G6" s="448">
        <v>70</v>
      </c>
      <c r="H6" s="449"/>
    </row>
    <row r="7" spans="1:8" s="450" customFormat="1" ht="12" customHeight="1">
      <c r="A7" s="446"/>
      <c r="B7" s="1155" t="s">
        <v>691</v>
      </c>
      <c r="C7" s="1155"/>
      <c r="D7" s="447"/>
      <c r="E7" s="448">
        <v>78</v>
      </c>
      <c r="F7" s="448">
        <v>65</v>
      </c>
      <c r="G7" s="448">
        <v>83</v>
      </c>
      <c r="H7" s="449"/>
    </row>
    <row r="8" spans="1:8" s="450" customFormat="1" ht="12" customHeight="1">
      <c r="A8" s="446"/>
      <c r="B8" s="1155" t="s">
        <v>711</v>
      </c>
      <c r="C8" s="1155"/>
      <c r="D8" s="447"/>
      <c r="E8" s="935">
        <v>83</v>
      </c>
      <c r="F8" s="935">
        <v>65</v>
      </c>
      <c r="G8" s="935">
        <v>101</v>
      </c>
      <c r="H8" s="449"/>
    </row>
    <row r="9" spans="1:8" s="450" customFormat="1" ht="17.100000000000001" customHeight="1">
      <c r="A9" s="446"/>
      <c r="B9" s="1154" t="s">
        <v>846</v>
      </c>
      <c r="C9" s="1154"/>
      <c r="D9" s="447"/>
      <c r="E9" s="936">
        <v>102</v>
      </c>
      <c r="F9" s="936">
        <v>83</v>
      </c>
      <c r="G9" s="936">
        <v>120</v>
      </c>
      <c r="H9" s="449"/>
    </row>
    <row r="10" spans="1:8" s="450" customFormat="1" ht="17.100000000000001" customHeight="1">
      <c r="A10" s="446"/>
      <c r="B10" s="456"/>
      <c r="C10" s="456" t="s">
        <v>401</v>
      </c>
      <c r="D10" s="447"/>
      <c r="E10" s="452">
        <v>97</v>
      </c>
      <c r="F10" s="452">
        <v>81</v>
      </c>
      <c r="G10" s="452">
        <v>114</v>
      </c>
      <c r="H10" s="449"/>
    </row>
    <row r="11" spans="1:8" s="450" customFormat="1" ht="12" customHeight="1">
      <c r="A11" s="446"/>
      <c r="B11" s="456"/>
      <c r="C11" s="456" t="s">
        <v>402</v>
      </c>
      <c r="D11" s="447"/>
      <c r="E11" s="1030">
        <v>5</v>
      </c>
      <c r="F11" s="452">
        <v>2</v>
      </c>
      <c r="G11" s="1030">
        <v>6</v>
      </c>
      <c r="H11" s="449"/>
    </row>
    <row r="12" spans="1:8" ht="3.95" customHeight="1">
      <c r="A12" s="453"/>
      <c r="B12" s="453"/>
      <c r="C12" s="453"/>
      <c r="D12" s="454"/>
      <c r="E12" s="453"/>
      <c r="F12" s="453"/>
      <c r="G12" s="453"/>
      <c r="H12" s="455"/>
    </row>
    <row r="13" spans="1:8" ht="15.95" customHeight="1">
      <c r="B13" s="435" t="s">
        <v>242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9"/>
  <sheetViews>
    <sheetView view="pageBreakPreview" zoomScaleNormal="120" zoomScaleSheetLayoutView="100" workbookViewId="0">
      <selection activeCell="K24" sqref="K24"/>
    </sheetView>
  </sheetViews>
  <sheetFormatPr defaultColWidth="9.140625" defaultRowHeight="12" customHeight="1"/>
  <cols>
    <col min="1" max="1" width="0.42578125" style="435" customWidth="1"/>
    <col min="2" max="2" width="3.7109375" style="435" customWidth="1"/>
    <col min="3" max="3" width="17.7109375" style="435" customWidth="1"/>
    <col min="4" max="4" width="0.42578125" style="435" customWidth="1"/>
    <col min="5" max="7" width="25.7109375" style="435" customWidth="1"/>
    <col min="8" max="8" width="0.42578125" style="456" customWidth="1"/>
    <col min="9" max="9" width="10.140625" style="435" customWidth="1"/>
    <col min="10" max="10" width="11.28515625" style="435" customWidth="1"/>
    <col min="11" max="13" width="10.140625" style="435" customWidth="1"/>
    <col min="14" max="16384" width="9.140625" style="435"/>
  </cols>
  <sheetData>
    <row r="1" spans="1:8" s="431" customFormat="1" ht="24" customHeight="1">
      <c r="E1" s="457" t="s">
        <v>802</v>
      </c>
      <c r="G1" s="433"/>
      <c r="H1" s="434"/>
    </row>
    <row r="2" spans="1:8" ht="8.1" customHeight="1">
      <c r="C2" s="436"/>
      <c r="D2" s="436"/>
      <c r="G2" s="437"/>
      <c r="H2" s="438"/>
    </row>
    <row r="3" spans="1:8" s="441" customFormat="1" ht="12" customHeight="1" thickBot="1">
      <c r="A3" s="439"/>
      <c r="B3" s="439"/>
      <c r="C3" s="439"/>
      <c r="D3" s="439"/>
      <c r="E3" s="439"/>
      <c r="F3" s="439"/>
      <c r="G3" s="440" t="s">
        <v>454</v>
      </c>
      <c r="H3" s="439"/>
    </row>
    <row r="4" spans="1:8" s="441" customFormat="1" ht="36" customHeight="1">
      <c r="A4" s="442"/>
      <c r="B4" s="442"/>
      <c r="C4" s="442"/>
      <c r="D4" s="443"/>
      <c r="E4" s="442" t="s">
        <v>239</v>
      </c>
      <c r="F4" s="444" t="s">
        <v>240</v>
      </c>
      <c r="G4" s="444" t="s">
        <v>241</v>
      </c>
      <c r="H4" s="445"/>
    </row>
    <row r="5" spans="1:8" s="450" customFormat="1" ht="16.5" customHeight="1">
      <c r="A5" s="446"/>
      <c r="B5" s="1155" t="s">
        <v>634</v>
      </c>
      <c r="C5" s="1155"/>
      <c r="D5" s="447"/>
      <c r="E5" s="458">
        <v>763</v>
      </c>
      <c r="F5" s="458">
        <v>790</v>
      </c>
      <c r="G5" s="458">
        <v>118</v>
      </c>
      <c r="H5" s="449"/>
    </row>
    <row r="6" spans="1:8" s="450" customFormat="1" ht="12" customHeight="1">
      <c r="A6" s="446"/>
      <c r="B6" s="1155" t="s">
        <v>676</v>
      </c>
      <c r="C6" s="1155"/>
      <c r="D6" s="447"/>
      <c r="E6" s="458">
        <v>797</v>
      </c>
      <c r="F6" s="458">
        <v>772</v>
      </c>
      <c r="G6" s="458">
        <v>143</v>
      </c>
      <c r="H6" s="449"/>
    </row>
    <row r="7" spans="1:8" s="450" customFormat="1" ht="12" customHeight="1">
      <c r="A7" s="446"/>
      <c r="B7" s="1155" t="s">
        <v>691</v>
      </c>
      <c r="C7" s="1155"/>
      <c r="D7" s="447"/>
      <c r="E7" s="458">
        <v>626</v>
      </c>
      <c r="F7" s="458">
        <v>656</v>
      </c>
      <c r="G7" s="458">
        <v>113</v>
      </c>
      <c r="H7" s="449"/>
    </row>
    <row r="8" spans="1:8" s="450" customFormat="1" ht="12" customHeight="1">
      <c r="A8" s="446"/>
      <c r="B8" s="1155" t="s">
        <v>711</v>
      </c>
      <c r="C8" s="1155"/>
      <c r="D8" s="447"/>
      <c r="E8" s="458">
        <v>578</v>
      </c>
      <c r="F8" s="458">
        <v>592</v>
      </c>
      <c r="G8" s="458">
        <v>99</v>
      </c>
      <c r="H8" s="449"/>
    </row>
    <row r="9" spans="1:8" s="462" customFormat="1" ht="17.100000000000001" customHeight="1">
      <c r="A9" s="459"/>
      <c r="B9" s="1154" t="s">
        <v>846</v>
      </c>
      <c r="C9" s="1154"/>
      <c r="D9" s="460"/>
      <c r="E9" s="937">
        <v>537</v>
      </c>
      <c r="F9" s="937">
        <v>558</v>
      </c>
      <c r="G9" s="937">
        <v>78</v>
      </c>
      <c r="H9" s="461"/>
    </row>
    <row r="10" spans="1:8" ht="17.100000000000001" customHeight="1">
      <c r="A10" s="463"/>
      <c r="B10" s="463"/>
      <c r="C10" s="463" t="s">
        <v>243</v>
      </c>
      <c r="D10" s="464"/>
      <c r="E10" s="458">
        <v>527</v>
      </c>
      <c r="F10" s="458">
        <v>547</v>
      </c>
      <c r="G10" s="458">
        <v>77</v>
      </c>
      <c r="H10" s="449"/>
    </row>
    <row r="11" spans="1:8" ht="13.5" customHeight="1">
      <c r="A11" s="463"/>
      <c r="B11" s="463"/>
      <c r="C11" s="463" t="s">
        <v>244</v>
      </c>
      <c r="D11" s="464"/>
      <c r="E11" s="949">
        <v>452</v>
      </c>
      <c r="F11" s="949">
        <v>472</v>
      </c>
      <c r="G11" s="949">
        <v>60</v>
      </c>
      <c r="H11" s="449"/>
    </row>
    <row r="12" spans="1:8" ht="12" customHeight="1">
      <c r="A12" s="463"/>
      <c r="B12" s="463"/>
      <c r="C12" s="463" t="s">
        <v>245</v>
      </c>
      <c r="D12" s="464"/>
      <c r="E12" s="949">
        <v>75</v>
      </c>
      <c r="F12" s="949">
        <v>75</v>
      </c>
      <c r="G12" s="949">
        <v>17</v>
      </c>
      <c r="H12" s="449"/>
    </row>
    <row r="13" spans="1:8" ht="13.5" customHeight="1">
      <c r="A13" s="463"/>
      <c r="B13" s="463"/>
      <c r="C13" s="463" t="s">
        <v>246</v>
      </c>
      <c r="D13" s="464"/>
      <c r="E13" s="949">
        <v>6</v>
      </c>
      <c r="F13" s="949">
        <v>7</v>
      </c>
      <c r="G13" s="949">
        <v>1</v>
      </c>
      <c r="H13" s="449"/>
    </row>
    <row r="14" spans="1:8" ht="12" customHeight="1">
      <c r="A14" s="463"/>
      <c r="B14" s="463"/>
      <c r="C14" s="451" t="s">
        <v>247</v>
      </c>
      <c r="D14" s="465"/>
      <c r="E14" s="949" t="s">
        <v>598</v>
      </c>
      <c r="F14" s="949" t="s">
        <v>598</v>
      </c>
      <c r="G14" s="949" t="s">
        <v>599</v>
      </c>
      <c r="H14" s="449"/>
    </row>
    <row r="15" spans="1:8" ht="12" customHeight="1">
      <c r="A15" s="463"/>
      <c r="B15" s="463"/>
      <c r="C15" s="451" t="s">
        <v>248</v>
      </c>
      <c r="D15" s="465"/>
      <c r="E15" s="949" t="s">
        <v>598</v>
      </c>
      <c r="F15" s="949" t="s">
        <v>598</v>
      </c>
      <c r="G15" s="949" t="s">
        <v>598</v>
      </c>
    </row>
    <row r="16" spans="1:8" ht="12" customHeight="1">
      <c r="A16" s="463"/>
      <c r="B16" s="463"/>
      <c r="C16" s="451" t="s">
        <v>249</v>
      </c>
      <c r="D16" s="465"/>
      <c r="E16" s="949">
        <v>4</v>
      </c>
      <c r="F16" s="949">
        <v>4</v>
      </c>
      <c r="G16" s="949" t="s">
        <v>598</v>
      </c>
      <c r="H16" s="449"/>
    </row>
    <row r="17" spans="1:8" ht="12" customHeight="1">
      <c r="A17" s="463"/>
      <c r="B17" s="463"/>
      <c r="C17" s="451" t="s">
        <v>250</v>
      </c>
      <c r="D17" s="465"/>
      <c r="E17" s="949" t="s">
        <v>598</v>
      </c>
      <c r="F17" s="949" t="s">
        <v>598</v>
      </c>
      <c r="G17" s="949" t="s">
        <v>600</v>
      </c>
      <c r="H17" s="449"/>
    </row>
    <row r="18" spans="1:8" ht="3.95" customHeight="1">
      <c r="A18" s="453"/>
      <c r="B18" s="453"/>
      <c r="C18" s="453"/>
      <c r="D18" s="454"/>
      <c r="E18" s="453"/>
      <c r="F18" s="453"/>
      <c r="G18" s="453"/>
      <c r="H18" s="455"/>
    </row>
    <row r="19" spans="1:8" ht="15.95" customHeight="1">
      <c r="B19" s="435" t="s">
        <v>242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syncVertical="1" syncRef="A1" transitionEvaluation="1"/>
  <dimension ref="A1:L26"/>
  <sheetViews>
    <sheetView view="pageBreakPreview" zoomScale="115" zoomScaleNormal="120" zoomScaleSheetLayoutView="115" workbookViewId="0">
      <selection activeCell="K24" sqref="K24"/>
    </sheetView>
  </sheetViews>
  <sheetFormatPr defaultColWidth="13.85546875" defaultRowHeight="12" customHeight="1"/>
  <cols>
    <col min="1" max="1" width="0.28515625" style="524" customWidth="1"/>
    <col min="2" max="2" width="1.42578125" style="524" customWidth="1"/>
    <col min="3" max="3" width="33.5703125" style="524" customWidth="1"/>
    <col min="4" max="4" width="0.7109375" style="524" customWidth="1"/>
    <col min="5" max="11" width="9.7109375" style="524" customWidth="1"/>
    <col min="12" max="12" width="0.28515625" style="566" customWidth="1"/>
    <col min="13" max="16384" width="13.85546875" style="524"/>
  </cols>
  <sheetData>
    <row r="1" spans="1:12" s="518" customFormat="1" ht="24" customHeight="1">
      <c r="A1" s="517"/>
      <c r="C1" s="519" t="s">
        <v>801</v>
      </c>
      <c r="K1" s="520"/>
      <c r="L1" s="521"/>
    </row>
    <row r="2" spans="1:12" ht="8.1" customHeight="1">
      <c r="A2" s="522"/>
      <c r="B2" s="522"/>
      <c r="C2" s="523"/>
      <c r="D2" s="523"/>
      <c r="K2" s="525"/>
      <c r="L2" s="526"/>
    </row>
    <row r="3" spans="1:12" s="529" customFormat="1" ht="12" customHeight="1" thickBot="1">
      <c r="A3" s="527"/>
      <c r="B3" s="527"/>
      <c r="C3" s="527"/>
      <c r="D3" s="527"/>
      <c r="E3" s="528"/>
      <c r="F3" s="528"/>
      <c r="G3" s="528"/>
      <c r="H3" s="938"/>
      <c r="I3" s="528"/>
      <c r="J3" s="528"/>
      <c r="K3" s="528"/>
      <c r="L3" s="528"/>
    </row>
    <row r="4" spans="1:12" s="529" customFormat="1" ht="12" customHeight="1">
      <c r="A4" s="530"/>
      <c r="B4" s="530"/>
      <c r="C4" s="530"/>
      <c r="D4" s="531"/>
      <c r="E4" s="532" t="s">
        <v>581</v>
      </c>
      <c r="F4" s="532"/>
      <c r="G4" s="533" t="s">
        <v>582</v>
      </c>
      <c r="H4" s="532"/>
      <c r="I4" s="532"/>
      <c r="J4" s="532"/>
      <c r="K4" s="532"/>
      <c r="L4" s="534"/>
    </row>
    <row r="5" spans="1:12" s="538" customFormat="1" ht="12" customHeight="1">
      <c r="A5" s="535"/>
      <c r="B5" s="535"/>
      <c r="C5" s="535"/>
      <c r="D5" s="536"/>
      <c r="E5" s="1158" t="s">
        <v>272</v>
      </c>
      <c r="F5" s="1158" t="s">
        <v>273</v>
      </c>
      <c r="G5" s="1158" t="s">
        <v>2</v>
      </c>
      <c r="H5" s="835" t="s">
        <v>274</v>
      </c>
      <c r="I5" s="835" t="s">
        <v>275</v>
      </c>
      <c r="J5" s="1158" t="s">
        <v>276</v>
      </c>
      <c r="K5" s="835" t="s">
        <v>277</v>
      </c>
      <c r="L5" s="537"/>
    </row>
    <row r="6" spans="1:12" s="538" customFormat="1" ht="12" customHeight="1">
      <c r="A6" s="539"/>
      <c r="B6" s="539"/>
      <c r="C6" s="539"/>
      <c r="D6" s="540"/>
      <c r="E6" s="1159"/>
      <c r="F6" s="1159"/>
      <c r="G6" s="1159"/>
      <c r="H6" s="836" t="s">
        <v>278</v>
      </c>
      <c r="I6" s="837" t="s">
        <v>279</v>
      </c>
      <c r="J6" s="1159"/>
      <c r="K6" s="836" t="s">
        <v>280</v>
      </c>
      <c r="L6" s="541"/>
    </row>
    <row r="7" spans="1:12" s="544" customFormat="1" ht="15.95" customHeight="1">
      <c r="A7" s="906"/>
      <c r="B7" s="1157" t="s">
        <v>871</v>
      </c>
      <c r="C7" s="1157"/>
      <c r="D7" s="542"/>
      <c r="E7" s="967">
        <v>498</v>
      </c>
      <c r="F7" s="967">
        <v>487</v>
      </c>
      <c r="G7" s="967">
        <v>710</v>
      </c>
      <c r="H7" s="967">
        <v>319</v>
      </c>
      <c r="I7" s="967">
        <v>83</v>
      </c>
      <c r="J7" s="967">
        <v>170</v>
      </c>
      <c r="K7" s="967">
        <v>138</v>
      </c>
      <c r="L7" s="543"/>
    </row>
    <row r="8" spans="1:12" s="544" customFormat="1" ht="12" customHeight="1">
      <c r="A8" s="906"/>
      <c r="B8" s="1157" t="s">
        <v>872</v>
      </c>
      <c r="C8" s="1157"/>
      <c r="D8" s="542"/>
      <c r="E8" s="967">
        <v>498</v>
      </c>
      <c r="F8" s="967">
        <v>478</v>
      </c>
      <c r="G8" s="967">
        <v>654</v>
      </c>
      <c r="H8" s="967">
        <v>282</v>
      </c>
      <c r="I8" s="967">
        <v>58</v>
      </c>
      <c r="J8" s="967">
        <v>149</v>
      </c>
      <c r="K8" s="967">
        <v>165</v>
      </c>
      <c r="L8" s="543"/>
    </row>
    <row r="9" spans="1:12" s="544" customFormat="1" ht="12" customHeight="1">
      <c r="A9" s="906"/>
      <c r="B9" s="1157" t="s">
        <v>873</v>
      </c>
      <c r="C9" s="1157"/>
      <c r="D9" s="542"/>
      <c r="E9" s="967">
        <v>498</v>
      </c>
      <c r="F9" s="967">
        <v>489</v>
      </c>
      <c r="G9" s="967">
        <v>667</v>
      </c>
      <c r="H9" s="967">
        <v>306</v>
      </c>
      <c r="I9" s="967">
        <v>53</v>
      </c>
      <c r="J9" s="967">
        <v>134</v>
      </c>
      <c r="K9" s="967">
        <v>174</v>
      </c>
      <c r="L9" s="543"/>
    </row>
    <row r="10" spans="1:12" s="544" customFormat="1" ht="12" customHeight="1">
      <c r="A10" s="906"/>
      <c r="B10" s="1157" t="s">
        <v>874</v>
      </c>
      <c r="C10" s="1157"/>
      <c r="D10" s="542"/>
      <c r="E10" s="967">
        <v>498</v>
      </c>
      <c r="F10" s="967">
        <v>473</v>
      </c>
      <c r="G10" s="967">
        <v>615</v>
      </c>
      <c r="H10" s="967">
        <v>286</v>
      </c>
      <c r="I10" s="967">
        <v>43</v>
      </c>
      <c r="J10" s="967">
        <v>129</v>
      </c>
      <c r="K10" s="967">
        <v>157</v>
      </c>
      <c r="L10" s="543"/>
    </row>
    <row r="11" spans="1:12" s="548" customFormat="1" ht="15.95" customHeight="1">
      <c r="A11" s="545"/>
      <c r="B11" s="1156" t="s">
        <v>875</v>
      </c>
      <c r="C11" s="1156"/>
      <c r="D11" s="546"/>
      <c r="E11" s="910">
        <v>498</v>
      </c>
      <c r="F11" s="910">
        <v>484</v>
      </c>
      <c r="G11" s="910">
        <v>551</v>
      </c>
      <c r="H11" s="910">
        <v>228</v>
      </c>
      <c r="I11" s="910">
        <v>34</v>
      </c>
      <c r="J11" s="910">
        <v>132</v>
      </c>
      <c r="K11" s="910">
        <v>157</v>
      </c>
      <c r="L11" s="547"/>
    </row>
    <row r="12" spans="1:12" ht="15.95" customHeight="1">
      <c r="A12" s="549"/>
      <c r="B12" s="549"/>
      <c r="C12" s="549" t="s">
        <v>624</v>
      </c>
      <c r="D12" s="550"/>
      <c r="E12" s="967">
        <v>100</v>
      </c>
      <c r="F12" s="967">
        <v>99</v>
      </c>
      <c r="G12" s="967">
        <v>139</v>
      </c>
      <c r="H12" s="967">
        <v>55</v>
      </c>
      <c r="I12" s="967">
        <v>6</v>
      </c>
      <c r="J12" s="967">
        <v>22</v>
      </c>
      <c r="K12" s="967">
        <v>56</v>
      </c>
      <c r="L12" s="259"/>
    </row>
    <row r="13" spans="1:12" ht="12" customHeight="1">
      <c r="A13" s="549"/>
      <c r="B13" s="549"/>
      <c r="C13" s="549" t="s">
        <v>625</v>
      </c>
      <c r="D13" s="551"/>
      <c r="E13" s="967">
        <v>61</v>
      </c>
      <c r="F13" s="967">
        <v>54</v>
      </c>
      <c r="G13" s="967">
        <v>70</v>
      </c>
      <c r="H13" s="967">
        <v>27</v>
      </c>
      <c r="I13" s="967">
        <v>11</v>
      </c>
      <c r="J13" s="967">
        <v>11</v>
      </c>
      <c r="K13" s="967">
        <v>21</v>
      </c>
      <c r="L13" s="259"/>
    </row>
    <row r="14" spans="1:12" ht="12" customHeight="1">
      <c r="A14" s="549"/>
      <c r="B14" s="549"/>
      <c r="C14" s="549" t="s">
        <v>626</v>
      </c>
      <c r="D14" s="552"/>
      <c r="E14" s="967">
        <v>34</v>
      </c>
      <c r="F14" s="967">
        <v>30</v>
      </c>
      <c r="G14" s="967">
        <v>44</v>
      </c>
      <c r="H14" s="967">
        <v>23</v>
      </c>
      <c r="I14" s="967">
        <v>4</v>
      </c>
      <c r="J14" s="967">
        <v>6</v>
      </c>
      <c r="K14" s="967">
        <v>11</v>
      </c>
      <c r="L14" s="259"/>
    </row>
    <row r="15" spans="1:12" ht="12" customHeight="1">
      <c r="A15" s="549"/>
      <c r="B15" s="549"/>
      <c r="C15" s="549" t="s">
        <v>627</v>
      </c>
      <c r="D15" s="552"/>
      <c r="E15" s="967">
        <v>48</v>
      </c>
      <c r="F15" s="967">
        <v>47</v>
      </c>
      <c r="G15" s="967">
        <v>37</v>
      </c>
      <c r="H15" s="967">
        <v>14</v>
      </c>
      <c r="I15" s="967">
        <v>3</v>
      </c>
      <c r="J15" s="967">
        <v>10</v>
      </c>
      <c r="K15" s="967">
        <v>10</v>
      </c>
      <c r="L15" s="259"/>
    </row>
    <row r="16" spans="1:12" ht="12" customHeight="1">
      <c r="A16" s="549"/>
      <c r="B16" s="549"/>
      <c r="C16" s="553" t="s">
        <v>628</v>
      </c>
      <c r="D16" s="552"/>
      <c r="E16" s="967">
        <v>65</v>
      </c>
      <c r="F16" s="967">
        <v>64</v>
      </c>
      <c r="G16" s="967">
        <v>55</v>
      </c>
      <c r="H16" s="967">
        <v>24</v>
      </c>
      <c r="I16" s="967">
        <v>4</v>
      </c>
      <c r="J16" s="967">
        <v>10</v>
      </c>
      <c r="K16" s="967">
        <v>17</v>
      </c>
      <c r="L16" s="259"/>
    </row>
    <row r="17" spans="1:12" ht="12" customHeight="1">
      <c r="A17" s="549"/>
      <c r="B17" s="554"/>
      <c r="C17" s="549" t="s">
        <v>629</v>
      </c>
      <c r="D17" s="551"/>
      <c r="E17" s="967">
        <v>36</v>
      </c>
      <c r="F17" s="967">
        <v>36</v>
      </c>
      <c r="G17" s="967">
        <v>33</v>
      </c>
      <c r="H17" s="967">
        <v>15</v>
      </c>
      <c r="I17" s="967">
        <v>4</v>
      </c>
      <c r="J17" s="967">
        <v>8</v>
      </c>
      <c r="K17" s="967">
        <v>6</v>
      </c>
      <c r="L17" s="259"/>
    </row>
    <row r="18" spans="1:12" ht="12" customHeight="1">
      <c r="A18" s="549"/>
      <c r="B18" s="554"/>
      <c r="C18" s="825" t="s">
        <v>630</v>
      </c>
      <c r="D18" s="552"/>
      <c r="E18" s="967">
        <v>52</v>
      </c>
      <c r="F18" s="967">
        <v>52</v>
      </c>
      <c r="G18" s="967">
        <v>37</v>
      </c>
      <c r="H18" s="967">
        <v>10</v>
      </c>
      <c r="I18" s="967">
        <v>1</v>
      </c>
      <c r="J18" s="967">
        <v>12</v>
      </c>
      <c r="K18" s="967">
        <v>14</v>
      </c>
      <c r="L18" s="259"/>
    </row>
    <row r="19" spans="1:12" ht="12" customHeight="1">
      <c r="A19" s="549"/>
      <c r="B19" s="554"/>
      <c r="C19" s="553" t="s">
        <v>631</v>
      </c>
      <c r="D19" s="551"/>
      <c r="E19" s="967">
        <v>78</v>
      </c>
      <c r="F19" s="967">
        <v>77</v>
      </c>
      <c r="G19" s="967">
        <v>24</v>
      </c>
      <c r="H19" s="967">
        <v>12</v>
      </c>
      <c r="I19" s="967" t="s">
        <v>52</v>
      </c>
      <c r="J19" s="967">
        <v>5</v>
      </c>
      <c r="K19" s="967">
        <v>7</v>
      </c>
      <c r="L19" s="259"/>
    </row>
    <row r="20" spans="1:12" ht="12" customHeight="1">
      <c r="A20" s="549"/>
      <c r="B20" s="554"/>
      <c r="C20" s="549" t="s">
        <v>632</v>
      </c>
      <c r="D20" s="551"/>
      <c r="E20" s="967">
        <v>24</v>
      </c>
      <c r="F20" s="967">
        <v>25</v>
      </c>
      <c r="G20" s="967">
        <v>11</v>
      </c>
      <c r="H20" s="967">
        <v>1</v>
      </c>
      <c r="I20" s="967">
        <v>1</v>
      </c>
      <c r="J20" s="967">
        <v>2</v>
      </c>
      <c r="K20" s="967">
        <v>7</v>
      </c>
      <c r="L20" s="259"/>
    </row>
    <row r="21" spans="1:12" ht="12" customHeight="1">
      <c r="A21" s="555"/>
      <c r="B21" s="554"/>
      <c r="C21" s="555" t="s">
        <v>281</v>
      </c>
      <c r="D21" s="556"/>
      <c r="E21" s="967" t="s">
        <v>52</v>
      </c>
      <c r="F21" s="967" t="s">
        <v>52</v>
      </c>
      <c r="G21" s="967">
        <v>50</v>
      </c>
      <c r="H21" s="967" t="s">
        <v>52</v>
      </c>
      <c r="I21" s="967" t="s">
        <v>52</v>
      </c>
      <c r="J21" s="967">
        <v>45</v>
      </c>
      <c r="K21" s="967">
        <v>5</v>
      </c>
      <c r="L21" s="259"/>
    </row>
    <row r="22" spans="1:12" ht="12" customHeight="1">
      <c r="A22" s="549"/>
      <c r="B22" s="554"/>
      <c r="C22" s="549" t="s">
        <v>282</v>
      </c>
      <c r="D22" s="557"/>
      <c r="E22" s="967" t="s">
        <v>52</v>
      </c>
      <c r="F22" s="967" t="s">
        <v>52</v>
      </c>
      <c r="G22" s="967">
        <v>47</v>
      </c>
      <c r="H22" s="967">
        <v>47</v>
      </c>
      <c r="I22" s="967" t="s">
        <v>52</v>
      </c>
      <c r="J22" s="967" t="s">
        <v>52</v>
      </c>
      <c r="K22" s="967" t="s">
        <v>52</v>
      </c>
      <c r="L22" s="558"/>
    </row>
    <row r="23" spans="1:12" ht="12" customHeight="1">
      <c r="A23" s="549"/>
      <c r="B23" s="554"/>
      <c r="C23" s="549" t="s">
        <v>633</v>
      </c>
      <c r="D23" s="557"/>
      <c r="E23" s="967" t="s">
        <v>52</v>
      </c>
      <c r="F23" s="967" t="s">
        <v>52</v>
      </c>
      <c r="G23" s="967">
        <v>4</v>
      </c>
      <c r="H23" s="967" t="s">
        <v>52</v>
      </c>
      <c r="I23" s="967" t="s">
        <v>52</v>
      </c>
      <c r="J23" s="967">
        <v>1</v>
      </c>
      <c r="K23" s="967">
        <v>3</v>
      </c>
      <c r="L23" s="558"/>
    </row>
    <row r="24" spans="1:12" ht="3.95" customHeight="1">
      <c r="A24" s="559"/>
      <c r="B24" s="559"/>
      <c r="C24" s="560"/>
      <c r="D24" s="561"/>
      <c r="E24" s="562"/>
      <c r="F24" s="562"/>
      <c r="G24" s="563"/>
      <c r="H24" s="563"/>
      <c r="I24" s="562"/>
      <c r="J24" s="562"/>
      <c r="K24" s="562"/>
      <c r="L24" s="564"/>
    </row>
    <row r="25" spans="1:12" ht="15.95" customHeight="1">
      <c r="B25" s="565" t="s">
        <v>399</v>
      </c>
    </row>
    <row r="26" spans="1:12" ht="12" customHeight="1">
      <c r="B26" s="565" t="s">
        <v>394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"/>
  <sheetViews>
    <sheetView view="pageBreakPreview" zoomScaleNormal="120" zoomScaleSheetLayoutView="100" workbookViewId="0">
      <selection activeCell="K24" sqref="K24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28.7109375" style="62" customWidth="1"/>
    <col min="5" max="5" width="0.28515625" style="62" customWidth="1"/>
    <col min="6" max="7" width="7.7109375" style="62" customWidth="1"/>
    <col min="8" max="8" width="0.28515625" style="63" customWidth="1"/>
    <col min="9" max="9" width="3.7109375" style="62" customWidth="1"/>
    <col min="10" max="10" width="0.28515625" style="62" customWidth="1"/>
    <col min="11" max="12" width="1.7109375" style="62" customWidth="1"/>
    <col min="13" max="13" width="28.7109375" style="62" customWidth="1"/>
    <col min="14" max="14" width="0.28515625" style="62" customWidth="1"/>
    <col min="15" max="16" width="7.7109375" style="62" customWidth="1"/>
    <col min="17" max="17" width="0.28515625" style="63" customWidth="1"/>
    <col min="18" max="16384" width="12.140625" style="62"/>
  </cols>
  <sheetData>
    <row r="1" spans="1:17" s="58" customFormat="1" ht="24" customHeight="1">
      <c r="D1" s="59" t="s">
        <v>817</v>
      </c>
      <c r="E1" s="60"/>
      <c r="H1" s="61"/>
      <c r="Q1" s="61"/>
    </row>
    <row r="2" spans="1:17" ht="8.1" customHeight="1"/>
    <row r="3" spans="1:17" s="870" customFormat="1" ht="12" customHeight="1" thickBot="1">
      <c r="B3" s="870" t="s">
        <v>915</v>
      </c>
      <c r="H3" s="871"/>
      <c r="P3" s="902" t="s">
        <v>463</v>
      </c>
      <c r="Q3" s="871"/>
    </row>
    <row r="4" spans="1:17" s="870" customFormat="1" ht="36" customHeight="1">
      <c r="A4" s="872"/>
      <c r="B4" s="872"/>
      <c r="C4" s="872"/>
      <c r="D4" s="872"/>
      <c r="E4" s="873"/>
      <c r="F4" s="874" t="s">
        <v>96</v>
      </c>
      <c r="G4" s="875" t="s">
        <v>97</v>
      </c>
      <c r="H4" s="872"/>
      <c r="J4" s="872"/>
      <c r="K4" s="872"/>
      <c r="L4" s="872"/>
      <c r="M4" s="872"/>
      <c r="N4" s="873"/>
      <c r="O4" s="874" t="s">
        <v>96</v>
      </c>
      <c r="P4" s="875" t="s">
        <v>97</v>
      </c>
      <c r="Q4" s="872"/>
    </row>
    <row r="5" spans="1:17" s="885" customFormat="1" ht="29.45" customHeight="1">
      <c r="A5" s="876"/>
      <c r="B5" s="1061" t="s">
        <v>26</v>
      </c>
      <c r="C5" s="1061"/>
      <c r="D5" s="1061"/>
      <c r="E5" s="877"/>
      <c r="F5" s="878">
        <v>583</v>
      </c>
      <c r="G5" s="878">
        <v>507</v>
      </c>
      <c r="H5" s="876"/>
      <c r="I5" s="879"/>
      <c r="J5" s="880"/>
      <c r="K5" s="880"/>
      <c r="L5" s="880"/>
      <c r="M5" s="881"/>
      <c r="N5" s="882"/>
      <c r="O5" s="887"/>
      <c r="P5" s="883"/>
      <c r="Q5" s="884"/>
    </row>
    <row r="6" spans="1:17" s="885" customFormat="1" ht="29.45" customHeight="1">
      <c r="A6" s="876"/>
      <c r="B6" s="1029"/>
      <c r="C6" s="1029"/>
      <c r="D6" s="876" t="s">
        <v>830</v>
      </c>
      <c r="E6" s="877"/>
      <c r="F6" s="887">
        <v>3</v>
      </c>
      <c r="G6" s="887">
        <v>12</v>
      </c>
      <c r="H6" s="876"/>
      <c r="I6" s="879"/>
      <c r="J6" s="880"/>
      <c r="K6" s="880"/>
      <c r="L6" s="880"/>
      <c r="M6" s="881" t="s">
        <v>687</v>
      </c>
      <c r="N6" s="882"/>
      <c r="O6" s="883">
        <v>2</v>
      </c>
      <c r="P6" s="883">
        <v>2</v>
      </c>
      <c r="Q6" s="884"/>
    </row>
    <row r="7" spans="1:17" s="885" customFormat="1" ht="24.95" customHeight="1">
      <c r="A7" s="884"/>
      <c r="B7" s="884"/>
      <c r="C7" s="876"/>
      <c r="D7" s="876" t="s">
        <v>831</v>
      </c>
      <c r="E7" s="886"/>
      <c r="F7" s="887">
        <v>44</v>
      </c>
      <c r="G7" s="887">
        <v>26</v>
      </c>
      <c r="H7" s="884"/>
      <c r="I7" s="879"/>
      <c r="J7" s="880"/>
      <c r="K7" s="880"/>
      <c r="L7" s="880"/>
      <c r="M7" s="881" t="s">
        <v>620</v>
      </c>
      <c r="N7" s="882"/>
      <c r="O7" s="883">
        <v>87</v>
      </c>
      <c r="P7" s="883">
        <v>99</v>
      </c>
      <c r="Q7" s="884"/>
    </row>
    <row r="8" spans="1:17" s="885" customFormat="1" ht="24.95" customHeight="1">
      <c r="A8" s="884"/>
      <c r="B8" s="884"/>
      <c r="C8" s="876"/>
      <c r="D8" s="876" t="s">
        <v>27</v>
      </c>
      <c r="E8" s="886"/>
      <c r="F8" s="887">
        <v>43</v>
      </c>
      <c r="G8" s="887">
        <v>45</v>
      </c>
      <c r="H8" s="884"/>
      <c r="I8" s="879"/>
      <c r="J8" s="880"/>
      <c r="K8" s="880"/>
      <c r="L8" s="880"/>
      <c r="M8" s="881" t="s">
        <v>786</v>
      </c>
      <c r="N8" s="882"/>
      <c r="O8" s="883">
        <v>1</v>
      </c>
      <c r="P8" s="883">
        <v>1</v>
      </c>
      <c r="Q8" s="884"/>
    </row>
    <row r="9" spans="1:17" s="885" customFormat="1" ht="24.95" customHeight="1">
      <c r="A9" s="884"/>
      <c r="B9" s="884"/>
      <c r="C9" s="884"/>
      <c r="D9" s="876" t="s">
        <v>28</v>
      </c>
      <c r="E9" s="886"/>
      <c r="F9" s="887">
        <v>88</v>
      </c>
      <c r="G9" s="887">
        <v>68</v>
      </c>
      <c r="H9" s="888"/>
      <c r="I9" s="879"/>
      <c r="J9" s="880"/>
      <c r="K9" s="880"/>
      <c r="L9" s="880"/>
      <c r="M9" s="881" t="s">
        <v>836</v>
      </c>
      <c r="N9" s="882"/>
      <c r="O9" s="883">
        <v>1</v>
      </c>
      <c r="P9" s="883">
        <v>1</v>
      </c>
      <c r="Q9" s="884"/>
    </row>
    <row r="10" spans="1:17" s="885" customFormat="1" ht="24.95" customHeight="1">
      <c r="A10" s="884"/>
      <c r="B10" s="884"/>
      <c r="C10" s="884"/>
      <c r="D10" s="876" t="s">
        <v>29</v>
      </c>
      <c r="E10" s="886"/>
      <c r="F10" s="887">
        <v>7</v>
      </c>
      <c r="G10" s="887">
        <v>5</v>
      </c>
      <c r="H10" s="888"/>
      <c r="I10" s="879"/>
      <c r="J10" s="880"/>
      <c r="K10" s="880"/>
      <c r="L10" s="880"/>
      <c r="M10" s="881" t="s">
        <v>837</v>
      </c>
      <c r="N10" s="882"/>
      <c r="O10" s="883">
        <v>1</v>
      </c>
      <c r="P10" s="883" t="s">
        <v>838</v>
      </c>
      <c r="Q10" s="884"/>
    </row>
    <row r="11" spans="1:17" s="885" customFormat="1" ht="29.1" customHeight="1">
      <c r="A11" s="884"/>
      <c r="B11" s="884"/>
      <c r="C11" s="884"/>
      <c r="D11" s="876" t="s">
        <v>785</v>
      </c>
      <c r="E11" s="886"/>
      <c r="F11" s="887">
        <v>1</v>
      </c>
      <c r="G11" s="887">
        <v>1</v>
      </c>
      <c r="H11" s="884"/>
      <c r="I11" s="879"/>
      <c r="J11" s="880"/>
      <c r="K11" s="880"/>
      <c r="L11" s="880"/>
      <c r="M11" s="881" t="s">
        <v>688</v>
      </c>
      <c r="N11" s="882"/>
      <c r="O11" s="883">
        <v>4</v>
      </c>
      <c r="P11" s="883">
        <v>4</v>
      </c>
      <c r="Q11" s="884"/>
    </row>
    <row r="12" spans="1:17" s="885" customFormat="1" ht="24.95" customHeight="1">
      <c r="A12" s="884"/>
      <c r="B12" s="884"/>
      <c r="C12" s="884"/>
      <c r="D12" s="876" t="s">
        <v>457</v>
      </c>
      <c r="E12" s="886"/>
      <c r="F12" s="887">
        <v>5</v>
      </c>
      <c r="G12" s="887">
        <v>6</v>
      </c>
      <c r="H12" s="884"/>
      <c r="I12" s="879"/>
      <c r="J12" s="880"/>
      <c r="K12" s="880"/>
      <c r="L12" s="880"/>
      <c r="M12" s="881" t="s">
        <v>839</v>
      </c>
      <c r="N12" s="882"/>
      <c r="O12" s="883">
        <v>1</v>
      </c>
      <c r="P12" s="883">
        <v>1</v>
      </c>
      <c r="Q12" s="884"/>
    </row>
    <row r="13" spans="1:17" s="885" customFormat="1" ht="24.95" customHeight="1">
      <c r="A13" s="884"/>
      <c r="B13" s="884"/>
      <c r="C13" s="884"/>
      <c r="D13" s="876" t="s">
        <v>832</v>
      </c>
      <c r="E13" s="886"/>
      <c r="F13" s="887">
        <v>1</v>
      </c>
      <c r="G13" s="887">
        <v>4</v>
      </c>
      <c r="H13" s="884"/>
      <c r="I13" s="879"/>
      <c r="J13" s="880"/>
      <c r="K13" s="880"/>
      <c r="L13" s="880"/>
      <c r="M13" s="1032" t="s">
        <v>661</v>
      </c>
      <c r="N13" s="886"/>
      <c r="O13" s="883">
        <v>15</v>
      </c>
      <c r="P13" s="887">
        <v>15</v>
      </c>
      <c r="Q13" s="884"/>
    </row>
    <row r="14" spans="1:17" s="885" customFormat="1" ht="24.95" customHeight="1">
      <c r="A14" s="884"/>
      <c r="B14" s="884"/>
      <c r="C14" s="884"/>
      <c r="D14" s="876" t="s">
        <v>455</v>
      </c>
      <c r="E14" s="886"/>
      <c r="F14" s="887">
        <v>1</v>
      </c>
      <c r="G14" s="887">
        <v>1</v>
      </c>
      <c r="H14" s="884"/>
      <c r="I14" s="879"/>
      <c r="J14" s="880"/>
      <c r="K14" s="880"/>
      <c r="L14" s="880"/>
      <c r="M14" s="881" t="s">
        <v>621</v>
      </c>
      <c r="N14" s="886"/>
      <c r="O14" s="883">
        <v>5</v>
      </c>
      <c r="P14" s="887">
        <v>6</v>
      </c>
      <c r="Q14" s="884"/>
    </row>
    <row r="15" spans="1:17" s="885" customFormat="1" ht="24.95" customHeight="1">
      <c r="A15" s="884"/>
      <c r="B15" s="884"/>
      <c r="C15" s="876"/>
      <c r="D15" s="876" t="s">
        <v>788</v>
      </c>
      <c r="E15" s="886"/>
      <c r="F15" s="887">
        <v>1</v>
      </c>
      <c r="G15" s="887">
        <v>1</v>
      </c>
      <c r="H15" s="884"/>
      <c r="I15" s="879"/>
      <c r="J15" s="880"/>
      <c r="K15" s="880"/>
      <c r="L15" s="880"/>
      <c r="M15" s="881" t="s">
        <v>840</v>
      </c>
      <c r="N15" s="886"/>
      <c r="O15" s="883">
        <v>5</v>
      </c>
      <c r="P15" s="887">
        <v>5</v>
      </c>
      <c r="Q15" s="884"/>
    </row>
    <row r="16" spans="1:17" s="885" customFormat="1" ht="29.45" customHeight="1">
      <c r="A16" s="884"/>
      <c r="B16" s="884"/>
      <c r="C16" s="876"/>
      <c r="D16" s="876" t="s">
        <v>30</v>
      </c>
      <c r="E16" s="886"/>
      <c r="F16" s="887">
        <v>18</v>
      </c>
      <c r="G16" s="887">
        <v>14</v>
      </c>
      <c r="H16" s="884"/>
      <c r="I16" s="879"/>
      <c r="J16" s="884"/>
      <c r="K16" s="884"/>
      <c r="L16" s="884"/>
      <c r="M16" s="881" t="s">
        <v>406</v>
      </c>
      <c r="N16" s="886"/>
      <c r="O16" s="883">
        <v>1</v>
      </c>
      <c r="P16" s="887">
        <v>1</v>
      </c>
      <c r="Q16" s="884"/>
    </row>
    <row r="17" spans="1:18" s="885" customFormat="1" ht="24.95" customHeight="1">
      <c r="A17" s="884"/>
      <c r="B17" s="884"/>
      <c r="C17" s="884"/>
      <c r="D17" s="876" t="s">
        <v>31</v>
      </c>
      <c r="E17" s="886"/>
      <c r="F17" s="887">
        <v>38</v>
      </c>
      <c r="G17" s="887">
        <v>29</v>
      </c>
      <c r="H17" s="884"/>
      <c r="I17" s="879"/>
      <c r="J17" s="884"/>
      <c r="K17" s="884"/>
      <c r="L17" s="884"/>
      <c r="M17" s="881" t="s">
        <v>444</v>
      </c>
      <c r="N17" s="886"/>
      <c r="O17" s="883">
        <v>3</v>
      </c>
      <c r="P17" s="887">
        <v>3</v>
      </c>
      <c r="Q17" s="884"/>
    </row>
    <row r="18" spans="1:18" s="885" customFormat="1" ht="24.95" customHeight="1">
      <c r="A18" s="884"/>
      <c r="B18" s="884"/>
      <c r="C18" s="884"/>
      <c r="D18" s="876" t="s">
        <v>32</v>
      </c>
      <c r="E18" s="886"/>
      <c r="F18" s="887">
        <v>21</v>
      </c>
      <c r="G18" s="887">
        <v>11</v>
      </c>
      <c r="H18" s="884"/>
      <c r="I18" s="879"/>
      <c r="J18" s="884"/>
      <c r="K18" s="884"/>
      <c r="L18" s="884"/>
      <c r="M18" s="881" t="s">
        <v>841</v>
      </c>
      <c r="N18" s="886"/>
      <c r="O18" s="883">
        <v>17</v>
      </c>
      <c r="P18" s="887">
        <v>17</v>
      </c>
      <c r="Q18" s="884"/>
    </row>
    <row r="19" spans="1:18" s="885" customFormat="1" ht="24.95" customHeight="1">
      <c r="B19" s="884"/>
      <c r="C19" s="884"/>
      <c r="D19" s="876" t="s">
        <v>616</v>
      </c>
      <c r="E19" s="886"/>
      <c r="F19" s="887">
        <v>27</v>
      </c>
      <c r="G19" s="887">
        <v>28</v>
      </c>
      <c r="H19" s="884"/>
      <c r="I19" s="879"/>
      <c r="J19" s="884"/>
      <c r="K19" s="884"/>
      <c r="L19" s="884"/>
      <c r="M19" s="881" t="s">
        <v>73</v>
      </c>
      <c r="N19" s="886"/>
      <c r="O19" s="883">
        <v>8</v>
      </c>
      <c r="P19" s="887">
        <v>6</v>
      </c>
      <c r="Q19" s="884"/>
    </row>
    <row r="20" spans="1:18" s="885" customFormat="1" ht="24.95" customHeight="1">
      <c r="B20" s="884"/>
      <c r="C20" s="884"/>
      <c r="D20" s="876" t="s">
        <v>617</v>
      </c>
      <c r="E20" s="886"/>
      <c r="F20" s="887">
        <v>1</v>
      </c>
      <c r="G20" s="887">
        <v>1</v>
      </c>
      <c r="H20" s="884"/>
      <c r="I20" s="879"/>
      <c r="J20" s="884"/>
      <c r="K20" s="884"/>
      <c r="L20" s="884"/>
      <c r="M20" s="881"/>
      <c r="N20" s="886"/>
      <c r="O20" s="883"/>
      <c r="P20" s="887"/>
      <c r="Q20" s="884"/>
    </row>
    <row r="21" spans="1:18" s="885" customFormat="1" ht="29.45" customHeight="1">
      <c r="B21" s="884"/>
      <c r="C21" s="884"/>
      <c r="D21" s="876" t="s">
        <v>618</v>
      </c>
      <c r="E21" s="886"/>
      <c r="F21" s="887">
        <v>1</v>
      </c>
      <c r="G21" s="887">
        <v>1</v>
      </c>
      <c r="H21" s="884"/>
      <c r="I21" s="879"/>
      <c r="J21" s="884"/>
      <c r="K21" s="884"/>
      <c r="L21" s="884"/>
      <c r="M21" s="881"/>
      <c r="N21" s="886"/>
      <c r="O21" s="883"/>
      <c r="P21" s="887"/>
      <c r="Q21" s="884"/>
    </row>
    <row r="22" spans="1:18" s="885" customFormat="1" ht="24.95" customHeight="1">
      <c r="B22" s="884"/>
      <c r="C22" s="884"/>
      <c r="D22" s="876" t="s">
        <v>833</v>
      </c>
      <c r="E22" s="886"/>
      <c r="F22" s="887">
        <v>6</v>
      </c>
      <c r="G22" s="887">
        <v>6</v>
      </c>
      <c r="H22" s="884"/>
      <c r="I22" s="879"/>
      <c r="J22" s="884"/>
      <c r="K22" s="884"/>
      <c r="L22" s="884"/>
      <c r="M22" s="881"/>
      <c r="N22" s="886"/>
      <c r="O22" s="883"/>
      <c r="P22" s="887"/>
      <c r="Q22" s="884"/>
    </row>
    <row r="23" spans="1:18" s="885" customFormat="1" ht="24.95" customHeight="1">
      <c r="B23" s="884"/>
      <c r="C23" s="884"/>
      <c r="D23" s="876" t="s">
        <v>619</v>
      </c>
      <c r="E23" s="886"/>
      <c r="F23" s="887">
        <v>47</v>
      </c>
      <c r="G23" s="887">
        <v>36</v>
      </c>
      <c r="H23" s="884"/>
      <c r="I23" s="879"/>
      <c r="J23" s="884"/>
      <c r="K23" s="884"/>
      <c r="L23" s="884"/>
      <c r="M23" s="1038"/>
      <c r="N23" s="886"/>
      <c r="O23" s="883"/>
      <c r="P23" s="887"/>
      <c r="Q23" s="884"/>
    </row>
    <row r="24" spans="1:18" s="894" customFormat="1" ht="24.95" customHeight="1">
      <c r="A24" s="885"/>
      <c r="B24" s="884"/>
      <c r="C24" s="884"/>
      <c r="D24" s="876" t="s">
        <v>686</v>
      </c>
      <c r="E24" s="886"/>
      <c r="F24" s="887">
        <v>76</v>
      </c>
      <c r="G24" s="887">
        <v>48</v>
      </c>
      <c r="H24" s="884"/>
      <c r="I24" s="879"/>
      <c r="J24" s="884"/>
      <c r="K24" s="884"/>
      <c r="L24" s="884"/>
      <c r="M24" s="881"/>
      <c r="N24" s="886"/>
      <c r="O24" s="883"/>
      <c r="P24" s="887"/>
      <c r="Q24" s="884"/>
      <c r="R24" s="879"/>
    </row>
    <row r="25" spans="1:18" s="894" customFormat="1" ht="24.95" customHeight="1">
      <c r="A25" s="884"/>
      <c r="B25" s="884"/>
      <c r="C25" s="884"/>
      <c r="D25" s="876" t="s">
        <v>834</v>
      </c>
      <c r="E25" s="886"/>
      <c r="F25" s="887">
        <v>1</v>
      </c>
      <c r="G25" s="887">
        <v>1</v>
      </c>
      <c r="H25" s="884"/>
      <c r="I25" s="879"/>
      <c r="J25" s="884"/>
      <c r="K25" s="884"/>
      <c r="L25" s="884"/>
      <c r="M25" s="881"/>
      <c r="N25" s="886"/>
      <c r="O25" s="883"/>
      <c r="P25" s="887"/>
      <c r="Q25" s="884"/>
      <c r="R25" s="885"/>
    </row>
    <row r="26" spans="1:18" s="894" customFormat="1" ht="24.95" customHeight="1">
      <c r="A26" s="880"/>
      <c r="B26" s="880"/>
      <c r="C26" s="880"/>
      <c r="D26" s="881" t="s">
        <v>835</v>
      </c>
      <c r="E26" s="882"/>
      <c r="F26" s="887">
        <v>2</v>
      </c>
      <c r="G26" s="883">
        <v>2</v>
      </c>
      <c r="H26" s="884"/>
      <c r="I26" s="879"/>
      <c r="J26" s="884"/>
      <c r="K26" s="884"/>
      <c r="L26" s="884"/>
      <c r="M26" s="881"/>
      <c r="N26" s="886"/>
      <c r="O26" s="883"/>
      <c r="P26" s="899"/>
      <c r="Q26" s="895"/>
      <c r="R26" s="880"/>
    </row>
    <row r="27" spans="1:18" ht="3.75" customHeight="1">
      <c r="A27" s="884"/>
      <c r="B27" s="889"/>
      <c r="C27" s="889"/>
      <c r="D27" s="890"/>
      <c r="E27" s="891"/>
      <c r="F27" s="892"/>
      <c r="G27" s="892"/>
      <c r="H27" s="893"/>
      <c r="I27" s="879"/>
      <c r="J27" s="884"/>
      <c r="K27" s="889"/>
      <c r="L27" s="889"/>
      <c r="M27" s="890"/>
      <c r="N27" s="891"/>
      <c r="O27" s="892"/>
      <c r="P27" s="892"/>
      <c r="Q27" s="884"/>
      <c r="R27" s="885"/>
    </row>
    <row r="28" spans="1:18" ht="15.95" customHeight="1">
      <c r="A28" s="871"/>
      <c r="B28" s="894" t="s">
        <v>462</v>
      </c>
      <c r="C28" s="884"/>
      <c r="D28" s="876"/>
      <c r="E28" s="898"/>
      <c r="F28" s="899"/>
      <c r="G28" s="899"/>
      <c r="H28" s="895"/>
      <c r="I28" s="879"/>
      <c r="J28" s="894"/>
      <c r="K28" s="884"/>
      <c r="L28" s="884"/>
      <c r="M28" s="894"/>
      <c r="N28" s="894"/>
      <c r="O28" s="895"/>
      <c r="P28" s="895"/>
      <c r="Q28" s="884"/>
      <c r="R28" s="894"/>
    </row>
    <row r="29" spans="1:18" ht="12" customHeight="1">
      <c r="A29" s="871"/>
      <c r="B29" s="894" t="s">
        <v>445</v>
      </c>
      <c r="C29" s="894"/>
      <c r="D29" s="894"/>
      <c r="E29" s="894"/>
      <c r="F29" s="894"/>
      <c r="G29" s="894"/>
      <c r="H29" s="895"/>
      <c r="I29" s="69"/>
      <c r="K29" s="884"/>
      <c r="L29" s="884"/>
      <c r="M29" s="894"/>
      <c r="N29" s="894"/>
      <c r="O29" s="894"/>
      <c r="P29" s="894"/>
      <c r="Q29" s="884"/>
      <c r="R29" s="894"/>
    </row>
    <row r="30" spans="1:18" ht="24.95" customHeight="1">
      <c r="A30" s="894"/>
      <c r="I30" s="69"/>
      <c r="Q30" s="62"/>
      <c r="R30" s="894"/>
    </row>
    <row r="31" spans="1:18" ht="14.1" customHeight="1">
      <c r="I31" s="69"/>
      <c r="K31" s="884"/>
      <c r="L31" s="884"/>
      <c r="Q31" s="884"/>
    </row>
    <row r="32" spans="1:18" s="63" customFormat="1" ht="13.5" customHeight="1">
      <c r="A32" s="62"/>
      <c r="B32" s="62"/>
      <c r="C32" s="62"/>
      <c r="D32" s="62"/>
      <c r="E32" s="62"/>
      <c r="F32" s="62"/>
      <c r="G32" s="62"/>
      <c r="I32" s="69"/>
      <c r="J32" s="62"/>
      <c r="K32" s="894"/>
      <c r="L32" s="894"/>
      <c r="M32" s="876"/>
      <c r="N32" s="898"/>
      <c r="O32" s="899"/>
      <c r="P32" s="899"/>
      <c r="Q32" s="895"/>
      <c r="R32" s="62"/>
    </row>
    <row r="33" spans="9:18" ht="3" customHeight="1">
      <c r="I33" s="69"/>
      <c r="M33" s="894"/>
      <c r="N33" s="894"/>
      <c r="O33" s="894"/>
      <c r="P33" s="894"/>
      <c r="R33" s="63"/>
    </row>
    <row r="34" spans="9:18" ht="9.9499999999999993" customHeight="1">
      <c r="I34" s="69"/>
    </row>
    <row r="35" spans="9:18" ht="9.9499999999999993" customHeight="1">
      <c r="I35" s="69"/>
    </row>
    <row r="36" spans="9:18" ht="9.9499999999999993" customHeight="1">
      <c r="I36" s="69"/>
    </row>
    <row r="37" spans="9:18" ht="12" customHeight="1">
      <c r="I37" s="69"/>
    </row>
    <row r="38" spans="9:18" ht="9.9499999999999993" customHeight="1">
      <c r="I38" s="69"/>
    </row>
    <row r="39" spans="9:18" ht="9.9499999999999993" customHeight="1">
      <c r="I39" s="69"/>
    </row>
    <row r="40" spans="9:18" ht="9.9499999999999993" customHeight="1">
      <c r="I40" s="69"/>
    </row>
    <row r="41" spans="9:18" ht="9.9499999999999993" customHeight="1">
      <c r="I41" s="69"/>
    </row>
    <row r="42" spans="9:18" ht="9.9499999999999993" customHeight="1"/>
    <row r="43" spans="9:18" ht="9.9499999999999993" customHeight="1"/>
    <row r="44" spans="9:18" ht="9.9499999999999993" customHeight="1"/>
    <row r="45" spans="9:18" ht="9.9499999999999993" customHeight="1"/>
    <row r="46" spans="9:18" ht="9.9499999999999993" customHeight="1"/>
    <row r="48" spans="9:1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8" ht="9.9499999999999993" customHeight="1"/>
    <row r="69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scale="8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B29"/>
  <sheetViews>
    <sheetView view="pageBreakPreview" zoomScaleNormal="120" zoomScaleSheetLayoutView="100" workbookViewId="0">
      <selection activeCell="K24" sqref="K24"/>
    </sheetView>
  </sheetViews>
  <sheetFormatPr defaultColWidth="9.140625" defaultRowHeight="12" customHeight="1"/>
  <cols>
    <col min="1" max="1" width="0.42578125" style="604" customWidth="1"/>
    <col min="2" max="2" width="19.7109375" style="575" customWidth="1"/>
    <col min="3" max="3" width="0.42578125" style="604" customWidth="1"/>
    <col min="4" max="18" width="6.42578125" style="575" customWidth="1"/>
    <col min="19" max="19" width="0.42578125" style="604" customWidth="1"/>
    <col min="20" max="16384" width="9.140625" style="575"/>
  </cols>
  <sheetData>
    <row r="1" spans="1:54" s="568" customFormat="1" ht="24" customHeight="1">
      <c r="A1" s="567"/>
      <c r="C1" s="567"/>
      <c r="D1" s="569" t="s">
        <v>799</v>
      </c>
      <c r="E1" s="570" t="s">
        <v>583</v>
      </c>
      <c r="F1" s="570"/>
      <c r="R1" s="571"/>
      <c r="S1" s="572"/>
    </row>
    <row r="2" spans="1:54" ht="8.1" customHeight="1">
      <c r="A2" s="573"/>
      <c r="B2" s="574"/>
      <c r="C2" s="573"/>
      <c r="R2" s="576"/>
      <c r="S2" s="577"/>
    </row>
    <row r="3" spans="1:54" s="579" customFormat="1" ht="12" customHeight="1" thickBot="1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1160" t="s">
        <v>584</v>
      </c>
      <c r="R3" s="1160"/>
      <c r="S3" s="578"/>
    </row>
    <row r="4" spans="1:54" s="579" customFormat="1" ht="12" customHeight="1">
      <c r="A4" s="580"/>
      <c r="B4" s="580"/>
      <c r="C4" s="580"/>
      <c r="D4" s="1161" t="s">
        <v>2</v>
      </c>
      <c r="E4" s="581"/>
      <c r="F4" s="1164" t="s">
        <v>585</v>
      </c>
      <c r="G4" s="1164"/>
      <c r="H4" s="1164"/>
      <c r="I4" s="1164"/>
      <c r="J4" s="1164"/>
      <c r="K4" s="582"/>
      <c r="L4" s="581" t="s">
        <v>586</v>
      </c>
      <c r="M4" s="582"/>
      <c r="N4" s="582"/>
      <c r="O4" s="582"/>
      <c r="P4" s="582"/>
      <c r="Q4" s="582"/>
      <c r="R4" s="582"/>
      <c r="S4" s="583"/>
    </row>
    <row r="5" spans="1:54" s="579" customFormat="1" ht="12" customHeight="1">
      <c r="A5" s="584"/>
      <c r="B5" s="585"/>
      <c r="C5" s="586"/>
      <c r="D5" s="1162"/>
      <c r="E5" s="587"/>
      <c r="F5" s="1165" t="s">
        <v>284</v>
      </c>
      <c r="G5" s="1165" t="s">
        <v>595</v>
      </c>
      <c r="H5" s="1165" t="s">
        <v>591</v>
      </c>
      <c r="I5" s="1165" t="s">
        <v>285</v>
      </c>
      <c r="J5" s="1165" t="s">
        <v>286</v>
      </c>
      <c r="K5" s="1165" t="s">
        <v>593</v>
      </c>
      <c r="L5" s="587"/>
      <c r="M5" s="1165" t="s">
        <v>287</v>
      </c>
      <c r="N5" s="1165" t="s">
        <v>288</v>
      </c>
      <c r="O5" s="1165" t="s">
        <v>289</v>
      </c>
      <c r="P5" s="1165" t="s">
        <v>290</v>
      </c>
      <c r="Q5" s="1165" t="s">
        <v>635</v>
      </c>
      <c r="R5" s="1170" t="s">
        <v>291</v>
      </c>
      <c r="S5" s="584"/>
    </row>
    <row r="6" spans="1:54" s="579" customFormat="1" ht="12" customHeight="1">
      <c r="A6" s="584"/>
      <c r="B6" s="585"/>
      <c r="C6" s="586"/>
      <c r="D6" s="1162"/>
      <c r="E6" s="588" t="s">
        <v>292</v>
      </c>
      <c r="F6" s="1166"/>
      <c r="G6" s="1166"/>
      <c r="H6" s="1166"/>
      <c r="I6" s="1166"/>
      <c r="J6" s="1166"/>
      <c r="K6" s="1166"/>
      <c r="L6" s="588" t="s">
        <v>154</v>
      </c>
      <c r="M6" s="1166"/>
      <c r="N6" s="1166"/>
      <c r="O6" s="1166"/>
      <c r="P6" s="1166"/>
      <c r="Q6" s="1173"/>
      <c r="R6" s="1171"/>
      <c r="S6" s="584"/>
    </row>
    <row r="7" spans="1:54" s="579" customFormat="1" ht="12" customHeight="1">
      <c r="A7" s="583"/>
      <c r="B7" s="589"/>
      <c r="C7" s="590"/>
      <c r="D7" s="1163"/>
      <c r="E7" s="591"/>
      <c r="F7" s="1167"/>
      <c r="G7" s="1167"/>
      <c r="H7" s="1167"/>
      <c r="I7" s="1167"/>
      <c r="J7" s="1167"/>
      <c r="K7" s="1167"/>
      <c r="L7" s="591"/>
      <c r="M7" s="1167"/>
      <c r="N7" s="1167"/>
      <c r="O7" s="1167"/>
      <c r="P7" s="1167"/>
      <c r="Q7" s="1174"/>
      <c r="R7" s="1172"/>
      <c r="S7" s="583"/>
    </row>
    <row r="8" spans="1:54" ht="15" customHeight="1">
      <c r="A8" s="592"/>
      <c r="B8" s="593" t="s">
        <v>871</v>
      </c>
      <c r="C8" s="594"/>
      <c r="D8" s="968">
        <v>109</v>
      </c>
      <c r="E8" s="968">
        <v>69</v>
      </c>
      <c r="F8" s="969" t="s">
        <v>52</v>
      </c>
      <c r="G8" s="969">
        <v>5</v>
      </c>
      <c r="H8" s="968">
        <v>61</v>
      </c>
      <c r="I8" s="968">
        <v>3</v>
      </c>
      <c r="J8" s="969" t="s">
        <v>52</v>
      </c>
      <c r="K8" s="969" t="s">
        <v>52</v>
      </c>
      <c r="L8" s="968">
        <v>40</v>
      </c>
      <c r="M8" s="968">
        <v>24</v>
      </c>
      <c r="N8" s="969" t="s">
        <v>52</v>
      </c>
      <c r="O8" s="968">
        <v>10</v>
      </c>
      <c r="P8" s="968">
        <v>5</v>
      </c>
      <c r="Q8" s="969" t="s">
        <v>52</v>
      </c>
      <c r="R8" s="969">
        <v>1</v>
      </c>
      <c r="S8" s="595"/>
    </row>
    <row r="9" spans="1:54" ht="12" customHeight="1">
      <c r="A9" s="592"/>
      <c r="B9" s="593" t="s">
        <v>872</v>
      </c>
      <c r="C9" s="594"/>
      <c r="D9" s="970">
        <v>96</v>
      </c>
      <c r="E9" s="970">
        <v>53</v>
      </c>
      <c r="F9" s="971">
        <v>2</v>
      </c>
      <c r="G9" s="970">
        <v>1</v>
      </c>
      <c r="H9" s="970">
        <v>48</v>
      </c>
      <c r="I9" s="970">
        <v>2</v>
      </c>
      <c r="J9" s="969" t="s">
        <v>52</v>
      </c>
      <c r="K9" s="969" t="s">
        <v>52</v>
      </c>
      <c r="L9" s="970">
        <v>43</v>
      </c>
      <c r="M9" s="970">
        <v>27</v>
      </c>
      <c r="N9" s="969" t="s">
        <v>52</v>
      </c>
      <c r="O9" s="970">
        <v>7</v>
      </c>
      <c r="P9" s="970">
        <v>7</v>
      </c>
      <c r="Q9" s="969" t="s">
        <v>52</v>
      </c>
      <c r="R9" s="970">
        <v>2</v>
      </c>
      <c r="S9" s="595"/>
    </row>
    <row r="10" spans="1:54" ht="12" customHeight="1">
      <c r="A10" s="592"/>
      <c r="B10" s="593" t="s">
        <v>873</v>
      </c>
      <c r="C10" s="594"/>
      <c r="D10" s="970">
        <v>61</v>
      </c>
      <c r="E10" s="970">
        <v>25</v>
      </c>
      <c r="F10" s="969" t="s">
        <v>52</v>
      </c>
      <c r="G10" s="971" t="s">
        <v>52</v>
      </c>
      <c r="H10" s="970">
        <v>24</v>
      </c>
      <c r="I10" s="970">
        <v>1</v>
      </c>
      <c r="J10" s="969" t="s">
        <v>52</v>
      </c>
      <c r="K10" s="969" t="s">
        <v>52</v>
      </c>
      <c r="L10" s="970">
        <v>36</v>
      </c>
      <c r="M10" s="970">
        <v>21</v>
      </c>
      <c r="N10" s="969" t="s">
        <v>52</v>
      </c>
      <c r="O10" s="970">
        <v>6</v>
      </c>
      <c r="P10" s="970">
        <v>3</v>
      </c>
      <c r="Q10" s="969" t="s">
        <v>52</v>
      </c>
      <c r="R10" s="970">
        <v>6</v>
      </c>
      <c r="S10" s="595"/>
    </row>
    <row r="11" spans="1:54" ht="12" customHeight="1">
      <c r="A11" s="592"/>
      <c r="B11" s="593" t="s">
        <v>874</v>
      </c>
      <c r="C11" s="594"/>
      <c r="D11" s="970">
        <v>67</v>
      </c>
      <c r="E11" s="970">
        <v>38</v>
      </c>
      <c r="F11" s="969" t="s">
        <v>52</v>
      </c>
      <c r="G11" s="971" t="s">
        <v>52</v>
      </c>
      <c r="H11" s="970">
        <v>32</v>
      </c>
      <c r="I11" s="970">
        <v>6</v>
      </c>
      <c r="J11" s="969" t="s">
        <v>52</v>
      </c>
      <c r="K11" s="969" t="s">
        <v>52</v>
      </c>
      <c r="L11" s="970">
        <v>29</v>
      </c>
      <c r="M11" s="970">
        <v>13</v>
      </c>
      <c r="N11" s="969" t="s">
        <v>52</v>
      </c>
      <c r="O11" s="970">
        <v>6</v>
      </c>
      <c r="P11" s="970">
        <v>6</v>
      </c>
      <c r="Q11" s="969" t="s">
        <v>52</v>
      </c>
      <c r="R11" s="970">
        <v>4</v>
      </c>
      <c r="S11" s="595"/>
    </row>
    <row r="12" spans="1:54" s="600" customFormat="1" ht="15.95" customHeight="1">
      <c r="A12" s="596"/>
      <c r="B12" s="834" t="s">
        <v>875</v>
      </c>
      <c r="C12" s="597"/>
      <c r="D12" s="972">
        <v>93</v>
      </c>
      <c r="E12" s="972">
        <v>54</v>
      </c>
      <c r="F12" s="973" t="s">
        <v>52</v>
      </c>
      <c r="G12" s="973" t="s">
        <v>52</v>
      </c>
      <c r="H12" s="972">
        <v>46</v>
      </c>
      <c r="I12" s="972">
        <v>8</v>
      </c>
      <c r="J12" s="969" t="s">
        <v>52</v>
      </c>
      <c r="K12" s="969" t="s">
        <v>52</v>
      </c>
      <c r="L12" s="972">
        <v>39</v>
      </c>
      <c r="M12" s="972">
        <v>18</v>
      </c>
      <c r="N12" s="969" t="s">
        <v>52</v>
      </c>
      <c r="O12" s="972">
        <v>12</v>
      </c>
      <c r="P12" s="972">
        <v>4</v>
      </c>
      <c r="Q12" s="969" t="s">
        <v>52</v>
      </c>
      <c r="R12" s="972">
        <v>5</v>
      </c>
      <c r="S12" s="598"/>
      <c r="T12" s="599"/>
      <c r="U12" s="599"/>
      <c r="V12" s="599"/>
      <c r="W12" s="599"/>
      <c r="X12" s="599"/>
      <c r="Y12" s="599"/>
      <c r="Z12" s="599"/>
      <c r="AA12" s="599"/>
      <c r="AB12" s="599"/>
      <c r="AC12" s="599"/>
      <c r="AD12" s="599"/>
      <c r="AE12" s="599"/>
      <c r="AF12" s="599"/>
      <c r="AG12" s="599"/>
      <c r="AH12" s="599"/>
      <c r="AI12" s="599"/>
      <c r="AJ12" s="599"/>
      <c r="AK12" s="599"/>
      <c r="AL12" s="599"/>
      <c r="AM12" s="599"/>
      <c r="AN12" s="599"/>
      <c r="AO12" s="599"/>
      <c r="AP12" s="599"/>
      <c r="AQ12" s="599"/>
      <c r="AR12" s="599"/>
      <c r="AS12" s="599"/>
      <c r="AT12" s="599"/>
      <c r="AU12" s="599"/>
      <c r="AV12" s="599"/>
      <c r="AW12" s="599"/>
      <c r="AX12" s="599"/>
      <c r="AY12" s="599"/>
      <c r="AZ12" s="599"/>
      <c r="BA12" s="599"/>
      <c r="BB12" s="599"/>
    </row>
    <row r="13" spans="1:54" ht="3.95" customHeight="1">
      <c r="A13" s="601"/>
      <c r="B13" s="602"/>
      <c r="C13" s="603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1033"/>
      <c r="R13" s="602"/>
      <c r="S13" s="601"/>
    </row>
    <row r="14" spans="1:54" ht="15.95" customHeight="1">
      <c r="B14" s="575" t="s">
        <v>283</v>
      </c>
    </row>
    <row r="15" spans="1:54" ht="24" customHeight="1"/>
    <row r="16" spans="1:54" s="605" customFormat="1" ht="24" customHeight="1">
      <c r="A16" s="572"/>
      <c r="C16" s="572"/>
      <c r="D16" s="606" t="s">
        <v>800</v>
      </c>
      <c r="E16" s="607" t="s">
        <v>587</v>
      </c>
      <c r="F16" s="607"/>
      <c r="R16" s="571"/>
      <c r="S16" s="572"/>
    </row>
    <row r="17" spans="1:21" s="610" customFormat="1" ht="8.1" customHeight="1">
      <c r="A17" s="608"/>
      <c r="B17" s="609"/>
      <c r="C17" s="608"/>
      <c r="R17" s="576"/>
      <c r="S17" s="577"/>
    </row>
    <row r="18" spans="1:21" s="579" customFormat="1" ht="12" customHeight="1" thickBot="1">
      <c r="A18" s="578"/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1160" t="s">
        <v>584</v>
      </c>
      <c r="R18" s="1160"/>
      <c r="S18" s="578"/>
    </row>
    <row r="19" spans="1:21" s="579" customFormat="1" ht="12" customHeight="1">
      <c r="A19" s="580"/>
      <c r="B19" s="580"/>
      <c r="C19" s="580"/>
      <c r="D19" s="1161" t="s">
        <v>2</v>
      </c>
      <c r="E19" s="581"/>
      <c r="F19" s="1164" t="s">
        <v>585</v>
      </c>
      <c r="G19" s="1164"/>
      <c r="H19" s="1164"/>
      <c r="I19" s="1164"/>
      <c r="J19" s="1164"/>
      <c r="K19" s="582"/>
      <c r="L19" s="581" t="s">
        <v>586</v>
      </c>
      <c r="M19" s="582"/>
      <c r="N19" s="582"/>
      <c r="O19" s="582"/>
      <c r="P19" s="582"/>
      <c r="Q19" s="582"/>
      <c r="R19" s="582"/>
      <c r="S19" s="583"/>
    </row>
    <row r="20" spans="1:21" s="579" customFormat="1" ht="12" customHeight="1">
      <c r="A20" s="584"/>
      <c r="B20" s="585"/>
      <c r="C20" s="584"/>
      <c r="D20" s="1168"/>
      <c r="E20" s="587"/>
      <c r="F20" s="1165" t="s">
        <v>293</v>
      </c>
      <c r="G20" s="1165" t="s">
        <v>595</v>
      </c>
      <c r="H20" s="1165" t="s">
        <v>591</v>
      </c>
      <c r="I20" s="1165" t="s">
        <v>285</v>
      </c>
      <c r="J20" s="1165" t="s">
        <v>294</v>
      </c>
      <c r="K20" s="1165" t="s">
        <v>593</v>
      </c>
      <c r="L20" s="587"/>
      <c r="M20" s="1165" t="s">
        <v>287</v>
      </c>
      <c r="N20" s="1165" t="s">
        <v>288</v>
      </c>
      <c r="O20" s="1165" t="s">
        <v>289</v>
      </c>
      <c r="P20" s="1165" t="s">
        <v>295</v>
      </c>
      <c r="Q20" s="1170" t="s">
        <v>594</v>
      </c>
      <c r="R20" s="1170" t="s">
        <v>291</v>
      </c>
      <c r="S20" s="584"/>
    </row>
    <row r="21" spans="1:21" s="579" customFormat="1" ht="12" customHeight="1">
      <c r="A21" s="584"/>
      <c r="B21" s="585"/>
      <c r="C21" s="584"/>
      <c r="D21" s="1168"/>
      <c r="E21" s="588" t="s">
        <v>292</v>
      </c>
      <c r="F21" s="1166"/>
      <c r="G21" s="1166"/>
      <c r="H21" s="1166"/>
      <c r="I21" s="1166"/>
      <c r="J21" s="1166"/>
      <c r="K21" s="1166"/>
      <c r="L21" s="588" t="s">
        <v>154</v>
      </c>
      <c r="M21" s="1166"/>
      <c r="N21" s="1166"/>
      <c r="O21" s="1166"/>
      <c r="P21" s="1166"/>
      <c r="Q21" s="1171"/>
      <c r="R21" s="1171"/>
      <c r="S21" s="584"/>
    </row>
    <row r="22" spans="1:21" s="579" customFormat="1" ht="12" customHeight="1">
      <c r="A22" s="583"/>
      <c r="B22" s="589"/>
      <c r="C22" s="583"/>
      <c r="D22" s="1169"/>
      <c r="E22" s="591"/>
      <c r="F22" s="1167"/>
      <c r="G22" s="1167"/>
      <c r="H22" s="1167"/>
      <c r="I22" s="1167"/>
      <c r="J22" s="1167"/>
      <c r="K22" s="1167"/>
      <c r="L22" s="591"/>
      <c r="M22" s="1167"/>
      <c r="N22" s="1167"/>
      <c r="O22" s="1167"/>
      <c r="P22" s="1167"/>
      <c r="Q22" s="1172"/>
      <c r="R22" s="1172"/>
      <c r="S22" s="583"/>
    </row>
    <row r="23" spans="1:21" s="610" customFormat="1" ht="15.95" customHeight="1">
      <c r="A23" s="592"/>
      <c r="B23" s="593" t="s">
        <v>871</v>
      </c>
      <c r="C23" s="594"/>
      <c r="D23" s="975">
        <v>64</v>
      </c>
      <c r="E23" s="975">
        <v>15</v>
      </c>
      <c r="F23" s="975">
        <v>1</v>
      </c>
      <c r="G23" s="969">
        <v>7</v>
      </c>
      <c r="H23" s="975">
        <v>5</v>
      </c>
      <c r="I23" s="975">
        <v>2</v>
      </c>
      <c r="J23" s="969" t="s">
        <v>52</v>
      </c>
      <c r="K23" s="969" t="s">
        <v>52</v>
      </c>
      <c r="L23" s="975">
        <v>49</v>
      </c>
      <c r="M23" s="975">
        <v>15</v>
      </c>
      <c r="N23" s="969" t="s">
        <v>52</v>
      </c>
      <c r="O23" s="975">
        <v>19</v>
      </c>
      <c r="P23" s="975">
        <v>11</v>
      </c>
      <c r="Q23" s="969" t="s">
        <v>52</v>
      </c>
      <c r="R23" s="969">
        <v>4</v>
      </c>
      <c r="S23" s="595"/>
    </row>
    <row r="24" spans="1:21" s="610" customFormat="1" ht="12" customHeight="1">
      <c r="A24" s="592"/>
      <c r="B24" s="593" t="s">
        <v>872</v>
      </c>
      <c r="C24" s="594"/>
      <c r="D24" s="975">
        <v>47</v>
      </c>
      <c r="E24" s="975">
        <v>11</v>
      </c>
      <c r="F24" s="975">
        <v>2</v>
      </c>
      <c r="G24" s="969">
        <v>2</v>
      </c>
      <c r="H24" s="975">
        <v>3</v>
      </c>
      <c r="I24" s="975">
        <v>4</v>
      </c>
      <c r="J24" s="969" t="s">
        <v>52</v>
      </c>
      <c r="K24" s="969" t="s">
        <v>52</v>
      </c>
      <c r="L24" s="975">
        <v>36</v>
      </c>
      <c r="M24" s="975">
        <v>15</v>
      </c>
      <c r="N24" s="969" t="s">
        <v>52</v>
      </c>
      <c r="O24" s="975">
        <v>10</v>
      </c>
      <c r="P24" s="975">
        <v>9</v>
      </c>
      <c r="Q24" s="969" t="s">
        <v>52</v>
      </c>
      <c r="R24" s="969">
        <v>2</v>
      </c>
      <c r="S24" s="595"/>
    </row>
    <row r="25" spans="1:21" s="610" customFormat="1" ht="12" customHeight="1">
      <c r="A25" s="592"/>
      <c r="B25" s="593" t="s">
        <v>873</v>
      </c>
      <c r="C25" s="594"/>
      <c r="D25" s="975">
        <v>62</v>
      </c>
      <c r="E25" s="975">
        <v>13</v>
      </c>
      <c r="F25" s="975" t="s">
        <v>52</v>
      </c>
      <c r="G25" s="969">
        <v>5</v>
      </c>
      <c r="H25" s="975">
        <v>6</v>
      </c>
      <c r="I25" s="975">
        <v>2</v>
      </c>
      <c r="J25" s="969" t="s">
        <v>52</v>
      </c>
      <c r="K25" s="969" t="s">
        <v>52</v>
      </c>
      <c r="L25" s="975">
        <v>49</v>
      </c>
      <c r="M25" s="975">
        <v>17</v>
      </c>
      <c r="N25" s="969" t="s">
        <v>52</v>
      </c>
      <c r="O25" s="975">
        <v>14</v>
      </c>
      <c r="P25" s="975">
        <v>7</v>
      </c>
      <c r="Q25" s="969" t="s">
        <v>52</v>
      </c>
      <c r="R25" s="969">
        <v>11</v>
      </c>
      <c r="S25" s="595"/>
    </row>
    <row r="26" spans="1:21" s="610" customFormat="1" ht="12" customHeight="1">
      <c r="A26" s="592"/>
      <c r="B26" s="593" t="s">
        <v>874</v>
      </c>
      <c r="C26" s="594"/>
      <c r="D26" s="975">
        <v>50</v>
      </c>
      <c r="E26" s="975">
        <v>9</v>
      </c>
      <c r="F26" s="975" t="s">
        <v>52</v>
      </c>
      <c r="G26" s="969">
        <v>1</v>
      </c>
      <c r="H26" s="975">
        <v>4</v>
      </c>
      <c r="I26" s="975">
        <v>4</v>
      </c>
      <c r="J26" s="969" t="s">
        <v>52</v>
      </c>
      <c r="K26" s="969" t="s">
        <v>52</v>
      </c>
      <c r="L26" s="975">
        <v>41</v>
      </c>
      <c r="M26" s="975">
        <v>16</v>
      </c>
      <c r="N26" s="969" t="s">
        <v>52</v>
      </c>
      <c r="O26" s="975">
        <v>11</v>
      </c>
      <c r="P26" s="975">
        <v>10</v>
      </c>
      <c r="Q26" s="969" t="s">
        <v>52</v>
      </c>
      <c r="R26" s="969">
        <v>4</v>
      </c>
      <c r="S26" s="595"/>
    </row>
    <row r="27" spans="1:21" s="613" customFormat="1" ht="15.95" customHeight="1">
      <c r="A27" s="596" t="s">
        <v>588</v>
      </c>
      <c r="B27" s="834" t="s">
        <v>875</v>
      </c>
      <c r="C27" s="597"/>
      <c r="D27" s="974">
        <v>47</v>
      </c>
      <c r="E27" s="974">
        <v>11</v>
      </c>
      <c r="F27" s="974">
        <v>5</v>
      </c>
      <c r="G27" s="973" t="s">
        <v>52</v>
      </c>
      <c r="H27" s="974">
        <v>3</v>
      </c>
      <c r="I27" s="974">
        <v>3</v>
      </c>
      <c r="J27" s="969" t="s">
        <v>52</v>
      </c>
      <c r="K27" s="969" t="s">
        <v>52</v>
      </c>
      <c r="L27" s="974">
        <v>36</v>
      </c>
      <c r="M27" s="974">
        <v>14</v>
      </c>
      <c r="N27" s="969" t="s">
        <v>52</v>
      </c>
      <c r="O27" s="974">
        <v>8</v>
      </c>
      <c r="P27" s="974">
        <v>7</v>
      </c>
      <c r="Q27" s="969" t="s">
        <v>52</v>
      </c>
      <c r="R27" s="973">
        <v>7</v>
      </c>
      <c r="S27" s="611"/>
      <c r="T27" s="612"/>
      <c r="U27" s="612"/>
    </row>
    <row r="28" spans="1:21" s="610" customFormat="1" ht="3.95" customHeight="1">
      <c r="A28" s="614"/>
      <c r="B28" s="602"/>
      <c r="C28" s="603"/>
      <c r="D28" s="615"/>
      <c r="E28" s="615"/>
      <c r="F28" s="615"/>
      <c r="G28" s="615"/>
      <c r="H28" s="615"/>
      <c r="I28" s="615"/>
      <c r="J28" s="615"/>
      <c r="K28" s="615"/>
      <c r="L28" s="615"/>
      <c r="M28" s="615"/>
      <c r="N28" s="615"/>
      <c r="O28" s="615"/>
      <c r="P28" s="615"/>
      <c r="Q28" s="615"/>
      <c r="R28" s="615"/>
      <c r="S28" s="614"/>
    </row>
    <row r="29" spans="1:21" ht="15.95" customHeight="1">
      <c r="B29" s="575" t="s">
        <v>283</v>
      </c>
    </row>
  </sheetData>
  <mergeCells count="30">
    <mergeCell ref="P20:P22"/>
    <mergeCell ref="Q20:Q22"/>
    <mergeCell ref="R20:R22"/>
    <mergeCell ref="R5:R7"/>
    <mergeCell ref="P5:P7"/>
    <mergeCell ref="Q5:Q7"/>
    <mergeCell ref="D19:D22"/>
    <mergeCell ref="F19:J19"/>
    <mergeCell ref="F20:F22"/>
    <mergeCell ref="G20:G22"/>
    <mergeCell ref="H20:H22"/>
    <mergeCell ref="I20:I22"/>
    <mergeCell ref="J20:J22"/>
    <mergeCell ref="N20:N22"/>
    <mergeCell ref="O20:O22"/>
    <mergeCell ref="K20:K22"/>
    <mergeCell ref="M20:M22"/>
    <mergeCell ref="K5:K7"/>
    <mergeCell ref="M5:M7"/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29"/>
  <sheetViews>
    <sheetView view="pageBreakPreview" zoomScale="115" zoomScaleNormal="120" zoomScaleSheetLayoutView="115" workbookViewId="0">
      <selection activeCell="K24" sqref="K24"/>
    </sheetView>
  </sheetViews>
  <sheetFormatPr defaultColWidth="9.140625" defaultRowHeight="12" customHeight="1"/>
  <cols>
    <col min="1" max="1" width="13.5703125" style="641" customWidth="1"/>
    <col min="2" max="2" width="0.28515625" style="641" customWidth="1"/>
    <col min="3" max="12" width="8.7109375" style="620" customWidth="1"/>
    <col min="13" max="21" width="7.5703125" style="620" customWidth="1"/>
    <col min="22" max="16384" width="9.140625" style="620"/>
  </cols>
  <sheetData>
    <row r="1" spans="1:32" s="616" customFormat="1" ht="24" customHeight="1">
      <c r="C1" s="617" t="s">
        <v>798</v>
      </c>
      <c r="D1" s="618" t="s">
        <v>652</v>
      </c>
    </row>
    <row r="2" spans="1:32" ht="8.1" customHeight="1">
      <c r="A2" s="619"/>
      <c r="B2" s="619"/>
    </row>
    <row r="3" spans="1:32" s="624" customFormat="1" ht="12" customHeight="1" thickBot="1">
      <c r="A3" s="621"/>
      <c r="B3" s="621"/>
      <c r="C3" s="622"/>
      <c r="D3" s="622"/>
      <c r="E3" s="622"/>
      <c r="F3" s="622"/>
      <c r="G3" s="622"/>
      <c r="H3" s="622"/>
      <c r="I3" s="622"/>
      <c r="J3" s="622"/>
      <c r="K3" s="622"/>
      <c r="L3" s="1024" t="s">
        <v>653</v>
      </c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</row>
    <row r="4" spans="1:32" s="624" customFormat="1" ht="24" customHeight="1">
      <c r="A4" s="850"/>
      <c r="B4" s="852"/>
      <c r="C4" s="1175" t="s">
        <v>296</v>
      </c>
      <c r="D4" s="1177" t="s">
        <v>297</v>
      </c>
      <c r="E4" s="1178"/>
      <c r="F4" s="1178"/>
      <c r="G4" s="1178"/>
      <c r="H4" s="1179"/>
      <c r="I4" s="1177" t="s">
        <v>403</v>
      </c>
      <c r="J4" s="1178"/>
      <c r="K4" s="1178"/>
      <c r="L4" s="1178"/>
    </row>
    <row r="5" spans="1:32" s="624" customFormat="1" ht="12" customHeight="1">
      <c r="A5" s="850"/>
      <c r="B5" s="1026"/>
      <c r="C5" s="1175"/>
      <c r="D5" s="1186" t="s">
        <v>298</v>
      </c>
      <c r="E5" s="1187"/>
      <c r="F5" s="1183" t="s">
        <v>299</v>
      </c>
      <c r="G5" s="1193" t="s">
        <v>300</v>
      </c>
      <c r="H5" s="1184" t="s">
        <v>301</v>
      </c>
      <c r="I5" s="826"/>
      <c r="J5" s="1190" t="s">
        <v>302</v>
      </c>
      <c r="K5" s="1184" t="s">
        <v>397</v>
      </c>
      <c r="L5" s="1183" t="s">
        <v>303</v>
      </c>
    </row>
    <row r="6" spans="1:32" s="624" customFormat="1" ht="12" customHeight="1">
      <c r="A6" s="850"/>
      <c r="B6" s="1026"/>
      <c r="C6" s="1175"/>
      <c r="D6" s="1183" t="s">
        <v>304</v>
      </c>
      <c r="E6" s="1180" t="s">
        <v>395</v>
      </c>
      <c r="F6" s="1184"/>
      <c r="G6" s="1193"/>
      <c r="H6" s="1184"/>
      <c r="I6" s="1025" t="s">
        <v>418</v>
      </c>
      <c r="J6" s="1191"/>
      <c r="K6" s="1184"/>
      <c r="L6" s="1184"/>
    </row>
    <row r="7" spans="1:32" s="624" customFormat="1" ht="12" customHeight="1">
      <c r="A7" s="850"/>
      <c r="B7" s="1026"/>
      <c r="C7" s="1175"/>
      <c r="D7" s="1184"/>
      <c r="E7" s="1181"/>
      <c r="F7" s="1184"/>
      <c r="G7" s="1193"/>
      <c r="H7" s="1184"/>
      <c r="I7" s="827" t="s">
        <v>419</v>
      </c>
      <c r="J7" s="1191"/>
      <c r="K7" s="1184"/>
      <c r="L7" s="1184"/>
    </row>
    <row r="8" spans="1:32" s="624" customFormat="1" ht="12" customHeight="1">
      <c r="A8" s="851"/>
      <c r="B8" s="1027"/>
      <c r="C8" s="1176"/>
      <c r="D8" s="1185"/>
      <c r="E8" s="1182"/>
      <c r="F8" s="1185"/>
      <c r="G8" s="1194"/>
      <c r="H8" s="1185"/>
      <c r="I8" s="828"/>
      <c r="J8" s="1192"/>
      <c r="K8" s="1185"/>
      <c r="L8" s="1185"/>
    </row>
    <row r="9" spans="1:32" ht="15.95" customHeight="1">
      <c r="A9" s="847" t="s">
        <v>634</v>
      </c>
      <c r="B9" s="625"/>
      <c r="C9" s="982">
        <v>198</v>
      </c>
      <c r="D9" s="982">
        <v>2</v>
      </c>
      <c r="E9" s="627" t="s">
        <v>52</v>
      </c>
      <c r="F9" s="982">
        <v>17</v>
      </c>
      <c r="G9" s="982">
        <v>24</v>
      </c>
      <c r="H9" s="982">
        <v>3</v>
      </c>
      <c r="I9" s="982">
        <v>56</v>
      </c>
      <c r="J9" s="982" t="s">
        <v>52</v>
      </c>
      <c r="K9" s="982" t="s">
        <v>52</v>
      </c>
      <c r="L9" s="982" t="s">
        <v>52</v>
      </c>
    </row>
    <row r="10" spans="1:32" ht="12" customHeight="1">
      <c r="A10" s="847" t="s">
        <v>676</v>
      </c>
      <c r="B10" s="625"/>
      <c r="C10" s="982">
        <v>246</v>
      </c>
      <c r="D10" s="982">
        <v>2</v>
      </c>
      <c r="E10" s="627" t="s">
        <v>52</v>
      </c>
      <c r="F10" s="982">
        <v>12</v>
      </c>
      <c r="G10" s="982">
        <v>27</v>
      </c>
      <c r="H10" s="982">
        <v>5</v>
      </c>
      <c r="I10" s="982">
        <v>43</v>
      </c>
      <c r="J10" s="982" t="s">
        <v>52</v>
      </c>
      <c r="K10" s="982" t="s">
        <v>52</v>
      </c>
      <c r="L10" s="982" t="s">
        <v>52</v>
      </c>
    </row>
    <row r="11" spans="1:32" ht="12" customHeight="1">
      <c r="A11" s="847" t="s">
        <v>703</v>
      </c>
      <c r="B11" s="625"/>
      <c r="C11" s="982">
        <v>253</v>
      </c>
      <c r="D11" s="982">
        <v>3</v>
      </c>
      <c r="E11" s="627" t="s">
        <v>52</v>
      </c>
      <c r="F11" s="982">
        <v>30</v>
      </c>
      <c r="G11" s="982">
        <v>30</v>
      </c>
      <c r="H11" s="982">
        <v>3</v>
      </c>
      <c r="I11" s="982">
        <v>43</v>
      </c>
      <c r="J11" s="982" t="s">
        <v>52</v>
      </c>
      <c r="K11" s="982">
        <v>1</v>
      </c>
      <c r="L11" s="982" t="s">
        <v>52</v>
      </c>
    </row>
    <row r="12" spans="1:32" ht="12" customHeight="1">
      <c r="A12" s="847" t="s">
        <v>704</v>
      </c>
      <c r="B12" s="625"/>
      <c r="C12" s="982">
        <v>177</v>
      </c>
      <c r="D12" s="982">
        <v>1</v>
      </c>
      <c r="E12" s="627" t="s">
        <v>52</v>
      </c>
      <c r="F12" s="982">
        <v>15</v>
      </c>
      <c r="G12" s="982">
        <v>15</v>
      </c>
      <c r="H12" s="982">
        <v>6</v>
      </c>
      <c r="I12" s="982">
        <v>24</v>
      </c>
      <c r="J12" s="982" t="s">
        <v>52</v>
      </c>
      <c r="K12" s="982" t="s">
        <v>52</v>
      </c>
      <c r="L12" s="982" t="s">
        <v>52</v>
      </c>
    </row>
    <row r="13" spans="1:32" s="629" customFormat="1" ht="15.95" customHeight="1">
      <c r="A13" s="848" t="s">
        <v>870</v>
      </c>
      <c r="B13" s="628"/>
      <c r="C13" s="944">
        <v>180</v>
      </c>
      <c r="D13" s="945">
        <v>1</v>
      </c>
      <c r="E13" s="945" t="s">
        <v>52</v>
      </c>
      <c r="F13" s="944">
        <v>10</v>
      </c>
      <c r="G13" s="944">
        <v>28</v>
      </c>
      <c r="H13" s="1047" t="s">
        <v>52</v>
      </c>
      <c r="I13" s="944">
        <v>37</v>
      </c>
      <c r="J13" s="950" t="s">
        <v>52</v>
      </c>
      <c r="K13" s="950" t="s">
        <v>52</v>
      </c>
      <c r="L13" s="950" t="s">
        <v>52</v>
      </c>
    </row>
    <row r="14" spans="1:32" ht="3.95" customHeight="1">
      <c r="A14" s="849"/>
      <c r="B14" s="630"/>
      <c r="C14" s="631"/>
      <c r="D14" s="631"/>
      <c r="E14" s="631"/>
      <c r="F14" s="631"/>
      <c r="G14" s="631"/>
      <c r="H14" s="631"/>
      <c r="I14" s="631"/>
      <c r="J14" s="632"/>
      <c r="K14" s="631"/>
      <c r="L14" s="631"/>
    </row>
    <row r="15" spans="1:32" ht="12" customHeight="1" thickBot="1">
      <c r="A15" s="633"/>
      <c r="B15" s="633"/>
      <c r="C15" s="634"/>
      <c r="D15" s="634"/>
      <c r="E15" s="634"/>
      <c r="F15" s="634"/>
      <c r="G15" s="634"/>
      <c r="H15" s="634"/>
      <c r="I15" s="634"/>
      <c r="J15" s="634"/>
      <c r="K15" s="635"/>
      <c r="L15" s="635"/>
      <c r="M15" s="636"/>
      <c r="N15" s="636"/>
      <c r="O15" s="636"/>
      <c r="P15" s="636"/>
      <c r="Q15" s="636"/>
      <c r="R15" s="636"/>
    </row>
    <row r="16" spans="1:32" s="624" customFormat="1" ht="24" customHeight="1">
      <c r="A16" s="850"/>
      <c r="B16" s="852"/>
      <c r="C16" s="1177" t="s">
        <v>654</v>
      </c>
      <c r="D16" s="1178"/>
      <c r="E16" s="1178"/>
      <c r="F16" s="1178"/>
      <c r="G16" s="1178"/>
      <c r="H16" s="1178"/>
      <c r="I16" s="1178"/>
      <c r="J16" s="1178"/>
    </row>
    <row r="17" spans="1:12" s="624" customFormat="1" ht="12" customHeight="1">
      <c r="A17" s="850"/>
      <c r="B17" s="1026"/>
      <c r="C17" s="1183" t="s">
        <v>305</v>
      </c>
      <c r="D17" s="1183" t="s">
        <v>306</v>
      </c>
      <c r="E17" s="1180" t="s">
        <v>655</v>
      </c>
      <c r="F17" s="1180" t="s">
        <v>307</v>
      </c>
      <c r="G17" s="1183" t="s">
        <v>308</v>
      </c>
      <c r="H17" s="1183" t="s">
        <v>396</v>
      </c>
      <c r="I17" s="1035"/>
      <c r="J17" s="1190" t="s">
        <v>656</v>
      </c>
    </row>
    <row r="18" spans="1:12" s="624" customFormat="1" ht="12" customHeight="1">
      <c r="A18" s="850"/>
      <c r="B18" s="1026"/>
      <c r="C18" s="1184"/>
      <c r="D18" s="1184"/>
      <c r="E18" s="1188"/>
      <c r="F18" s="1188"/>
      <c r="G18" s="1184"/>
      <c r="H18" s="1184"/>
      <c r="I18" s="1036" t="s">
        <v>309</v>
      </c>
      <c r="J18" s="1191"/>
    </row>
    <row r="19" spans="1:12" s="624" customFormat="1" ht="12" customHeight="1">
      <c r="A19" s="850"/>
      <c r="B19" s="1026"/>
      <c r="C19" s="1184"/>
      <c r="D19" s="1184"/>
      <c r="E19" s="1188"/>
      <c r="F19" s="1188"/>
      <c r="G19" s="1184"/>
      <c r="H19" s="1184"/>
      <c r="I19" s="1036" t="s">
        <v>310</v>
      </c>
      <c r="J19" s="1191"/>
    </row>
    <row r="20" spans="1:12" s="624" customFormat="1" ht="12" customHeight="1">
      <c r="A20" s="851"/>
      <c r="B20" s="1027"/>
      <c r="C20" s="1185"/>
      <c r="D20" s="1185"/>
      <c r="E20" s="1189"/>
      <c r="F20" s="1189"/>
      <c r="G20" s="1185"/>
      <c r="H20" s="1185"/>
      <c r="I20" s="1037"/>
      <c r="J20" s="1192"/>
    </row>
    <row r="21" spans="1:12" ht="15.95" customHeight="1">
      <c r="A21" s="847" t="s">
        <v>634</v>
      </c>
      <c r="B21" s="625"/>
      <c r="C21" s="626">
        <v>9</v>
      </c>
      <c r="D21" s="637" t="s">
        <v>52</v>
      </c>
      <c r="E21" s="626">
        <v>24</v>
      </c>
      <c r="F21" s="627" t="s">
        <v>52</v>
      </c>
      <c r="G21" s="626">
        <v>26</v>
      </c>
      <c r="H21" s="626">
        <v>19</v>
      </c>
      <c r="I21" s="626">
        <v>14</v>
      </c>
      <c r="J21" s="626">
        <v>4</v>
      </c>
    </row>
    <row r="22" spans="1:12" ht="12" customHeight="1">
      <c r="A22" s="847" t="s">
        <v>676</v>
      </c>
      <c r="B22" s="625"/>
      <c r="C22" s="626">
        <v>20</v>
      </c>
      <c r="D22" s="637" t="s">
        <v>52</v>
      </c>
      <c r="E22" s="626">
        <v>15</v>
      </c>
      <c r="F22" s="627" t="s">
        <v>52</v>
      </c>
      <c r="G22" s="626">
        <v>40</v>
      </c>
      <c r="H22" s="626">
        <v>22</v>
      </c>
      <c r="I22" s="626">
        <v>26</v>
      </c>
      <c r="J22" s="626">
        <v>34</v>
      </c>
    </row>
    <row r="23" spans="1:12" ht="12" customHeight="1">
      <c r="A23" s="847" t="s">
        <v>703</v>
      </c>
      <c r="B23" s="625"/>
      <c r="C23" s="626">
        <v>20</v>
      </c>
      <c r="D23" s="637" t="s">
        <v>52</v>
      </c>
      <c r="E23" s="626">
        <v>18</v>
      </c>
      <c r="F23" s="627" t="s">
        <v>52</v>
      </c>
      <c r="G23" s="626">
        <v>40</v>
      </c>
      <c r="H23" s="626">
        <v>20</v>
      </c>
      <c r="I23" s="626">
        <v>32</v>
      </c>
      <c r="J23" s="626">
        <v>13</v>
      </c>
    </row>
    <row r="24" spans="1:12" ht="12" customHeight="1">
      <c r="A24" s="847" t="s">
        <v>704</v>
      </c>
      <c r="B24" s="625"/>
      <c r="C24" s="626">
        <v>18</v>
      </c>
      <c r="D24" s="637" t="s">
        <v>52</v>
      </c>
      <c r="E24" s="626">
        <v>19</v>
      </c>
      <c r="F24" s="627" t="s">
        <v>52</v>
      </c>
      <c r="G24" s="626">
        <v>41</v>
      </c>
      <c r="H24" s="626">
        <v>16</v>
      </c>
      <c r="I24" s="626">
        <v>19</v>
      </c>
      <c r="J24" s="626">
        <v>3</v>
      </c>
    </row>
    <row r="25" spans="1:12" s="629" customFormat="1" ht="15.95" customHeight="1">
      <c r="A25" s="848" t="s">
        <v>868</v>
      </c>
      <c r="B25" s="628"/>
      <c r="C25" s="945">
        <v>20</v>
      </c>
      <c r="D25" s="947" t="s">
        <v>52</v>
      </c>
      <c r="E25" s="945">
        <v>16</v>
      </c>
      <c r="F25" s="945">
        <v>1</v>
      </c>
      <c r="G25" s="945">
        <v>45</v>
      </c>
      <c r="H25" s="945">
        <v>7</v>
      </c>
      <c r="I25" s="945">
        <v>14</v>
      </c>
      <c r="J25" s="945">
        <v>1</v>
      </c>
    </row>
    <row r="26" spans="1:12" ht="3.95" customHeight="1">
      <c r="A26" s="849"/>
      <c r="B26" s="630"/>
      <c r="C26" s="631"/>
      <c r="D26" s="631"/>
      <c r="E26" s="631"/>
      <c r="F26" s="631"/>
      <c r="G26" s="631"/>
      <c r="H26" s="631"/>
      <c r="I26" s="631"/>
      <c r="J26" s="631"/>
    </row>
    <row r="27" spans="1:12" ht="15.95" customHeight="1">
      <c r="A27" s="638" t="s">
        <v>311</v>
      </c>
      <c r="B27" s="638"/>
      <c r="C27" s="639"/>
      <c r="D27" s="639"/>
      <c r="E27" s="639"/>
      <c r="F27" s="639"/>
      <c r="G27" s="639"/>
      <c r="H27" s="639"/>
      <c r="I27" s="639"/>
      <c r="J27" s="639"/>
      <c r="K27" s="639"/>
      <c r="L27" s="639"/>
    </row>
    <row r="28" spans="1:12" ht="12" customHeight="1">
      <c r="A28" s="640"/>
      <c r="B28" s="640"/>
      <c r="C28" s="639"/>
      <c r="D28" s="639"/>
      <c r="E28" s="639"/>
      <c r="F28" s="639"/>
      <c r="G28" s="639"/>
      <c r="H28" s="639"/>
      <c r="I28" s="639"/>
      <c r="J28" s="639"/>
      <c r="K28" s="639"/>
      <c r="L28" s="639"/>
    </row>
    <row r="29" spans="1:12" ht="12" customHeight="1">
      <c r="A29" s="640"/>
      <c r="B29" s="640"/>
      <c r="C29" s="639"/>
      <c r="D29" s="639"/>
      <c r="E29" s="639"/>
      <c r="F29" s="639"/>
      <c r="G29" s="639"/>
      <c r="H29" s="639"/>
      <c r="I29" s="639"/>
      <c r="J29" s="639"/>
      <c r="K29" s="639"/>
      <c r="L29" s="639"/>
    </row>
  </sheetData>
  <mergeCells count="20">
    <mergeCell ref="J5:J8"/>
    <mergeCell ref="K5:K8"/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  <mergeCell ref="C16:J16"/>
    <mergeCell ref="J17:J20"/>
    <mergeCell ref="I4:L4"/>
    <mergeCell ref="L5:L8"/>
    <mergeCell ref="F5:F8"/>
    <mergeCell ref="G5:G8"/>
    <mergeCell ref="H5:H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8"/>
  <sheetViews>
    <sheetView view="pageBreakPreview" zoomScale="130" zoomScaleNormal="120" zoomScaleSheetLayoutView="130" workbookViewId="0">
      <selection activeCell="K24" sqref="K24"/>
    </sheetView>
  </sheetViews>
  <sheetFormatPr defaultColWidth="9.140625" defaultRowHeight="12" customHeight="1"/>
  <cols>
    <col min="1" max="1" width="14.42578125" style="648" customWidth="1"/>
    <col min="2" max="2" width="0.28515625" style="648" customWidth="1"/>
    <col min="3" max="5" width="10.42578125" style="650" customWidth="1"/>
    <col min="6" max="6" width="9.28515625" style="650" customWidth="1"/>
    <col min="7" max="7" width="9" style="650" customWidth="1"/>
    <col min="8" max="8" width="10.42578125" style="650" customWidth="1"/>
    <col min="9" max="9" width="10.42578125" style="651" customWidth="1"/>
    <col min="10" max="10" width="11.42578125" style="673" customWidth="1"/>
    <col min="11" max="16384" width="9.140625" style="650"/>
  </cols>
  <sheetData>
    <row r="1" spans="1:10" s="643" customFormat="1" ht="24" customHeight="1">
      <c r="A1" s="642"/>
      <c r="B1" s="642"/>
      <c r="D1" s="644" t="s">
        <v>797</v>
      </c>
      <c r="E1" s="645" t="s">
        <v>589</v>
      </c>
      <c r="I1" s="646"/>
      <c r="J1" s="647"/>
    </row>
    <row r="2" spans="1:10" ht="8.1" customHeight="1">
      <c r="C2" s="649"/>
      <c r="J2" s="652"/>
    </row>
    <row r="3" spans="1:10" ht="12" customHeight="1" thickBot="1">
      <c r="A3" s="653"/>
      <c r="B3" s="653"/>
      <c r="C3" s="654"/>
      <c r="D3" s="654"/>
      <c r="E3" s="654"/>
      <c r="F3" s="654"/>
      <c r="G3" s="654"/>
      <c r="H3" s="654"/>
      <c r="I3" s="654"/>
      <c r="J3" s="655" t="s">
        <v>657</v>
      </c>
    </row>
    <row r="4" spans="1:10" s="660" customFormat="1" ht="12" customHeight="1">
      <c r="A4" s="843"/>
      <c r="B4" s="656"/>
      <c r="C4" s="1195" t="s">
        <v>658</v>
      </c>
      <c r="D4" s="657"/>
      <c r="E4" s="657"/>
      <c r="F4" s="657"/>
      <c r="G4" s="657"/>
      <c r="H4" s="658"/>
      <c r="I4" s="659"/>
      <c r="J4" s="1198" t="s">
        <v>790</v>
      </c>
    </row>
    <row r="5" spans="1:10" s="660" customFormat="1" ht="18" customHeight="1">
      <c r="B5" s="661"/>
      <c r="C5" s="1196"/>
      <c r="D5" s="1201" t="s">
        <v>312</v>
      </c>
      <c r="E5" s="662"/>
      <c r="F5" s="662"/>
      <c r="G5" s="663"/>
      <c r="H5" s="1202" t="s">
        <v>659</v>
      </c>
      <c r="I5" s="1202" t="s">
        <v>660</v>
      </c>
      <c r="J5" s="1199"/>
    </row>
    <row r="6" spans="1:10" s="660" customFormat="1" ht="18" customHeight="1">
      <c r="A6" s="844"/>
      <c r="B6" s="664"/>
      <c r="C6" s="1197"/>
      <c r="D6" s="1197"/>
      <c r="E6" s="665" t="s">
        <v>404</v>
      </c>
      <c r="F6" s="666" t="s">
        <v>405</v>
      </c>
      <c r="G6" s="665" t="s">
        <v>256</v>
      </c>
      <c r="H6" s="1203"/>
      <c r="I6" s="1203"/>
      <c r="J6" s="1200"/>
    </row>
    <row r="7" spans="1:10" ht="15.95" customHeight="1">
      <c r="A7" s="845" t="s">
        <v>634</v>
      </c>
      <c r="B7" s="667"/>
      <c r="C7" s="668">
        <v>139777</v>
      </c>
      <c r="D7" s="668">
        <v>126825</v>
      </c>
      <c r="E7" s="668">
        <v>94354</v>
      </c>
      <c r="F7" s="668">
        <v>31318</v>
      </c>
      <c r="G7" s="668">
        <v>1153</v>
      </c>
      <c r="H7" s="668">
        <v>12926</v>
      </c>
      <c r="I7" s="939">
        <v>26</v>
      </c>
      <c r="J7" s="669">
        <v>1377479</v>
      </c>
    </row>
    <row r="8" spans="1:10" ht="12" customHeight="1">
      <c r="A8" s="845" t="s">
        <v>676</v>
      </c>
      <c r="B8" s="667"/>
      <c r="C8" s="668">
        <v>146135</v>
      </c>
      <c r="D8" s="668">
        <v>134165</v>
      </c>
      <c r="E8" s="668">
        <v>97687</v>
      </c>
      <c r="F8" s="668">
        <v>35512</v>
      </c>
      <c r="G8" s="668">
        <v>966</v>
      </c>
      <c r="H8" s="668">
        <v>11922</v>
      </c>
      <c r="I8" s="651">
        <v>48</v>
      </c>
      <c r="J8" s="669">
        <v>1322501</v>
      </c>
    </row>
    <row r="9" spans="1:10" ht="12" customHeight="1">
      <c r="A9" s="845" t="s">
        <v>703</v>
      </c>
      <c r="B9" s="667"/>
      <c r="C9" s="668">
        <v>143793</v>
      </c>
      <c r="D9" s="668">
        <v>131671</v>
      </c>
      <c r="E9" s="668">
        <v>95444</v>
      </c>
      <c r="F9" s="668">
        <v>35276</v>
      </c>
      <c r="G9" s="668">
        <v>951</v>
      </c>
      <c r="H9" s="668">
        <v>12090</v>
      </c>
      <c r="I9" s="651">
        <v>32</v>
      </c>
      <c r="J9" s="669">
        <v>1424658</v>
      </c>
    </row>
    <row r="10" spans="1:10" ht="12" customHeight="1">
      <c r="A10" s="845" t="s">
        <v>704</v>
      </c>
      <c r="B10" s="667"/>
      <c r="C10" s="668">
        <v>136980</v>
      </c>
      <c r="D10" s="668">
        <v>124759</v>
      </c>
      <c r="E10" s="668">
        <v>88263</v>
      </c>
      <c r="F10" s="668">
        <v>35410</v>
      </c>
      <c r="G10" s="668">
        <v>1086</v>
      </c>
      <c r="H10" s="668">
        <v>12207</v>
      </c>
      <c r="I10" s="651">
        <v>14</v>
      </c>
      <c r="J10" s="669">
        <v>1400201</v>
      </c>
    </row>
    <row r="11" spans="1:10" s="670" customFormat="1" ht="15.95" customHeight="1">
      <c r="A11" s="846" t="s">
        <v>869</v>
      </c>
      <c r="B11" s="940"/>
      <c r="C11" s="941">
        <v>134534</v>
      </c>
      <c r="D11" s="941">
        <v>121691</v>
      </c>
      <c r="E11" s="941">
        <v>86050</v>
      </c>
      <c r="F11" s="941">
        <v>34446</v>
      </c>
      <c r="G11" s="941">
        <v>1195</v>
      </c>
      <c r="H11" s="941">
        <v>12805</v>
      </c>
      <c r="I11" s="942">
        <v>38</v>
      </c>
      <c r="J11" s="943">
        <v>1392032</v>
      </c>
    </row>
    <row r="12" spans="1:10" ht="3.95" customHeight="1">
      <c r="A12" s="844"/>
      <c r="B12" s="664"/>
      <c r="C12" s="671"/>
      <c r="D12" s="671"/>
      <c r="E12" s="671"/>
      <c r="F12" s="671"/>
      <c r="G12" s="671"/>
      <c r="H12" s="671"/>
      <c r="I12" s="671"/>
      <c r="J12" s="672"/>
    </row>
    <row r="13" spans="1:10" ht="15.95" customHeight="1">
      <c r="A13" s="673" t="s">
        <v>705</v>
      </c>
      <c r="B13" s="673"/>
    </row>
    <row r="14" spans="1:10" ht="12" customHeight="1">
      <c r="A14" s="673" t="s">
        <v>706</v>
      </c>
      <c r="B14" s="673"/>
    </row>
    <row r="15" spans="1:10" ht="12" customHeight="1">
      <c r="A15" s="673" t="s">
        <v>707</v>
      </c>
      <c r="B15" s="673"/>
    </row>
    <row r="16" spans="1:10" ht="12" customHeight="1">
      <c r="A16" s="673" t="s">
        <v>708</v>
      </c>
      <c r="B16" s="673"/>
    </row>
    <row r="17" spans="1:2" s="650" customFormat="1" ht="12" customHeight="1">
      <c r="A17" s="673" t="s">
        <v>709</v>
      </c>
      <c r="B17" s="673"/>
    </row>
    <row r="18" spans="1:2" s="650" customFormat="1" ht="12" customHeight="1">
      <c r="A18" s="673" t="s">
        <v>710</v>
      </c>
      <c r="B18" s="673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19"/>
  <sheetViews>
    <sheetView view="pageBreakPreview" zoomScaleNormal="115" zoomScaleSheetLayoutView="100" workbookViewId="0">
      <selection activeCell="K24" sqref="K24"/>
    </sheetView>
  </sheetViews>
  <sheetFormatPr defaultColWidth="9.140625" defaultRowHeight="12" customHeight="1"/>
  <cols>
    <col min="1" max="1" width="0.42578125" style="677" customWidth="1"/>
    <col min="2" max="2" width="9.140625" style="677"/>
    <col min="3" max="3" width="1.140625" style="677" customWidth="1"/>
    <col min="4" max="13" width="9.7109375" style="677" customWidth="1"/>
    <col min="14" max="14" width="0.42578125" style="677" customWidth="1"/>
    <col min="15" max="16384" width="9.140625" style="677"/>
  </cols>
  <sheetData>
    <row r="1" spans="1:14" s="674" customFormat="1" ht="24" customHeight="1">
      <c r="E1" s="675" t="s">
        <v>796</v>
      </c>
      <c r="F1" s="676" t="s">
        <v>313</v>
      </c>
    </row>
    <row r="2" spans="1:14" ht="8.1" customHeight="1">
      <c r="D2" s="678"/>
    </row>
    <row r="3" spans="1:14" s="682" customFormat="1" ht="12" customHeight="1" thickBot="1">
      <c r="A3" s="679"/>
      <c r="B3" s="679" t="s">
        <v>610</v>
      </c>
      <c r="C3" s="679"/>
      <c r="D3" s="680"/>
      <c r="E3" s="679"/>
      <c r="F3" s="679"/>
      <c r="G3" s="679"/>
      <c r="H3" s="679"/>
      <c r="I3" s="679"/>
      <c r="J3" s="679"/>
      <c r="K3" s="679" t="s">
        <v>819</v>
      </c>
      <c r="L3" s="679"/>
      <c r="M3" s="681"/>
      <c r="N3" s="679"/>
    </row>
    <row r="4" spans="1:14" s="682" customFormat="1" ht="36" customHeight="1">
      <c r="A4" s="683"/>
      <c r="B4" s="683"/>
      <c r="C4" s="684"/>
      <c r="D4" s="685" t="s">
        <v>409</v>
      </c>
      <c r="E4" s="685" t="s">
        <v>446</v>
      </c>
      <c r="F4" s="685" t="s">
        <v>603</v>
      </c>
      <c r="G4" s="686" t="s">
        <v>604</v>
      </c>
      <c r="H4" s="686" t="s">
        <v>614</v>
      </c>
      <c r="I4" s="686" t="s">
        <v>650</v>
      </c>
      <c r="J4" s="686" t="s">
        <v>683</v>
      </c>
      <c r="K4" s="686" t="s">
        <v>684</v>
      </c>
      <c r="L4" s="686" t="s">
        <v>698</v>
      </c>
      <c r="M4" s="686" t="s">
        <v>820</v>
      </c>
      <c r="N4" s="687"/>
    </row>
    <row r="5" spans="1:14" ht="18" customHeight="1">
      <c r="A5" s="688"/>
      <c r="B5" s="689" t="s">
        <v>410</v>
      </c>
      <c r="C5" s="690"/>
      <c r="D5" s="691">
        <v>513927</v>
      </c>
      <c r="E5" s="691">
        <v>514701</v>
      </c>
      <c r="F5" s="691">
        <v>515528</v>
      </c>
      <c r="G5" s="691">
        <v>515099</v>
      </c>
      <c r="H5" s="691">
        <v>515291</v>
      </c>
      <c r="I5" s="691">
        <v>514667</v>
      </c>
      <c r="J5" s="691">
        <v>514403</v>
      </c>
      <c r="K5" s="691">
        <v>513432</v>
      </c>
      <c r="L5" s="691">
        <v>513555</v>
      </c>
      <c r="M5" s="900">
        <v>513217</v>
      </c>
    </row>
    <row r="6" spans="1:14" ht="12" customHeight="1">
      <c r="A6" s="688"/>
      <c r="B6" s="692" t="s">
        <v>411</v>
      </c>
      <c r="C6" s="690"/>
      <c r="D6" s="691">
        <v>100.21039372289647</v>
      </c>
      <c r="E6" s="691">
        <v>100.36131563348205</v>
      </c>
      <c r="F6" s="691">
        <v>100</v>
      </c>
      <c r="G6" s="691">
        <v>100.43892147380899</v>
      </c>
      <c r="H6" s="691">
        <v>100.47635946713255</v>
      </c>
      <c r="I6" s="691">
        <v>100.35468598883099</v>
      </c>
      <c r="J6" s="691">
        <v>100.3032087480111</v>
      </c>
      <c r="K6" s="691">
        <v>100.11387389635915</v>
      </c>
      <c r="L6" s="691">
        <v>100.13785761083204</v>
      </c>
      <c r="M6" s="900">
        <v>100.13785761083204</v>
      </c>
    </row>
    <row r="7" spans="1:14" ht="18" customHeight="1">
      <c r="A7" s="688"/>
      <c r="B7" s="689" t="s">
        <v>412</v>
      </c>
      <c r="C7" s="690"/>
      <c r="D7" s="691">
        <v>432054</v>
      </c>
      <c r="E7" s="691">
        <v>436391</v>
      </c>
      <c r="F7" s="691">
        <v>439804</v>
      </c>
      <c r="G7" s="691">
        <v>441947</v>
      </c>
      <c r="H7" s="691">
        <v>444338</v>
      </c>
      <c r="I7" s="691">
        <v>446582</v>
      </c>
      <c r="J7" s="691">
        <v>449162</v>
      </c>
      <c r="K7" s="691">
        <v>450466</v>
      </c>
      <c r="L7" s="691">
        <v>451636</v>
      </c>
      <c r="M7" s="900">
        <v>453386</v>
      </c>
    </row>
    <row r="8" spans="1:14" ht="12" customHeight="1">
      <c r="A8" s="688"/>
      <c r="B8" s="692" t="s">
        <v>411</v>
      </c>
      <c r="C8" s="690"/>
      <c r="D8" s="691">
        <v>100</v>
      </c>
      <c r="E8" s="691">
        <v>101</v>
      </c>
      <c r="F8" s="691">
        <v>102</v>
      </c>
      <c r="G8" s="691">
        <v>102</v>
      </c>
      <c r="H8" s="691">
        <v>103</v>
      </c>
      <c r="I8" s="691">
        <v>103</v>
      </c>
      <c r="J8" s="691">
        <v>104</v>
      </c>
      <c r="K8" s="691">
        <v>104</v>
      </c>
      <c r="L8" s="691">
        <v>105</v>
      </c>
      <c r="M8" s="900">
        <v>105</v>
      </c>
    </row>
    <row r="9" spans="1:14" s="698" customFormat="1" ht="18" customHeight="1">
      <c r="A9" s="693"/>
      <c r="B9" s="694" t="s">
        <v>413</v>
      </c>
      <c r="C9" s="695"/>
      <c r="D9" s="696">
        <v>945981</v>
      </c>
      <c r="E9" s="696">
        <v>951092</v>
      </c>
      <c r="F9" s="696">
        <v>955332</v>
      </c>
      <c r="G9" s="696">
        <v>957046</v>
      </c>
      <c r="H9" s="696">
        <v>959629</v>
      </c>
      <c r="I9" s="697">
        <v>961249</v>
      </c>
      <c r="J9" s="696">
        <v>963565</v>
      </c>
      <c r="K9" s="696">
        <v>963898</v>
      </c>
      <c r="L9" s="696">
        <v>965191</v>
      </c>
      <c r="M9" s="901">
        <v>966603</v>
      </c>
    </row>
    <row r="10" spans="1:14" s="698" customFormat="1" ht="12" customHeight="1">
      <c r="A10" s="693"/>
      <c r="B10" s="699" t="s">
        <v>411</v>
      </c>
      <c r="C10" s="695"/>
      <c r="D10" s="696">
        <v>100</v>
      </c>
      <c r="E10" s="696">
        <v>101.12911269116711</v>
      </c>
      <c r="F10" s="696">
        <v>101</v>
      </c>
      <c r="G10" s="696">
        <v>101</v>
      </c>
      <c r="H10" s="696">
        <v>101</v>
      </c>
      <c r="I10" s="696">
        <v>102.20910116505206</v>
      </c>
      <c r="J10" s="696">
        <v>102.45536022831065</v>
      </c>
      <c r="K10" s="696">
        <v>102.49076794336467</v>
      </c>
      <c r="L10" s="696">
        <v>102</v>
      </c>
      <c r="M10" s="901">
        <v>102</v>
      </c>
    </row>
    <row r="11" spans="1:14" ht="18" customHeight="1">
      <c r="A11" s="688"/>
      <c r="B11" s="689" t="s">
        <v>414</v>
      </c>
      <c r="C11" s="690"/>
      <c r="D11" s="865" t="s">
        <v>829</v>
      </c>
      <c r="E11" s="691">
        <v>5111</v>
      </c>
      <c r="F11" s="691">
        <v>4240</v>
      </c>
      <c r="G11" s="691">
        <v>1714</v>
      </c>
      <c r="H11" s="691">
        <v>2583</v>
      </c>
      <c r="I11" s="691">
        <v>1620</v>
      </c>
      <c r="J11" s="691">
        <v>2316</v>
      </c>
      <c r="K11" s="691">
        <v>333</v>
      </c>
      <c r="L11" s="691">
        <v>1293</v>
      </c>
      <c r="M11" s="900">
        <v>1412</v>
      </c>
    </row>
    <row r="12" spans="1:14" ht="3.95" customHeight="1">
      <c r="A12" s="700"/>
      <c r="B12" s="700"/>
      <c r="C12" s="701"/>
      <c r="D12" s="700"/>
      <c r="E12" s="700"/>
      <c r="F12" s="700"/>
      <c r="G12" s="700"/>
      <c r="H12" s="700"/>
      <c r="I12" s="700"/>
      <c r="J12" s="700"/>
      <c r="K12" s="700"/>
      <c r="L12" s="700"/>
      <c r="M12" s="700"/>
      <c r="N12" s="700"/>
    </row>
    <row r="13" spans="1:14" ht="15.95" customHeight="1">
      <c r="B13" s="677" t="s">
        <v>612</v>
      </c>
    </row>
    <row r="14" spans="1:14" ht="12" customHeight="1">
      <c r="B14" s="677" t="s">
        <v>441</v>
      </c>
    </row>
    <row r="15" spans="1:14" ht="12" customHeight="1">
      <c r="F15" s="865"/>
    </row>
    <row r="19" spans="9:9" ht="12" customHeight="1">
      <c r="I19" s="702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syncVertical="1" syncRef="A1" transitionEvaluation="1"/>
  <dimension ref="A1:N38"/>
  <sheetViews>
    <sheetView view="pageBreakPreview" zoomScaleNormal="115" zoomScaleSheetLayoutView="100" workbookViewId="0">
      <selection activeCell="K24" sqref="K24"/>
    </sheetView>
  </sheetViews>
  <sheetFormatPr defaultColWidth="13.85546875" defaultRowHeight="12" customHeight="1"/>
  <cols>
    <col min="1" max="1" width="0.42578125" style="709" customWidth="1"/>
    <col min="2" max="2" width="2.42578125" style="709" customWidth="1"/>
    <col min="3" max="3" width="16.7109375" style="709" customWidth="1"/>
    <col min="4" max="4" width="0.42578125" style="733" customWidth="1"/>
    <col min="5" max="5" width="9.28515625" style="709" customWidth="1"/>
    <col min="6" max="11" width="9.28515625" style="691" customWidth="1"/>
    <col min="12" max="12" width="9.28515625" style="710" customWidth="1"/>
    <col min="13" max="13" width="9.28515625" style="709" customWidth="1"/>
    <col min="14" max="14" width="0.42578125" style="733" customWidth="1"/>
    <col min="15" max="16384" width="13.85546875" style="709"/>
  </cols>
  <sheetData>
    <row r="1" spans="1:14" s="703" customFormat="1" ht="18" customHeight="1">
      <c r="C1" s="841" t="s">
        <v>795</v>
      </c>
      <c r="D1" s="704"/>
      <c r="E1" s="705"/>
      <c r="F1" s="705"/>
      <c r="G1" s="706"/>
      <c r="H1" s="706"/>
      <c r="I1" s="706"/>
      <c r="J1" s="706"/>
      <c r="K1" s="706"/>
      <c r="L1" s="707"/>
      <c r="M1" s="708"/>
      <c r="N1" s="708"/>
    </row>
    <row r="2" spans="1:14" ht="16.5" customHeight="1" thickBot="1">
      <c r="A2" s="711"/>
      <c r="B2" s="711"/>
      <c r="C2" s="711"/>
      <c r="D2" s="711"/>
      <c r="E2" s="711"/>
      <c r="F2" s="712"/>
      <c r="G2" s="712"/>
      <c r="H2" s="712"/>
      <c r="I2" s="712"/>
      <c r="J2" s="712"/>
      <c r="K2" s="712"/>
      <c r="L2" s="713"/>
      <c r="M2" s="711"/>
    </row>
    <row r="3" spans="1:14" s="720" customFormat="1" ht="12" customHeight="1">
      <c r="A3" s="714"/>
      <c r="B3" s="714"/>
      <c r="C3" s="714"/>
      <c r="D3" s="715"/>
      <c r="E3" s="716" t="s">
        <v>447</v>
      </c>
      <c r="F3" s="716"/>
      <c r="G3" s="717"/>
      <c r="H3" s="716" t="s">
        <v>448</v>
      </c>
      <c r="I3" s="716"/>
      <c r="J3" s="717"/>
      <c r="K3" s="716" t="s">
        <v>449</v>
      </c>
      <c r="L3" s="716"/>
      <c r="M3" s="718"/>
      <c r="N3" s="719"/>
    </row>
    <row r="4" spans="1:14" s="720" customFormat="1" ht="22.5" customHeight="1">
      <c r="A4" s="721"/>
      <c r="B4" s="721"/>
      <c r="C4" s="721"/>
      <c r="D4" s="722"/>
      <c r="E4" s="723" t="s">
        <v>680</v>
      </c>
      <c r="F4" s="723" t="s">
        <v>699</v>
      </c>
      <c r="G4" s="723" t="s">
        <v>821</v>
      </c>
      <c r="H4" s="723" t="s">
        <v>680</v>
      </c>
      <c r="I4" s="723" t="s">
        <v>699</v>
      </c>
      <c r="J4" s="723" t="s">
        <v>821</v>
      </c>
      <c r="K4" s="723" t="s">
        <v>680</v>
      </c>
      <c r="L4" s="723" t="s">
        <v>699</v>
      </c>
      <c r="M4" s="724" t="s">
        <v>821</v>
      </c>
      <c r="N4" s="714"/>
    </row>
    <row r="5" spans="1:14" s="720" customFormat="1" ht="18" customHeight="1">
      <c r="A5" s="725"/>
      <c r="B5" s="1204" t="s">
        <v>314</v>
      </c>
      <c r="C5" s="1204"/>
      <c r="D5" s="726"/>
      <c r="E5" s="727">
        <v>49767</v>
      </c>
      <c r="F5" s="727">
        <v>52031</v>
      </c>
      <c r="G5" s="727">
        <v>53176</v>
      </c>
      <c r="H5" s="696">
        <v>37623</v>
      </c>
      <c r="I5" s="696">
        <v>40842</v>
      </c>
      <c r="J5" s="696">
        <v>41403</v>
      </c>
      <c r="K5" s="728">
        <v>75.599999999999994</v>
      </c>
      <c r="L5" s="728">
        <v>78.495512290749744</v>
      </c>
      <c r="M5" s="728">
        <v>77.900000000000006</v>
      </c>
      <c r="N5" s="714"/>
    </row>
    <row r="6" spans="1:14" ht="18" customHeight="1">
      <c r="A6" s="729"/>
      <c r="B6" s="1204" t="s">
        <v>315</v>
      </c>
      <c r="C6" s="1204"/>
      <c r="D6" s="730"/>
      <c r="E6" s="696">
        <v>552</v>
      </c>
      <c r="F6" s="696">
        <v>388</v>
      </c>
      <c r="G6" s="696">
        <v>364</v>
      </c>
      <c r="H6" s="696">
        <v>288</v>
      </c>
      <c r="I6" s="696">
        <v>228</v>
      </c>
      <c r="J6" s="696">
        <v>173</v>
      </c>
      <c r="K6" s="728">
        <v>52.2</v>
      </c>
      <c r="L6" s="1020">
        <v>58.762886597938149</v>
      </c>
      <c r="M6" s="1020">
        <v>47.5</v>
      </c>
    </row>
    <row r="7" spans="1:14" ht="18" customHeight="1">
      <c r="A7" s="733"/>
      <c r="B7" s="733"/>
      <c r="C7" s="729" t="s">
        <v>316</v>
      </c>
      <c r="D7" s="734"/>
      <c r="E7" s="691">
        <v>184</v>
      </c>
      <c r="F7" s="691">
        <v>148</v>
      </c>
      <c r="G7" s="691">
        <v>114</v>
      </c>
      <c r="H7" s="691">
        <v>130</v>
      </c>
      <c r="I7" s="691">
        <v>106</v>
      </c>
      <c r="J7" s="691">
        <v>70</v>
      </c>
      <c r="K7" s="732">
        <v>70.7</v>
      </c>
      <c r="L7" s="732">
        <v>71.621621621621628</v>
      </c>
      <c r="M7" s="732">
        <v>61.4</v>
      </c>
      <c r="N7" s="735"/>
    </row>
    <row r="8" spans="1:14" ht="12" customHeight="1">
      <c r="A8" s="733"/>
      <c r="B8" s="733"/>
      <c r="C8" s="729" t="s">
        <v>317</v>
      </c>
      <c r="D8" s="734"/>
      <c r="E8" s="691">
        <v>23</v>
      </c>
      <c r="F8" s="691">
        <v>9</v>
      </c>
      <c r="G8" s="691">
        <v>11</v>
      </c>
      <c r="H8" s="691">
        <v>14</v>
      </c>
      <c r="I8" s="691">
        <v>7</v>
      </c>
      <c r="J8" s="691">
        <v>5</v>
      </c>
      <c r="K8" s="732">
        <v>60.9</v>
      </c>
      <c r="L8" s="732">
        <v>77.777777777777786</v>
      </c>
      <c r="M8" s="732">
        <v>45.5</v>
      </c>
      <c r="N8" s="735"/>
    </row>
    <row r="9" spans="1:14" ht="12" customHeight="1">
      <c r="A9" s="733"/>
      <c r="B9" s="733"/>
      <c r="C9" s="729" t="s">
        <v>318</v>
      </c>
      <c r="D9" s="734"/>
      <c r="E9" s="691">
        <v>261</v>
      </c>
      <c r="F9" s="691">
        <v>202</v>
      </c>
      <c r="G9" s="691">
        <v>199</v>
      </c>
      <c r="H9" s="691">
        <v>130</v>
      </c>
      <c r="I9" s="691">
        <v>109</v>
      </c>
      <c r="J9" s="691">
        <v>90</v>
      </c>
      <c r="K9" s="732">
        <v>49.8</v>
      </c>
      <c r="L9" s="732">
        <v>53.960396039603964</v>
      </c>
      <c r="M9" s="732">
        <v>45.2</v>
      </c>
      <c r="N9" s="735"/>
    </row>
    <row r="10" spans="1:14" ht="12" customHeight="1">
      <c r="A10" s="733"/>
      <c r="B10" s="733"/>
      <c r="C10" s="729" t="s">
        <v>319</v>
      </c>
      <c r="D10" s="734"/>
      <c r="E10" s="691">
        <v>28</v>
      </c>
      <c r="F10" s="691">
        <v>18</v>
      </c>
      <c r="G10" s="691">
        <v>8</v>
      </c>
      <c r="H10" s="691">
        <v>8</v>
      </c>
      <c r="I10" s="691">
        <v>4</v>
      </c>
      <c r="J10" s="691">
        <v>5</v>
      </c>
      <c r="K10" s="732">
        <v>28.6</v>
      </c>
      <c r="L10" s="732">
        <v>22.222222222222221</v>
      </c>
      <c r="M10" s="732">
        <v>62.5</v>
      </c>
      <c r="N10" s="735"/>
    </row>
    <row r="11" spans="1:14" ht="12" customHeight="1">
      <c r="A11" s="733"/>
      <c r="B11" s="733"/>
      <c r="C11" s="729" t="s">
        <v>606</v>
      </c>
      <c r="D11" s="734"/>
      <c r="E11" s="691">
        <v>56</v>
      </c>
      <c r="F11" s="691">
        <v>11</v>
      </c>
      <c r="G11" s="691">
        <v>32</v>
      </c>
      <c r="H11" s="865">
        <v>6</v>
      </c>
      <c r="I11" s="866">
        <v>2</v>
      </c>
      <c r="J11" s="691">
        <v>3</v>
      </c>
      <c r="K11" s="732">
        <v>10.7</v>
      </c>
      <c r="L11" s="732">
        <v>18.181818181818183</v>
      </c>
      <c r="M11" s="732">
        <v>9.4</v>
      </c>
      <c r="N11" s="735"/>
    </row>
    <row r="12" spans="1:14" ht="18" customHeight="1">
      <c r="A12" s="729"/>
      <c r="B12" s="1204" t="s">
        <v>320</v>
      </c>
      <c r="C12" s="1204"/>
      <c r="D12" s="734"/>
      <c r="E12" s="1021">
        <v>32047</v>
      </c>
      <c r="F12" s="1021">
        <v>33026</v>
      </c>
      <c r="G12" s="1021">
        <v>33791</v>
      </c>
      <c r="H12" s="1021">
        <v>23587</v>
      </c>
      <c r="I12" s="1021">
        <v>25368</v>
      </c>
      <c r="J12" s="1021">
        <v>25772</v>
      </c>
      <c r="K12" s="728">
        <v>73.599999999999994</v>
      </c>
      <c r="L12" s="1022">
        <v>76.812208562950403</v>
      </c>
      <c r="M12" s="1022">
        <v>76.3</v>
      </c>
      <c r="N12" s="735"/>
    </row>
    <row r="13" spans="1:14" ht="18" customHeight="1">
      <c r="A13" s="733"/>
      <c r="B13" s="733"/>
      <c r="C13" s="729" t="s">
        <v>316</v>
      </c>
      <c r="D13" s="734"/>
      <c r="E13" s="691">
        <v>969</v>
      </c>
      <c r="F13" s="691">
        <v>975</v>
      </c>
      <c r="G13" s="691">
        <v>884</v>
      </c>
      <c r="H13" s="691">
        <v>854</v>
      </c>
      <c r="I13" s="691">
        <v>891</v>
      </c>
      <c r="J13" s="691">
        <v>829</v>
      </c>
      <c r="K13" s="732">
        <v>88.1</v>
      </c>
      <c r="L13" s="732">
        <v>91.384615384615387</v>
      </c>
      <c r="M13" s="732">
        <v>93.8</v>
      </c>
      <c r="N13" s="735"/>
    </row>
    <row r="14" spans="1:14" ht="12" customHeight="1">
      <c r="A14" s="733"/>
      <c r="B14" s="733"/>
      <c r="C14" s="729" t="s">
        <v>317</v>
      </c>
      <c r="D14" s="734"/>
      <c r="E14" s="691">
        <v>1516</v>
      </c>
      <c r="F14" s="691">
        <v>1549</v>
      </c>
      <c r="G14" s="691">
        <v>1492</v>
      </c>
      <c r="H14" s="691">
        <v>1466</v>
      </c>
      <c r="I14" s="691">
        <v>1528</v>
      </c>
      <c r="J14" s="691">
        <v>1458</v>
      </c>
      <c r="K14" s="732">
        <v>96.7</v>
      </c>
      <c r="L14" s="732">
        <v>98.644286636539704</v>
      </c>
      <c r="M14" s="732">
        <v>97.7</v>
      </c>
      <c r="N14" s="735"/>
    </row>
    <row r="15" spans="1:14" ht="12" customHeight="1">
      <c r="A15" s="733"/>
      <c r="B15" s="733"/>
      <c r="C15" s="729" t="s">
        <v>615</v>
      </c>
      <c r="D15" s="734"/>
      <c r="E15" s="865">
        <v>960</v>
      </c>
      <c r="F15" s="865">
        <v>806</v>
      </c>
      <c r="G15" s="691">
        <v>877</v>
      </c>
      <c r="H15" s="865">
        <v>881</v>
      </c>
      <c r="I15" s="865">
        <v>732</v>
      </c>
      <c r="J15" s="691">
        <v>753</v>
      </c>
      <c r="K15" s="1031">
        <v>91.8</v>
      </c>
      <c r="L15" s="1023">
        <v>90.818858560794041</v>
      </c>
      <c r="M15" s="1023">
        <v>85.9</v>
      </c>
      <c r="N15" s="735"/>
    </row>
    <row r="16" spans="1:14" ht="12" customHeight="1">
      <c r="A16" s="733"/>
      <c r="B16" s="733"/>
      <c r="C16" s="729" t="s">
        <v>318</v>
      </c>
      <c r="D16" s="734"/>
      <c r="E16" s="691">
        <v>20527</v>
      </c>
      <c r="F16" s="691">
        <v>20588</v>
      </c>
      <c r="G16" s="691">
        <v>20860</v>
      </c>
      <c r="H16" s="691">
        <v>14627</v>
      </c>
      <c r="I16" s="691">
        <v>15513</v>
      </c>
      <c r="J16" s="691">
        <v>15529</v>
      </c>
      <c r="K16" s="732">
        <v>71.3</v>
      </c>
      <c r="L16" s="732">
        <v>75.349718282494663</v>
      </c>
      <c r="M16" s="732">
        <v>74.400000000000006</v>
      </c>
      <c r="N16" s="735"/>
    </row>
    <row r="17" spans="1:14" ht="12" customHeight="1">
      <c r="A17" s="733"/>
      <c r="B17" s="733"/>
      <c r="C17" s="729" t="s">
        <v>319</v>
      </c>
      <c r="D17" s="734"/>
      <c r="E17" s="691">
        <v>904</v>
      </c>
      <c r="F17" s="691">
        <v>1544</v>
      </c>
      <c r="G17" s="691">
        <v>1526</v>
      </c>
      <c r="H17" s="691">
        <v>634</v>
      </c>
      <c r="I17" s="691">
        <v>1198</v>
      </c>
      <c r="J17" s="691">
        <v>1125</v>
      </c>
      <c r="K17" s="732">
        <v>70.099999999999994</v>
      </c>
      <c r="L17" s="732">
        <v>77.590673575129529</v>
      </c>
      <c r="M17" s="732">
        <v>73.7</v>
      </c>
      <c r="N17" s="735"/>
    </row>
    <row r="18" spans="1:14" ht="12" customHeight="1">
      <c r="A18" s="733"/>
      <c r="B18" s="733"/>
      <c r="C18" s="729" t="s">
        <v>605</v>
      </c>
      <c r="D18" s="734"/>
      <c r="E18" s="691">
        <v>375</v>
      </c>
      <c r="F18" s="691">
        <v>385</v>
      </c>
      <c r="G18" s="691">
        <v>452</v>
      </c>
      <c r="H18" s="691">
        <v>257</v>
      </c>
      <c r="I18" s="691">
        <v>260</v>
      </c>
      <c r="J18" s="691">
        <v>301</v>
      </c>
      <c r="K18" s="732">
        <v>68.5</v>
      </c>
      <c r="L18" s="732">
        <v>67.532467532467535</v>
      </c>
      <c r="M18" s="732">
        <v>66.599999999999994</v>
      </c>
      <c r="N18" s="735"/>
    </row>
    <row r="19" spans="1:14" ht="18" customHeight="1">
      <c r="A19" s="733"/>
      <c r="B19" s="733"/>
      <c r="C19" s="729" t="s">
        <v>321</v>
      </c>
      <c r="D19" s="734"/>
      <c r="E19" s="691">
        <v>1143</v>
      </c>
      <c r="F19" s="691">
        <v>1162</v>
      </c>
      <c r="G19" s="691">
        <v>1307</v>
      </c>
      <c r="H19" s="691">
        <v>1004</v>
      </c>
      <c r="I19" s="691">
        <v>1069</v>
      </c>
      <c r="J19" s="691">
        <v>1130</v>
      </c>
      <c r="K19" s="732">
        <v>87.8</v>
      </c>
      <c r="L19" s="732">
        <v>91.996557659208264</v>
      </c>
      <c r="M19" s="732">
        <v>86.5</v>
      </c>
      <c r="N19" s="735"/>
    </row>
    <row r="20" spans="1:14" ht="12" customHeight="1">
      <c r="A20" s="733"/>
      <c r="B20" s="733"/>
      <c r="C20" s="729" t="s">
        <v>322</v>
      </c>
      <c r="D20" s="734"/>
      <c r="E20" s="691">
        <v>3478</v>
      </c>
      <c r="F20" s="691">
        <v>3708</v>
      </c>
      <c r="G20" s="691">
        <v>3940</v>
      </c>
      <c r="H20" s="691">
        <v>2671</v>
      </c>
      <c r="I20" s="691">
        <v>2830</v>
      </c>
      <c r="J20" s="691">
        <v>3076</v>
      </c>
      <c r="K20" s="732">
        <v>76.8</v>
      </c>
      <c r="L20" s="854">
        <v>76.321467098166124</v>
      </c>
      <c r="M20" s="854">
        <v>78.099999999999994</v>
      </c>
      <c r="N20" s="735"/>
    </row>
    <row r="21" spans="1:14" ht="12" customHeight="1">
      <c r="A21" s="733"/>
      <c r="B21" s="733"/>
      <c r="C21" s="1028" t="s">
        <v>651</v>
      </c>
      <c r="D21" s="734"/>
      <c r="E21" s="691">
        <v>491</v>
      </c>
      <c r="F21" s="691">
        <v>619</v>
      </c>
      <c r="G21" s="691">
        <v>830</v>
      </c>
      <c r="H21" s="691">
        <v>325</v>
      </c>
      <c r="I21" s="691">
        <v>336</v>
      </c>
      <c r="J21" s="691">
        <v>438</v>
      </c>
      <c r="K21" s="732">
        <v>66.2</v>
      </c>
      <c r="L21" s="854">
        <v>54.281098546042003</v>
      </c>
      <c r="M21" s="854">
        <v>52.8</v>
      </c>
      <c r="N21" s="735"/>
    </row>
    <row r="22" spans="1:14" ht="12" customHeight="1">
      <c r="A22" s="733"/>
      <c r="B22" s="733"/>
      <c r="C22" s="729" t="s">
        <v>323</v>
      </c>
      <c r="D22" s="734"/>
      <c r="E22" s="691">
        <v>25</v>
      </c>
      <c r="F22" s="691">
        <v>10</v>
      </c>
      <c r="G22" s="691">
        <v>7</v>
      </c>
      <c r="H22" s="691">
        <v>14</v>
      </c>
      <c r="I22" s="691">
        <v>8</v>
      </c>
      <c r="J22" s="691">
        <v>3</v>
      </c>
      <c r="K22" s="732">
        <v>56</v>
      </c>
      <c r="L22" s="854">
        <v>80</v>
      </c>
      <c r="M22" s="854">
        <v>42.9</v>
      </c>
      <c r="N22" s="735"/>
    </row>
    <row r="23" spans="1:14" ht="12" customHeight="1">
      <c r="A23" s="733"/>
      <c r="B23" s="733"/>
      <c r="C23" s="729" t="s">
        <v>324</v>
      </c>
      <c r="D23" s="734"/>
      <c r="E23" s="691">
        <v>2150</v>
      </c>
      <c r="F23" s="691">
        <v>2299</v>
      </c>
      <c r="G23" s="691">
        <v>2446</v>
      </c>
      <c r="H23" s="691">
        <v>1179</v>
      </c>
      <c r="I23" s="691">
        <v>1339</v>
      </c>
      <c r="J23" s="691">
        <v>1568</v>
      </c>
      <c r="K23" s="732">
        <v>54.8</v>
      </c>
      <c r="L23" s="854">
        <v>58.242714223575462</v>
      </c>
      <c r="M23" s="854">
        <v>64.099999999999994</v>
      </c>
      <c r="N23" s="735"/>
    </row>
    <row r="24" spans="1:14" ht="18" customHeight="1">
      <c r="A24" s="729"/>
      <c r="B24" s="1204" t="s">
        <v>325</v>
      </c>
      <c r="C24" s="1204"/>
      <c r="D24" s="736"/>
      <c r="E24" s="696">
        <v>17168</v>
      </c>
      <c r="F24" s="696">
        <v>18617</v>
      </c>
      <c r="G24" s="696">
        <v>19021</v>
      </c>
      <c r="H24" s="696">
        <v>13748</v>
      </c>
      <c r="I24" s="696">
        <v>15246</v>
      </c>
      <c r="J24" s="696">
        <v>15458</v>
      </c>
      <c r="K24" s="728">
        <v>80.099999999999994</v>
      </c>
      <c r="L24" s="1020">
        <v>81.892893591878391</v>
      </c>
      <c r="M24" s="1020">
        <v>81.3</v>
      </c>
      <c r="N24" s="735"/>
    </row>
    <row r="25" spans="1:14" ht="3.95" customHeight="1">
      <c r="A25" s="737"/>
      <c r="B25" s="737"/>
      <c r="C25" s="737"/>
      <c r="D25" s="738"/>
      <c r="E25" s="737"/>
      <c r="F25" s="161"/>
      <c r="G25" s="161"/>
      <c r="H25" s="161"/>
      <c r="I25" s="161"/>
      <c r="J25" s="161"/>
      <c r="K25" s="161"/>
      <c r="L25" s="739"/>
      <c r="M25" s="737"/>
    </row>
    <row r="26" spans="1:14" ht="15.95" customHeight="1">
      <c r="B26" s="960" t="s">
        <v>679</v>
      </c>
      <c r="C26" s="961"/>
      <c r="D26" s="962"/>
      <c r="E26" s="961"/>
      <c r="F26" s="963"/>
      <c r="G26" s="963"/>
    </row>
    <row r="27" spans="1:14" ht="12" customHeight="1">
      <c r="B27" s="677" t="s">
        <v>441</v>
      </c>
    </row>
    <row r="28" spans="1:14" ht="12" customHeight="1">
      <c r="I28" s="731"/>
    </row>
    <row r="29" spans="1:14" ht="12" customHeight="1">
      <c r="I29" s="731"/>
    </row>
    <row r="30" spans="1:14" ht="12" customHeight="1">
      <c r="I30" s="731"/>
    </row>
    <row r="31" spans="1:14" ht="12" customHeight="1">
      <c r="I31" s="731"/>
    </row>
    <row r="32" spans="1:14" ht="12" customHeight="1">
      <c r="I32" s="731"/>
    </row>
    <row r="33" spans="9:9" ht="12" customHeight="1">
      <c r="I33" s="731"/>
    </row>
    <row r="34" spans="9:9" ht="12" customHeight="1">
      <c r="I34" s="731"/>
    </row>
    <row r="35" spans="9:9" ht="12" customHeight="1">
      <c r="I35" s="731"/>
    </row>
    <row r="36" spans="9:9" ht="12" customHeight="1">
      <c r="I36" s="731"/>
    </row>
    <row r="37" spans="9:9" ht="12" customHeight="1">
      <c r="I37" s="731"/>
    </row>
    <row r="38" spans="9:9" ht="12" customHeight="1">
      <c r="I38" s="731"/>
    </row>
  </sheetData>
  <mergeCells count="4">
    <mergeCell ref="B5:C5"/>
    <mergeCell ref="B6:C6"/>
    <mergeCell ref="B12:C12"/>
    <mergeCell ref="B24:C24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35"/>
  <sheetViews>
    <sheetView view="pageBreakPreview" zoomScaleNormal="115" zoomScaleSheetLayoutView="100" workbookViewId="0">
      <selection activeCell="K24" sqref="K24"/>
    </sheetView>
  </sheetViews>
  <sheetFormatPr defaultColWidth="13.85546875" defaultRowHeight="12" customHeight="1"/>
  <cols>
    <col min="1" max="1" width="0.42578125" style="746" customWidth="1"/>
    <col min="2" max="2" width="3" style="746" customWidth="1"/>
    <col min="3" max="3" width="12.140625" style="747" customWidth="1"/>
    <col min="4" max="4" width="0.42578125" style="746" customWidth="1"/>
    <col min="5" max="10" width="14.5703125" style="746" customWidth="1"/>
    <col min="11" max="11" width="0.42578125" style="775" customWidth="1"/>
    <col min="12" max="25" width="7.5703125" style="746" customWidth="1"/>
    <col min="26" max="27" width="7" style="746" customWidth="1"/>
    <col min="28" max="16384" width="13.85546875" style="746"/>
  </cols>
  <sheetData>
    <row r="1" spans="1:17" s="740" customFormat="1" ht="21" customHeight="1">
      <c r="C1" s="833" t="s">
        <v>794</v>
      </c>
      <c r="D1" s="741"/>
      <c r="E1" s="833"/>
      <c r="F1" s="743"/>
      <c r="J1" s="744"/>
      <c r="K1" s="745"/>
    </row>
    <row r="2" spans="1:17" ht="15.75" customHeight="1" thickBot="1">
      <c r="E2" s="748"/>
      <c r="F2" s="748"/>
      <c r="G2" s="748"/>
      <c r="H2" s="748"/>
      <c r="I2" s="748"/>
      <c r="J2" s="748"/>
      <c r="K2" s="749"/>
      <c r="L2" s="748"/>
      <c r="M2" s="748"/>
      <c r="N2" s="748"/>
    </row>
    <row r="3" spans="1:17" ht="10.5" customHeight="1">
      <c r="A3" s="750"/>
      <c r="B3" s="750"/>
      <c r="C3" s="751"/>
      <c r="D3" s="752"/>
      <c r="E3" s="753" t="s">
        <v>450</v>
      </c>
      <c r="F3" s="753"/>
      <c r="G3" s="754"/>
      <c r="H3" s="755" t="s">
        <v>451</v>
      </c>
      <c r="I3" s="755"/>
      <c r="J3" s="756"/>
      <c r="K3" s="757"/>
      <c r="L3" s="748"/>
      <c r="M3" s="748"/>
      <c r="N3" s="748"/>
      <c r="Q3" s="762"/>
    </row>
    <row r="4" spans="1:17" ht="21.75" customHeight="1">
      <c r="A4" s="758"/>
      <c r="B4" s="758"/>
      <c r="C4" s="759"/>
      <c r="D4" s="760"/>
      <c r="E4" s="723" t="s">
        <v>681</v>
      </c>
      <c r="F4" s="723" t="s">
        <v>700</v>
      </c>
      <c r="G4" s="723" t="s">
        <v>822</v>
      </c>
      <c r="H4" s="724" t="s">
        <v>682</v>
      </c>
      <c r="I4" s="724" t="s">
        <v>700</v>
      </c>
      <c r="J4" s="724" t="s">
        <v>822</v>
      </c>
      <c r="K4" s="761"/>
      <c r="L4" s="748"/>
      <c r="M4" s="748"/>
      <c r="N4" s="748"/>
    </row>
    <row r="5" spans="1:17" s="762" customFormat="1" ht="15.75" customHeight="1">
      <c r="B5" s="762" t="s">
        <v>326</v>
      </c>
      <c r="C5" s="763"/>
      <c r="D5" s="764"/>
      <c r="E5" s="765">
        <v>43298</v>
      </c>
      <c r="F5" s="765">
        <v>39112</v>
      </c>
      <c r="G5" s="765">
        <v>33282</v>
      </c>
      <c r="H5" s="766">
        <v>100</v>
      </c>
      <c r="I5" s="766">
        <v>100</v>
      </c>
      <c r="J5" s="766">
        <v>100</v>
      </c>
      <c r="K5" s="767"/>
      <c r="L5" s="768"/>
      <c r="M5" s="768"/>
      <c r="N5" s="768"/>
      <c r="O5" s="746"/>
      <c r="P5" s="746"/>
      <c r="Q5" s="746"/>
    </row>
    <row r="6" spans="1:17" s="762" customFormat="1" ht="15.75" customHeight="1">
      <c r="C6" s="763" t="s">
        <v>327</v>
      </c>
      <c r="D6" s="769"/>
      <c r="E6" s="765">
        <v>29719</v>
      </c>
      <c r="F6" s="765">
        <v>26483</v>
      </c>
      <c r="G6" s="765">
        <v>21456</v>
      </c>
      <c r="H6" s="766">
        <v>68.599999999999994</v>
      </c>
      <c r="I6" s="766">
        <v>67.682552669257518</v>
      </c>
      <c r="J6" s="766">
        <v>64.5</v>
      </c>
      <c r="K6" s="767"/>
      <c r="L6" s="768"/>
      <c r="M6" s="768"/>
      <c r="N6" s="768"/>
      <c r="O6" s="746"/>
      <c r="P6" s="746"/>
      <c r="Q6" s="746"/>
    </row>
    <row r="7" spans="1:17" ht="14.45" customHeight="1">
      <c r="C7" s="747" t="s">
        <v>328</v>
      </c>
      <c r="D7" s="770"/>
      <c r="E7" s="691">
        <v>13</v>
      </c>
      <c r="F7" s="746">
        <v>11</v>
      </c>
      <c r="G7" s="746">
        <v>9</v>
      </c>
      <c r="H7" s="771">
        <v>0</v>
      </c>
      <c r="I7" s="771">
        <v>0</v>
      </c>
      <c r="J7" s="863">
        <v>0</v>
      </c>
      <c r="K7" s="772"/>
      <c r="L7" s="748"/>
      <c r="M7" s="748"/>
      <c r="N7" s="748"/>
      <c r="O7" s="762"/>
    </row>
    <row r="8" spans="1:17" ht="10.5" customHeight="1">
      <c r="C8" s="747" t="s">
        <v>329</v>
      </c>
      <c r="D8" s="770"/>
      <c r="E8" s="691">
        <v>786</v>
      </c>
      <c r="F8" s="691">
        <v>764</v>
      </c>
      <c r="G8" s="691">
        <v>664</v>
      </c>
      <c r="H8" s="771">
        <v>1.8</v>
      </c>
      <c r="I8" s="771">
        <v>1.9533646962569033</v>
      </c>
      <c r="J8" s="771">
        <v>1.9533646962569033</v>
      </c>
      <c r="K8" s="772"/>
    </row>
    <row r="9" spans="1:17" ht="14.45" customHeight="1">
      <c r="C9" s="747" t="s">
        <v>330</v>
      </c>
      <c r="D9" s="770"/>
      <c r="E9" s="691">
        <v>2794</v>
      </c>
      <c r="F9" s="691">
        <v>2399</v>
      </c>
      <c r="G9" s="691">
        <v>1905</v>
      </c>
      <c r="H9" s="771">
        <v>6.5</v>
      </c>
      <c r="I9" s="771">
        <v>6.1336674166496215</v>
      </c>
      <c r="J9" s="771">
        <v>5.7</v>
      </c>
      <c r="K9" s="772"/>
    </row>
    <row r="10" spans="1:17" ht="10.5" customHeight="1">
      <c r="C10" s="747" t="s">
        <v>331</v>
      </c>
      <c r="D10" s="770"/>
      <c r="E10" s="691">
        <v>2719</v>
      </c>
      <c r="F10" s="691">
        <v>2223</v>
      </c>
      <c r="G10" s="691">
        <v>1825</v>
      </c>
      <c r="H10" s="771">
        <v>6.3</v>
      </c>
      <c r="I10" s="771">
        <v>5.6836776436899159</v>
      </c>
      <c r="J10" s="771">
        <v>5.5</v>
      </c>
      <c r="K10" s="772"/>
    </row>
    <row r="11" spans="1:17" ht="14.45" customHeight="1">
      <c r="A11" s="773"/>
      <c r="B11" s="773"/>
      <c r="C11" s="747" t="s">
        <v>332</v>
      </c>
      <c r="D11" s="770"/>
      <c r="E11" s="691">
        <v>2758</v>
      </c>
      <c r="F11" s="691">
        <v>2183</v>
      </c>
      <c r="G11" s="691">
        <v>1711</v>
      </c>
      <c r="H11" s="771">
        <v>6.4</v>
      </c>
      <c r="I11" s="771">
        <v>5.5814072407445288</v>
      </c>
      <c r="J11" s="771">
        <v>5.0999999999999996</v>
      </c>
      <c r="K11" s="772"/>
    </row>
    <row r="12" spans="1:17" ht="10.5" customHeight="1">
      <c r="C12" s="747" t="s">
        <v>333</v>
      </c>
      <c r="D12" s="770"/>
      <c r="E12" s="691">
        <v>2870</v>
      </c>
      <c r="F12" s="691">
        <v>2385</v>
      </c>
      <c r="G12" s="691">
        <v>1804</v>
      </c>
      <c r="H12" s="771">
        <v>6.6</v>
      </c>
      <c r="I12" s="771">
        <v>6.0978727756187361</v>
      </c>
      <c r="J12" s="771">
        <v>5.4</v>
      </c>
      <c r="K12" s="772"/>
    </row>
    <row r="13" spans="1:17" ht="14.45" customHeight="1">
      <c r="C13" s="747" t="s">
        <v>334</v>
      </c>
      <c r="D13" s="770"/>
      <c r="E13" s="691">
        <v>3232</v>
      </c>
      <c r="F13" s="691">
        <v>2620</v>
      </c>
      <c r="G13" s="691">
        <v>1984</v>
      </c>
      <c r="H13" s="771">
        <v>7.5</v>
      </c>
      <c r="I13" s="771">
        <v>6.6987113929228874</v>
      </c>
      <c r="J13" s="771">
        <v>6</v>
      </c>
      <c r="K13" s="772"/>
    </row>
    <row r="14" spans="1:17" ht="10.5" customHeight="1">
      <c r="C14" s="747" t="s">
        <v>335</v>
      </c>
      <c r="D14" s="770"/>
      <c r="E14" s="691">
        <v>3472</v>
      </c>
      <c r="F14" s="691">
        <v>2989</v>
      </c>
      <c r="G14" s="691">
        <v>2393</v>
      </c>
      <c r="H14" s="771">
        <v>8</v>
      </c>
      <c r="I14" s="771">
        <v>7.6421558600940882</v>
      </c>
      <c r="J14" s="771">
        <v>7.2</v>
      </c>
      <c r="K14" s="772"/>
    </row>
    <row r="15" spans="1:17" ht="14.45" customHeight="1">
      <c r="C15" s="747" t="s">
        <v>336</v>
      </c>
      <c r="D15" s="770"/>
      <c r="E15" s="691">
        <v>2409</v>
      </c>
      <c r="F15" s="691">
        <v>2264</v>
      </c>
      <c r="G15" s="691">
        <v>1907</v>
      </c>
      <c r="H15" s="771">
        <v>5.6</v>
      </c>
      <c r="I15" s="771">
        <v>5.7885048067089384</v>
      </c>
      <c r="J15" s="771">
        <v>5.7</v>
      </c>
      <c r="K15" s="772"/>
    </row>
    <row r="16" spans="1:17" ht="10.5" customHeight="1">
      <c r="C16" s="747" t="s">
        <v>337</v>
      </c>
      <c r="D16" s="770"/>
      <c r="E16" s="691">
        <v>1977</v>
      </c>
      <c r="F16" s="691">
        <v>1861</v>
      </c>
      <c r="G16" s="691">
        <v>1423</v>
      </c>
      <c r="H16" s="771">
        <v>4.5999999999999996</v>
      </c>
      <c r="I16" s="771">
        <v>4.7581304970341582</v>
      </c>
      <c r="J16" s="771">
        <v>4.3</v>
      </c>
      <c r="K16" s="772"/>
    </row>
    <row r="17" spans="1:15" ht="14.45" customHeight="1">
      <c r="C17" s="747" t="s">
        <v>338</v>
      </c>
      <c r="D17" s="770"/>
      <c r="E17" s="691">
        <v>1693</v>
      </c>
      <c r="F17" s="691">
        <v>1589</v>
      </c>
      <c r="G17" s="691">
        <v>1291</v>
      </c>
      <c r="H17" s="771">
        <v>3.9</v>
      </c>
      <c r="I17" s="771">
        <v>4.0626917570055223</v>
      </c>
      <c r="J17" s="771">
        <v>3.9</v>
      </c>
      <c r="K17" s="772"/>
    </row>
    <row r="18" spans="1:15" ht="10.5" customHeight="1">
      <c r="C18" s="747" t="s">
        <v>339</v>
      </c>
      <c r="D18" s="770"/>
      <c r="E18" s="691">
        <v>1761</v>
      </c>
      <c r="F18" s="691">
        <v>1671</v>
      </c>
      <c r="G18" s="691">
        <v>1277</v>
      </c>
      <c r="H18" s="771">
        <v>4.0999999999999996</v>
      </c>
      <c r="I18" s="771">
        <v>4.2723460830435673</v>
      </c>
      <c r="J18" s="771">
        <v>3.8</v>
      </c>
      <c r="K18" s="772"/>
    </row>
    <row r="19" spans="1:15" ht="14.45" customHeight="1">
      <c r="C19" s="747" t="s">
        <v>340</v>
      </c>
      <c r="D19" s="770"/>
      <c r="E19" s="691">
        <v>3235</v>
      </c>
      <c r="F19" s="691">
        <v>3524</v>
      </c>
      <c r="G19" s="691">
        <v>3263</v>
      </c>
      <c r="H19" s="771">
        <v>7.5</v>
      </c>
      <c r="I19" s="771">
        <v>9.0100224994886489</v>
      </c>
      <c r="J19" s="771">
        <v>9.8000000000000007</v>
      </c>
      <c r="K19" s="772"/>
    </row>
    <row r="20" spans="1:15" s="762" customFormat="1" ht="15.75" customHeight="1">
      <c r="C20" s="763" t="s">
        <v>341</v>
      </c>
      <c r="D20" s="769"/>
      <c r="E20" s="696">
        <v>13579</v>
      </c>
      <c r="F20" s="696">
        <v>12629</v>
      </c>
      <c r="G20" s="696">
        <v>11826</v>
      </c>
      <c r="H20" s="766">
        <v>31.4</v>
      </c>
      <c r="I20" s="766">
        <v>32.289322969932499</v>
      </c>
      <c r="J20" s="766">
        <v>35.5</v>
      </c>
      <c r="K20" s="767"/>
      <c r="O20" s="746"/>
    </row>
    <row r="21" spans="1:15" ht="14.45" customHeight="1">
      <c r="C21" s="747" t="s">
        <v>328</v>
      </c>
      <c r="D21" s="770"/>
      <c r="E21" s="865">
        <v>2</v>
      </c>
      <c r="F21" s="862" t="s">
        <v>52</v>
      </c>
      <c r="G21" s="97">
        <v>1</v>
      </c>
      <c r="H21" s="863">
        <v>0</v>
      </c>
      <c r="I21" s="863" t="s">
        <v>52</v>
      </c>
      <c r="J21" s="863">
        <v>0</v>
      </c>
      <c r="K21" s="772"/>
      <c r="L21" s="774"/>
    </row>
    <row r="22" spans="1:15" ht="10.5" customHeight="1">
      <c r="C22" s="747" t="s">
        <v>329</v>
      </c>
      <c r="D22" s="770"/>
      <c r="E22" s="691">
        <v>196</v>
      </c>
      <c r="F22" s="746">
        <v>190</v>
      </c>
      <c r="G22" s="746">
        <v>162</v>
      </c>
      <c r="H22" s="771">
        <v>0.5</v>
      </c>
      <c r="I22" s="771">
        <v>0.48578441399059114</v>
      </c>
      <c r="J22" s="771">
        <v>0.48578441399059114</v>
      </c>
      <c r="K22" s="772"/>
      <c r="L22" s="774"/>
    </row>
    <row r="23" spans="1:15" ht="14.45" customHeight="1">
      <c r="C23" s="747" t="s">
        <v>330</v>
      </c>
      <c r="D23" s="770"/>
      <c r="E23" s="691">
        <v>1058</v>
      </c>
      <c r="F23" s="691">
        <v>960</v>
      </c>
      <c r="G23" s="691">
        <v>866</v>
      </c>
      <c r="H23" s="771">
        <v>2.4</v>
      </c>
      <c r="I23" s="771">
        <v>2.4544896706893029</v>
      </c>
      <c r="J23" s="771">
        <v>2.6</v>
      </c>
      <c r="K23" s="772"/>
      <c r="L23" s="774"/>
    </row>
    <row r="24" spans="1:15" ht="10.5" customHeight="1">
      <c r="C24" s="747" t="s">
        <v>331</v>
      </c>
      <c r="D24" s="770"/>
      <c r="E24" s="691">
        <v>1087</v>
      </c>
      <c r="F24" s="691">
        <v>978</v>
      </c>
      <c r="G24" s="691">
        <v>850</v>
      </c>
      <c r="H24" s="771">
        <v>2.5</v>
      </c>
      <c r="I24" s="771">
        <v>2.5005113520147266</v>
      </c>
      <c r="J24" s="771">
        <v>2.6</v>
      </c>
      <c r="K24" s="772"/>
      <c r="L24" s="774"/>
    </row>
    <row r="25" spans="1:15" ht="14.45" customHeight="1">
      <c r="A25" s="773"/>
      <c r="B25" s="773"/>
      <c r="C25" s="747" t="s">
        <v>332</v>
      </c>
      <c r="D25" s="770"/>
      <c r="E25" s="691">
        <v>1232</v>
      </c>
      <c r="F25" s="691">
        <v>1109</v>
      </c>
      <c r="G25" s="691">
        <v>1006</v>
      </c>
      <c r="H25" s="771">
        <v>2.8</v>
      </c>
      <c r="I25" s="771">
        <v>2.8354469216608713</v>
      </c>
      <c r="J25" s="771">
        <v>3</v>
      </c>
      <c r="K25" s="772"/>
      <c r="L25" s="774"/>
    </row>
    <row r="26" spans="1:15" ht="10.5" customHeight="1">
      <c r="C26" s="747" t="s">
        <v>333</v>
      </c>
      <c r="D26" s="770"/>
      <c r="E26" s="691">
        <v>1449</v>
      </c>
      <c r="F26" s="691">
        <v>1183</v>
      </c>
      <c r="G26" s="691">
        <v>1205</v>
      </c>
      <c r="H26" s="771">
        <v>3.3</v>
      </c>
      <c r="I26" s="771">
        <v>3.0246471671098387</v>
      </c>
      <c r="J26" s="771">
        <v>3.6</v>
      </c>
      <c r="K26" s="772"/>
      <c r="L26" s="774"/>
    </row>
    <row r="27" spans="1:15" ht="14.45" customHeight="1">
      <c r="C27" s="747" t="s">
        <v>334</v>
      </c>
      <c r="D27" s="770"/>
      <c r="E27" s="691">
        <v>1690</v>
      </c>
      <c r="F27" s="691">
        <v>1453</v>
      </c>
      <c r="G27" s="691">
        <v>1248</v>
      </c>
      <c r="H27" s="771">
        <v>3.9</v>
      </c>
      <c r="I27" s="771">
        <v>3.7149723869912048</v>
      </c>
      <c r="J27" s="771">
        <v>3.7</v>
      </c>
      <c r="K27" s="772"/>
      <c r="L27" s="774"/>
    </row>
    <row r="28" spans="1:15" ht="10.5" customHeight="1">
      <c r="C28" s="747" t="s">
        <v>335</v>
      </c>
      <c r="D28" s="770"/>
      <c r="E28" s="691">
        <v>1731</v>
      </c>
      <c r="F28" s="691">
        <v>1623</v>
      </c>
      <c r="G28" s="691">
        <v>1468</v>
      </c>
      <c r="H28" s="771">
        <v>4</v>
      </c>
      <c r="I28" s="771">
        <v>4.1496215995091017</v>
      </c>
      <c r="J28" s="771">
        <v>4.4000000000000004</v>
      </c>
      <c r="K28" s="772"/>
      <c r="L28" s="774"/>
    </row>
    <row r="29" spans="1:15" ht="14.45" customHeight="1">
      <c r="C29" s="747" t="s">
        <v>336</v>
      </c>
      <c r="D29" s="770"/>
      <c r="E29" s="691">
        <v>1301</v>
      </c>
      <c r="F29" s="691">
        <v>1195</v>
      </c>
      <c r="G29" s="691">
        <v>1239</v>
      </c>
      <c r="H29" s="771">
        <v>3</v>
      </c>
      <c r="I29" s="771">
        <v>3.0553282879934547</v>
      </c>
      <c r="J29" s="771">
        <v>3.7</v>
      </c>
      <c r="K29" s="772"/>
      <c r="L29" s="774"/>
    </row>
    <row r="30" spans="1:15" ht="10.5" customHeight="1">
      <c r="C30" s="747" t="s">
        <v>337</v>
      </c>
      <c r="D30" s="770"/>
      <c r="E30" s="691">
        <v>948</v>
      </c>
      <c r="F30" s="691">
        <v>977</v>
      </c>
      <c r="G30" s="691">
        <v>874</v>
      </c>
      <c r="H30" s="771">
        <v>2.2000000000000002</v>
      </c>
      <c r="I30" s="771">
        <v>2.4979545919410922</v>
      </c>
      <c r="J30" s="771">
        <v>2.6</v>
      </c>
      <c r="K30" s="772"/>
      <c r="L30" s="774"/>
    </row>
    <row r="31" spans="1:15" ht="14.45" customHeight="1">
      <c r="C31" s="747" t="s">
        <v>338</v>
      </c>
      <c r="D31" s="770"/>
      <c r="E31" s="691">
        <v>833</v>
      </c>
      <c r="F31" s="691">
        <v>845</v>
      </c>
      <c r="G31" s="691">
        <v>837</v>
      </c>
      <c r="H31" s="771">
        <v>1.9</v>
      </c>
      <c r="I31" s="771">
        <v>2.160462262221313</v>
      </c>
      <c r="J31" s="771">
        <v>2.5</v>
      </c>
      <c r="K31" s="772"/>
      <c r="L31" s="774"/>
    </row>
    <row r="32" spans="1:15" ht="10.5" customHeight="1">
      <c r="C32" s="747" t="s">
        <v>339</v>
      </c>
      <c r="D32" s="770"/>
      <c r="E32" s="691">
        <v>875</v>
      </c>
      <c r="F32" s="691">
        <v>806</v>
      </c>
      <c r="G32" s="691">
        <v>731</v>
      </c>
      <c r="H32" s="771">
        <v>2</v>
      </c>
      <c r="I32" s="771">
        <v>2.0607486193495603</v>
      </c>
      <c r="J32" s="771">
        <v>2.2000000000000002</v>
      </c>
      <c r="K32" s="772"/>
      <c r="L32" s="774"/>
    </row>
    <row r="33" spans="1:14" ht="14.45" customHeight="1">
      <c r="C33" s="747" t="s">
        <v>340</v>
      </c>
      <c r="D33" s="770"/>
      <c r="E33" s="691">
        <v>1177</v>
      </c>
      <c r="F33" s="691">
        <v>1310</v>
      </c>
      <c r="G33" s="691">
        <v>1339</v>
      </c>
      <c r="H33" s="771">
        <v>2.7</v>
      </c>
      <c r="I33" s="771">
        <v>3.3493556964614437</v>
      </c>
      <c r="J33" s="771">
        <v>4</v>
      </c>
      <c r="K33" s="772"/>
      <c r="L33" s="774"/>
    </row>
    <row r="34" spans="1:14" ht="3.95" customHeight="1">
      <c r="A34" s="758"/>
      <c r="B34" s="758"/>
      <c r="C34" s="759"/>
      <c r="D34" s="760"/>
      <c r="E34" s="758"/>
      <c r="F34" s="758"/>
      <c r="G34" s="758"/>
      <c r="H34" s="758"/>
      <c r="I34" s="758"/>
      <c r="J34" s="758"/>
      <c r="K34" s="759"/>
    </row>
    <row r="35" spans="1:14" ht="15.95" customHeight="1">
      <c r="B35" s="677" t="s">
        <v>441</v>
      </c>
      <c r="E35" s="748"/>
      <c r="F35" s="748"/>
      <c r="G35" s="748"/>
      <c r="H35" s="748"/>
      <c r="I35" s="748"/>
      <c r="J35" s="748"/>
      <c r="K35" s="749"/>
      <c r="L35" s="748"/>
      <c r="M35" s="748"/>
      <c r="N35" s="748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63"/>
  <sheetViews>
    <sheetView view="pageBreakPreview" zoomScaleNormal="100" zoomScaleSheetLayoutView="100" workbookViewId="0">
      <selection activeCell="K24" sqref="K24"/>
    </sheetView>
  </sheetViews>
  <sheetFormatPr defaultColWidth="13.85546875" defaultRowHeight="12" customHeight="1"/>
  <cols>
    <col min="1" max="1" width="0.28515625" style="746" customWidth="1"/>
    <col min="2" max="2" width="3" style="746" customWidth="1"/>
    <col min="3" max="3" width="12.140625" style="747" customWidth="1"/>
    <col min="4" max="4" width="0.42578125" style="746" customWidth="1"/>
    <col min="5" max="10" width="14.5703125" style="746" customWidth="1"/>
    <col min="11" max="11" width="0.42578125" style="775" customWidth="1"/>
    <col min="12" max="24" width="7.5703125" style="746" customWidth="1"/>
    <col min="25" max="26" width="7" style="746" customWidth="1"/>
    <col min="27" max="16384" width="13.85546875" style="746"/>
  </cols>
  <sheetData>
    <row r="1" spans="1:13" s="740" customFormat="1" ht="24" customHeight="1">
      <c r="D1" s="741"/>
      <c r="E1" s="742" t="s">
        <v>828</v>
      </c>
      <c r="F1" s="743" t="s">
        <v>342</v>
      </c>
      <c r="J1" s="744"/>
      <c r="K1" s="745"/>
    </row>
    <row r="2" spans="1:13" ht="12" customHeight="1" thickBot="1">
      <c r="E2" s="748"/>
      <c r="F2" s="748"/>
      <c r="G2" s="748"/>
      <c r="H2" s="748"/>
      <c r="I2" s="748"/>
      <c r="J2" s="748"/>
      <c r="K2" s="749"/>
      <c r="L2" s="748"/>
      <c r="M2" s="748"/>
    </row>
    <row r="3" spans="1:13" ht="10.5" customHeight="1">
      <c r="A3" s="750"/>
      <c r="B3" s="750"/>
      <c r="C3" s="751"/>
      <c r="D3" s="752"/>
      <c r="E3" s="753" t="s">
        <v>450</v>
      </c>
      <c r="F3" s="753"/>
      <c r="G3" s="754"/>
      <c r="H3" s="755" t="s">
        <v>451</v>
      </c>
      <c r="I3" s="755"/>
      <c r="J3" s="756"/>
      <c r="K3" s="757"/>
      <c r="L3" s="748"/>
      <c r="M3" s="748"/>
    </row>
    <row r="4" spans="1:13" ht="21.75" customHeight="1">
      <c r="A4" s="758"/>
      <c r="B4" s="758"/>
      <c r="C4" s="759"/>
      <c r="D4" s="760"/>
      <c r="E4" s="723" t="s">
        <v>681</v>
      </c>
      <c r="F4" s="723" t="s">
        <v>700</v>
      </c>
      <c r="G4" s="723" t="s">
        <v>822</v>
      </c>
      <c r="H4" s="723" t="s">
        <v>681</v>
      </c>
      <c r="I4" s="724" t="s">
        <v>700</v>
      </c>
      <c r="J4" s="724" t="s">
        <v>822</v>
      </c>
      <c r="K4" s="761"/>
      <c r="L4" s="748"/>
      <c r="M4" s="748"/>
    </row>
    <row r="5" spans="1:13" s="762" customFormat="1" ht="18" customHeight="1">
      <c r="B5" s="762" t="s">
        <v>326</v>
      </c>
      <c r="C5" s="763"/>
      <c r="D5" s="764"/>
      <c r="E5" s="868">
        <v>43298</v>
      </c>
      <c r="F5" s="765">
        <v>39112</v>
      </c>
      <c r="G5" s="901">
        <v>33282</v>
      </c>
      <c r="H5" s="766">
        <v>100</v>
      </c>
      <c r="I5" s="766">
        <v>100</v>
      </c>
      <c r="J5" s="766">
        <v>100</v>
      </c>
      <c r="K5" s="767"/>
      <c r="L5" s="768"/>
      <c r="M5" s="768"/>
    </row>
    <row r="6" spans="1:13" s="762" customFormat="1" ht="15" customHeight="1">
      <c r="B6" s="746"/>
      <c r="C6" s="747" t="s">
        <v>343</v>
      </c>
      <c r="D6" s="770"/>
      <c r="E6" s="867">
        <v>200</v>
      </c>
      <c r="F6" s="691">
        <v>187</v>
      </c>
      <c r="G6" s="691">
        <v>191</v>
      </c>
      <c r="H6" s="771">
        <v>0.5</v>
      </c>
      <c r="I6" s="771">
        <v>0.47811413376968703</v>
      </c>
      <c r="J6" s="771">
        <v>0.6</v>
      </c>
      <c r="K6" s="772"/>
      <c r="L6" s="748"/>
      <c r="M6" s="768"/>
    </row>
    <row r="7" spans="1:13" ht="10.7" customHeight="1">
      <c r="C7" s="747" t="s">
        <v>344</v>
      </c>
      <c r="D7" s="770"/>
      <c r="E7" s="867">
        <v>1</v>
      </c>
      <c r="F7" s="691">
        <v>2</v>
      </c>
      <c r="G7" s="900">
        <v>5</v>
      </c>
      <c r="H7" s="771">
        <v>0</v>
      </c>
      <c r="I7" s="771">
        <v>0</v>
      </c>
      <c r="J7" s="771">
        <v>0</v>
      </c>
      <c r="K7" s="772"/>
      <c r="L7" s="748"/>
      <c r="M7" s="748"/>
    </row>
    <row r="8" spans="1:13" ht="10.7" customHeight="1">
      <c r="C8" s="747" t="s">
        <v>345</v>
      </c>
      <c r="D8" s="770"/>
      <c r="E8" s="869">
        <v>285</v>
      </c>
      <c r="F8" s="691">
        <v>242</v>
      </c>
      <c r="G8" s="900">
        <v>217</v>
      </c>
      <c r="H8" s="771">
        <v>0.7</v>
      </c>
      <c r="I8" s="771">
        <v>0.61873593781959502</v>
      </c>
      <c r="J8" s="771">
        <v>0.7</v>
      </c>
      <c r="K8" s="772"/>
    </row>
    <row r="9" spans="1:13" ht="10.7" customHeight="1">
      <c r="C9" s="747" t="s">
        <v>346</v>
      </c>
      <c r="D9" s="770"/>
      <c r="E9" s="869">
        <v>4737</v>
      </c>
      <c r="F9" s="691">
        <v>3668</v>
      </c>
      <c r="G9" s="900">
        <v>2513</v>
      </c>
      <c r="H9" s="771">
        <v>10.9</v>
      </c>
      <c r="I9" s="771">
        <v>9.3781959500920422</v>
      </c>
      <c r="J9" s="771">
        <v>7.6</v>
      </c>
      <c r="K9" s="772"/>
    </row>
    <row r="10" spans="1:13" ht="10.7" customHeight="1">
      <c r="C10" s="747" t="s">
        <v>347</v>
      </c>
      <c r="D10" s="770"/>
      <c r="E10" s="869">
        <v>2061</v>
      </c>
      <c r="F10" s="691">
        <v>2258</v>
      </c>
      <c r="G10" s="900">
        <v>1944</v>
      </c>
      <c r="H10" s="771">
        <v>4.8</v>
      </c>
      <c r="I10" s="771">
        <v>5.7731642462671307</v>
      </c>
      <c r="J10" s="771">
        <v>5.7731642462671307</v>
      </c>
      <c r="K10" s="772"/>
    </row>
    <row r="11" spans="1:13" ht="15" customHeight="1">
      <c r="A11" s="773"/>
      <c r="B11" s="773"/>
      <c r="C11" s="747" t="s">
        <v>348</v>
      </c>
      <c r="D11" s="770"/>
      <c r="E11" s="869">
        <v>18</v>
      </c>
      <c r="F11" s="691">
        <v>22</v>
      </c>
      <c r="G11" s="900">
        <v>31</v>
      </c>
      <c r="H11" s="771">
        <v>0</v>
      </c>
      <c r="I11" s="771">
        <v>0.1</v>
      </c>
      <c r="J11" s="771">
        <v>0.1</v>
      </c>
      <c r="K11" s="772"/>
    </row>
    <row r="12" spans="1:13" ht="10.7" customHeight="1">
      <c r="C12" s="747" t="s">
        <v>349</v>
      </c>
      <c r="D12" s="770"/>
      <c r="E12" s="869">
        <v>154</v>
      </c>
      <c r="F12" s="691">
        <v>175</v>
      </c>
      <c r="G12" s="900">
        <v>280</v>
      </c>
      <c r="H12" s="771">
        <v>0.4</v>
      </c>
      <c r="I12" s="771">
        <v>0.44743301288607079</v>
      </c>
      <c r="J12" s="771">
        <v>0.8</v>
      </c>
      <c r="K12" s="772"/>
    </row>
    <row r="13" spans="1:13" ht="10.7" customHeight="1">
      <c r="C13" s="747" t="s">
        <v>350</v>
      </c>
      <c r="D13" s="770"/>
      <c r="E13" s="869">
        <v>599</v>
      </c>
      <c r="F13" s="691">
        <v>815</v>
      </c>
      <c r="G13" s="900">
        <v>810</v>
      </c>
      <c r="H13" s="771">
        <v>1.4</v>
      </c>
      <c r="I13" s="771">
        <v>2.0837594600122724</v>
      </c>
      <c r="J13" s="771">
        <v>2.4</v>
      </c>
      <c r="K13" s="772"/>
    </row>
    <row r="14" spans="1:13" ht="10.7" customHeight="1">
      <c r="C14" s="747" t="s">
        <v>351</v>
      </c>
      <c r="D14" s="770"/>
      <c r="E14" s="869">
        <v>2739</v>
      </c>
      <c r="F14" s="691">
        <v>2048</v>
      </c>
      <c r="G14" s="900">
        <v>1854</v>
      </c>
      <c r="H14" s="771">
        <v>6.3</v>
      </c>
      <c r="I14" s="771">
        <v>5.2362446308038457</v>
      </c>
      <c r="J14" s="771">
        <v>5.6</v>
      </c>
      <c r="K14" s="772"/>
    </row>
    <row r="15" spans="1:13" ht="10.7" customHeight="1">
      <c r="C15" s="747" t="s">
        <v>352</v>
      </c>
      <c r="D15" s="770"/>
      <c r="E15" s="869">
        <v>290</v>
      </c>
      <c r="F15" s="691">
        <v>260</v>
      </c>
      <c r="G15" s="900">
        <v>178</v>
      </c>
      <c r="H15" s="771">
        <v>0.7</v>
      </c>
      <c r="I15" s="771">
        <v>0.66475761914501941</v>
      </c>
      <c r="J15" s="771">
        <v>0.5</v>
      </c>
      <c r="K15" s="772"/>
    </row>
    <row r="16" spans="1:13" ht="15" customHeight="1">
      <c r="C16" s="747" t="s">
        <v>353</v>
      </c>
      <c r="D16" s="770"/>
      <c r="E16" s="869">
        <v>2607</v>
      </c>
      <c r="F16" s="691">
        <v>2941</v>
      </c>
      <c r="G16" s="900">
        <v>2939</v>
      </c>
      <c r="H16" s="771">
        <v>6</v>
      </c>
      <c r="I16" s="771">
        <v>7.5194313765596235</v>
      </c>
      <c r="J16" s="771">
        <v>8.8000000000000007</v>
      </c>
      <c r="K16" s="772"/>
    </row>
    <row r="17" spans="1:14" ht="10.7" customHeight="1">
      <c r="C17" s="747" t="s">
        <v>354</v>
      </c>
      <c r="D17" s="770"/>
      <c r="E17" s="869">
        <v>9191</v>
      </c>
      <c r="F17" s="691">
        <v>9828</v>
      </c>
      <c r="G17" s="900">
        <v>9426</v>
      </c>
      <c r="H17" s="771">
        <v>21.2</v>
      </c>
      <c r="I17" s="771">
        <v>25.127838003681735</v>
      </c>
      <c r="J17" s="771">
        <v>28.3</v>
      </c>
      <c r="K17" s="772"/>
    </row>
    <row r="18" spans="1:14" ht="10.7" customHeight="1">
      <c r="C18" s="747" t="s">
        <v>355</v>
      </c>
      <c r="D18" s="770"/>
      <c r="E18" s="869">
        <v>107</v>
      </c>
      <c r="F18" s="691">
        <v>70</v>
      </c>
      <c r="G18" s="900">
        <v>26</v>
      </c>
      <c r="H18" s="771">
        <v>0.2</v>
      </c>
      <c r="I18" s="771">
        <v>0.1789732051544283</v>
      </c>
      <c r="J18" s="771">
        <v>0.1</v>
      </c>
      <c r="K18" s="772"/>
    </row>
    <row r="19" spans="1:14" ht="10.7" customHeight="1">
      <c r="C19" s="747" t="s">
        <v>356</v>
      </c>
      <c r="D19" s="770"/>
      <c r="E19" s="869">
        <v>8056</v>
      </c>
      <c r="F19" s="691">
        <v>4481</v>
      </c>
      <c r="G19" s="900">
        <v>3665</v>
      </c>
      <c r="H19" s="771">
        <v>18.600000000000001</v>
      </c>
      <c r="I19" s="771">
        <v>11.456841889957046</v>
      </c>
      <c r="J19" s="771">
        <v>11</v>
      </c>
      <c r="K19" s="772"/>
    </row>
    <row r="20" spans="1:14" s="762" customFormat="1" ht="10.7" customHeight="1">
      <c r="B20" s="746"/>
      <c r="C20" s="747" t="s">
        <v>357</v>
      </c>
      <c r="D20" s="770"/>
      <c r="E20" s="869">
        <v>10</v>
      </c>
      <c r="F20" s="691">
        <v>7</v>
      </c>
      <c r="G20" s="691">
        <v>21</v>
      </c>
      <c r="H20" s="771">
        <v>0</v>
      </c>
      <c r="I20" s="771">
        <v>0</v>
      </c>
      <c r="J20" s="771">
        <v>0.1</v>
      </c>
      <c r="K20" s="772"/>
      <c r="L20" s="746"/>
    </row>
    <row r="21" spans="1:14" ht="15" customHeight="1">
      <c r="C21" s="747" t="s">
        <v>358</v>
      </c>
      <c r="D21" s="770"/>
      <c r="E21" s="869">
        <v>62</v>
      </c>
      <c r="F21" s="691">
        <v>39</v>
      </c>
      <c r="G21" s="900">
        <v>36</v>
      </c>
      <c r="H21" s="771">
        <v>0.1</v>
      </c>
      <c r="I21" s="771">
        <v>0.1</v>
      </c>
      <c r="J21" s="771">
        <v>0.1</v>
      </c>
      <c r="K21" s="772"/>
    </row>
    <row r="22" spans="1:14" ht="10.7" customHeight="1">
      <c r="C22" s="747" t="s">
        <v>359</v>
      </c>
      <c r="D22" s="770"/>
      <c r="E22" s="869">
        <v>1351</v>
      </c>
      <c r="F22" s="691">
        <v>1367</v>
      </c>
      <c r="G22" s="900">
        <v>1221</v>
      </c>
      <c r="H22" s="771">
        <v>3.1</v>
      </c>
      <c r="I22" s="771">
        <v>3.4950910206586214</v>
      </c>
      <c r="J22" s="771">
        <v>3.7</v>
      </c>
      <c r="K22" s="772"/>
    </row>
    <row r="23" spans="1:14" ht="10.7" customHeight="1">
      <c r="C23" s="747" t="s">
        <v>360</v>
      </c>
      <c r="D23" s="770"/>
      <c r="E23" s="869">
        <v>586</v>
      </c>
      <c r="F23" s="691">
        <v>401</v>
      </c>
      <c r="G23" s="900">
        <v>115</v>
      </c>
      <c r="H23" s="771">
        <v>1.4</v>
      </c>
      <c r="I23" s="771">
        <v>1.0252607895275108</v>
      </c>
      <c r="J23" s="771">
        <v>0.3</v>
      </c>
      <c r="K23" s="772"/>
    </row>
    <row r="24" spans="1:14" ht="10.7" customHeight="1">
      <c r="B24" s="773"/>
      <c r="C24" s="747" t="s">
        <v>361</v>
      </c>
      <c r="D24" s="770"/>
      <c r="E24" s="869">
        <v>92</v>
      </c>
      <c r="F24" s="691">
        <v>77</v>
      </c>
      <c r="G24" s="900">
        <v>48</v>
      </c>
      <c r="H24" s="771">
        <v>0.2</v>
      </c>
      <c r="I24" s="771">
        <v>0.19687052566987112</v>
      </c>
      <c r="J24" s="771">
        <v>0.1</v>
      </c>
      <c r="K24" s="772"/>
    </row>
    <row r="25" spans="1:14" ht="10.7" customHeight="1">
      <c r="A25" s="773"/>
      <c r="C25" s="747" t="s">
        <v>362</v>
      </c>
      <c r="D25" s="770"/>
      <c r="E25" s="869">
        <v>7468</v>
      </c>
      <c r="F25" s="691">
        <v>6062</v>
      </c>
      <c r="G25" s="900">
        <v>4347</v>
      </c>
      <c r="H25" s="771">
        <v>17.2</v>
      </c>
      <c r="I25" s="771">
        <v>15.499079566373492</v>
      </c>
      <c r="J25" s="771">
        <v>13.1</v>
      </c>
      <c r="K25" s="772"/>
    </row>
    <row r="26" spans="1:14" ht="15" customHeight="1">
      <c r="C26" s="747" t="s">
        <v>75</v>
      </c>
      <c r="D26" s="770"/>
      <c r="E26" s="869">
        <v>2684</v>
      </c>
      <c r="F26" s="691">
        <v>4162</v>
      </c>
      <c r="G26" s="900">
        <v>3415</v>
      </c>
      <c r="H26" s="771">
        <v>6.2</v>
      </c>
      <c r="I26" s="771">
        <v>10.641235426467581</v>
      </c>
      <c r="J26" s="771">
        <v>10.3</v>
      </c>
      <c r="K26" s="772"/>
    </row>
    <row r="27" spans="1:14" ht="3.95" customHeight="1">
      <c r="A27" s="758"/>
      <c r="B27" s="758"/>
      <c r="C27" s="759"/>
      <c r="D27" s="760"/>
      <c r="E27" s="758"/>
      <c r="F27" s="758"/>
      <c r="G27" s="758"/>
      <c r="H27" s="758"/>
      <c r="I27" s="758"/>
      <c r="J27" s="758"/>
      <c r="K27" s="759"/>
    </row>
    <row r="28" spans="1:14" s="709" customFormat="1" ht="15.95" customHeight="1">
      <c r="B28" s="960" t="s">
        <v>701</v>
      </c>
      <c r="C28" s="961"/>
      <c r="D28" s="962"/>
      <c r="E28" s="961"/>
      <c r="F28" s="963"/>
      <c r="G28" s="963"/>
      <c r="H28" s="691"/>
      <c r="I28" s="691"/>
      <c r="J28" s="691"/>
      <c r="K28" s="691"/>
      <c r="L28" s="710"/>
      <c r="N28" s="733"/>
    </row>
    <row r="29" spans="1:14" ht="12" customHeight="1">
      <c r="B29" s="677" t="s">
        <v>442</v>
      </c>
      <c r="E29" s="748"/>
      <c r="F29" s="748"/>
      <c r="G29" s="748"/>
      <c r="H29" s="954"/>
      <c r="I29" s="748"/>
      <c r="J29" s="748"/>
      <c r="K29" s="749"/>
      <c r="L29" s="748"/>
    </row>
    <row r="30" spans="1:14" ht="10.7" customHeight="1"/>
    <row r="31" spans="1:14" ht="15" customHeight="1"/>
    <row r="32" spans="1:14" ht="10.7" customHeight="1"/>
    <row r="33" spans="1:13" ht="8.25" customHeight="1"/>
    <row r="34" spans="1:13" s="740" customFormat="1" ht="21" customHeight="1">
      <c r="B34" s="746"/>
      <c r="C34" s="747"/>
      <c r="D34" s="746"/>
      <c r="E34" s="746"/>
      <c r="F34" s="746"/>
      <c r="G34" s="746"/>
      <c r="H34" s="746"/>
      <c r="I34" s="746"/>
      <c r="J34" s="746"/>
      <c r="K34" s="775"/>
      <c r="L34" s="746"/>
    </row>
    <row r="35" spans="1:13" ht="8.1" customHeight="1"/>
    <row r="36" spans="1:13" ht="6" customHeight="1" thickBot="1">
      <c r="M36" s="748"/>
    </row>
    <row r="37" spans="1:13" ht="12" customHeight="1">
      <c r="A37" s="750"/>
      <c r="M37" s="748"/>
    </row>
    <row r="38" spans="1:13" ht="24" customHeight="1">
      <c r="A38" s="758"/>
      <c r="M38" s="748"/>
    </row>
    <row r="39" spans="1:13" s="762" customFormat="1" ht="15" customHeight="1">
      <c r="B39" s="746"/>
      <c r="C39" s="747"/>
      <c r="D39" s="746"/>
      <c r="E39" s="746"/>
      <c r="F39" s="746"/>
      <c r="G39" s="746"/>
      <c r="H39" s="746"/>
      <c r="I39" s="746"/>
      <c r="J39" s="746"/>
      <c r="K39" s="775"/>
      <c r="L39" s="746"/>
      <c r="M39" s="768"/>
    </row>
    <row r="40" spans="1:13" ht="15" customHeight="1">
      <c r="M40" s="748"/>
    </row>
    <row r="41" spans="1:13" ht="10.7" customHeight="1">
      <c r="M41" s="748"/>
    </row>
    <row r="42" spans="1:13" ht="10.7" customHeight="1"/>
    <row r="43" spans="1:13" ht="10.7" customHeight="1"/>
    <row r="44" spans="1:13" ht="10.7" customHeight="1"/>
    <row r="45" spans="1:13" ht="15" customHeight="1">
      <c r="A45" s="773"/>
    </row>
    <row r="46" spans="1:13" ht="10.7" customHeight="1"/>
    <row r="47" spans="1:13" ht="10.7" customHeight="1"/>
    <row r="48" spans="1:13" ht="10.7" customHeight="1"/>
    <row r="49" spans="1:13" ht="10.7" customHeight="1"/>
    <row r="50" spans="1:13" ht="15" customHeight="1"/>
    <row r="51" spans="1:13" ht="10.7" customHeight="1"/>
    <row r="52" spans="1:13" ht="10.7" customHeight="1"/>
    <row r="53" spans="1:13" ht="10.7" customHeight="1"/>
    <row r="54" spans="1:13" ht="10.7" customHeight="1"/>
    <row r="55" spans="1:13" ht="15" customHeight="1"/>
    <row r="56" spans="1:13" ht="10.7" customHeight="1"/>
    <row r="57" spans="1:13" ht="10.7" customHeight="1"/>
    <row r="58" spans="1:13" ht="10.7" customHeight="1">
      <c r="A58" s="773"/>
    </row>
    <row r="59" spans="1:13" ht="10.7" customHeight="1"/>
    <row r="60" spans="1:13" ht="15" customHeight="1"/>
    <row r="61" spans="1:13" ht="3.95" customHeight="1">
      <c r="A61" s="758"/>
    </row>
    <row r="62" spans="1:13" ht="12" customHeight="1">
      <c r="M62" s="748"/>
    </row>
    <row r="63" spans="1:13" ht="12" customHeight="1">
      <c r="M63" s="748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122"/>
  <sheetViews>
    <sheetView view="pageBreakPreview" zoomScale="120" zoomScaleNormal="100" zoomScaleSheetLayoutView="120" workbookViewId="0">
      <selection activeCell="K24" sqref="K24"/>
    </sheetView>
  </sheetViews>
  <sheetFormatPr defaultColWidth="16.42578125" defaultRowHeight="12" customHeight="1"/>
  <cols>
    <col min="1" max="1" width="0.42578125" style="780" customWidth="1"/>
    <col min="2" max="2" width="3" style="780" customWidth="1"/>
    <col min="3" max="3" width="8.7109375" style="780" customWidth="1"/>
    <col min="4" max="4" width="7.5703125" style="780" customWidth="1"/>
    <col min="5" max="5" width="0.42578125" style="780" customWidth="1"/>
    <col min="6" max="12" width="11" style="780" customWidth="1"/>
    <col min="13" max="13" width="0.42578125" style="782" customWidth="1"/>
    <col min="14" max="14" width="16.42578125" style="266"/>
    <col min="15" max="16384" width="16.42578125" style="780"/>
  </cols>
  <sheetData>
    <row r="1" spans="1:28" s="776" customFormat="1" ht="24" customHeight="1">
      <c r="D1" s="777"/>
      <c r="F1" s="777" t="s">
        <v>793</v>
      </c>
      <c r="G1" s="778" t="s">
        <v>363</v>
      </c>
      <c r="M1" s="779"/>
    </row>
    <row r="2" spans="1:28" ht="8.1" customHeight="1">
      <c r="C2" s="781"/>
    </row>
    <row r="3" spans="1:28" ht="12" customHeight="1" thickBot="1">
      <c r="C3" s="783"/>
      <c r="D3" s="783"/>
      <c r="E3" s="783"/>
      <c r="F3" s="783"/>
      <c r="G3" s="783"/>
      <c r="H3" s="783"/>
      <c r="I3" s="783"/>
      <c r="J3" s="783"/>
      <c r="K3" s="783"/>
      <c r="L3" s="784" t="s">
        <v>453</v>
      </c>
      <c r="M3" s="785"/>
    </row>
    <row r="4" spans="1:28" s="790" customFormat="1" ht="18" customHeight="1">
      <c r="A4" s="786"/>
      <c r="B4" s="786"/>
      <c r="C4" s="786"/>
      <c r="D4" s="786"/>
      <c r="E4" s="787"/>
      <c r="F4" s="1211" t="s">
        <v>364</v>
      </c>
      <c r="G4" s="1213" t="s">
        <v>365</v>
      </c>
      <c r="H4" s="788" t="s">
        <v>366</v>
      </c>
      <c r="I4" s="789"/>
      <c r="J4" s="789"/>
      <c r="K4" s="789"/>
      <c r="L4" s="1205" t="s">
        <v>367</v>
      </c>
      <c r="M4" s="786"/>
    </row>
    <row r="5" spans="1:28" s="795" customFormat="1" ht="18" customHeight="1">
      <c r="A5" s="791"/>
      <c r="B5" s="791"/>
      <c r="C5" s="791"/>
      <c r="D5" s="791"/>
      <c r="E5" s="792"/>
      <c r="F5" s="1212"/>
      <c r="G5" s="1214"/>
      <c r="H5" s="793" t="s">
        <v>35</v>
      </c>
      <c r="I5" s="793" t="s">
        <v>415</v>
      </c>
      <c r="J5" s="793" t="s">
        <v>416</v>
      </c>
      <c r="K5" s="793" t="s">
        <v>417</v>
      </c>
      <c r="L5" s="1206"/>
      <c r="M5" s="794"/>
    </row>
    <row r="6" spans="1:28" s="799" customFormat="1" ht="15.95" customHeight="1">
      <c r="A6" s="796"/>
      <c r="B6" s="1209" t="s">
        <v>634</v>
      </c>
      <c r="C6" s="1209"/>
      <c r="D6" s="1209"/>
      <c r="E6" s="736"/>
      <c r="F6" s="797">
        <v>2308</v>
      </c>
      <c r="G6" s="797">
        <v>431</v>
      </c>
      <c r="H6" s="797">
        <v>1874</v>
      </c>
      <c r="I6" s="797">
        <v>293</v>
      </c>
      <c r="J6" s="797">
        <v>234</v>
      </c>
      <c r="K6" s="797">
        <v>1347</v>
      </c>
      <c r="L6" s="797">
        <v>3</v>
      </c>
      <c r="M6" s="798"/>
    </row>
    <row r="7" spans="1:28" s="799" customFormat="1" ht="11.1" customHeight="1">
      <c r="A7" s="796"/>
      <c r="B7" s="1209" t="s">
        <v>676</v>
      </c>
      <c r="C7" s="1209"/>
      <c r="D7" s="1209"/>
      <c r="E7" s="736"/>
      <c r="F7" s="797">
        <v>2078</v>
      </c>
      <c r="G7" s="797">
        <v>463</v>
      </c>
      <c r="H7" s="797">
        <v>1611</v>
      </c>
      <c r="I7" s="797">
        <v>294</v>
      </c>
      <c r="J7" s="797">
        <v>213</v>
      </c>
      <c r="K7" s="797">
        <v>1104</v>
      </c>
      <c r="L7" s="797">
        <v>4</v>
      </c>
      <c r="M7" s="798"/>
    </row>
    <row r="8" spans="1:28" s="799" customFormat="1" ht="11.1" customHeight="1">
      <c r="A8" s="796"/>
      <c r="B8" s="1209" t="s">
        <v>685</v>
      </c>
      <c r="C8" s="1209"/>
      <c r="D8" s="1209"/>
      <c r="E8" s="736"/>
      <c r="F8" s="797">
        <v>1909</v>
      </c>
      <c r="G8" s="797">
        <v>456</v>
      </c>
      <c r="H8" s="797">
        <v>1451</v>
      </c>
      <c r="I8" s="797">
        <v>277</v>
      </c>
      <c r="J8" s="797">
        <v>225</v>
      </c>
      <c r="K8" s="797">
        <v>949</v>
      </c>
      <c r="L8" s="797">
        <v>2</v>
      </c>
      <c r="M8" s="798"/>
    </row>
    <row r="9" spans="1:28" s="799" customFormat="1" ht="11.1" customHeight="1">
      <c r="A9" s="796"/>
      <c r="B9" s="1209" t="s">
        <v>702</v>
      </c>
      <c r="C9" s="1209"/>
      <c r="D9" s="1209"/>
      <c r="E9" s="736"/>
      <c r="F9" s="797">
        <v>1768</v>
      </c>
      <c r="G9" s="797">
        <v>438</v>
      </c>
      <c r="H9" s="797">
        <v>1330</v>
      </c>
      <c r="I9" s="797">
        <v>238</v>
      </c>
      <c r="J9" s="797">
        <v>182</v>
      </c>
      <c r="K9" s="797">
        <v>910</v>
      </c>
      <c r="L9" s="797">
        <v>0</v>
      </c>
      <c r="M9" s="798"/>
    </row>
    <row r="10" spans="1:28" s="802" customFormat="1" ht="15.95" customHeight="1">
      <c r="A10" s="800"/>
      <c r="B10" s="1210" t="s">
        <v>823</v>
      </c>
      <c r="C10" s="1210"/>
      <c r="D10" s="1210"/>
      <c r="E10" s="726"/>
      <c r="F10" s="819">
        <v>1844</v>
      </c>
      <c r="G10" s="819">
        <v>435</v>
      </c>
      <c r="H10" s="819">
        <v>1407</v>
      </c>
      <c r="I10" s="819">
        <v>260</v>
      </c>
      <c r="J10" s="819">
        <v>186</v>
      </c>
      <c r="K10" s="819">
        <v>961</v>
      </c>
      <c r="L10" s="819">
        <v>2</v>
      </c>
      <c r="M10" s="801"/>
      <c r="O10" s="803"/>
      <c r="P10" s="803"/>
      <c r="Q10" s="803"/>
      <c r="R10" s="803"/>
      <c r="S10" s="803"/>
      <c r="T10" s="803"/>
      <c r="U10" s="803"/>
      <c r="V10" s="803"/>
      <c r="W10" s="803"/>
      <c r="X10" s="803"/>
      <c r="Y10" s="803"/>
      <c r="Z10" s="803"/>
      <c r="AA10" s="803"/>
      <c r="AB10" s="803"/>
    </row>
    <row r="11" spans="1:28" s="802" customFormat="1" ht="15.95" customHeight="1">
      <c r="A11" s="800"/>
      <c r="B11" s="1210" t="s">
        <v>368</v>
      </c>
      <c r="C11" s="1210"/>
      <c r="D11" s="1210"/>
      <c r="E11" s="804"/>
      <c r="F11" s="819">
        <v>431</v>
      </c>
      <c r="G11" s="819">
        <v>65</v>
      </c>
      <c r="H11" s="819">
        <v>365</v>
      </c>
      <c r="I11" s="819">
        <v>20</v>
      </c>
      <c r="J11" s="819">
        <v>96</v>
      </c>
      <c r="K11" s="819">
        <v>249</v>
      </c>
      <c r="L11" s="819">
        <v>1</v>
      </c>
      <c r="M11" s="801"/>
      <c r="O11" s="803"/>
      <c r="P11" s="803"/>
      <c r="Q11" s="803"/>
      <c r="R11" s="803"/>
      <c r="S11" s="803"/>
      <c r="T11" s="803"/>
      <c r="U11" s="803"/>
      <c r="V11" s="803"/>
      <c r="W11" s="803"/>
      <c r="X11" s="803"/>
      <c r="Y11" s="803"/>
      <c r="Z11" s="803"/>
      <c r="AA11" s="803"/>
      <c r="AB11" s="803"/>
    </row>
    <row r="12" spans="1:28" ht="15.95" customHeight="1">
      <c r="A12" s="805"/>
      <c r="B12" s="805"/>
      <c r="C12" s="1207" t="s">
        <v>369</v>
      </c>
      <c r="D12" s="1207"/>
      <c r="E12" s="736"/>
      <c r="F12" s="797">
        <v>30</v>
      </c>
      <c r="G12" s="797">
        <v>21</v>
      </c>
      <c r="H12" s="797">
        <v>9</v>
      </c>
      <c r="I12" s="797">
        <v>9</v>
      </c>
      <c r="J12" s="797">
        <v>0</v>
      </c>
      <c r="K12" s="797">
        <v>0</v>
      </c>
      <c r="L12" s="797">
        <v>0</v>
      </c>
      <c r="M12" s="806"/>
      <c r="P12" s="807"/>
      <c r="Q12" s="807"/>
      <c r="R12" s="807"/>
      <c r="S12" s="807"/>
      <c r="T12" s="807"/>
      <c r="U12" s="807"/>
      <c r="V12" s="807"/>
      <c r="W12" s="807"/>
      <c r="X12" s="807"/>
      <c r="Y12" s="807"/>
      <c r="Z12" s="807"/>
      <c r="AA12" s="807"/>
      <c r="AB12" s="807"/>
    </row>
    <row r="13" spans="1:28" ht="11.1" customHeight="1">
      <c r="A13" s="805"/>
      <c r="B13" s="805"/>
      <c r="C13" s="1207" t="s">
        <v>370</v>
      </c>
      <c r="D13" s="1207"/>
      <c r="E13" s="736"/>
      <c r="F13" s="797">
        <v>401</v>
      </c>
      <c r="G13" s="797">
        <v>44</v>
      </c>
      <c r="H13" s="797">
        <v>356</v>
      </c>
      <c r="I13" s="797">
        <v>11</v>
      </c>
      <c r="J13" s="797">
        <v>96</v>
      </c>
      <c r="K13" s="797">
        <v>249</v>
      </c>
      <c r="L13" s="797">
        <v>1</v>
      </c>
      <c r="M13" s="806"/>
      <c r="P13" s="807"/>
      <c r="Q13" s="807"/>
      <c r="R13" s="807"/>
      <c r="S13" s="807"/>
      <c r="T13" s="807"/>
      <c r="U13" s="807"/>
      <c r="V13" s="807"/>
      <c r="W13" s="807"/>
      <c r="X13" s="807"/>
      <c r="Y13" s="807"/>
      <c r="Z13" s="807"/>
      <c r="AA13" s="807"/>
      <c r="AB13" s="807"/>
    </row>
    <row r="14" spans="1:28" ht="11.1" customHeight="1">
      <c r="A14" s="805"/>
      <c r="B14" s="805"/>
      <c r="C14" s="1207" t="s">
        <v>371</v>
      </c>
      <c r="D14" s="1207"/>
      <c r="E14" s="736"/>
      <c r="F14" s="797" t="s">
        <v>666</v>
      </c>
      <c r="G14" s="797">
        <v>0</v>
      </c>
      <c r="H14" s="797" t="s">
        <v>824</v>
      </c>
      <c r="I14" s="797">
        <v>0</v>
      </c>
      <c r="J14" s="797" t="s">
        <v>824</v>
      </c>
      <c r="K14" s="797" t="s">
        <v>826</v>
      </c>
      <c r="L14" s="797">
        <v>0</v>
      </c>
      <c r="M14" s="806"/>
      <c r="P14" s="807"/>
      <c r="Q14" s="807"/>
      <c r="R14" s="807"/>
      <c r="S14" s="807"/>
      <c r="T14" s="807"/>
      <c r="U14" s="807"/>
      <c r="V14" s="807"/>
      <c r="W14" s="807"/>
      <c r="X14" s="807"/>
      <c r="Y14" s="807"/>
      <c r="Z14" s="807"/>
      <c r="AA14" s="807"/>
      <c r="AB14" s="807"/>
    </row>
    <row r="15" spans="1:28" s="802" customFormat="1" ht="15.95" customHeight="1">
      <c r="A15" s="800"/>
      <c r="B15" s="1210" t="s">
        <v>372</v>
      </c>
      <c r="C15" s="1210"/>
      <c r="D15" s="1210"/>
      <c r="E15" s="804"/>
      <c r="F15" s="819">
        <v>1071</v>
      </c>
      <c r="G15" s="819">
        <v>186</v>
      </c>
      <c r="H15" s="819">
        <v>884</v>
      </c>
      <c r="I15" s="819">
        <v>127</v>
      </c>
      <c r="J15" s="819">
        <v>61</v>
      </c>
      <c r="K15" s="819">
        <v>696</v>
      </c>
      <c r="L15" s="819">
        <v>1</v>
      </c>
      <c r="M15" s="801"/>
      <c r="P15" s="803"/>
      <c r="Q15" s="803"/>
      <c r="R15" s="803"/>
      <c r="S15" s="803"/>
      <c r="T15" s="803"/>
      <c r="U15" s="803"/>
      <c r="V15" s="803"/>
      <c r="W15" s="803"/>
      <c r="X15" s="803"/>
      <c r="Y15" s="803"/>
      <c r="Z15" s="803"/>
      <c r="AA15" s="803"/>
      <c r="AB15" s="803"/>
    </row>
    <row r="16" spans="1:28" ht="15.95" customHeight="1">
      <c r="A16" s="805"/>
      <c r="B16" s="805"/>
      <c r="C16" s="1207" t="s">
        <v>344</v>
      </c>
      <c r="D16" s="1207"/>
      <c r="E16" s="736"/>
      <c r="F16" s="797" t="s">
        <v>666</v>
      </c>
      <c r="G16" s="797" t="s">
        <v>824</v>
      </c>
      <c r="H16" s="797">
        <v>0</v>
      </c>
      <c r="I16" s="797">
        <v>0</v>
      </c>
      <c r="J16" s="797">
        <v>0</v>
      </c>
      <c r="K16" s="797">
        <v>0</v>
      </c>
      <c r="L16" s="797">
        <v>0</v>
      </c>
      <c r="M16" s="806"/>
      <c r="O16" s="807"/>
      <c r="P16" s="807"/>
      <c r="Q16" s="807"/>
      <c r="R16" s="807"/>
      <c r="S16" s="807"/>
      <c r="T16" s="807"/>
      <c r="U16" s="807"/>
      <c r="V16" s="807"/>
      <c r="W16" s="807"/>
      <c r="X16" s="807"/>
      <c r="Y16" s="807"/>
      <c r="Z16" s="807"/>
      <c r="AA16" s="807"/>
      <c r="AB16" s="807"/>
    </row>
    <row r="17" spans="1:28" ht="11.1" customHeight="1">
      <c r="A17" s="805"/>
      <c r="B17" s="805"/>
      <c r="C17" s="1207" t="s">
        <v>373</v>
      </c>
      <c r="D17" s="1207"/>
      <c r="E17" s="736"/>
      <c r="F17" s="797">
        <v>0</v>
      </c>
      <c r="G17" s="797">
        <v>0</v>
      </c>
      <c r="H17" s="797">
        <v>0</v>
      </c>
      <c r="I17" s="797">
        <v>0</v>
      </c>
      <c r="J17" s="797">
        <v>0</v>
      </c>
      <c r="K17" s="797">
        <v>0</v>
      </c>
      <c r="L17" s="797">
        <v>0</v>
      </c>
      <c r="M17" s="808"/>
      <c r="O17" s="807"/>
      <c r="P17" s="807"/>
      <c r="Q17" s="807"/>
      <c r="R17" s="807"/>
      <c r="S17" s="807"/>
      <c r="T17" s="807"/>
      <c r="U17" s="807"/>
      <c r="V17" s="807"/>
      <c r="W17" s="807"/>
      <c r="X17" s="807"/>
      <c r="Y17" s="807"/>
      <c r="Z17" s="807"/>
      <c r="AA17" s="807"/>
      <c r="AB17" s="807"/>
    </row>
    <row r="18" spans="1:28" ht="11.1" customHeight="1">
      <c r="A18" s="805"/>
      <c r="B18" s="805"/>
      <c r="C18" s="1207" t="s">
        <v>374</v>
      </c>
      <c r="D18" s="1207"/>
      <c r="E18" s="736"/>
      <c r="F18" s="797">
        <v>6</v>
      </c>
      <c r="G18" s="797">
        <v>6</v>
      </c>
      <c r="H18" s="797">
        <v>0</v>
      </c>
      <c r="I18" s="797">
        <v>0</v>
      </c>
      <c r="J18" s="797">
        <v>0</v>
      </c>
      <c r="K18" s="797">
        <v>0</v>
      </c>
      <c r="L18" s="797">
        <v>0</v>
      </c>
      <c r="M18" s="806"/>
      <c r="O18" s="807"/>
      <c r="P18" s="807"/>
      <c r="Q18" s="807"/>
      <c r="R18" s="807"/>
      <c r="S18" s="807"/>
      <c r="T18" s="807"/>
      <c r="U18" s="807"/>
      <c r="V18" s="807"/>
      <c r="W18" s="807"/>
      <c r="X18" s="807"/>
      <c r="Y18" s="807"/>
      <c r="Z18" s="807"/>
      <c r="AA18" s="807"/>
      <c r="AB18" s="807"/>
    </row>
    <row r="19" spans="1:28" ht="11.1" customHeight="1">
      <c r="A19" s="805"/>
      <c r="B19" s="805"/>
      <c r="C19" s="1207" t="s">
        <v>343</v>
      </c>
      <c r="D19" s="1207"/>
      <c r="E19" s="736"/>
      <c r="F19" s="797">
        <v>27</v>
      </c>
      <c r="G19" s="797">
        <v>27</v>
      </c>
      <c r="H19" s="797">
        <v>0</v>
      </c>
      <c r="I19" s="797">
        <v>0</v>
      </c>
      <c r="J19" s="797">
        <v>0</v>
      </c>
      <c r="K19" s="797">
        <v>0</v>
      </c>
      <c r="L19" s="797">
        <v>0</v>
      </c>
      <c r="M19" s="806"/>
      <c r="O19" s="807"/>
      <c r="P19" s="807"/>
      <c r="Q19" s="807"/>
      <c r="R19" s="807"/>
      <c r="S19" s="807"/>
      <c r="T19" s="807"/>
      <c r="U19" s="807"/>
      <c r="V19" s="807"/>
      <c r="W19" s="807"/>
      <c r="X19" s="807"/>
      <c r="Y19" s="807"/>
      <c r="Z19" s="807"/>
      <c r="AA19" s="807"/>
      <c r="AB19" s="807"/>
    </row>
    <row r="20" spans="1:28" s="812" customFormat="1" ht="11.1" customHeight="1">
      <c r="A20" s="809"/>
      <c r="B20" s="809"/>
      <c r="C20" s="1208" t="s">
        <v>434</v>
      </c>
      <c r="D20" s="1208"/>
      <c r="E20" s="810"/>
      <c r="F20" s="797">
        <v>5</v>
      </c>
      <c r="G20" s="797">
        <v>5</v>
      </c>
      <c r="H20" s="797">
        <v>0</v>
      </c>
      <c r="I20" s="797">
        <v>0</v>
      </c>
      <c r="J20" s="797">
        <v>0</v>
      </c>
      <c r="K20" s="797">
        <v>0</v>
      </c>
      <c r="L20" s="797">
        <v>0</v>
      </c>
      <c r="M20" s="811"/>
      <c r="O20" s="813"/>
      <c r="P20" s="813"/>
      <c r="Q20" s="813"/>
      <c r="R20" s="813"/>
      <c r="S20" s="813"/>
      <c r="T20" s="813"/>
      <c r="U20" s="813"/>
      <c r="V20" s="813"/>
      <c r="W20" s="813"/>
      <c r="X20" s="813"/>
      <c r="Y20" s="813"/>
      <c r="Z20" s="813"/>
      <c r="AA20" s="813"/>
      <c r="AB20" s="813"/>
    </row>
    <row r="21" spans="1:28" ht="11.1" customHeight="1">
      <c r="A21" s="805"/>
      <c r="B21" s="805"/>
      <c r="C21" s="1207" t="s">
        <v>345</v>
      </c>
      <c r="D21" s="1207"/>
      <c r="E21" s="736"/>
      <c r="F21" s="797">
        <v>172</v>
      </c>
      <c r="G21" s="797">
        <v>140</v>
      </c>
      <c r="H21" s="797">
        <v>32</v>
      </c>
      <c r="I21" s="797">
        <v>32</v>
      </c>
      <c r="J21" s="797">
        <v>0</v>
      </c>
      <c r="K21" s="797">
        <v>0</v>
      </c>
      <c r="L21" s="797">
        <v>0</v>
      </c>
      <c r="M21" s="806"/>
      <c r="O21" s="807"/>
      <c r="P21" s="807"/>
      <c r="Q21" s="807"/>
      <c r="R21" s="807"/>
      <c r="S21" s="807"/>
      <c r="T21" s="807"/>
      <c r="U21" s="807"/>
      <c r="V21" s="807"/>
      <c r="W21" s="807"/>
      <c r="X21" s="807"/>
      <c r="Y21" s="807"/>
      <c r="Z21" s="807"/>
      <c r="AA21" s="807"/>
      <c r="AB21" s="807"/>
    </row>
    <row r="22" spans="1:28" ht="15.95" customHeight="1">
      <c r="A22" s="805"/>
      <c r="B22" s="805"/>
      <c r="C22" s="1207" t="s">
        <v>375</v>
      </c>
      <c r="D22" s="1207"/>
      <c r="E22" s="736"/>
      <c r="F22" s="797">
        <v>31</v>
      </c>
      <c r="G22" s="797">
        <v>0</v>
      </c>
      <c r="H22" s="797">
        <v>30</v>
      </c>
      <c r="I22" s="797">
        <v>3</v>
      </c>
      <c r="J22" s="797">
        <v>1</v>
      </c>
      <c r="K22" s="797">
        <v>26</v>
      </c>
      <c r="L22" s="797">
        <v>1</v>
      </c>
      <c r="M22" s="806"/>
      <c r="O22" s="807"/>
      <c r="P22" s="807"/>
      <c r="Q22" s="807"/>
      <c r="R22" s="807"/>
      <c r="S22" s="807"/>
      <c r="T22" s="807"/>
      <c r="U22" s="807"/>
      <c r="V22" s="807"/>
      <c r="W22" s="807"/>
      <c r="X22" s="807"/>
      <c r="Y22" s="807"/>
      <c r="Z22" s="807"/>
      <c r="AA22" s="807"/>
      <c r="AB22" s="807"/>
    </row>
    <row r="23" spans="1:28" ht="11.1" customHeight="1">
      <c r="A23" s="805"/>
      <c r="B23" s="805"/>
      <c r="C23" s="1207" t="s">
        <v>376</v>
      </c>
      <c r="D23" s="1207"/>
      <c r="E23" s="736"/>
      <c r="F23" s="797">
        <v>7</v>
      </c>
      <c r="G23" s="797">
        <v>0</v>
      </c>
      <c r="H23" s="797">
        <v>7</v>
      </c>
      <c r="I23" s="797">
        <v>0</v>
      </c>
      <c r="J23" s="797">
        <v>0</v>
      </c>
      <c r="K23" s="797">
        <v>7</v>
      </c>
      <c r="L23" s="797">
        <v>0</v>
      </c>
      <c r="M23" s="806"/>
      <c r="O23" s="807"/>
      <c r="P23" s="807"/>
      <c r="Q23" s="807"/>
      <c r="R23" s="807"/>
      <c r="S23" s="807"/>
      <c r="T23" s="807"/>
      <c r="U23" s="807"/>
      <c r="V23" s="807"/>
      <c r="W23" s="807"/>
      <c r="X23" s="807"/>
      <c r="Y23" s="807"/>
      <c r="Z23" s="807"/>
      <c r="AA23" s="807"/>
      <c r="AB23" s="807"/>
    </row>
    <row r="24" spans="1:28" ht="11.1" customHeight="1">
      <c r="A24" s="805"/>
      <c r="B24" s="805"/>
      <c r="C24" s="1207" t="s">
        <v>377</v>
      </c>
      <c r="D24" s="1207"/>
      <c r="E24" s="736"/>
      <c r="F24" s="807"/>
      <c r="G24" s="797"/>
      <c r="H24" s="797"/>
      <c r="J24" s="797"/>
      <c r="K24" s="797"/>
      <c r="L24" s="797"/>
      <c r="M24" s="806"/>
      <c r="O24" s="807"/>
      <c r="P24" s="807"/>
      <c r="Q24" s="807"/>
      <c r="R24" s="807"/>
      <c r="S24" s="807"/>
      <c r="T24" s="807"/>
      <c r="U24" s="807"/>
      <c r="V24" s="807"/>
      <c r="W24" s="807"/>
      <c r="X24" s="807"/>
      <c r="Y24" s="807"/>
      <c r="Z24" s="807"/>
      <c r="AA24" s="807"/>
      <c r="AB24" s="807"/>
    </row>
    <row r="25" spans="1:28" ht="11.1" customHeight="1">
      <c r="A25" s="805"/>
      <c r="B25" s="805"/>
      <c r="C25" s="782"/>
      <c r="D25" s="796" t="s">
        <v>378</v>
      </c>
      <c r="E25" s="814"/>
      <c r="F25" s="797">
        <v>71</v>
      </c>
      <c r="G25" s="797">
        <v>4</v>
      </c>
      <c r="H25" s="797">
        <v>67</v>
      </c>
      <c r="I25" s="797">
        <v>65</v>
      </c>
      <c r="J25" s="797">
        <v>2</v>
      </c>
      <c r="K25" s="797">
        <v>0</v>
      </c>
      <c r="L25" s="797">
        <v>0</v>
      </c>
      <c r="M25" s="806"/>
      <c r="O25" s="807"/>
      <c r="P25" s="807"/>
      <c r="Q25" s="807"/>
      <c r="R25" s="807"/>
      <c r="S25" s="807"/>
      <c r="T25" s="807"/>
      <c r="U25" s="807"/>
      <c r="V25" s="807"/>
      <c r="W25" s="807"/>
      <c r="X25" s="807"/>
      <c r="Y25" s="807"/>
      <c r="Z25" s="807"/>
      <c r="AA25" s="807"/>
      <c r="AB25" s="807"/>
    </row>
    <row r="26" spans="1:28" ht="11.1" customHeight="1">
      <c r="A26" s="805"/>
      <c r="B26" s="805"/>
      <c r="C26" s="805"/>
      <c r="D26" s="815" t="s">
        <v>379</v>
      </c>
      <c r="E26" s="814"/>
      <c r="F26" s="797">
        <v>432</v>
      </c>
      <c r="G26" s="797">
        <v>1</v>
      </c>
      <c r="H26" s="797">
        <v>431</v>
      </c>
      <c r="I26" s="797">
        <v>4</v>
      </c>
      <c r="J26" s="797">
        <v>14</v>
      </c>
      <c r="K26" s="797">
        <v>413</v>
      </c>
      <c r="L26" s="797">
        <v>0</v>
      </c>
      <c r="M26" s="806"/>
      <c r="O26" s="807"/>
      <c r="P26" s="807"/>
      <c r="Q26" s="807"/>
      <c r="R26" s="807"/>
      <c r="S26" s="807"/>
      <c r="T26" s="807"/>
      <c r="U26" s="807"/>
      <c r="V26" s="807"/>
      <c r="W26" s="807"/>
      <c r="X26" s="807"/>
      <c r="Y26" s="807"/>
      <c r="Z26" s="807"/>
      <c r="AA26" s="807"/>
      <c r="AB26" s="807"/>
    </row>
    <row r="27" spans="1:28" ht="11.1" customHeight="1">
      <c r="A27" s="805"/>
      <c r="B27" s="805"/>
      <c r="C27" s="816"/>
      <c r="D27" s="815" t="s">
        <v>380</v>
      </c>
      <c r="E27" s="814"/>
      <c r="F27" s="797">
        <v>75</v>
      </c>
      <c r="G27" s="797" t="s">
        <v>666</v>
      </c>
      <c r="H27" s="797">
        <v>75</v>
      </c>
      <c r="I27" s="797">
        <v>4</v>
      </c>
      <c r="J27" s="797">
        <v>9</v>
      </c>
      <c r="K27" s="797">
        <v>62</v>
      </c>
      <c r="L27" s="797">
        <v>0</v>
      </c>
      <c r="M27" s="806"/>
      <c r="O27" s="807"/>
      <c r="P27" s="807"/>
      <c r="Q27" s="807"/>
      <c r="R27" s="807"/>
      <c r="S27" s="807"/>
      <c r="T27" s="807"/>
      <c r="U27" s="807"/>
      <c r="V27" s="807"/>
      <c r="W27" s="807"/>
      <c r="X27" s="807"/>
      <c r="Y27" s="807"/>
      <c r="Z27" s="807"/>
      <c r="AA27" s="807"/>
      <c r="AB27" s="807"/>
    </row>
    <row r="28" spans="1:28" ht="11.1" customHeight="1">
      <c r="A28" s="805"/>
      <c r="B28" s="805"/>
      <c r="C28" s="1207" t="s">
        <v>347</v>
      </c>
      <c r="D28" s="1207"/>
      <c r="E28" s="736"/>
      <c r="F28" s="797">
        <v>26</v>
      </c>
      <c r="G28" s="797" t="s">
        <v>666</v>
      </c>
      <c r="H28" s="797">
        <v>26</v>
      </c>
      <c r="I28" s="797">
        <v>3</v>
      </c>
      <c r="J28" s="797">
        <v>5</v>
      </c>
      <c r="K28" s="797">
        <v>18</v>
      </c>
      <c r="L28" s="797">
        <v>0</v>
      </c>
      <c r="M28" s="806"/>
      <c r="O28" s="807"/>
      <c r="P28" s="807"/>
      <c r="Q28" s="807"/>
      <c r="R28" s="807"/>
      <c r="S28" s="807"/>
      <c r="T28" s="807"/>
      <c r="U28" s="807"/>
      <c r="V28" s="807"/>
      <c r="W28" s="807"/>
      <c r="X28" s="807"/>
      <c r="Y28" s="807"/>
      <c r="Z28" s="807"/>
      <c r="AA28" s="807"/>
      <c r="AB28" s="807"/>
    </row>
    <row r="29" spans="1:28" ht="11.1" customHeight="1">
      <c r="A29" s="805"/>
      <c r="B29" s="805"/>
      <c r="C29" s="1207" t="s">
        <v>353</v>
      </c>
      <c r="D29" s="1207"/>
      <c r="E29" s="736"/>
      <c r="F29" s="797">
        <v>30</v>
      </c>
      <c r="G29" s="797">
        <v>1</v>
      </c>
      <c r="H29" s="797">
        <v>29</v>
      </c>
      <c r="I29" s="797">
        <v>3</v>
      </c>
      <c r="J29" s="797">
        <v>6</v>
      </c>
      <c r="K29" s="797">
        <v>20</v>
      </c>
      <c r="L29" s="797">
        <v>0</v>
      </c>
      <c r="M29" s="806"/>
      <c r="O29" s="807"/>
      <c r="P29" s="807"/>
      <c r="Q29" s="807"/>
      <c r="R29" s="807"/>
      <c r="S29" s="807"/>
      <c r="T29" s="807"/>
      <c r="U29" s="807"/>
      <c r="V29" s="807"/>
      <c r="W29" s="807"/>
      <c r="X29" s="807"/>
      <c r="Y29" s="807"/>
      <c r="Z29" s="807"/>
      <c r="AA29" s="807"/>
      <c r="AB29" s="807"/>
    </row>
    <row r="30" spans="1:28" ht="15.95" customHeight="1">
      <c r="A30" s="805"/>
      <c r="B30" s="805"/>
      <c r="C30" s="1207" t="s">
        <v>349</v>
      </c>
      <c r="D30" s="1207"/>
      <c r="E30" s="736"/>
      <c r="F30" s="797">
        <v>1</v>
      </c>
      <c r="G30" s="797">
        <v>0</v>
      </c>
      <c r="H30" s="797">
        <v>1</v>
      </c>
      <c r="I30" s="797">
        <v>0</v>
      </c>
      <c r="J30" s="797">
        <v>0</v>
      </c>
      <c r="K30" s="797">
        <v>1</v>
      </c>
      <c r="L30" s="797">
        <v>0</v>
      </c>
      <c r="M30" s="806"/>
      <c r="O30" s="807"/>
      <c r="P30" s="807"/>
      <c r="Q30" s="807"/>
      <c r="R30" s="807"/>
      <c r="S30" s="807"/>
      <c r="T30" s="807"/>
      <c r="U30" s="807"/>
      <c r="V30" s="807"/>
      <c r="W30" s="807"/>
      <c r="X30" s="807"/>
      <c r="Y30" s="807"/>
      <c r="Z30" s="807"/>
      <c r="AA30" s="807"/>
      <c r="AB30" s="807"/>
    </row>
    <row r="31" spans="1:28" ht="11.1" customHeight="1">
      <c r="A31" s="805"/>
      <c r="B31" s="805"/>
      <c r="C31" s="1207" t="s">
        <v>354</v>
      </c>
      <c r="D31" s="1207"/>
      <c r="E31" s="736"/>
      <c r="F31" s="797">
        <v>50</v>
      </c>
      <c r="G31" s="797">
        <v>3</v>
      </c>
      <c r="H31" s="797">
        <v>47</v>
      </c>
      <c r="I31" s="797">
        <v>1</v>
      </c>
      <c r="J31" s="797">
        <v>11</v>
      </c>
      <c r="K31" s="797">
        <v>35</v>
      </c>
      <c r="L31" s="797">
        <v>0</v>
      </c>
      <c r="M31" s="806"/>
      <c r="O31" s="807"/>
      <c r="P31" s="807"/>
      <c r="Q31" s="807"/>
      <c r="R31" s="807"/>
      <c r="S31" s="807"/>
      <c r="T31" s="807"/>
      <c r="U31" s="807"/>
      <c r="V31" s="807"/>
      <c r="W31" s="807"/>
      <c r="X31" s="807"/>
      <c r="Y31" s="807"/>
      <c r="Z31" s="807"/>
      <c r="AA31" s="807"/>
      <c r="AB31" s="807"/>
    </row>
    <row r="32" spans="1:28" ht="11.1" customHeight="1">
      <c r="A32" s="805"/>
      <c r="B32" s="805"/>
      <c r="C32" s="1207" t="s">
        <v>381</v>
      </c>
      <c r="D32" s="1207"/>
      <c r="E32" s="736"/>
      <c r="F32" s="797">
        <v>5</v>
      </c>
      <c r="G32" s="797" t="s">
        <v>825</v>
      </c>
      <c r="H32" s="797">
        <v>5</v>
      </c>
      <c r="I32" s="797">
        <v>0</v>
      </c>
      <c r="J32" s="797" t="s">
        <v>666</v>
      </c>
      <c r="K32" s="797">
        <v>5</v>
      </c>
      <c r="L32" s="797">
        <v>0</v>
      </c>
      <c r="M32" s="806"/>
      <c r="O32" s="807"/>
      <c r="P32" s="807"/>
      <c r="Q32" s="807"/>
      <c r="R32" s="807"/>
      <c r="S32" s="807"/>
      <c r="T32" s="807"/>
      <c r="U32" s="807"/>
      <c r="V32" s="807"/>
      <c r="W32" s="807"/>
      <c r="X32" s="807"/>
      <c r="Y32" s="807"/>
      <c r="Z32" s="807"/>
      <c r="AA32" s="807"/>
      <c r="AB32" s="807"/>
    </row>
    <row r="33" spans="1:28" ht="11.1" customHeight="1">
      <c r="A33" s="805"/>
      <c r="B33" s="805"/>
      <c r="C33" s="1207" t="s">
        <v>75</v>
      </c>
      <c r="D33" s="1207"/>
      <c r="E33" s="736"/>
      <c r="F33" s="797">
        <v>138</v>
      </c>
      <c r="G33" s="797">
        <v>4</v>
      </c>
      <c r="H33" s="797">
        <v>134</v>
      </c>
      <c r="I33" s="797">
        <v>12</v>
      </c>
      <c r="J33" s="797">
        <v>13</v>
      </c>
      <c r="K33" s="797">
        <v>109</v>
      </c>
      <c r="L33" s="797">
        <v>0</v>
      </c>
      <c r="M33" s="806">
        <v>89</v>
      </c>
      <c r="O33" s="807"/>
      <c r="P33" s="807"/>
      <c r="Q33" s="807"/>
      <c r="R33" s="807"/>
      <c r="S33" s="807"/>
      <c r="T33" s="807"/>
      <c r="U33" s="807"/>
      <c r="V33" s="807"/>
      <c r="W33" s="807"/>
      <c r="X33" s="807"/>
      <c r="Y33" s="807"/>
      <c r="Z33" s="807"/>
      <c r="AA33" s="807"/>
      <c r="AB33" s="807"/>
    </row>
    <row r="34" spans="1:28" s="802" customFormat="1" ht="15.95" customHeight="1">
      <c r="A34" s="817"/>
      <c r="B34" s="1210" t="s">
        <v>382</v>
      </c>
      <c r="C34" s="1215"/>
      <c r="D34" s="1215"/>
      <c r="E34" s="818"/>
      <c r="F34" s="819">
        <v>47</v>
      </c>
      <c r="G34" s="819">
        <v>21</v>
      </c>
      <c r="H34" s="819">
        <v>26</v>
      </c>
      <c r="I34" s="819">
        <v>5</v>
      </c>
      <c r="J34" s="819">
        <v>5</v>
      </c>
      <c r="K34" s="819">
        <v>16</v>
      </c>
      <c r="L34" s="819">
        <v>0</v>
      </c>
      <c r="M34" s="801"/>
      <c r="O34" s="803"/>
      <c r="P34" s="803"/>
      <c r="Q34" s="803"/>
      <c r="R34" s="803"/>
      <c r="S34" s="803"/>
      <c r="T34" s="803"/>
      <c r="U34" s="803"/>
      <c r="V34" s="803"/>
      <c r="W34" s="803"/>
      <c r="X34" s="803"/>
      <c r="Y34" s="803"/>
      <c r="Z34" s="803"/>
      <c r="AA34" s="803"/>
      <c r="AB34" s="803"/>
    </row>
    <row r="35" spans="1:28" s="802" customFormat="1" ht="15.95" customHeight="1">
      <c r="A35" s="817"/>
      <c r="B35" s="1210" t="s">
        <v>383</v>
      </c>
      <c r="C35" s="1215"/>
      <c r="D35" s="1215"/>
      <c r="E35" s="818"/>
      <c r="F35" s="819">
        <v>295</v>
      </c>
      <c r="G35" s="819">
        <v>163</v>
      </c>
      <c r="H35" s="819">
        <v>132</v>
      </c>
      <c r="I35" s="819">
        <v>108</v>
      </c>
      <c r="J35" s="819">
        <v>24</v>
      </c>
      <c r="K35" s="819" t="s">
        <v>827</v>
      </c>
      <c r="L35" s="819">
        <v>0</v>
      </c>
      <c r="M35" s="801"/>
      <c r="O35" s="803"/>
      <c r="P35" s="803"/>
      <c r="Q35" s="803"/>
      <c r="R35" s="803"/>
      <c r="S35" s="803"/>
      <c r="T35" s="803"/>
      <c r="U35" s="803"/>
      <c r="V35" s="803"/>
      <c r="W35" s="803"/>
      <c r="X35" s="803"/>
      <c r="Y35" s="803"/>
      <c r="Z35" s="803"/>
      <c r="AA35" s="803"/>
      <c r="AB35" s="803"/>
    </row>
    <row r="36" spans="1:28" ht="3.95" customHeight="1">
      <c r="A36" s="820"/>
      <c r="B36" s="820"/>
      <c r="C36" s="820"/>
      <c r="D36" s="820"/>
      <c r="E36" s="821"/>
      <c r="F36" s="822"/>
      <c r="G36" s="822"/>
      <c r="H36" s="822"/>
      <c r="I36" s="822"/>
      <c r="J36" s="822"/>
      <c r="K36" s="822"/>
      <c r="L36" s="822"/>
      <c r="M36" s="823"/>
      <c r="O36" s="807"/>
      <c r="P36" s="807"/>
      <c r="Q36" s="807"/>
      <c r="R36" s="807"/>
      <c r="S36" s="807"/>
      <c r="T36" s="807"/>
      <c r="U36" s="807"/>
      <c r="V36" s="807"/>
      <c r="W36" s="807"/>
      <c r="X36" s="807"/>
      <c r="Y36" s="807"/>
      <c r="Z36" s="807"/>
      <c r="AA36" s="807"/>
      <c r="AB36" s="807"/>
    </row>
    <row r="37" spans="1:28" ht="15.95" customHeight="1">
      <c r="B37" s="780" t="s">
        <v>443</v>
      </c>
      <c r="F37" s="807"/>
      <c r="G37" s="807"/>
      <c r="H37" s="807"/>
      <c r="I37" s="807"/>
      <c r="J37" s="807"/>
      <c r="K37" s="807"/>
      <c r="L37" s="807"/>
      <c r="O37" s="807"/>
      <c r="P37" s="807"/>
      <c r="Q37" s="807"/>
      <c r="R37" s="807"/>
      <c r="S37" s="807"/>
      <c r="T37" s="807"/>
      <c r="U37" s="807"/>
      <c r="V37" s="807"/>
      <c r="W37" s="807"/>
      <c r="X37" s="807"/>
      <c r="Y37" s="807"/>
      <c r="Z37" s="807"/>
      <c r="AA37" s="807"/>
      <c r="AB37" s="807"/>
    </row>
    <row r="38" spans="1:28" ht="13.5" customHeight="1">
      <c r="F38" s="807"/>
      <c r="G38" s="807"/>
      <c r="H38" s="807"/>
      <c r="I38" s="807"/>
      <c r="J38" s="807"/>
      <c r="K38" s="807"/>
      <c r="L38" s="807"/>
      <c r="O38" s="807"/>
      <c r="P38" s="807"/>
      <c r="Q38" s="807"/>
      <c r="R38" s="807"/>
      <c r="S38" s="807"/>
      <c r="T38" s="807"/>
      <c r="U38" s="807"/>
      <c r="V38" s="807"/>
      <c r="W38" s="807"/>
      <c r="X38" s="807"/>
      <c r="Y38" s="807"/>
      <c r="Z38" s="807"/>
      <c r="AA38" s="807"/>
      <c r="AB38" s="807"/>
    </row>
    <row r="39" spans="1:28" ht="12" customHeight="1">
      <c r="F39" s="807"/>
      <c r="G39" s="807"/>
      <c r="H39" s="807"/>
      <c r="I39" s="807"/>
      <c r="J39" s="807"/>
      <c r="K39" s="807"/>
      <c r="L39" s="807"/>
      <c r="O39" s="807"/>
      <c r="P39" s="807"/>
      <c r="Q39" s="807"/>
      <c r="R39" s="807"/>
      <c r="S39" s="807"/>
      <c r="T39" s="807"/>
      <c r="U39" s="807"/>
      <c r="V39" s="807"/>
      <c r="W39" s="807"/>
      <c r="X39" s="807"/>
      <c r="Y39" s="807"/>
      <c r="Z39" s="807"/>
      <c r="AA39" s="807"/>
      <c r="AB39" s="807"/>
    </row>
    <row r="40" spans="1:28" ht="12" customHeight="1">
      <c r="F40" s="807"/>
      <c r="G40" s="807"/>
      <c r="H40" s="807"/>
      <c r="I40" s="807"/>
      <c r="J40" s="807"/>
      <c r="K40" s="807"/>
      <c r="L40" s="807"/>
      <c r="O40" s="807"/>
      <c r="P40" s="807"/>
      <c r="Q40" s="807"/>
      <c r="R40" s="807"/>
      <c r="S40" s="807"/>
      <c r="T40" s="807"/>
      <c r="U40" s="807"/>
      <c r="V40" s="807"/>
      <c r="W40" s="807"/>
      <c r="X40" s="807"/>
      <c r="Y40" s="807"/>
      <c r="Z40" s="807"/>
      <c r="AA40" s="807"/>
      <c r="AB40" s="807"/>
    </row>
    <row r="41" spans="1:28" ht="12" customHeight="1">
      <c r="F41" s="807"/>
      <c r="G41" s="807"/>
      <c r="H41" s="807"/>
      <c r="I41" s="807"/>
      <c r="J41" s="807"/>
      <c r="K41" s="807"/>
      <c r="L41" s="807"/>
      <c r="O41" s="807"/>
      <c r="P41" s="807"/>
      <c r="Q41" s="807"/>
      <c r="R41" s="807"/>
      <c r="S41" s="807"/>
      <c r="T41" s="807"/>
      <c r="U41" s="807"/>
      <c r="V41" s="807"/>
      <c r="W41" s="807"/>
      <c r="X41" s="807"/>
      <c r="Y41" s="807"/>
      <c r="Z41" s="807"/>
      <c r="AA41" s="807"/>
      <c r="AB41" s="807"/>
    </row>
    <row r="42" spans="1:28" ht="12" customHeight="1">
      <c r="F42" s="807"/>
      <c r="G42" s="807"/>
      <c r="H42" s="807"/>
      <c r="I42" s="807"/>
      <c r="J42" s="807"/>
      <c r="K42" s="807"/>
      <c r="L42" s="807"/>
      <c r="O42" s="807"/>
      <c r="P42" s="807"/>
      <c r="Q42" s="807"/>
      <c r="R42" s="807"/>
      <c r="S42" s="807"/>
      <c r="T42" s="807"/>
      <c r="U42" s="807"/>
      <c r="V42" s="807"/>
      <c r="W42" s="807"/>
      <c r="X42" s="807"/>
      <c r="Y42" s="807"/>
      <c r="Z42" s="807"/>
      <c r="AA42" s="807"/>
      <c r="AB42" s="807"/>
    </row>
    <row r="43" spans="1:28" ht="12" customHeight="1">
      <c r="F43" s="807"/>
      <c r="G43" s="807"/>
      <c r="H43" s="807"/>
      <c r="I43" s="807"/>
      <c r="J43" s="807"/>
      <c r="K43" s="807"/>
      <c r="L43" s="807"/>
      <c r="O43" s="807"/>
      <c r="P43" s="807"/>
      <c r="Q43" s="807"/>
      <c r="R43" s="807"/>
      <c r="S43" s="807"/>
      <c r="T43" s="807"/>
      <c r="U43" s="807"/>
      <c r="V43" s="807"/>
      <c r="W43" s="807"/>
      <c r="X43" s="807"/>
      <c r="Y43" s="807"/>
      <c r="Z43" s="807"/>
      <c r="AA43" s="807"/>
      <c r="AB43" s="807"/>
    </row>
    <row r="44" spans="1:28" ht="12" customHeight="1">
      <c r="F44" s="807"/>
      <c r="G44" s="807"/>
      <c r="H44" s="807"/>
      <c r="I44" s="807"/>
      <c r="J44" s="807"/>
      <c r="K44" s="807"/>
      <c r="L44" s="807"/>
      <c r="O44" s="807"/>
      <c r="P44" s="807"/>
      <c r="Q44" s="807"/>
      <c r="R44" s="807"/>
      <c r="S44" s="807"/>
      <c r="T44" s="807"/>
      <c r="U44" s="807"/>
      <c r="V44" s="807"/>
      <c r="W44" s="807"/>
      <c r="X44" s="807"/>
      <c r="Y44" s="807"/>
      <c r="Z44" s="807"/>
      <c r="AA44" s="807"/>
      <c r="AB44" s="807"/>
    </row>
    <row r="45" spans="1:28" ht="12" customHeight="1">
      <c r="F45" s="807"/>
      <c r="G45" s="807"/>
      <c r="H45" s="807"/>
      <c r="I45" s="807"/>
      <c r="J45" s="807"/>
      <c r="K45" s="807"/>
      <c r="L45" s="807"/>
      <c r="O45" s="807"/>
      <c r="P45" s="807"/>
      <c r="Q45" s="807"/>
      <c r="R45" s="807"/>
      <c r="S45" s="807"/>
      <c r="T45" s="807"/>
      <c r="U45" s="807"/>
      <c r="V45" s="807"/>
      <c r="W45" s="807"/>
      <c r="X45" s="807"/>
      <c r="Y45" s="807"/>
      <c r="Z45" s="807"/>
      <c r="AA45" s="807"/>
      <c r="AB45" s="807"/>
    </row>
    <row r="46" spans="1:28" ht="12" customHeight="1">
      <c r="F46" s="807"/>
      <c r="G46" s="807"/>
      <c r="H46" s="807"/>
      <c r="I46" s="807"/>
      <c r="J46" s="807"/>
      <c r="K46" s="807"/>
      <c r="L46" s="807"/>
      <c r="O46" s="807"/>
      <c r="P46" s="807"/>
      <c r="Q46" s="807"/>
      <c r="R46" s="807"/>
      <c r="S46" s="807"/>
      <c r="T46" s="807"/>
      <c r="U46" s="807"/>
      <c r="V46" s="807"/>
      <c r="W46" s="807"/>
      <c r="X46" s="807"/>
      <c r="Y46" s="807"/>
      <c r="Z46" s="807"/>
      <c r="AA46" s="807"/>
      <c r="AB46" s="807"/>
    </row>
    <row r="47" spans="1:28" ht="12" customHeight="1">
      <c r="F47" s="807"/>
      <c r="G47" s="807"/>
      <c r="H47" s="807"/>
      <c r="I47" s="807"/>
      <c r="J47" s="807"/>
      <c r="K47" s="807"/>
      <c r="L47" s="807"/>
      <c r="O47" s="807"/>
      <c r="P47" s="807"/>
      <c r="Q47" s="807"/>
      <c r="R47" s="807"/>
      <c r="S47" s="807"/>
      <c r="T47" s="807"/>
      <c r="U47" s="807"/>
      <c r="V47" s="807"/>
      <c r="W47" s="807"/>
      <c r="X47" s="807"/>
      <c r="Y47" s="807"/>
      <c r="Z47" s="807"/>
      <c r="AA47" s="807"/>
      <c r="AB47" s="807"/>
    </row>
    <row r="48" spans="1:28" ht="12" customHeight="1">
      <c r="F48" s="807"/>
      <c r="G48" s="807"/>
      <c r="H48" s="807"/>
      <c r="I48" s="807"/>
      <c r="J48" s="807"/>
      <c r="K48" s="807"/>
      <c r="L48" s="807"/>
      <c r="O48" s="807"/>
      <c r="P48" s="807"/>
      <c r="Q48" s="807"/>
      <c r="R48" s="807"/>
      <c r="S48" s="807"/>
      <c r="T48" s="807"/>
      <c r="U48" s="807"/>
      <c r="V48" s="807"/>
      <c r="W48" s="807"/>
      <c r="X48" s="807"/>
      <c r="Y48" s="807"/>
      <c r="Z48" s="807"/>
      <c r="AA48" s="807"/>
      <c r="AB48" s="807"/>
    </row>
    <row r="49" spans="6:28" ht="12" customHeight="1">
      <c r="F49" s="807"/>
      <c r="G49" s="807"/>
      <c r="H49" s="807"/>
      <c r="I49" s="807"/>
      <c r="J49" s="807"/>
      <c r="K49" s="807"/>
      <c r="L49" s="807"/>
      <c r="O49" s="807"/>
      <c r="P49" s="807"/>
      <c r="Q49" s="807"/>
      <c r="R49" s="807"/>
      <c r="S49" s="807"/>
      <c r="T49" s="807"/>
      <c r="U49" s="807"/>
      <c r="V49" s="807"/>
      <c r="W49" s="807"/>
      <c r="X49" s="807"/>
      <c r="Y49" s="807"/>
      <c r="Z49" s="807"/>
      <c r="AA49" s="807"/>
      <c r="AB49" s="807"/>
    </row>
    <row r="50" spans="6:28" ht="12" customHeight="1">
      <c r="F50" s="807"/>
      <c r="G50" s="807"/>
      <c r="H50" s="807"/>
      <c r="I50" s="807"/>
      <c r="J50" s="807"/>
      <c r="K50" s="807"/>
      <c r="L50" s="807"/>
      <c r="O50" s="807"/>
      <c r="P50" s="807"/>
      <c r="Q50" s="807"/>
      <c r="R50" s="807"/>
      <c r="S50" s="807"/>
      <c r="T50" s="807"/>
      <c r="U50" s="807"/>
      <c r="V50" s="807"/>
      <c r="W50" s="807"/>
      <c r="X50" s="807"/>
      <c r="Y50" s="807"/>
      <c r="Z50" s="807"/>
      <c r="AA50" s="807"/>
      <c r="AB50" s="807"/>
    </row>
    <row r="51" spans="6:28" ht="12" customHeight="1">
      <c r="F51" s="807"/>
      <c r="G51" s="807"/>
      <c r="H51" s="807"/>
      <c r="I51" s="807"/>
      <c r="J51" s="807"/>
      <c r="K51" s="807"/>
      <c r="L51" s="807"/>
      <c r="O51" s="807"/>
      <c r="P51" s="807"/>
      <c r="Q51" s="807"/>
      <c r="R51" s="807"/>
      <c r="S51" s="807"/>
      <c r="T51" s="807"/>
      <c r="U51" s="807"/>
      <c r="V51" s="807"/>
      <c r="W51" s="807"/>
      <c r="X51" s="807"/>
      <c r="Y51" s="807"/>
      <c r="Z51" s="807"/>
      <c r="AA51" s="807"/>
      <c r="AB51" s="807"/>
    </row>
    <row r="52" spans="6:28" ht="12" customHeight="1">
      <c r="F52" s="807"/>
      <c r="G52" s="807"/>
      <c r="H52" s="807"/>
      <c r="I52" s="807"/>
      <c r="J52" s="807"/>
      <c r="K52" s="807"/>
      <c r="L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</row>
    <row r="53" spans="6:28" ht="12" customHeight="1">
      <c r="F53" s="807"/>
      <c r="G53" s="807"/>
      <c r="H53" s="807"/>
      <c r="I53" s="807"/>
      <c r="J53" s="807"/>
      <c r="K53" s="807"/>
      <c r="L53" s="807"/>
      <c r="O53" s="807"/>
      <c r="P53" s="807"/>
      <c r="Q53" s="807"/>
      <c r="R53" s="807"/>
      <c r="S53" s="807"/>
      <c r="T53" s="807"/>
      <c r="U53" s="807"/>
      <c r="V53" s="807"/>
      <c r="W53" s="807"/>
      <c r="X53" s="807"/>
      <c r="Y53" s="807"/>
      <c r="Z53" s="807"/>
      <c r="AA53" s="807"/>
      <c r="AB53" s="807"/>
    </row>
    <row r="54" spans="6:28" ht="12" customHeight="1">
      <c r="F54" s="807"/>
      <c r="G54" s="807"/>
      <c r="H54" s="807"/>
      <c r="I54" s="807"/>
      <c r="J54" s="807"/>
      <c r="K54" s="807"/>
      <c r="L54" s="807"/>
      <c r="O54" s="807"/>
      <c r="P54" s="807"/>
      <c r="Q54" s="807"/>
      <c r="R54" s="807"/>
      <c r="S54" s="807"/>
      <c r="T54" s="807"/>
      <c r="U54" s="807"/>
      <c r="V54" s="807"/>
      <c r="W54" s="807"/>
      <c r="X54" s="807"/>
      <c r="Y54" s="807"/>
      <c r="Z54" s="807"/>
      <c r="AA54" s="807"/>
      <c r="AB54" s="807"/>
    </row>
    <row r="55" spans="6:28" ht="12" customHeight="1">
      <c r="F55" s="807"/>
      <c r="G55" s="807"/>
      <c r="H55" s="807"/>
      <c r="I55" s="807"/>
      <c r="J55" s="807"/>
      <c r="K55" s="807"/>
      <c r="L55" s="807"/>
      <c r="O55" s="807"/>
      <c r="P55" s="807"/>
      <c r="Q55" s="807"/>
      <c r="R55" s="807"/>
      <c r="S55" s="807"/>
      <c r="T55" s="807"/>
      <c r="U55" s="807"/>
      <c r="V55" s="807"/>
      <c r="W55" s="807"/>
      <c r="X55" s="807"/>
      <c r="Y55" s="807"/>
      <c r="Z55" s="807"/>
      <c r="AA55" s="807"/>
      <c r="AB55" s="807"/>
    </row>
    <row r="56" spans="6:28" ht="12" customHeight="1">
      <c r="F56" s="807"/>
      <c r="G56" s="807"/>
      <c r="H56" s="807"/>
      <c r="I56" s="807"/>
      <c r="J56" s="807"/>
      <c r="K56" s="807"/>
      <c r="L56" s="807"/>
      <c r="O56" s="807"/>
      <c r="P56" s="807"/>
      <c r="Q56" s="807"/>
      <c r="R56" s="807"/>
      <c r="S56" s="807"/>
      <c r="T56" s="807"/>
      <c r="U56" s="807"/>
      <c r="V56" s="807"/>
      <c r="W56" s="807"/>
      <c r="X56" s="807"/>
      <c r="Y56" s="807"/>
      <c r="Z56" s="807"/>
      <c r="AA56" s="807"/>
      <c r="AB56" s="807"/>
    </row>
    <row r="57" spans="6:28" ht="12" customHeight="1">
      <c r="F57" s="807"/>
      <c r="G57" s="807"/>
      <c r="H57" s="807"/>
      <c r="I57" s="807"/>
      <c r="J57" s="807"/>
      <c r="K57" s="807"/>
      <c r="L57" s="807"/>
      <c r="O57" s="807"/>
      <c r="P57" s="807"/>
      <c r="Q57" s="807"/>
      <c r="R57" s="807"/>
      <c r="S57" s="807"/>
      <c r="T57" s="807"/>
      <c r="U57" s="807"/>
      <c r="V57" s="807"/>
      <c r="W57" s="807"/>
      <c r="X57" s="807"/>
      <c r="Y57" s="807"/>
      <c r="Z57" s="807"/>
      <c r="AA57" s="807"/>
      <c r="AB57" s="807"/>
    </row>
    <row r="58" spans="6:28" ht="12" customHeight="1">
      <c r="F58" s="807"/>
      <c r="G58" s="807"/>
      <c r="H58" s="807"/>
      <c r="I58" s="807"/>
      <c r="J58" s="807"/>
      <c r="K58" s="807"/>
      <c r="L58" s="807"/>
      <c r="O58" s="807"/>
      <c r="P58" s="807"/>
      <c r="Q58" s="807"/>
      <c r="R58" s="807"/>
      <c r="S58" s="807"/>
      <c r="T58" s="807"/>
      <c r="U58" s="807"/>
      <c r="V58" s="807"/>
      <c r="W58" s="807"/>
      <c r="X58" s="807"/>
      <c r="Y58" s="807"/>
      <c r="Z58" s="807"/>
      <c r="AA58" s="807"/>
      <c r="AB58" s="807"/>
    </row>
    <row r="59" spans="6:28" ht="12" customHeight="1">
      <c r="F59" s="807"/>
      <c r="G59" s="807"/>
      <c r="H59" s="807"/>
      <c r="I59" s="807"/>
      <c r="J59" s="807"/>
      <c r="K59" s="807"/>
      <c r="L59" s="807"/>
      <c r="O59" s="807"/>
      <c r="P59" s="807"/>
      <c r="Q59" s="807"/>
      <c r="R59" s="807"/>
      <c r="S59" s="807"/>
      <c r="T59" s="807"/>
      <c r="U59" s="807"/>
      <c r="V59" s="807"/>
      <c r="W59" s="807"/>
      <c r="X59" s="807"/>
      <c r="Y59" s="807"/>
      <c r="Z59" s="807"/>
      <c r="AA59" s="807"/>
      <c r="AB59" s="807"/>
    </row>
    <row r="60" spans="6:28" ht="12" customHeight="1">
      <c r="F60" s="807"/>
      <c r="G60" s="807"/>
      <c r="H60" s="807"/>
      <c r="I60" s="807"/>
      <c r="J60" s="807"/>
      <c r="K60" s="807"/>
      <c r="L60" s="807"/>
      <c r="O60" s="807"/>
      <c r="P60" s="807"/>
      <c r="Q60" s="807"/>
      <c r="R60" s="807"/>
      <c r="S60" s="807"/>
      <c r="T60" s="807"/>
      <c r="U60" s="807"/>
      <c r="V60" s="807"/>
      <c r="W60" s="807"/>
      <c r="X60" s="807"/>
      <c r="Y60" s="807"/>
      <c r="Z60" s="807"/>
      <c r="AA60" s="807"/>
      <c r="AB60" s="807"/>
    </row>
    <row r="61" spans="6:28" ht="12" customHeight="1">
      <c r="F61" s="807"/>
      <c r="G61" s="807"/>
      <c r="H61" s="807"/>
      <c r="I61" s="807"/>
      <c r="J61" s="807"/>
      <c r="K61" s="807"/>
      <c r="L61" s="807"/>
      <c r="O61" s="807"/>
      <c r="P61" s="807"/>
      <c r="Q61" s="807"/>
      <c r="R61" s="807"/>
      <c r="S61" s="807"/>
      <c r="T61" s="807"/>
      <c r="U61" s="807"/>
      <c r="V61" s="807"/>
      <c r="W61" s="807"/>
      <c r="X61" s="807"/>
      <c r="Y61" s="807"/>
      <c r="Z61" s="807"/>
      <c r="AA61" s="807"/>
      <c r="AB61" s="807"/>
    </row>
    <row r="62" spans="6:28" ht="12" customHeight="1">
      <c r="F62" s="807"/>
      <c r="G62" s="807"/>
      <c r="H62" s="807"/>
      <c r="I62" s="807"/>
      <c r="J62" s="807"/>
      <c r="K62" s="807"/>
      <c r="L62" s="807"/>
      <c r="O62" s="807"/>
      <c r="P62" s="807"/>
      <c r="Q62" s="807"/>
      <c r="R62" s="807"/>
      <c r="S62" s="807"/>
      <c r="T62" s="807"/>
      <c r="U62" s="807"/>
      <c r="V62" s="807"/>
      <c r="W62" s="807"/>
      <c r="X62" s="807"/>
      <c r="Y62" s="807"/>
      <c r="Z62" s="807"/>
      <c r="AA62" s="807"/>
      <c r="AB62" s="807"/>
    </row>
    <row r="63" spans="6:28" ht="12" customHeight="1">
      <c r="F63" s="807"/>
      <c r="G63" s="807"/>
      <c r="H63" s="807"/>
      <c r="I63" s="807"/>
      <c r="J63" s="807"/>
      <c r="K63" s="807"/>
      <c r="L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</row>
    <row r="64" spans="6:28" ht="12" customHeight="1">
      <c r="F64" s="807"/>
      <c r="G64" s="807"/>
      <c r="H64" s="807"/>
      <c r="I64" s="807"/>
      <c r="J64" s="807"/>
      <c r="K64" s="807"/>
      <c r="L64" s="807"/>
      <c r="O64" s="807"/>
      <c r="P64" s="807"/>
      <c r="Q64" s="807"/>
      <c r="R64" s="807"/>
      <c r="S64" s="807"/>
      <c r="T64" s="807"/>
      <c r="U64" s="807"/>
      <c r="V64" s="807"/>
      <c r="W64" s="807"/>
      <c r="X64" s="807"/>
      <c r="Y64" s="807"/>
      <c r="Z64" s="807"/>
      <c r="AA64" s="807"/>
      <c r="AB64" s="807"/>
    </row>
    <row r="65" spans="6:28" ht="12" customHeight="1">
      <c r="F65" s="807"/>
      <c r="G65" s="807"/>
      <c r="H65" s="807"/>
      <c r="I65" s="807"/>
      <c r="J65" s="807"/>
      <c r="K65" s="807"/>
      <c r="L65" s="807"/>
      <c r="O65" s="807"/>
      <c r="P65" s="807"/>
      <c r="Q65" s="807"/>
      <c r="R65" s="807"/>
      <c r="S65" s="807"/>
      <c r="T65" s="807"/>
      <c r="U65" s="807"/>
      <c r="V65" s="807"/>
      <c r="W65" s="807"/>
      <c r="X65" s="807"/>
      <c r="Y65" s="807"/>
      <c r="Z65" s="807"/>
      <c r="AA65" s="807"/>
      <c r="AB65" s="807"/>
    </row>
    <row r="66" spans="6:28" ht="12" customHeight="1">
      <c r="F66" s="807"/>
      <c r="G66" s="807"/>
      <c r="H66" s="807"/>
      <c r="I66" s="807"/>
      <c r="J66" s="807"/>
      <c r="K66" s="807"/>
      <c r="L66" s="807"/>
      <c r="O66" s="807"/>
      <c r="P66" s="807"/>
      <c r="Q66" s="807"/>
      <c r="R66" s="807"/>
      <c r="S66" s="807"/>
      <c r="T66" s="807"/>
      <c r="U66" s="807"/>
      <c r="V66" s="807"/>
      <c r="W66" s="807"/>
      <c r="X66" s="807"/>
      <c r="Y66" s="807"/>
      <c r="Z66" s="807"/>
      <c r="AA66" s="807"/>
      <c r="AB66" s="807"/>
    </row>
    <row r="67" spans="6:28" ht="12" customHeight="1">
      <c r="F67" s="807"/>
      <c r="G67" s="807"/>
      <c r="H67" s="807"/>
      <c r="I67" s="807"/>
      <c r="J67" s="807"/>
      <c r="K67" s="807"/>
      <c r="L67" s="807"/>
      <c r="O67" s="807"/>
      <c r="P67" s="807"/>
      <c r="Q67" s="807"/>
      <c r="R67" s="807"/>
      <c r="S67" s="807"/>
      <c r="T67" s="807"/>
      <c r="U67" s="807"/>
      <c r="V67" s="807"/>
      <c r="W67" s="807"/>
      <c r="X67" s="807"/>
      <c r="Y67" s="807"/>
      <c r="Z67" s="807"/>
      <c r="AA67" s="807"/>
      <c r="AB67" s="807"/>
    </row>
    <row r="68" spans="6:28" ht="12" customHeight="1">
      <c r="F68" s="807"/>
      <c r="G68" s="807"/>
      <c r="H68" s="807"/>
      <c r="I68" s="807"/>
      <c r="J68" s="807"/>
      <c r="K68" s="807"/>
      <c r="L68" s="807"/>
      <c r="O68" s="807"/>
      <c r="P68" s="807"/>
      <c r="Q68" s="807"/>
      <c r="R68" s="807"/>
      <c r="S68" s="807"/>
      <c r="T68" s="807"/>
      <c r="U68" s="807"/>
      <c r="V68" s="807"/>
      <c r="W68" s="807"/>
      <c r="X68" s="807"/>
      <c r="Y68" s="807"/>
      <c r="Z68" s="807"/>
      <c r="AA68" s="807"/>
      <c r="AB68" s="807"/>
    </row>
    <row r="69" spans="6:28" ht="12" customHeight="1">
      <c r="F69" s="807"/>
      <c r="G69" s="807"/>
      <c r="H69" s="807"/>
      <c r="I69" s="807"/>
      <c r="J69" s="807"/>
      <c r="K69" s="807"/>
      <c r="L69" s="807"/>
      <c r="O69" s="807"/>
      <c r="P69" s="807"/>
      <c r="Q69" s="807"/>
      <c r="R69" s="807"/>
      <c r="S69" s="807"/>
      <c r="T69" s="807"/>
      <c r="U69" s="807"/>
      <c r="V69" s="807"/>
      <c r="W69" s="807"/>
      <c r="X69" s="807"/>
      <c r="Y69" s="807"/>
      <c r="Z69" s="807"/>
      <c r="AA69" s="807"/>
      <c r="AB69" s="807"/>
    </row>
    <row r="70" spans="6:28" ht="12" customHeight="1">
      <c r="F70" s="807"/>
      <c r="G70" s="807"/>
      <c r="H70" s="807"/>
      <c r="I70" s="807"/>
      <c r="J70" s="807"/>
      <c r="K70" s="807"/>
      <c r="L70" s="807"/>
      <c r="O70" s="807"/>
      <c r="P70" s="807"/>
      <c r="Q70" s="807"/>
      <c r="R70" s="807"/>
      <c r="S70" s="807"/>
      <c r="T70" s="807"/>
      <c r="U70" s="807"/>
      <c r="V70" s="807"/>
      <c r="W70" s="807"/>
      <c r="X70" s="807"/>
      <c r="Y70" s="807"/>
      <c r="Z70" s="807"/>
      <c r="AA70" s="807"/>
      <c r="AB70" s="807"/>
    </row>
    <row r="71" spans="6:28" ht="12" customHeight="1">
      <c r="F71" s="807"/>
      <c r="G71" s="807"/>
      <c r="H71" s="807"/>
      <c r="I71" s="807"/>
      <c r="J71" s="807"/>
      <c r="K71" s="807"/>
      <c r="L71" s="807"/>
      <c r="O71" s="807"/>
      <c r="P71" s="807"/>
      <c r="Q71" s="807"/>
      <c r="R71" s="807"/>
      <c r="S71" s="807"/>
      <c r="T71" s="807"/>
      <c r="U71" s="807"/>
      <c r="V71" s="807"/>
      <c r="W71" s="807"/>
      <c r="X71" s="807"/>
      <c r="Y71" s="807"/>
      <c r="Z71" s="807"/>
      <c r="AA71" s="807"/>
      <c r="AB71" s="807"/>
    </row>
    <row r="72" spans="6:28" ht="12" customHeight="1">
      <c r="F72" s="807"/>
      <c r="G72" s="807"/>
      <c r="H72" s="807"/>
      <c r="I72" s="807"/>
      <c r="J72" s="807"/>
      <c r="K72" s="807"/>
      <c r="L72" s="807"/>
      <c r="O72" s="807"/>
      <c r="P72" s="807"/>
      <c r="Q72" s="807"/>
      <c r="R72" s="807"/>
      <c r="S72" s="807"/>
      <c r="T72" s="807"/>
      <c r="U72" s="807"/>
      <c r="V72" s="807"/>
      <c r="W72" s="807"/>
      <c r="X72" s="807"/>
      <c r="Y72" s="807"/>
      <c r="Z72" s="807"/>
      <c r="AA72" s="807"/>
      <c r="AB72" s="807"/>
    </row>
    <row r="73" spans="6:28" ht="12" customHeight="1">
      <c r="F73" s="807"/>
      <c r="G73" s="807"/>
      <c r="H73" s="807"/>
      <c r="I73" s="807"/>
      <c r="J73" s="807"/>
      <c r="K73" s="807"/>
      <c r="L73" s="807"/>
      <c r="O73" s="807"/>
      <c r="P73" s="807"/>
      <c r="Q73" s="807"/>
      <c r="R73" s="807"/>
      <c r="S73" s="807"/>
      <c r="T73" s="807"/>
      <c r="U73" s="807"/>
      <c r="V73" s="807"/>
      <c r="W73" s="807"/>
      <c r="X73" s="807"/>
      <c r="Y73" s="807"/>
      <c r="Z73" s="807"/>
      <c r="AA73" s="807"/>
      <c r="AB73" s="807"/>
    </row>
    <row r="74" spans="6:28" ht="12" customHeight="1">
      <c r="F74" s="807"/>
      <c r="G74" s="807"/>
      <c r="H74" s="807"/>
      <c r="I74" s="807"/>
      <c r="J74" s="807"/>
      <c r="K74" s="807"/>
      <c r="L74" s="807"/>
      <c r="O74" s="807"/>
      <c r="P74" s="807"/>
      <c r="Q74" s="807"/>
      <c r="R74" s="807"/>
      <c r="S74" s="807"/>
      <c r="T74" s="807"/>
      <c r="U74" s="807"/>
      <c r="V74" s="807"/>
      <c r="W74" s="807"/>
      <c r="X74" s="807"/>
      <c r="Y74" s="807"/>
      <c r="Z74" s="807"/>
      <c r="AA74" s="807"/>
      <c r="AB74" s="807"/>
    </row>
    <row r="75" spans="6:28" ht="12" customHeight="1">
      <c r="F75" s="807"/>
      <c r="G75" s="807"/>
      <c r="H75" s="807"/>
      <c r="I75" s="807"/>
      <c r="J75" s="807"/>
      <c r="K75" s="807"/>
      <c r="L75" s="807"/>
      <c r="O75" s="807"/>
      <c r="P75" s="807"/>
      <c r="Q75" s="807"/>
      <c r="R75" s="807"/>
      <c r="S75" s="807"/>
      <c r="T75" s="807"/>
      <c r="U75" s="807"/>
      <c r="V75" s="807"/>
      <c r="W75" s="807"/>
      <c r="X75" s="807"/>
      <c r="Y75" s="807"/>
      <c r="Z75" s="807"/>
      <c r="AA75" s="807"/>
      <c r="AB75" s="807"/>
    </row>
    <row r="76" spans="6:28" ht="12" customHeight="1">
      <c r="F76" s="807"/>
      <c r="G76" s="807"/>
      <c r="H76" s="807"/>
      <c r="I76" s="807"/>
      <c r="J76" s="807"/>
      <c r="K76" s="807"/>
      <c r="L76" s="807"/>
      <c r="O76" s="807"/>
      <c r="P76" s="807"/>
      <c r="Q76" s="807"/>
      <c r="R76" s="807"/>
      <c r="S76" s="807"/>
      <c r="T76" s="807"/>
      <c r="U76" s="807"/>
      <c r="V76" s="807"/>
      <c r="W76" s="807"/>
      <c r="X76" s="807"/>
      <c r="Y76" s="807"/>
      <c r="Z76" s="807"/>
      <c r="AA76" s="807"/>
      <c r="AB76" s="807"/>
    </row>
    <row r="77" spans="6:28" ht="12" customHeight="1">
      <c r="F77" s="807"/>
      <c r="G77" s="807"/>
      <c r="H77" s="807"/>
      <c r="I77" s="807"/>
      <c r="J77" s="807"/>
      <c r="K77" s="807"/>
      <c r="L77" s="807"/>
      <c r="O77" s="807"/>
      <c r="P77" s="807"/>
      <c r="Q77" s="807"/>
      <c r="R77" s="807"/>
      <c r="S77" s="807"/>
      <c r="T77" s="807"/>
      <c r="U77" s="807"/>
      <c r="V77" s="807"/>
      <c r="W77" s="807"/>
      <c r="X77" s="807"/>
      <c r="Y77" s="807"/>
      <c r="Z77" s="807"/>
      <c r="AA77" s="807"/>
      <c r="AB77" s="807"/>
    </row>
    <row r="78" spans="6:28" ht="12" customHeight="1">
      <c r="F78" s="807"/>
      <c r="G78" s="807"/>
      <c r="H78" s="807"/>
      <c r="I78" s="807"/>
      <c r="J78" s="807"/>
      <c r="K78" s="807"/>
      <c r="L78" s="807"/>
      <c r="O78" s="807"/>
      <c r="P78" s="807"/>
      <c r="Q78" s="807"/>
      <c r="R78" s="807"/>
      <c r="S78" s="807"/>
      <c r="T78" s="807"/>
      <c r="U78" s="807"/>
      <c r="V78" s="807"/>
      <c r="W78" s="807"/>
      <c r="X78" s="807"/>
      <c r="Y78" s="807"/>
      <c r="Z78" s="807"/>
      <c r="AA78" s="807"/>
      <c r="AB78" s="807"/>
    </row>
    <row r="79" spans="6:28" ht="12" customHeight="1">
      <c r="F79" s="807"/>
      <c r="G79" s="807"/>
      <c r="H79" s="807"/>
      <c r="I79" s="807"/>
      <c r="J79" s="807"/>
      <c r="K79" s="807"/>
      <c r="L79" s="807"/>
      <c r="O79" s="807"/>
      <c r="P79" s="807"/>
      <c r="Q79" s="807"/>
      <c r="R79" s="807"/>
      <c r="S79" s="807"/>
      <c r="T79" s="807"/>
      <c r="U79" s="807"/>
      <c r="V79" s="807"/>
      <c r="W79" s="807"/>
      <c r="X79" s="807"/>
      <c r="Y79" s="807"/>
      <c r="Z79" s="807"/>
      <c r="AA79" s="807"/>
      <c r="AB79" s="807"/>
    </row>
    <row r="80" spans="6:28" ht="12" customHeight="1">
      <c r="F80" s="807"/>
      <c r="G80" s="807"/>
      <c r="H80" s="807"/>
      <c r="I80" s="807"/>
      <c r="J80" s="807"/>
      <c r="K80" s="807"/>
      <c r="L80" s="807"/>
      <c r="O80" s="807"/>
      <c r="P80" s="807"/>
      <c r="Q80" s="807"/>
      <c r="R80" s="807"/>
      <c r="S80" s="807"/>
      <c r="T80" s="807"/>
      <c r="U80" s="807"/>
      <c r="V80" s="807"/>
      <c r="W80" s="807"/>
      <c r="X80" s="807"/>
      <c r="Y80" s="807"/>
      <c r="Z80" s="807"/>
      <c r="AA80" s="807"/>
      <c r="AB80" s="807"/>
    </row>
    <row r="81" spans="6:28" ht="12" customHeight="1">
      <c r="F81" s="807"/>
      <c r="G81" s="807"/>
      <c r="H81" s="807"/>
      <c r="I81" s="807"/>
      <c r="J81" s="807"/>
      <c r="K81" s="807"/>
      <c r="L81" s="807"/>
      <c r="O81" s="807"/>
      <c r="P81" s="807"/>
      <c r="Q81" s="807"/>
      <c r="R81" s="807"/>
      <c r="S81" s="807"/>
      <c r="T81" s="807"/>
      <c r="U81" s="807"/>
      <c r="V81" s="807"/>
      <c r="W81" s="807"/>
      <c r="X81" s="807"/>
      <c r="Y81" s="807"/>
      <c r="Z81" s="807"/>
      <c r="AA81" s="807"/>
      <c r="AB81" s="807"/>
    </row>
    <row r="82" spans="6:28" ht="12" customHeight="1">
      <c r="F82" s="807"/>
      <c r="G82" s="807"/>
      <c r="H82" s="807"/>
      <c r="I82" s="807"/>
      <c r="J82" s="807"/>
      <c r="K82" s="807"/>
      <c r="L82" s="807"/>
      <c r="O82" s="807"/>
      <c r="P82" s="807"/>
      <c r="Q82" s="807"/>
      <c r="R82" s="807"/>
      <c r="S82" s="807"/>
      <c r="T82" s="807"/>
      <c r="U82" s="807"/>
      <c r="V82" s="807"/>
      <c r="W82" s="807"/>
      <c r="X82" s="807"/>
      <c r="Y82" s="807"/>
      <c r="Z82" s="807"/>
      <c r="AA82" s="807"/>
      <c r="AB82" s="807"/>
    </row>
    <row r="83" spans="6:28" ht="12" customHeight="1">
      <c r="F83" s="807"/>
      <c r="G83" s="807"/>
      <c r="H83" s="807"/>
      <c r="I83" s="807"/>
      <c r="J83" s="807"/>
      <c r="K83" s="807"/>
      <c r="L83" s="807"/>
      <c r="O83" s="807"/>
      <c r="P83" s="807"/>
      <c r="Q83" s="807"/>
      <c r="R83" s="807"/>
      <c r="S83" s="807"/>
      <c r="T83" s="807"/>
      <c r="U83" s="807"/>
      <c r="V83" s="807"/>
      <c r="W83" s="807"/>
      <c r="X83" s="807"/>
      <c r="Y83" s="807"/>
      <c r="Z83" s="807"/>
      <c r="AA83" s="807"/>
      <c r="AB83" s="807"/>
    </row>
    <row r="84" spans="6:28" ht="12" customHeight="1">
      <c r="F84" s="807"/>
      <c r="G84" s="807"/>
      <c r="H84" s="807"/>
      <c r="I84" s="807"/>
      <c r="J84" s="807"/>
      <c r="K84" s="807"/>
      <c r="L84" s="807"/>
      <c r="O84" s="807"/>
      <c r="P84" s="807"/>
      <c r="Q84" s="807"/>
      <c r="R84" s="807"/>
      <c r="S84" s="807"/>
      <c r="T84" s="807"/>
      <c r="U84" s="807"/>
      <c r="V84" s="807"/>
      <c r="W84" s="807"/>
      <c r="X84" s="807"/>
      <c r="Y84" s="807"/>
      <c r="Z84" s="807"/>
      <c r="AA84" s="807"/>
      <c r="AB84" s="807"/>
    </row>
    <row r="85" spans="6:28" ht="12" customHeight="1">
      <c r="F85" s="807"/>
      <c r="G85" s="807"/>
      <c r="H85" s="807"/>
      <c r="I85" s="807"/>
      <c r="J85" s="807"/>
      <c r="K85" s="807"/>
      <c r="L85" s="807"/>
      <c r="O85" s="807"/>
      <c r="P85" s="807"/>
      <c r="Q85" s="807"/>
      <c r="R85" s="807"/>
      <c r="S85" s="807"/>
      <c r="T85" s="807"/>
      <c r="U85" s="807"/>
      <c r="V85" s="807"/>
      <c r="W85" s="807"/>
      <c r="X85" s="807"/>
      <c r="Y85" s="807"/>
      <c r="Z85" s="807"/>
      <c r="AA85" s="807"/>
      <c r="AB85" s="807"/>
    </row>
    <row r="86" spans="6:28" ht="12" customHeight="1">
      <c r="F86" s="807"/>
      <c r="G86" s="807"/>
      <c r="H86" s="807"/>
      <c r="I86" s="807"/>
      <c r="J86" s="807"/>
      <c r="K86" s="807"/>
      <c r="L86" s="807"/>
      <c r="O86" s="807"/>
      <c r="P86" s="807"/>
      <c r="Q86" s="807"/>
      <c r="R86" s="807"/>
      <c r="S86" s="807"/>
      <c r="T86" s="807"/>
      <c r="U86" s="807"/>
      <c r="V86" s="807"/>
      <c r="W86" s="807"/>
      <c r="X86" s="807"/>
      <c r="Y86" s="807"/>
      <c r="Z86" s="807"/>
      <c r="AA86" s="807"/>
      <c r="AB86" s="807"/>
    </row>
    <row r="87" spans="6:28" ht="12" customHeight="1">
      <c r="F87" s="807"/>
      <c r="G87" s="807"/>
      <c r="H87" s="807"/>
      <c r="I87" s="807"/>
      <c r="J87" s="807"/>
      <c r="K87" s="807"/>
      <c r="L87" s="807"/>
      <c r="O87" s="807"/>
      <c r="P87" s="807"/>
      <c r="Q87" s="807"/>
      <c r="R87" s="807"/>
      <c r="S87" s="807"/>
      <c r="T87" s="807"/>
      <c r="U87" s="807"/>
      <c r="V87" s="807"/>
      <c r="W87" s="807"/>
      <c r="X87" s="807"/>
      <c r="Y87" s="807"/>
      <c r="Z87" s="807"/>
      <c r="AA87" s="807"/>
      <c r="AB87" s="807"/>
    </row>
    <row r="88" spans="6:28" ht="12" customHeight="1">
      <c r="F88" s="807"/>
      <c r="G88" s="807"/>
      <c r="H88" s="807"/>
      <c r="I88" s="807"/>
      <c r="J88" s="807"/>
      <c r="K88" s="807"/>
      <c r="L88" s="807"/>
      <c r="O88" s="807"/>
      <c r="P88" s="807"/>
      <c r="Q88" s="807"/>
      <c r="R88" s="807"/>
      <c r="S88" s="807"/>
      <c r="T88" s="807"/>
      <c r="U88" s="807"/>
      <c r="V88" s="807"/>
      <c r="W88" s="807"/>
      <c r="X88" s="807"/>
      <c r="Y88" s="807"/>
      <c r="Z88" s="807"/>
      <c r="AA88" s="807"/>
      <c r="AB88" s="807"/>
    </row>
    <row r="89" spans="6:28" ht="12" customHeight="1">
      <c r="F89" s="807"/>
      <c r="G89" s="807"/>
      <c r="H89" s="807"/>
      <c r="I89" s="807"/>
      <c r="J89" s="807"/>
      <c r="K89" s="807"/>
      <c r="L89" s="807"/>
      <c r="O89" s="807"/>
      <c r="P89" s="807"/>
      <c r="Q89" s="807"/>
      <c r="R89" s="807"/>
      <c r="S89" s="807"/>
      <c r="T89" s="807"/>
      <c r="U89" s="807"/>
      <c r="V89" s="807"/>
      <c r="W89" s="807"/>
      <c r="X89" s="807"/>
      <c r="Y89" s="807"/>
      <c r="Z89" s="807"/>
      <c r="AA89" s="807"/>
      <c r="AB89" s="807"/>
    </row>
    <row r="90" spans="6:28" ht="12" customHeight="1">
      <c r="F90" s="807"/>
      <c r="G90" s="807"/>
      <c r="H90" s="807"/>
      <c r="I90" s="807"/>
      <c r="J90" s="807"/>
      <c r="K90" s="807"/>
      <c r="L90" s="807"/>
      <c r="O90" s="807"/>
      <c r="P90" s="807"/>
      <c r="Q90" s="807"/>
      <c r="R90" s="807"/>
      <c r="S90" s="807"/>
      <c r="T90" s="807"/>
      <c r="U90" s="807"/>
      <c r="V90" s="807"/>
      <c r="W90" s="807"/>
      <c r="X90" s="807"/>
      <c r="Y90" s="807"/>
      <c r="Z90" s="807"/>
      <c r="AA90" s="807"/>
      <c r="AB90" s="807"/>
    </row>
    <row r="91" spans="6:28" ht="12" customHeight="1">
      <c r="F91" s="807"/>
      <c r="G91" s="807"/>
      <c r="H91" s="807"/>
      <c r="I91" s="807"/>
      <c r="J91" s="807"/>
      <c r="K91" s="807"/>
      <c r="L91" s="807"/>
      <c r="O91" s="807"/>
      <c r="P91" s="807"/>
      <c r="Q91" s="807"/>
      <c r="R91" s="807"/>
      <c r="S91" s="807"/>
      <c r="T91" s="807"/>
      <c r="U91" s="807"/>
      <c r="V91" s="807"/>
      <c r="W91" s="807"/>
      <c r="X91" s="807"/>
      <c r="Y91" s="807"/>
      <c r="Z91" s="807"/>
      <c r="AA91" s="807"/>
      <c r="AB91" s="807"/>
    </row>
    <row r="92" spans="6:28" ht="12" customHeight="1">
      <c r="F92" s="807"/>
      <c r="G92" s="807"/>
      <c r="H92" s="807"/>
      <c r="I92" s="807"/>
      <c r="J92" s="807"/>
      <c r="K92" s="807"/>
      <c r="L92" s="807"/>
      <c r="O92" s="807"/>
      <c r="P92" s="807"/>
      <c r="Q92" s="807"/>
      <c r="R92" s="807"/>
      <c r="S92" s="807"/>
      <c r="T92" s="807"/>
      <c r="U92" s="807"/>
      <c r="V92" s="807"/>
      <c r="W92" s="807"/>
      <c r="X92" s="807"/>
      <c r="Y92" s="807"/>
      <c r="Z92" s="807"/>
      <c r="AA92" s="807"/>
      <c r="AB92" s="807"/>
    </row>
    <row r="93" spans="6:28" ht="12" customHeight="1">
      <c r="F93" s="807"/>
      <c r="G93" s="807"/>
      <c r="H93" s="807"/>
      <c r="I93" s="807"/>
      <c r="J93" s="807"/>
      <c r="K93" s="807"/>
      <c r="L93" s="807"/>
      <c r="O93" s="807"/>
      <c r="P93" s="807"/>
      <c r="Q93" s="807"/>
      <c r="R93" s="807"/>
      <c r="S93" s="807"/>
      <c r="T93" s="807"/>
      <c r="U93" s="807"/>
      <c r="V93" s="807"/>
      <c r="W93" s="807"/>
      <c r="X93" s="807"/>
      <c r="Y93" s="807"/>
      <c r="Z93" s="807"/>
      <c r="AA93" s="807"/>
      <c r="AB93" s="807"/>
    </row>
    <row r="94" spans="6:28" ht="12" customHeight="1">
      <c r="F94" s="807"/>
      <c r="G94" s="807"/>
      <c r="H94" s="807"/>
      <c r="I94" s="807"/>
      <c r="J94" s="807"/>
      <c r="K94" s="807"/>
      <c r="L94" s="807"/>
      <c r="O94" s="807"/>
      <c r="P94" s="807"/>
      <c r="Q94" s="807"/>
      <c r="R94" s="807"/>
      <c r="S94" s="807"/>
      <c r="T94" s="807"/>
      <c r="U94" s="807"/>
      <c r="V94" s="807"/>
      <c r="W94" s="807"/>
      <c r="X94" s="807"/>
      <c r="Y94" s="807"/>
      <c r="Z94" s="807"/>
      <c r="AA94" s="807"/>
      <c r="AB94" s="807"/>
    </row>
    <row r="95" spans="6:28" ht="12" customHeight="1">
      <c r="F95" s="807"/>
      <c r="G95" s="807"/>
      <c r="H95" s="807"/>
      <c r="I95" s="807"/>
      <c r="J95" s="807"/>
      <c r="K95" s="807"/>
      <c r="L95" s="807"/>
      <c r="O95" s="807"/>
      <c r="P95" s="807"/>
      <c r="Q95" s="807"/>
      <c r="R95" s="807"/>
      <c r="S95" s="807"/>
      <c r="T95" s="807"/>
      <c r="U95" s="807"/>
      <c r="V95" s="807"/>
      <c r="W95" s="807"/>
      <c r="X95" s="807"/>
      <c r="Y95" s="807"/>
      <c r="Z95" s="807"/>
      <c r="AA95" s="807"/>
      <c r="AB95" s="807"/>
    </row>
    <row r="96" spans="6:28" ht="12" customHeight="1">
      <c r="F96" s="807"/>
      <c r="G96" s="807"/>
      <c r="H96" s="807"/>
      <c r="I96" s="807"/>
      <c r="J96" s="807"/>
      <c r="K96" s="807"/>
      <c r="L96" s="807"/>
      <c r="O96" s="807"/>
      <c r="P96" s="807"/>
      <c r="Q96" s="807"/>
      <c r="R96" s="807"/>
      <c r="S96" s="807"/>
      <c r="T96" s="807"/>
      <c r="U96" s="807"/>
      <c r="V96" s="807"/>
      <c r="W96" s="807"/>
      <c r="X96" s="807"/>
      <c r="Y96" s="807"/>
      <c r="Z96" s="807"/>
      <c r="AA96" s="807"/>
      <c r="AB96" s="807"/>
    </row>
    <row r="97" spans="6:28" ht="12" customHeight="1">
      <c r="F97" s="807"/>
      <c r="G97" s="807"/>
      <c r="H97" s="807"/>
      <c r="I97" s="807"/>
      <c r="J97" s="807"/>
      <c r="K97" s="807"/>
      <c r="L97" s="807"/>
      <c r="O97" s="807"/>
      <c r="P97" s="807"/>
      <c r="Q97" s="807"/>
      <c r="R97" s="807"/>
      <c r="S97" s="807"/>
      <c r="T97" s="807"/>
      <c r="U97" s="807"/>
      <c r="V97" s="807"/>
      <c r="W97" s="807"/>
      <c r="X97" s="807"/>
      <c r="Y97" s="807"/>
      <c r="Z97" s="807"/>
      <c r="AA97" s="807"/>
      <c r="AB97" s="807"/>
    </row>
    <row r="98" spans="6:28" ht="12" customHeight="1">
      <c r="F98" s="807"/>
      <c r="G98" s="807"/>
      <c r="H98" s="807"/>
      <c r="I98" s="807"/>
      <c r="J98" s="807"/>
      <c r="K98" s="807"/>
      <c r="L98" s="807"/>
      <c r="O98" s="807"/>
      <c r="P98" s="807"/>
      <c r="Q98" s="807"/>
      <c r="R98" s="807"/>
      <c r="S98" s="807"/>
      <c r="T98" s="807"/>
      <c r="U98" s="807"/>
      <c r="V98" s="807"/>
      <c r="W98" s="807"/>
      <c r="X98" s="807"/>
      <c r="Y98" s="807"/>
      <c r="Z98" s="807"/>
      <c r="AA98" s="807"/>
      <c r="AB98" s="807"/>
    </row>
    <row r="99" spans="6:28" ht="12" customHeight="1">
      <c r="F99" s="807"/>
      <c r="G99" s="807"/>
      <c r="H99" s="807"/>
      <c r="I99" s="807"/>
      <c r="J99" s="807"/>
      <c r="K99" s="807"/>
      <c r="L99" s="807"/>
      <c r="O99" s="807"/>
      <c r="P99" s="807"/>
      <c r="Q99" s="807"/>
      <c r="R99" s="807"/>
      <c r="S99" s="807"/>
      <c r="T99" s="807"/>
      <c r="U99" s="807"/>
      <c r="V99" s="807"/>
      <c r="W99" s="807"/>
      <c r="X99" s="807"/>
      <c r="Y99" s="807"/>
      <c r="Z99" s="807"/>
      <c r="AA99" s="807"/>
      <c r="AB99" s="807"/>
    </row>
    <row r="100" spans="6:28" ht="12" customHeight="1">
      <c r="F100" s="807"/>
      <c r="G100" s="807"/>
      <c r="H100" s="807"/>
      <c r="I100" s="807"/>
      <c r="J100" s="807"/>
      <c r="K100" s="807"/>
      <c r="L100" s="807"/>
      <c r="O100" s="807"/>
      <c r="P100" s="807"/>
      <c r="Q100" s="807"/>
      <c r="R100" s="807"/>
      <c r="S100" s="807"/>
      <c r="T100" s="807"/>
      <c r="U100" s="807"/>
      <c r="V100" s="807"/>
      <c r="W100" s="807"/>
      <c r="X100" s="807"/>
      <c r="Y100" s="807"/>
      <c r="Z100" s="807"/>
      <c r="AA100" s="807"/>
      <c r="AB100" s="807"/>
    </row>
    <row r="101" spans="6:28" ht="12" customHeight="1">
      <c r="F101" s="807"/>
      <c r="G101" s="807"/>
      <c r="H101" s="807"/>
      <c r="I101" s="807"/>
      <c r="J101" s="807"/>
      <c r="K101" s="807"/>
      <c r="L101" s="807"/>
      <c r="O101" s="807"/>
      <c r="P101" s="807"/>
      <c r="Q101" s="807"/>
      <c r="R101" s="807"/>
      <c r="S101" s="807"/>
      <c r="T101" s="807"/>
      <c r="U101" s="807"/>
      <c r="V101" s="807"/>
      <c r="W101" s="807"/>
      <c r="X101" s="807"/>
      <c r="Y101" s="807"/>
      <c r="Z101" s="807"/>
      <c r="AA101" s="807"/>
      <c r="AB101" s="807"/>
    </row>
    <row r="102" spans="6:28" ht="12" customHeight="1">
      <c r="F102" s="807"/>
      <c r="G102" s="807"/>
      <c r="H102" s="807"/>
      <c r="I102" s="807"/>
      <c r="J102" s="807"/>
      <c r="K102" s="807"/>
      <c r="L102" s="807"/>
      <c r="O102" s="807"/>
      <c r="P102" s="807"/>
      <c r="Q102" s="807"/>
      <c r="R102" s="807"/>
      <c r="S102" s="807"/>
      <c r="T102" s="807"/>
      <c r="U102" s="807"/>
      <c r="V102" s="807"/>
      <c r="W102" s="807"/>
      <c r="X102" s="807"/>
      <c r="Y102" s="807"/>
      <c r="Z102" s="807"/>
      <c r="AA102" s="807"/>
      <c r="AB102" s="807"/>
    </row>
    <row r="103" spans="6:28" ht="12" customHeight="1">
      <c r="F103" s="807"/>
      <c r="G103" s="807"/>
      <c r="H103" s="807"/>
      <c r="I103" s="807"/>
      <c r="J103" s="807"/>
      <c r="K103" s="807"/>
      <c r="L103" s="807"/>
      <c r="O103" s="807"/>
      <c r="P103" s="807"/>
      <c r="Q103" s="807"/>
      <c r="R103" s="807"/>
      <c r="S103" s="807"/>
      <c r="T103" s="807"/>
      <c r="U103" s="807"/>
      <c r="V103" s="807"/>
      <c r="W103" s="807"/>
      <c r="X103" s="807"/>
      <c r="Y103" s="807"/>
      <c r="Z103" s="807"/>
      <c r="AA103" s="807"/>
      <c r="AB103" s="807"/>
    </row>
    <row r="104" spans="6:28" ht="12" customHeight="1">
      <c r="F104" s="807"/>
      <c r="G104" s="807"/>
      <c r="H104" s="807"/>
      <c r="I104" s="807"/>
      <c r="J104" s="807"/>
      <c r="K104" s="807"/>
      <c r="L104" s="807"/>
      <c r="O104" s="807"/>
      <c r="P104" s="807"/>
      <c r="Q104" s="807"/>
      <c r="R104" s="807"/>
      <c r="S104" s="807"/>
      <c r="T104" s="807"/>
      <c r="U104" s="807"/>
      <c r="V104" s="807"/>
      <c r="W104" s="807"/>
      <c r="X104" s="807"/>
      <c r="Y104" s="807"/>
      <c r="Z104" s="807"/>
      <c r="AA104" s="807"/>
      <c r="AB104" s="807"/>
    </row>
    <row r="105" spans="6:28" ht="12" customHeight="1">
      <c r="F105" s="807"/>
      <c r="G105" s="807"/>
      <c r="H105" s="807"/>
      <c r="I105" s="807"/>
      <c r="J105" s="807"/>
      <c r="K105" s="807"/>
      <c r="L105" s="807"/>
      <c r="O105" s="807"/>
      <c r="P105" s="807"/>
      <c r="Q105" s="807"/>
      <c r="R105" s="807"/>
      <c r="S105" s="807"/>
      <c r="T105" s="807"/>
      <c r="U105" s="807"/>
      <c r="V105" s="807"/>
      <c r="W105" s="807"/>
      <c r="X105" s="807"/>
      <c r="Y105" s="807"/>
      <c r="Z105" s="807"/>
      <c r="AA105" s="807"/>
      <c r="AB105" s="807"/>
    </row>
    <row r="106" spans="6:28" ht="12" customHeight="1">
      <c r="F106" s="807"/>
      <c r="G106" s="807"/>
      <c r="H106" s="807"/>
      <c r="I106" s="807"/>
      <c r="J106" s="807"/>
      <c r="K106" s="807"/>
      <c r="L106" s="807"/>
      <c r="O106" s="807"/>
      <c r="P106" s="807"/>
      <c r="Q106" s="807"/>
      <c r="R106" s="807"/>
      <c r="S106" s="807"/>
      <c r="T106" s="807"/>
      <c r="U106" s="807"/>
      <c r="V106" s="807"/>
      <c r="W106" s="807"/>
      <c r="X106" s="807"/>
      <c r="Y106" s="807"/>
      <c r="Z106" s="807"/>
      <c r="AA106" s="807"/>
      <c r="AB106" s="807"/>
    </row>
    <row r="107" spans="6:28" ht="12" customHeight="1">
      <c r="F107" s="807"/>
      <c r="G107" s="807"/>
      <c r="H107" s="807"/>
      <c r="I107" s="807"/>
      <c r="J107" s="807"/>
      <c r="K107" s="807"/>
      <c r="L107" s="807"/>
      <c r="O107" s="807"/>
      <c r="P107" s="807"/>
      <c r="Q107" s="807"/>
      <c r="R107" s="807"/>
      <c r="S107" s="807"/>
      <c r="T107" s="807"/>
      <c r="U107" s="807"/>
      <c r="V107" s="807"/>
      <c r="W107" s="807"/>
      <c r="X107" s="807"/>
      <c r="Y107" s="807"/>
      <c r="Z107" s="807"/>
      <c r="AA107" s="807"/>
      <c r="AB107" s="807"/>
    </row>
    <row r="108" spans="6:28" ht="12" customHeight="1">
      <c r="F108" s="807"/>
      <c r="G108" s="807"/>
      <c r="H108" s="807"/>
      <c r="I108" s="807"/>
      <c r="J108" s="807"/>
      <c r="K108" s="807"/>
      <c r="L108" s="807"/>
      <c r="O108" s="807"/>
      <c r="P108" s="807"/>
      <c r="Q108" s="807"/>
      <c r="R108" s="807"/>
      <c r="S108" s="807"/>
      <c r="T108" s="807"/>
      <c r="U108" s="807"/>
      <c r="V108" s="807"/>
      <c r="W108" s="807"/>
      <c r="X108" s="807"/>
      <c r="Y108" s="807"/>
      <c r="Z108" s="807"/>
      <c r="AA108" s="807"/>
      <c r="AB108" s="807"/>
    </row>
    <row r="109" spans="6:28" ht="12" customHeight="1">
      <c r="F109" s="807"/>
      <c r="G109" s="807"/>
      <c r="H109" s="807"/>
      <c r="I109" s="807"/>
      <c r="J109" s="807"/>
      <c r="K109" s="807"/>
      <c r="L109" s="807"/>
      <c r="O109" s="807"/>
      <c r="P109" s="807"/>
      <c r="Q109" s="807"/>
      <c r="R109" s="807"/>
      <c r="S109" s="807"/>
      <c r="T109" s="807"/>
      <c r="U109" s="807"/>
      <c r="V109" s="807"/>
      <c r="W109" s="807"/>
      <c r="X109" s="807"/>
      <c r="Y109" s="807"/>
      <c r="Z109" s="807"/>
      <c r="AA109" s="807"/>
      <c r="AB109" s="807"/>
    </row>
    <row r="110" spans="6:28" ht="12" customHeight="1">
      <c r="F110" s="807"/>
      <c r="G110" s="807"/>
      <c r="H110" s="807"/>
      <c r="I110" s="807"/>
      <c r="J110" s="807"/>
      <c r="K110" s="807"/>
      <c r="L110" s="807"/>
      <c r="O110" s="807"/>
      <c r="P110" s="807"/>
      <c r="Q110" s="807"/>
      <c r="R110" s="807"/>
      <c r="S110" s="807"/>
      <c r="T110" s="807"/>
      <c r="U110" s="807"/>
      <c r="V110" s="807"/>
      <c r="W110" s="807"/>
      <c r="X110" s="807"/>
      <c r="Y110" s="807"/>
      <c r="Z110" s="807"/>
      <c r="AA110" s="807"/>
      <c r="AB110" s="807"/>
    </row>
    <row r="111" spans="6:28" ht="12" customHeight="1">
      <c r="F111" s="807"/>
      <c r="G111" s="807"/>
      <c r="H111" s="807"/>
      <c r="I111" s="807"/>
      <c r="J111" s="807"/>
      <c r="K111" s="807"/>
      <c r="L111" s="807"/>
      <c r="O111" s="807"/>
      <c r="P111" s="807"/>
      <c r="Q111" s="807"/>
      <c r="R111" s="807"/>
      <c r="S111" s="807"/>
      <c r="T111" s="807"/>
      <c r="U111" s="807"/>
      <c r="V111" s="807"/>
      <c r="W111" s="807"/>
      <c r="X111" s="807"/>
      <c r="Y111" s="807"/>
      <c r="Z111" s="807"/>
      <c r="AA111" s="807"/>
      <c r="AB111" s="807"/>
    </row>
    <row r="112" spans="6:28" ht="12" customHeight="1">
      <c r="F112" s="807"/>
      <c r="G112" s="807"/>
      <c r="H112" s="807"/>
      <c r="I112" s="807"/>
      <c r="J112" s="807"/>
      <c r="K112" s="807"/>
      <c r="L112" s="807"/>
      <c r="O112" s="807"/>
      <c r="P112" s="807"/>
      <c r="Q112" s="807"/>
      <c r="R112" s="807"/>
      <c r="S112" s="807"/>
      <c r="T112" s="807"/>
      <c r="U112" s="807"/>
      <c r="V112" s="807"/>
      <c r="W112" s="807"/>
      <c r="X112" s="807"/>
      <c r="Y112" s="807"/>
      <c r="Z112" s="807"/>
      <c r="AA112" s="807"/>
      <c r="AB112" s="807"/>
    </row>
    <row r="113" spans="6:28" ht="12" customHeight="1">
      <c r="F113" s="807"/>
      <c r="G113" s="807"/>
      <c r="H113" s="807"/>
      <c r="I113" s="807"/>
      <c r="J113" s="807"/>
      <c r="K113" s="807"/>
      <c r="L113" s="807"/>
      <c r="O113" s="807"/>
      <c r="P113" s="807"/>
      <c r="Q113" s="807"/>
      <c r="R113" s="807"/>
      <c r="S113" s="807"/>
      <c r="T113" s="807"/>
      <c r="U113" s="807"/>
      <c r="V113" s="807"/>
      <c r="W113" s="807"/>
      <c r="X113" s="807"/>
      <c r="Y113" s="807"/>
      <c r="Z113" s="807"/>
      <c r="AA113" s="807"/>
      <c r="AB113" s="807"/>
    </row>
    <row r="114" spans="6:28" ht="12" customHeight="1">
      <c r="F114" s="807"/>
      <c r="G114" s="807"/>
      <c r="H114" s="807"/>
      <c r="I114" s="807"/>
      <c r="J114" s="807"/>
      <c r="K114" s="807"/>
      <c r="L114" s="807"/>
      <c r="O114" s="807"/>
      <c r="P114" s="807"/>
      <c r="Q114" s="807"/>
      <c r="R114" s="807"/>
      <c r="S114" s="807"/>
      <c r="T114" s="807"/>
      <c r="U114" s="807"/>
      <c r="V114" s="807"/>
      <c r="W114" s="807"/>
      <c r="X114" s="807"/>
      <c r="Y114" s="807"/>
      <c r="Z114" s="807"/>
      <c r="AA114" s="807"/>
      <c r="AB114" s="807"/>
    </row>
    <row r="115" spans="6:28" ht="12" customHeight="1">
      <c r="F115" s="807"/>
      <c r="G115" s="807"/>
      <c r="H115" s="807"/>
      <c r="I115" s="807"/>
      <c r="J115" s="807"/>
      <c r="K115" s="807"/>
      <c r="L115" s="807"/>
      <c r="O115" s="807"/>
      <c r="P115" s="807"/>
      <c r="Q115" s="807"/>
      <c r="R115" s="807"/>
      <c r="S115" s="807"/>
      <c r="T115" s="807"/>
      <c r="U115" s="807"/>
      <c r="V115" s="807"/>
      <c r="W115" s="807"/>
      <c r="X115" s="807"/>
      <c r="Y115" s="807"/>
      <c r="Z115" s="807"/>
      <c r="AA115" s="807"/>
      <c r="AB115" s="807"/>
    </row>
    <row r="116" spans="6:28" ht="12" customHeight="1">
      <c r="F116" s="807"/>
      <c r="G116" s="807"/>
      <c r="H116" s="807"/>
      <c r="I116" s="807"/>
      <c r="J116" s="807"/>
      <c r="K116" s="807"/>
      <c r="L116" s="807"/>
      <c r="O116" s="807"/>
      <c r="P116" s="807"/>
      <c r="Q116" s="807"/>
      <c r="R116" s="807"/>
      <c r="S116" s="807"/>
      <c r="T116" s="807"/>
      <c r="U116" s="807"/>
      <c r="V116" s="807"/>
      <c r="W116" s="807"/>
      <c r="X116" s="807"/>
      <c r="Y116" s="807"/>
      <c r="Z116" s="807"/>
      <c r="AA116" s="807"/>
      <c r="AB116" s="807"/>
    </row>
    <row r="117" spans="6:28" ht="12" customHeight="1">
      <c r="F117" s="807"/>
      <c r="G117" s="807"/>
      <c r="H117" s="807"/>
      <c r="I117" s="807"/>
      <c r="J117" s="807"/>
      <c r="K117" s="807"/>
      <c r="L117" s="807"/>
      <c r="O117" s="807"/>
      <c r="P117" s="807"/>
      <c r="Q117" s="807"/>
      <c r="R117" s="807"/>
      <c r="S117" s="807"/>
      <c r="T117" s="807"/>
      <c r="U117" s="807"/>
      <c r="V117" s="807"/>
      <c r="W117" s="807"/>
      <c r="X117" s="807"/>
      <c r="Y117" s="807"/>
      <c r="Z117" s="807"/>
      <c r="AA117" s="807"/>
      <c r="AB117" s="807"/>
    </row>
    <row r="118" spans="6:28" ht="12" customHeight="1">
      <c r="F118" s="807"/>
      <c r="G118" s="807"/>
      <c r="H118" s="807"/>
      <c r="I118" s="807"/>
      <c r="J118" s="807"/>
      <c r="K118" s="807"/>
      <c r="L118" s="807"/>
      <c r="O118" s="807"/>
      <c r="P118" s="807"/>
      <c r="Q118" s="807"/>
      <c r="R118" s="807"/>
      <c r="S118" s="807"/>
      <c r="T118" s="807"/>
      <c r="U118" s="807"/>
      <c r="V118" s="807"/>
      <c r="W118" s="807"/>
      <c r="X118" s="807"/>
      <c r="Y118" s="807"/>
      <c r="Z118" s="807"/>
      <c r="AA118" s="807"/>
      <c r="AB118" s="807"/>
    </row>
    <row r="119" spans="6:28" ht="12" customHeight="1">
      <c r="F119" s="807"/>
      <c r="G119" s="807"/>
      <c r="H119" s="807"/>
      <c r="I119" s="807"/>
      <c r="J119" s="807"/>
      <c r="K119" s="807"/>
      <c r="L119" s="807"/>
      <c r="O119" s="807"/>
      <c r="P119" s="807"/>
      <c r="Q119" s="807"/>
      <c r="R119" s="807"/>
      <c r="S119" s="807"/>
      <c r="T119" s="807"/>
      <c r="U119" s="807"/>
      <c r="V119" s="807"/>
      <c r="W119" s="807"/>
      <c r="X119" s="807"/>
      <c r="Y119" s="807"/>
      <c r="Z119" s="807"/>
      <c r="AA119" s="807"/>
      <c r="AB119" s="807"/>
    </row>
    <row r="120" spans="6:28" ht="12" customHeight="1">
      <c r="F120" s="807"/>
      <c r="G120" s="807"/>
      <c r="H120" s="807"/>
      <c r="I120" s="807"/>
      <c r="J120" s="807"/>
      <c r="K120" s="807"/>
      <c r="L120" s="807"/>
      <c r="O120" s="807"/>
      <c r="P120" s="807"/>
      <c r="Q120" s="807"/>
      <c r="R120" s="807"/>
      <c r="S120" s="807"/>
      <c r="T120" s="807"/>
      <c r="U120" s="807"/>
      <c r="V120" s="807"/>
      <c r="W120" s="807"/>
      <c r="X120" s="807"/>
      <c r="Y120" s="807"/>
      <c r="Z120" s="807"/>
      <c r="AA120" s="807"/>
      <c r="AB120" s="807"/>
    </row>
    <row r="121" spans="6:28" ht="12" customHeight="1">
      <c r="F121" s="807"/>
      <c r="G121" s="807"/>
      <c r="H121" s="807"/>
      <c r="I121" s="807"/>
      <c r="J121" s="807"/>
      <c r="K121" s="807"/>
      <c r="L121" s="807"/>
      <c r="O121" s="807"/>
      <c r="P121" s="807"/>
      <c r="Q121" s="807"/>
      <c r="R121" s="807"/>
      <c r="S121" s="807"/>
      <c r="T121" s="807"/>
      <c r="U121" s="807"/>
      <c r="V121" s="807"/>
      <c r="W121" s="807"/>
      <c r="X121" s="807"/>
      <c r="Y121" s="807"/>
      <c r="Z121" s="807"/>
      <c r="AA121" s="807"/>
      <c r="AB121" s="807"/>
    </row>
    <row r="122" spans="6:28" ht="12" customHeight="1">
      <c r="F122" s="807"/>
      <c r="G122" s="807"/>
      <c r="H122" s="807"/>
      <c r="I122" s="807"/>
      <c r="J122" s="807"/>
      <c r="K122" s="807"/>
      <c r="L122" s="807"/>
      <c r="O122" s="807"/>
      <c r="P122" s="807"/>
      <c r="Q122" s="807"/>
      <c r="R122" s="807"/>
      <c r="S122" s="807"/>
      <c r="T122" s="807"/>
      <c r="U122" s="807"/>
      <c r="V122" s="807"/>
      <c r="W122" s="807"/>
      <c r="X122" s="807"/>
      <c r="Y122" s="807"/>
      <c r="Z122" s="807"/>
      <c r="AA122" s="807"/>
      <c r="AB122" s="807"/>
    </row>
  </sheetData>
  <mergeCells count="30"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2"/>
  <sheetViews>
    <sheetView view="pageBreakPreview" zoomScale="115" zoomScaleNormal="120" zoomScaleSheetLayoutView="115" workbookViewId="0">
      <selection activeCell="K24" sqref="K24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13.28515625" style="62" customWidth="1"/>
    <col min="5" max="5" width="0.28515625" style="62" customWidth="1"/>
    <col min="6" max="6" width="7" style="78" customWidth="1"/>
    <col min="7" max="7" width="4.85546875" style="78" customWidth="1"/>
    <col min="8" max="13" width="4.85546875" style="62" customWidth="1"/>
    <col min="14" max="14" width="7" style="78" customWidth="1"/>
    <col min="15" max="22" width="4.85546875" style="62" customWidth="1"/>
    <col min="23" max="23" width="0.28515625" style="63" customWidth="1"/>
    <col min="24" max="16384" width="12.140625" style="62"/>
  </cols>
  <sheetData>
    <row r="1" spans="1:27" s="58" customFormat="1" ht="24" customHeight="1">
      <c r="F1" s="74"/>
      <c r="G1" s="74"/>
      <c r="H1" s="75" t="s">
        <v>816</v>
      </c>
      <c r="I1" s="76" t="s">
        <v>611</v>
      </c>
      <c r="N1" s="74"/>
      <c r="W1" s="61"/>
    </row>
    <row r="2" spans="1:27" ht="8.1" customHeight="1">
      <c r="F2" s="77"/>
    </row>
    <row r="3" spans="1:27" s="64" customFormat="1" ht="12" customHeight="1" thickBot="1">
      <c r="B3" s="64" t="s">
        <v>915</v>
      </c>
      <c r="F3" s="79"/>
      <c r="G3" s="79"/>
      <c r="N3" s="79"/>
      <c r="V3" s="903" t="s">
        <v>464</v>
      </c>
      <c r="W3" s="65"/>
    </row>
    <row r="4" spans="1:27" s="64" customFormat="1" ht="12" customHeight="1">
      <c r="A4" s="80"/>
      <c r="B4" s="80"/>
      <c r="C4" s="80"/>
      <c r="D4" s="80"/>
      <c r="E4" s="81"/>
      <c r="F4" s="1071" t="s">
        <v>26</v>
      </c>
      <c r="G4" s="82" t="s">
        <v>33</v>
      </c>
      <c r="H4" s="67"/>
      <c r="I4" s="67"/>
      <c r="J4" s="67"/>
      <c r="K4" s="67"/>
      <c r="L4" s="67"/>
      <c r="M4" s="67"/>
      <c r="N4" s="82" t="s">
        <v>34</v>
      </c>
      <c r="O4" s="67"/>
      <c r="P4" s="67"/>
      <c r="Q4" s="67"/>
      <c r="R4" s="67"/>
      <c r="S4" s="67"/>
      <c r="T4" s="83"/>
      <c r="U4" s="83"/>
      <c r="V4" s="83"/>
      <c r="W4" s="66"/>
    </row>
    <row r="5" spans="1:27" s="86" customFormat="1" ht="12" customHeight="1">
      <c r="A5" s="84"/>
      <c r="B5" s="84"/>
      <c r="C5" s="84"/>
      <c r="D5" s="84"/>
      <c r="E5" s="85"/>
      <c r="F5" s="1072"/>
      <c r="G5" s="1067" t="s">
        <v>35</v>
      </c>
      <c r="H5" s="1065" t="s">
        <v>36</v>
      </c>
      <c r="I5" s="1065" t="s">
        <v>37</v>
      </c>
      <c r="J5" s="1065" t="s">
        <v>38</v>
      </c>
      <c r="K5" s="1065" t="s">
        <v>39</v>
      </c>
      <c r="L5" s="1065" t="s">
        <v>40</v>
      </c>
      <c r="M5" s="1065" t="s">
        <v>41</v>
      </c>
      <c r="N5" s="1067" t="s">
        <v>35</v>
      </c>
      <c r="O5" s="1069" t="s">
        <v>42</v>
      </c>
      <c r="P5" s="1069" t="s">
        <v>43</v>
      </c>
      <c r="Q5" s="1069" t="s">
        <v>44</v>
      </c>
      <c r="R5" s="1069" t="s">
        <v>45</v>
      </c>
      <c r="S5" s="1062" t="s">
        <v>46</v>
      </c>
      <c r="T5" s="1062" t="s">
        <v>47</v>
      </c>
      <c r="U5" s="1062" t="s">
        <v>48</v>
      </c>
      <c r="V5" s="1062" t="s">
        <v>49</v>
      </c>
      <c r="W5" s="84"/>
    </row>
    <row r="6" spans="1:27" s="86" customFormat="1" ht="12" customHeight="1">
      <c r="A6" s="87"/>
      <c r="B6" s="87"/>
      <c r="C6" s="87"/>
      <c r="D6" s="87"/>
      <c r="E6" s="88"/>
      <c r="F6" s="1073"/>
      <c r="G6" s="1068"/>
      <c r="H6" s="1066"/>
      <c r="I6" s="1066"/>
      <c r="J6" s="1066"/>
      <c r="K6" s="1066"/>
      <c r="L6" s="1066"/>
      <c r="M6" s="1066"/>
      <c r="N6" s="1068"/>
      <c r="O6" s="1070"/>
      <c r="P6" s="1070"/>
      <c r="Q6" s="1070"/>
      <c r="R6" s="1070"/>
      <c r="S6" s="1063"/>
      <c r="T6" s="1063"/>
      <c r="U6" s="1063"/>
      <c r="V6" s="1063"/>
      <c r="W6" s="87"/>
    </row>
    <row r="7" spans="1:27" s="93" customFormat="1" ht="18" customHeight="1">
      <c r="A7" s="89"/>
      <c r="B7" s="1064" t="s">
        <v>50</v>
      </c>
      <c r="C7" s="1064"/>
      <c r="D7" s="1064"/>
      <c r="E7" s="90"/>
      <c r="F7" s="965">
        <v>1893</v>
      </c>
      <c r="G7" s="966">
        <v>228</v>
      </c>
      <c r="H7" s="965">
        <v>53</v>
      </c>
      <c r="I7" s="965">
        <v>46</v>
      </c>
      <c r="J7" s="965">
        <v>37</v>
      </c>
      <c r="K7" s="965">
        <v>32</v>
      </c>
      <c r="L7" s="965">
        <v>31</v>
      </c>
      <c r="M7" s="965">
        <v>29</v>
      </c>
      <c r="N7" s="965">
        <v>1665</v>
      </c>
      <c r="O7" s="965">
        <v>213</v>
      </c>
      <c r="P7" s="965">
        <v>135</v>
      </c>
      <c r="Q7" s="965">
        <v>260</v>
      </c>
      <c r="R7" s="965">
        <v>324</v>
      </c>
      <c r="S7" s="965">
        <v>231</v>
      </c>
      <c r="T7" s="965">
        <v>75</v>
      </c>
      <c r="U7" s="965">
        <v>94</v>
      </c>
      <c r="V7" s="965">
        <v>333</v>
      </c>
      <c r="W7" s="91"/>
      <c r="X7" s="92"/>
    </row>
    <row r="8" spans="1:27" s="78" customFormat="1" ht="18" customHeight="1">
      <c r="A8" s="94"/>
      <c r="B8" s="94"/>
      <c r="C8" s="1074" t="s">
        <v>51</v>
      </c>
      <c r="D8" s="1074"/>
      <c r="E8" s="95"/>
      <c r="F8" s="964">
        <v>34</v>
      </c>
      <c r="G8" s="964">
        <v>2</v>
      </c>
      <c r="H8" s="964">
        <v>1</v>
      </c>
      <c r="I8" s="964">
        <v>1</v>
      </c>
      <c r="J8" s="964" t="s">
        <v>913</v>
      </c>
      <c r="K8" s="964" t="s">
        <v>913</v>
      </c>
      <c r="L8" s="964" t="s">
        <v>913</v>
      </c>
      <c r="M8" s="964" t="s">
        <v>913</v>
      </c>
      <c r="N8" s="964">
        <v>32</v>
      </c>
      <c r="O8" s="964">
        <v>8</v>
      </c>
      <c r="P8" s="964">
        <v>5</v>
      </c>
      <c r="Q8" s="964">
        <v>5</v>
      </c>
      <c r="R8" s="964">
        <v>4</v>
      </c>
      <c r="S8" s="964">
        <v>5</v>
      </c>
      <c r="T8" s="964">
        <v>3</v>
      </c>
      <c r="U8" s="964" t="s">
        <v>913</v>
      </c>
      <c r="V8" s="964">
        <v>2</v>
      </c>
      <c r="W8" s="96"/>
      <c r="X8" s="92"/>
      <c r="Y8" s="93"/>
      <c r="Z8" s="93"/>
      <c r="AA8" s="97"/>
    </row>
    <row r="9" spans="1:27" ht="15" customHeight="1">
      <c r="A9" s="72"/>
      <c r="B9" s="72"/>
      <c r="C9" s="72"/>
      <c r="D9" s="68" t="s">
        <v>53</v>
      </c>
      <c r="E9" s="70"/>
      <c r="F9" s="964">
        <v>4</v>
      </c>
      <c r="G9" s="964" t="s">
        <v>913</v>
      </c>
      <c r="H9" s="964" t="s">
        <v>913</v>
      </c>
      <c r="I9" s="964" t="s">
        <v>913</v>
      </c>
      <c r="J9" s="964" t="s">
        <v>913</v>
      </c>
      <c r="K9" s="964" t="s">
        <v>913</v>
      </c>
      <c r="L9" s="964" t="s">
        <v>913</v>
      </c>
      <c r="M9" s="964" t="s">
        <v>913</v>
      </c>
      <c r="N9" s="964">
        <v>4</v>
      </c>
      <c r="O9" s="964">
        <v>2</v>
      </c>
      <c r="P9" s="964">
        <v>1</v>
      </c>
      <c r="Q9" s="964" t="s">
        <v>913</v>
      </c>
      <c r="R9" s="964" t="s">
        <v>913</v>
      </c>
      <c r="S9" s="964">
        <v>1</v>
      </c>
      <c r="T9" s="964" t="s">
        <v>913</v>
      </c>
      <c r="U9" s="964" t="s">
        <v>913</v>
      </c>
      <c r="V9" s="964" t="s">
        <v>913</v>
      </c>
      <c r="W9" s="96"/>
      <c r="X9" s="92"/>
      <c r="Y9" s="93"/>
      <c r="Z9" s="93"/>
      <c r="AA9" s="69"/>
    </row>
    <row r="10" spans="1:27" ht="12.95" customHeight="1">
      <c r="A10" s="72"/>
      <c r="B10" s="72"/>
      <c r="C10" s="72"/>
      <c r="D10" s="68" t="s">
        <v>54</v>
      </c>
      <c r="E10" s="70"/>
      <c r="F10" s="964">
        <v>12</v>
      </c>
      <c r="G10" s="964">
        <v>2</v>
      </c>
      <c r="H10" s="964">
        <v>1</v>
      </c>
      <c r="I10" s="964">
        <v>1</v>
      </c>
      <c r="J10" s="964" t="s">
        <v>913</v>
      </c>
      <c r="K10" s="964" t="s">
        <v>913</v>
      </c>
      <c r="L10" s="964" t="s">
        <v>913</v>
      </c>
      <c r="M10" s="964" t="s">
        <v>913</v>
      </c>
      <c r="N10" s="964">
        <v>10</v>
      </c>
      <c r="O10" s="964">
        <v>2</v>
      </c>
      <c r="P10" s="964">
        <v>2</v>
      </c>
      <c r="Q10" s="964">
        <v>3</v>
      </c>
      <c r="R10" s="964">
        <v>1</v>
      </c>
      <c r="S10" s="964" t="s">
        <v>913</v>
      </c>
      <c r="T10" s="964">
        <v>1</v>
      </c>
      <c r="U10" s="964" t="s">
        <v>913</v>
      </c>
      <c r="V10" s="964">
        <v>1</v>
      </c>
      <c r="W10" s="96"/>
      <c r="X10" s="92"/>
      <c r="Y10" s="93"/>
      <c r="Z10" s="93"/>
      <c r="AA10" s="69"/>
    </row>
    <row r="11" spans="1:27" ht="12.95" customHeight="1">
      <c r="A11" s="72"/>
      <c r="B11" s="72"/>
      <c r="C11" s="72"/>
      <c r="D11" s="68" t="s">
        <v>55</v>
      </c>
      <c r="E11" s="70"/>
      <c r="F11" s="964">
        <v>8</v>
      </c>
      <c r="G11" s="964" t="s">
        <v>913</v>
      </c>
      <c r="H11" s="964" t="s">
        <v>913</v>
      </c>
      <c r="I11" s="964" t="s">
        <v>913</v>
      </c>
      <c r="J11" s="964" t="s">
        <v>913</v>
      </c>
      <c r="K11" s="964" t="s">
        <v>913</v>
      </c>
      <c r="L11" s="964" t="s">
        <v>913</v>
      </c>
      <c r="M11" s="964" t="s">
        <v>913</v>
      </c>
      <c r="N11" s="964">
        <v>8</v>
      </c>
      <c r="O11" s="964">
        <v>2</v>
      </c>
      <c r="P11" s="964">
        <v>1</v>
      </c>
      <c r="Q11" s="964">
        <v>1</v>
      </c>
      <c r="R11" s="964">
        <v>2</v>
      </c>
      <c r="S11" s="964">
        <v>1</v>
      </c>
      <c r="T11" s="964">
        <v>1</v>
      </c>
      <c r="U11" s="964" t="s">
        <v>913</v>
      </c>
      <c r="V11" s="964" t="s">
        <v>913</v>
      </c>
      <c r="W11" s="71"/>
      <c r="X11" s="92"/>
      <c r="Y11" s="93"/>
      <c r="Z11" s="93"/>
      <c r="AA11" s="69"/>
    </row>
    <row r="12" spans="1:27" ht="12.95" customHeight="1">
      <c r="A12" s="72"/>
      <c r="B12" s="72"/>
      <c r="C12" s="72"/>
      <c r="D12" s="68" t="s">
        <v>623</v>
      </c>
      <c r="E12" s="70"/>
      <c r="F12" s="964">
        <v>10</v>
      </c>
      <c r="G12" s="964" t="s">
        <v>913</v>
      </c>
      <c r="H12" s="964" t="s">
        <v>913</v>
      </c>
      <c r="I12" s="964" t="s">
        <v>913</v>
      </c>
      <c r="J12" s="964" t="s">
        <v>913</v>
      </c>
      <c r="K12" s="964" t="s">
        <v>913</v>
      </c>
      <c r="L12" s="964" t="s">
        <v>913</v>
      </c>
      <c r="M12" s="964" t="s">
        <v>913</v>
      </c>
      <c r="N12" s="964">
        <v>10</v>
      </c>
      <c r="O12" s="964">
        <v>2</v>
      </c>
      <c r="P12" s="964">
        <v>1</v>
      </c>
      <c r="Q12" s="964">
        <v>1</v>
      </c>
      <c r="R12" s="964">
        <v>1</v>
      </c>
      <c r="S12" s="964">
        <v>3</v>
      </c>
      <c r="T12" s="964">
        <v>1</v>
      </c>
      <c r="U12" s="964" t="s">
        <v>913</v>
      </c>
      <c r="V12" s="964">
        <v>1</v>
      </c>
      <c r="W12" s="96"/>
      <c r="X12" s="92"/>
      <c r="Y12" s="93"/>
      <c r="Z12" s="93"/>
      <c r="AA12" s="69"/>
    </row>
    <row r="13" spans="1:27" s="78" customFormat="1" ht="18" customHeight="1">
      <c r="A13" s="94"/>
      <c r="B13" s="94"/>
      <c r="C13" s="1074" t="s">
        <v>56</v>
      </c>
      <c r="D13" s="1074"/>
      <c r="E13" s="95"/>
      <c r="F13" s="964">
        <v>390</v>
      </c>
      <c r="G13" s="964">
        <v>57</v>
      </c>
      <c r="H13" s="964">
        <v>18</v>
      </c>
      <c r="I13" s="964">
        <v>10</v>
      </c>
      <c r="J13" s="964">
        <v>12</v>
      </c>
      <c r="K13" s="964">
        <v>8</v>
      </c>
      <c r="L13" s="964">
        <v>4</v>
      </c>
      <c r="M13" s="964">
        <v>5</v>
      </c>
      <c r="N13" s="964">
        <v>333</v>
      </c>
      <c r="O13" s="964">
        <v>25</v>
      </c>
      <c r="P13" s="964">
        <v>37</v>
      </c>
      <c r="Q13" s="964">
        <v>67</v>
      </c>
      <c r="R13" s="964">
        <v>99</v>
      </c>
      <c r="S13" s="964">
        <v>36</v>
      </c>
      <c r="T13" s="964">
        <v>14</v>
      </c>
      <c r="U13" s="964">
        <v>15</v>
      </c>
      <c r="V13" s="964">
        <v>40</v>
      </c>
      <c r="W13" s="96"/>
      <c r="X13" s="92"/>
      <c r="Y13" s="93"/>
      <c r="Z13" s="93"/>
      <c r="AA13" s="97"/>
    </row>
    <row r="14" spans="1:27" ht="12.75" customHeight="1">
      <c r="A14" s="72"/>
      <c r="B14" s="72"/>
      <c r="C14" s="72"/>
      <c r="D14" s="68" t="s">
        <v>57</v>
      </c>
      <c r="E14" s="70"/>
      <c r="F14" s="964">
        <v>172</v>
      </c>
      <c r="G14" s="964">
        <v>15</v>
      </c>
      <c r="H14" s="964">
        <v>6</v>
      </c>
      <c r="I14" s="964">
        <v>3</v>
      </c>
      <c r="J14" s="964">
        <v>4</v>
      </c>
      <c r="K14" s="964" t="s">
        <v>913</v>
      </c>
      <c r="L14" s="964">
        <v>1</v>
      </c>
      <c r="M14" s="964">
        <v>1</v>
      </c>
      <c r="N14" s="964">
        <v>157</v>
      </c>
      <c r="O14" s="964">
        <v>13</v>
      </c>
      <c r="P14" s="964">
        <v>16</v>
      </c>
      <c r="Q14" s="964">
        <v>30</v>
      </c>
      <c r="R14" s="964">
        <v>41</v>
      </c>
      <c r="S14" s="964">
        <v>14</v>
      </c>
      <c r="T14" s="964">
        <v>9</v>
      </c>
      <c r="U14" s="964">
        <v>10</v>
      </c>
      <c r="V14" s="964">
        <v>24</v>
      </c>
      <c r="W14" s="96"/>
      <c r="X14" s="92"/>
      <c r="Y14" s="93"/>
      <c r="Z14" s="93"/>
      <c r="AA14" s="69"/>
    </row>
    <row r="15" spans="1:27" ht="12.95" customHeight="1">
      <c r="A15" s="72"/>
      <c r="B15" s="72"/>
      <c r="C15" s="72"/>
      <c r="D15" s="68" t="s">
        <v>58</v>
      </c>
      <c r="E15" s="70"/>
      <c r="F15" s="964">
        <v>176</v>
      </c>
      <c r="G15" s="964">
        <v>35</v>
      </c>
      <c r="H15" s="964">
        <v>12</v>
      </c>
      <c r="I15" s="964">
        <v>5</v>
      </c>
      <c r="J15" s="964">
        <v>6</v>
      </c>
      <c r="K15" s="964">
        <v>8</v>
      </c>
      <c r="L15" s="964">
        <v>3</v>
      </c>
      <c r="M15" s="964">
        <v>1</v>
      </c>
      <c r="N15" s="964">
        <v>141</v>
      </c>
      <c r="O15" s="964">
        <v>11</v>
      </c>
      <c r="P15" s="964">
        <v>18</v>
      </c>
      <c r="Q15" s="964">
        <v>28</v>
      </c>
      <c r="R15" s="964">
        <v>44</v>
      </c>
      <c r="S15" s="964">
        <v>19</v>
      </c>
      <c r="T15" s="964">
        <v>5</v>
      </c>
      <c r="U15" s="964">
        <v>4</v>
      </c>
      <c r="V15" s="964">
        <v>12</v>
      </c>
      <c r="W15" s="96"/>
      <c r="X15" s="92"/>
      <c r="Y15" s="93"/>
      <c r="Z15" s="93"/>
      <c r="AA15" s="69"/>
    </row>
    <row r="16" spans="1:27" ht="12.95" customHeight="1">
      <c r="A16" s="72"/>
      <c r="B16" s="72"/>
      <c r="C16" s="72"/>
      <c r="D16" s="68" t="s">
        <v>59</v>
      </c>
      <c r="E16" s="70"/>
      <c r="F16" s="964">
        <v>31</v>
      </c>
      <c r="G16" s="964">
        <v>3</v>
      </c>
      <c r="H16" s="964" t="s">
        <v>913</v>
      </c>
      <c r="I16" s="964">
        <v>2</v>
      </c>
      <c r="J16" s="964" t="s">
        <v>913</v>
      </c>
      <c r="K16" s="964" t="s">
        <v>913</v>
      </c>
      <c r="L16" s="964" t="s">
        <v>913</v>
      </c>
      <c r="M16" s="964">
        <v>1</v>
      </c>
      <c r="N16" s="964">
        <v>28</v>
      </c>
      <c r="O16" s="964">
        <v>1</v>
      </c>
      <c r="P16" s="964">
        <v>3</v>
      </c>
      <c r="Q16" s="964">
        <v>6</v>
      </c>
      <c r="R16" s="964">
        <v>12</v>
      </c>
      <c r="S16" s="964">
        <v>2</v>
      </c>
      <c r="T16" s="964" t="s">
        <v>913</v>
      </c>
      <c r="U16" s="964" t="s">
        <v>913</v>
      </c>
      <c r="V16" s="964">
        <v>4</v>
      </c>
      <c r="W16" s="96"/>
      <c r="X16" s="92"/>
      <c r="Y16" s="93"/>
      <c r="Z16" s="93"/>
      <c r="AA16" s="69"/>
    </row>
    <row r="17" spans="1:27" ht="12.95" customHeight="1">
      <c r="A17" s="72"/>
      <c r="B17" s="72"/>
      <c r="C17" s="72"/>
      <c r="D17" s="68" t="s">
        <v>60</v>
      </c>
      <c r="E17" s="70"/>
      <c r="F17" s="964">
        <v>11</v>
      </c>
      <c r="G17" s="964">
        <v>4</v>
      </c>
      <c r="H17" s="964" t="s">
        <v>913</v>
      </c>
      <c r="I17" s="964" t="s">
        <v>913</v>
      </c>
      <c r="J17" s="964">
        <v>2</v>
      </c>
      <c r="K17" s="964" t="s">
        <v>913</v>
      </c>
      <c r="L17" s="964" t="s">
        <v>913</v>
      </c>
      <c r="M17" s="964">
        <v>2</v>
      </c>
      <c r="N17" s="964">
        <v>7</v>
      </c>
      <c r="O17" s="964" t="s">
        <v>913</v>
      </c>
      <c r="P17" s="964" t="s">
        <v>913</v>
      </c>
      <c r="Q17" s="964">
        <v>3</v>
      </c>
      <c r="R17" s="964">
        <v>2</v>
      </c>
      <c r="S17" s="964">
        <v>1</v>
      </c>
      <c r="T17" s="964" t="s">
        <v>913</v>
      </c>
      <c r="U17" s="964">
        <v>1</v>
      </c>
      <c r="V17" s="964" t="s">
        <v>913</v>
      </c>
      <c r="W17" s="96"/>
      <c r="X17" s="92"/>
      <c r="Y17" s="93"/>
      <c r="Z17" s="93"/>
      <c r="AA17" s="69"/>
    </row>
    <row r="18" spans="1:27" s="78" customFormat="1" ht="18" customHeight="1">
      <c r="A18" s="94"/>
      <c r="B18" s="94"/>
      <c r="C18" s="1074" t="s">
        <v>61</v>
      </c>
      <c r="D18" s="1074"/>
      <c r="E18" s="95"/>
      <c r="F18" s="964">
        <v>1006</v>
      </c>
      <c r="G18" s="964">
        <v>115</v>
      </c>
      <c r="H18" s="964">
        <v>16</v>
      </c>
      <c r="I18" s="964">
        <v>28</v>
      </c>
      <c r="J18" s="964">
        <v>18</v>
      </c>
      <c r="K18" s="964">
        <v>18</v>
      </c>
      <c r="L18" s="964">
        <v>17</v>
      </c>
      <c r="M18" s="964">
        <v>18</v>
      </c>
      <c r="N18" s="964">
        <v>891</v>
      </c>
      <c r="O18" s="964">
        <v>77</v>
      </c>
      <c r="P18" s="964">
        <v>59</v>
      </c>
      <c r="Q18" s="964">
        <v>117</v>
      </c>
      <c r="R18" s="964">
        <v>156</v>
      </c>
      <c r="S18" s="964">
        <v>127</v>
      </c>
      <c r="T18" s="964">
        <v>45</v>
      </c>
      <c r="U18" s="964">
        <v>59</v>
      </c>
      <c r="V18" s="964">
        <v>251</v>
      </c>
      <c r="W18" s="96"/>
      <c r="X18" s="92"/>
      <c r="Y18" s="93"/>
      <c r="Z18" s="93"/>
      <c r="AA18" s="97"/>
    </row>
    <row r="19" spans="1:27" ht="15" customHeight="1">
      <c r="A19" s="68"/>
      <c r="B19" s="68"/>
      <c r="C19" s="68"/>
      <c r="D19" s="68" t="s">
        <v>62</v>
      </c>
      <c r="E19" s="70"/>
      <c r="F19" s="964">
        <v>87</v>
      </c>
      <c r="G19" s="964">
        <v>16</v>
      </c>
      <c r="H19" s="964" t="s">
        <v>913</v>
      </c>
      <c r="I19" s="964">
        <v>1</v>
      </c>
      <c r="J19" s="964">
        <v>1</v>
      </c>
      <c r="K19" s="964">
        <v>4</v>
      </c>
      <c r="L19" s="964">
        <v>5</v>
      </c>
      <c r="M19" s="964">
        <v>5</v>
      </c>
      <c r="N19" s="964">
        <v>71</v>
      </c>
      <c r="O19" s="964">
        <v>18</v>
      </c>
      <c r="P19" s="964">
        <v>10</v>
      </c>
      <c r="Q19" s="964">
        <v>19</v>
      </c>
      <c r="R19" s="964">
        <v>15</v>
      </c>
      <c r="S19" s="964">
        <v>4</v>
      </c>
      <c r="T19" s="964">
        <v>1</v>
      </c>
      <c r="U19" s="964">
        <v>1</v>
      </c>
      <c r="V19" s="964">
        <v>3</v>
      </c>
      <c r="W19" s="98"/>
      <c r="X19" s="92"/>
      <c r="Y19" s="93"/>
      <c r="Z19" s="93"/>
      <c r="AA19" s="69"/>
    </row>
    <row r="20" spans="1:27" ht="12.95" customHeight="1">
      <c r="A20" s="68"/>
      <c r="B20" s="68"/>
      <c r="C20" s="68"/>
      <c r="D20" s="1048" t="s">
        <v>64</v>
      </c>
      <c r="E20" s="70"/>
      <c r="F20" s="964">
        <v>859</v>
      </c>
      <c r="G20" s="964">
        <v>75</v>
      </c>
      <c r="H20" s="964">
        <v>11</v>
      </c>
      <c r="I20" s="964">
        <v>20</v>
      </c>
      <c r="J20" s="964">
        <v>12</v>
      </c>
      <c r="K20" s="964">
        <v>12</v>
      </c>
      <c r="L20" s="964">
        <v>9</v>
      </c>
      <c r="M20" s="964">
        <v>11</v>
      </c>
      <c r="N20" s="964">
        <v>784</v>
      </c>
      <c r="O20" s="964">
        <v>52</v>
      </c>
      <c r="P20" s="964">
        <v>49</v>
      </c>
      <c r="Q20" s="964">
        <v>91</v>
      </c>
      <c r="R20" s="964">
        <v>135</v>
      </c>
      <c r="S20" s="964">
        <v>117</v>
      </c>
      <c r="T20" s="964">
        <v>40</v>
      </c>
      <c r="U20" s="964">
        <v>57</v>
      </c>
      <c r="V20" s="964">
        <v>243</v>
      </c>
      <c r="W20" s="98"/>
      <c r="X20" s="92"/>
      <c r="Y20" s="93"/>
      <c r="Z20" s="93"/>
      <c r="AA20" s="69"/>
    </row>
    <row r="21" spans="1:27" ht="12.95" customHeight="1">
      <c r="A21" s="72"/>
      <c r="B21" s="72"/>
      <c r="C21" s="72"/>
      <c r="D21" s="68" t="s">
        <v>63</v>
      </c>
      <c r="E21" s="70"/>
      <c r="F21" s="964">
        <v>60</v>
      </c>
      <c r="G21" s="964">
        <v>24</v>
      </c>
      <c r="H21" s="964">
        <v>5</v>
      </c>
      <c r="I21" s="964">
        <v>7</v>
      </c>
      <c r="J21" s="964">
        <v>5</v>
      </c>
      <c r="K21" s="964">
        <v>2</v>
      </c>
      <c r="L21" s="964">
        <v>3</v>
      </c>
      <c r="M21" s="964">
        <v>2</v>
      </c>
      <c r="N21" s="964">
        <v>36</v>
      </c>
      <c r="O21" s="964">
        <v>7</v>
      </c>
      <c r="P21" s="964" t="s">
        <v>913</v>
      </c>
      <c r="Q21" s="964">
        <v>7</v>
      </c>
      <c r="R21" s="964">
        <v>6</v>
      </c>
      <c r="S21" s="964">
        <v>6</v>
      </c>
      <c r="T21" s="964">
        <v>4</v>
      </c>
      <c r="U21" s="964">
        <v>1</v>
      </c>
      <c r="V21" s="964">
        <v>5</v>
      </c>
      <c r="W21" s="96"/>
      <c r="X21" s="92"/>
      <c r="Y21" s="93"/>
      <c r="Z21" s="93"/>
      <c r="AA21" s="69"/>
    </row>
    <row r="22" spans="1:27" s="78" customFormat="1" ht="18" customHeight="1">
      <c r="A22" s="94"/>
      <c r="B22" s="94"/>
      <c r="C22" s="1074" t="s">
        <v>65</v>
      </c>
      <c r="D22" s="1074"/>
      <c r="E22" s="95"/>
      <c r="F22" s="964">
        <v>189</v>
      </c>
      <c r="G22" s="964">
        <v>11</v>
      </c>
      <c r="H22" s="964">
        <v>2</v>
      </c>
      <c r="I22" s="964">
        <v>1</v>
      </c>
      <c r="J22" s="964">
        <v>1</v>
      </c>
      <c r="K22" s="964">
        <v>3</v>
      </c>
      <c r="L22" s="964">
        <v>2</v>
      </c>
      <c r="M22" s="964">
        <v>2</v>
      </c>
      <c r="N22" s="964">
        <v>178</v>
      </c>
      <c r="O22" s="964">
        <v>74</v>
      </c>
      <c r="P22" s="964">
        <v>11</v>
      </c>
      <c r="Q22" s="964">
        <v>28</v>
      </c>
      <c r="R22" s="964">
        <v>22</v>
      </c>
      <c r="S22" s="964">
        <v>22</v>
      </c>
      <c r="T22" s="964">
        <v>3</v>
      </c>
      <c r="U22" s="964">
        <v>4</v>
      </c>
      <c r="V22" s="964">
        <v>14</v>
      </c>
      <c r="W22" s="96"/>
      <c r="X22" s="92"/>
      <c r="Y22" s="93"/>
      <c r="Z22" s="93"/>
      <c r="AA22" s="97"/>
    </row>
    <row r="23" spans="1:27" ht="15" customHeight="1">
      <c r="A23" s="72"/>
      <c r="B23" s="72"/>
      <c r="C23" s="72"/>
      <c r="D23" s="68" t="s">
        <v>66</v>
      </c>
      <c r="E23" s="70"/>
      <c r="F23" s="964">
        <v>154</v>
      </c>
      <c r="G23" s="964">
        <v>11</v>
      </c>
      <c r="H23" s="964">
        <v>2</v>
      </c>
      <c r="I23" s="964">
        <v>1</v>
      </c>
      <c r="J23" s="964">
        <v>1</v>
      </c>
      <c r="K23" s="964">
        <v>3</v>
      </c>
      <c r="L23" s="964">
        <v>2</v>
      </c>
      <c r="M23" s="964">
        <v>2</v>
      </c>
      <c r="N23" s="964">
        <v>143</v>
      </c>
      <c r="O23" s="964">
        <v>72</v>
      </c>
      <c r="P23" s="964">
        <v>10</v>
      </c>
      <c r="Q23" s="964">
        <v>22</v>
      </c>
      <c r="R23" s="964">
        <v>13</v>
      </c>
      <c r="S23" s="964">
        <v>12</v>
      </c>
      <c r="T23" s="964">
        <v>2</v>
      </c>
      <c r="U23" s="964">
        <v>3</v>
      </c>
      <c r="V23" s="964">
        <v>9</v>
      </c>
      <c r="W23" s="96"/>
      <c r="X23" s="92"/>
      <c r="Y23" s="93"/>
      <c r="Z23" s="93"/>
      <c r="AA23" s="69"/>
    </row>
    <row r="24" spans="1:27" ht="12.95" customHeight="1">
      <c r="A24" s="72"/>
      <c r="B24" s="72"/>
      <c r="C24" s="72"/>
      <c r="D24" s="68" t="s">
        <v>67</v>
      </c>
      <c r="E24" s="70"/>
      <c r="F24" s="964">
        <v>13</v>
      </c>
      <c r="G24" s="964" t="s">
        <v>913</v>
      </c>
      <c r="H24" s="964" t="s">
        <v>913</v>
      </c>
      <c r="I24" s="964" t="s">
        <v>913</v>
      </c>
      <c r="J24" s="964" t="s">
        <v>913</v>
      </c>
      <c r="K24" s="964" t="s">
        <v>913</v>
      </c>
      <c r="L24" s="964" t="s">
        <v>913</v>
      </c>
      <c r="M24" s="964" t="s">
        <v>913</v>
      </c>
      <c r="N24" s="964">
        <v>13</v>
      </c>
      <c r="O24" s="964">
        <v>1</v>
      </c>
      <c r="P24" s="964">
        <v>1</v>
      </c>
      <c r="Q24" s="964">
        <v>3</v>
      </c>
      <c r="R24" s="964">
        <v>4</v>
      </c>
      <c r="S24" s="964">
        <v>3</v>
      </c>
      <c r="T24" s="964" t="s">
        <v>913</v>
      </c>
      <c r="U24" s="964" t="s">
        <v>913</v>
      </c>
      <c r="V24" s="964">
        <v>1</v>
      </c>
      <c r="W24" s="96"/>
      <c r="X24" s="92"/>
      <c r="Y24" s="93"/>
      <c r="Z24" s="93"/>
      <c r="AA24" s="69"/>
    </row>
    <row r="25" spans="1:27" ht="12.95" customHeight="1">
      <c r="A25" s="72"/>
      <c r="B25" s="72"/>
      <c r="C25" s="72"/>
      <c r="D25" s="68" t="s">
        <v>911</v>
      </c>
      <c r="E25" s="70"/>
      <c r="F25" s="964">
        <v>13</v>
      </c>
      <c r="G25" s="964" t="s">
        <v>913</v>
      </c>
      <c r="H25" s="964" t="s">
        <v>913</v>
      </c>
      <c r="I25" s="964" t="s">
        <v>913</v>
      </c>
      <c r="J25" s="964" t="s">
        <v>913</v>
      </c>
      <c r="K25" s="964" t="s">
        <v>913</v>
      </c>
      <c r="L25" s="964" t="s">
        <v>913</v>
      </c>
      <c r="M25" s="964" t="s">
        <v>913</v>
      </c>
      <c r="N25" s="964">
        <v>13</v>
      </c>
      <c r="O25" s="964">
        <v>1</v>
      </c>
      <c r="P25" s="964" t="s">
        <v>913</v>
      </c>
      <c r="Q25" s="964">
        <v>3</v>
      </c>
      <c r="R25" s="964">
        <v>3</v>
      </c>
      <c r="S25" s="964">
        <v>3</v>
      </c>
      <c r="T25" s="964">
        <v>1</v>
      </c>
      <c r="U25" s="964">
        <v>1</v>
      </c>
      <c r="V25" s="964">
        <v>1</v>
      </c>
      <c r="W25" s="96"/>
      <c r="X25" s="92"/>
      <c r="Y25" s="93"/>
      <c r="Z25" s="93"/>
      <c r="AA25" s="69"/>
    </row>
    <row r="26" spans="1:27" ht="12.95" customHeight="1">
      <c r="A26" s="72"/>
      <c r="B26" s="72"/>
      <c r="C26" s="72"/>
      <c r="D26" s="1048" t="s">
        <v>912</v>
      </c>
      <c r="E26" s="70"/>
      <c r="F26" s="964">
        <v>3</v>
      </c>
      <c r="G26" s="964" t="s">
        <v>913</v>
      </c>
      <c r="H26" s="964" t="s">
        <v>913</v>
      </c>
      <c r="I26" s="964" t="s">
        <v>913</v>
      </c>
      <c r="J26" s="964" t="s">
        <v>913</v>
      </c>
      <c r="K26" s="964" t="s">
        <v>913</v>
      </c>
      <c r="L26" s="964" t="s">
        <v>913</v>
      </c>
      <c r="M26" s="964" t="s">
        <v>913</v>
      </c>
      <c r="N26" s="964">
        <v>3</v>
      </c>
      <c r="O26" s="964" t="s">
        <v>913</v>
      </c>
      <c r="P26" s="964" t="s">
        <v>913</v>
      </c>
      <c r="Q26" s="964" t="s">
        <v>913</v>
      </c>
      <c r="R26" s="964" t="s">
        <v>913</v>
      </c>
      <c r="S26" s="964">
        <v>3</v>
      </c>
      <c r="T26" s="964" t="s">
        <v>913</v>
      </c>
      <c r="U26" s="964" t="s">
        <v>913</v>
      </c>
      <c r="V26" s="964" t="s">
        <v>913</v>
      </c>
      <c r="W26" s="96"/>
      <c r="X26" s="92"/>
      <c r="Y26" s="93"/>
      <c r="Z26" s="93"/>
      <c r="AA26" s="69"/>
    </row>
    <row r="27" spans="1:27" s="78" customFormat="1" ht="12.75" customHeight="1">
      <c r="A27" s="94"/>
      <c r="B27" s="94"/>
      <c r="D27" s="896" t="s">
        <v>456</v>
      </c>
      <c r="E27" s="95"/>
      <c r="F27" s="964">
        <v>6</v>
      </c>
      <c r="G27" s="964" t="s">
        <v>913</v>
      </c>
      <c r="H27" s="964" t="s">
        <v>913</v>
      </c>
      <c r="I27" s="964" t="s">
        <v>913</v>
      </c>
      <c r="J27" s="964" t="s">
        <v>913</v>
      </c>
      <c r="K27" s="964" t="s">
        <v>913</v>
      </c>
      <c r="L27" s="964" t="s">
        <v>913</v>
      </c>
      <c r="M27" s="964" t="s">
        <v>913</v>
      </c>
      <c r="N27" s="964">
        <v>6</v>
      </c>
      <c r="O27" s="964" t="s">
        <v>913</v>
      </c>
      <c r="P27" s="964" t="s">
        <v>913</v>
      </c>
      <c r="Q27" s="964" t="s">
        <v>913</v>
      </c>
      <c r="R27" s="964">
        <v>2</v>
      </c>
      <c r="S27" s="964">
        <v>1</v>
      </c>
      <c r="T27" s="964" t="s">
        <v>913</v>
      </c>
      <c r="U27" s="964" t="s">
        <v>913</v>
      </c>
      <c r="V27" s="964">
        <v>3</v>
      </c>
      <c r="W27" s="71">
        <v>0</v>
      </c>
      <c r="X27" s="92"/>
      <c r="Y27" s="93"/>
      <c r="Z27" s="93"/>
      <c r="AA27" s="97"/>
    </row>
    <row r="28" spans="1:27" s="78" customFormat="1" ht="18" customHeight="1">
      <c r="A28" s="94"/>
      <c r="B28" s="94"/>
      <c r="C28" s="1074" t="s">
        <v>68</v>
      </c>
      <c r="D28" s="1074"/>
      <c r="E28" s="95"/>
      <c r="F28" s="964">
        <v>50</v>
      </c>
      <c r="G28" s="964">
        <v>1</v>
      </c>
      <c r="H28" s="964">
        <v>1</v>
      </c>
      <c r="I28" s="964" t="s">
        <v>913</v>
      </c>
      <c r="J28" s="964" t="s">
        <v>913</v>
      </c>
      <c r="K28" s="964" t="s">
        <v>913</v>
      </c>
      <c r="L28" s="964" t="s">
        <v>913</v>
      </c>
      <c r="M28" s="964" t="s">
        <v>913</v>
      </c>
      <c r="N28" s="964">
        <v>49</v>
      </c>
      <c r="O28" s="964">
        <v>8</v>
      </c>
      <c r="P28" s="964">
        <v>7</v>
      </c>
      <c r="Q28" s="964">
        <v>10</v>
      </c>
      <c r="R28" s="964">
        <v>7</v>
      </c>
      <c r="S28" s="964">
        <v>4</v>
      </c>
      <c r="T28" s="964">
        <v>4</v>
      </c>
      <c r="U28" s="964">
        <v>4</v>
      </c>
      <c r="V28" s="964">
        <v>5</v>
      </c>
      <c r="W28" s="96"/>
      <c r="X28" s="92"/>
      <c r="Y28" s="93"/>
      <c r="Z28" s="93"/>
      <c r="AA28" s="97"/>
    </row>
    <row r="29" spans="1:27" ht="12.75" customHeight="1">
      <c r="A29" s="72"/>
      <c r="B29" s="72"/>
      <c r="C29" s="72"/>
      <c r="D29" s="1049" t="s">
        <v>69</v>
      </c>
      <c r="E29" s="70"/>
      <c r="F29" s="964">
        <v>30</v>
      </c>
      <c r="G29" s="964">
        <v>1</v>
      </c>
      <c r="H29" s="964">
        <v>1</v>
      </c>
      <c r="I29" s="964" t="s">
        <v>913</v>
      </c>
      <c r="J29" s="964" t="s">
        <v>913</v>
      </c>
      <c r="K29" s="964" t="s">
        <v>913</v>
      </c>
      <c r="L29" s="964" t="s">
        <v>913</v>
      </c>
      <c r="M29" s="964" t="s">
        <v>913</v>
      </c>
      <c r="N29" s="964">
        <v>29</v>
      </c>
      <c r="O29" s="964">
        <v>5</v>
      </c>
      <c r="P29" s="964">
        <v>4</v>
      </c>
      <c r="Q29" s="964">
        <v>4</v>
      </c>
      <c r="R29" s="964">
        <v>4</v>
      </c>
      <c r="S29" s="964">
        <v>2</v>
      </c>
      <c r="T29" s="964">
        <v>4</v>
      </c>
      <c r="U29" s="964">
        <v>1</v>
      </c>
      <c r="V29" s="964">
        <v>5</v>
      </c>
      <c r="W29" s="96"/>
      <c r="X29" s="92"/>
      <c r="Y29" s="93"/>
      <c r="Z29" s="93"/>
      <c r="AA29" s="69"/>
    </row>
    <row r="30" spans="1:27" ht="12.95" customHeight="1">
      <c r="A30" s="72"/>
      <c r="B30" s="72"/>
      <c r="C30" s="72"/>
      <c r="D30" s="1049" t="s">
        <v>70</v>
      </c>
      <c r="E30" s="70"/>
      <c r="F30" s="964">
        <v>15</v>
      </c>
      <c r="G30" s="964" t="s">
        <v>913</v>
      </c>
      <c r="H30" s="964" t="s">
        <v>913</v>
      </c>
      <c r="I30" s="964" t="s">
        <v>913</v>
      </c>
      <c r="J30" s="964" t="s">
        <v>913</v>
      </c>
      <c r="K30" s="964" t="s">
        <v>913</v>
      </c>
      <c r="L30" s="964" t="s">
        <v>913</v>
      </c>
      <c r="M30" s="964" t="s">
        <v>913</v>
      </c>
      <c r="N30" s="964">
        <v>15</v>
      </c>
      <c r="O30" s="964">
        <v>2</v>
      </c>
      <c r="P30" s="964">
        <v>2</v>
      </c>
      <c r="Q30" s="964">
        <v>5</v>
      </c>
      <c r="R30" s="964">
        <v>2</v>
      </c>
      <c r="S30" s="964">
        <v>1</v>
      </c>
      <c r="T30" s="964" t="s">
        <v>913</v>
      </c>
      <c r="U30" s="964">
        <v>3</v>
      </c>
      <c r="V30" s="964" t="s">
        <v>913</v>
      </c>
      <c r="W30" s="96"/>
      <c r="X30" s="92"/>
      <c r="Y30" s="93"/>
      <c r="Z30" s="93"/>
      <c r="AA30" s="69"/>
    </row>
    <row r="31" spans="1:27" ht="12.95" customHeight="1">
      <c r="A31" s="72"/>
      <c r="B31" s="72"/>
      <c r="C31" s="72"/>
      <c r="D31" s="1049" t="s">
        <v>71</v>
      </c>
      <c r="E31" s="70"/>
      <c r="F31" s="964">
        <v>5</v>
      </c>
      <c r="G31" s="964" t="s">
        <v>913</v>
      </c>
      <c r="H31" s="964" t="s">
        <v>913</v>
      </c>
      <c r="I31" s="964" t="s">
        <v>913</v>
      </c>
      <c r="J31" s="964" t="s">
        <v>913</v>
      </c>
      <c r="K31" s="964" t="s">
        <v>913</v>
      </c>
      <c r="L31" s="964" t="s">
        <v>913</v>
      </c>
      <c r="M31" s="964" t="s">
        <v>913</v>
      </c>
      <c r="N31" s="964">
        <v>5</v>
      </c>
      <c r="O31" s="964">
        <v>1</v>
      </c>
      <c r="P31" s="964">
        <v>1</v>
      </c>
      <c r="Q31" s="964">
        <v>1</v>
      </c>
      <c r="R31" s="964">
        <v>1</v>
      </c>
      <c r="S31" s="964">
        <v>1</v>
      </c>
      <c r="T31" s="964" t="s">
        <v>913</v>
      </c>
      <c r="U31" s="964" t="s">
        <v>913</v>
      </c>
      <c r="V31" s="964" t="s">
        <v>913</v>
      </c>
      <c r="W31" s="96"/>
      <c r="X31" s="92"/>
      <c r="Y31" s="93"/>
      <c r="Z31" s="93"/>
      <c r="AA31" s="69"/>
    </row>
    <row r="32" spans="1:27" ht="18" customHeight="1">
      <c r="A32" s="72"/>
      <c r="B32" s="72"/>
      <c r="C32" s="1075" t="s">
        <v>72</v>
      </c>
      <c r="D32" s="1075"/>
      <c r="E32" s="70"/>
      <c r="F32" s="964">
        <v>224</v>
      </c>
      <c r="G32" s="964">
        <v>42</v>
      </c>
      <c r="H32" s="964">
        <v>15</v>
      </c>
      <c r="I32" s="964">
        <v>6</v>
      </c>
      <c r="J32" s="964">
        <v>6</v>
      </c>
      <c r="K32" s="964">
        <v>3</v>
      </c>
      <c r="L32" s="964">
        <v>8</v>
      </c>
      <c r="M32" s="964">
        <v>4</v>
      </c>
      <c r="N32" s="964">
        <v>182</v>
      </c>
      <c r="O32" s="964">
        <v>21</v>
      </c>
      <c r="P32" s="964">
        <v>16</v>
      </c>
      <c r="Q32" s="964">
        <v>33</v>
      </c>
      <c r="R32" s="964">
        <v>36</v>
      </c>
      <c r="S32" s="964">
        <v>37</v>
      </c>
      <c r="T32" s="964">
        <v>6</v>
      </c>
      <c r="U32" s="964">
        <v>12</v>
      </c>
      <c r="V32" s="964">
        <v>21</v>
      </c>
      <c r="W32" s="96"/>
      <c r="X32" s="92"/>
      <c r="Y32" s="93"/>
      <c r="Z32" s="93"/>
      <c r="AA32" s="69"/>
    </row>
    <row r="33" spans="1:24" ht="3.95" customHeight="1">
      <c r="A33" s="73"/>
      <c r="B33" s="73"/>
      <c r="C33" s="73"/>
      <c r="D33" s="73"/>
      <c r="E33" s="99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1"/>
    </row>
    <row r="34" spans="1:24" ht="15.95" customHeight="1">
      <c r="B34" s="62" t="s">
        <v>914</v>
      </c>
    </row>
    <row r="35" spans="1:24" ht="9.9499999999999993" customHeight="1">
      <c r="H35" s="78"/>
      <c r="I35" s="78"/>
      <c r="J35" s="78"/>
      <c r="K35" s="78"/>
      <c r="L35" s="78"/>
      <c r="M35" s="78"/>
      <c r="O35" s="78"/>
      <c r="P35" s="78"/>
      <c r="Q35" s="78"/>
      <c r="R35" s="78"/>
      <c r="S35" s="78"/>
      <c r="T35" s="78"/>
      <c r="U35" s="78"/>
      <c r="V35" s="78"/>
    </row>
    <row r="36" spans="1:24" ht="9.9499999999999993" customHeight="1">
      <c r="H36" s="78"/>
      <c r="I36" s="78"/>
      <c r="J36" s="78"/>
      <c r="K36" s="78"/>
      <c r="L36" s="78"/>
      <c r="M36" s="78"/>
      <c r="O36" s="78"/>
      <c r="P36" s="78"/>
      <c r="Q36" s="78"/>
      <c r="R36" s="78"/>
      <c r="S36" s="78"/>
      <c r="T36" s="78"/>
      <c r="U36" s="78"/>
      <c r="V36" s="78"/>
    </row>
    <row r="37" spans="1:24" ht="9.9499999999999993" customHeight="1">
      <c r="H37" s="78"/>
      <c r="I37" s="78"/>
      <c r="J37" s="78"/>
      <c r="K37" s="78"/>
      <c r="L37" s="78"/>
      <c r="M37" s="78"/>
      <c r="O37" s="78"/>
      <c r="P37" s="78"/>
      <c r="Q37" s="78"/>
      <c r="R37" s="78"/>
      <c r="S37" s="78"/>
      <c r="T37" s="78"/>
      <c r="U37" s="78"/>
      <c r="V37" s="78"/>
    </row>
    <row r="38" spans="1:24" ht="9.9499999999999993" customHeight="1">
      <c r="H38" s="78"/>
      <c r="I38" s="78"/>
      <c r="J38" s="78"/>
      <c r="K38" s="78"/>
      <c r="L38" s="78"/>
      <c r="M38" s="78"/>
      <c r="O38" s="78"/>
      <c r="P38" s="78"/>
      <c r="Q38" s="78"/>
      <c r="R38" s="78"/>
      <c r="S38" s="78"/>
      <c r="T38" s="78"/>
      <c r="U38" s="78"/>
      <c r="V38" s="78"/>
    </row>
    <row r="39" spans="1:24" ht="9.9499999999999993" customHeight="1">
      <c r="H39" s="78"/>
      <c r="I39" s="78"/>
      <c r="J39" s="78"/>
      <c r="K39" s="78"/>
      <c r="L39" s="78"/>
      <c r="M39" s="78"/>
      <c r="O39" s="78"/>
      <c r="P39" s="78"/>
      <c r="Q39" s="78"/>
      <c r="R39" s="78"/>
      <c r="S39" s="78"/>
      <c r="T39" s="78"/>
      <c r="U39" s="78"/>
      <c r="V39" s="78"/>
    </row>
    <row r="41" spans="1:24" ht="9.9499999999999993" customHeight="1"/>
    <row r="42" spans="1:24" ht="9.9499999999999993" customHeight="1"/>
    <row r="43" spans="1:24" ht="9.9499999999999993" customHeight="1"/>
    <row r="44" spans="1:24" ht="9.9499999999999993" customHeight="1"/>
    <row r="45" spans="1:24" ht="9.9499999999999993" customHeight="1"/>
    <row r="46" spans="1:24" ht="9.9499999999999993" customHeight="1"/>
    <row r="47" spans="1:24" ht="9.9499999999999993" customHeight="1"/>
    <row r="48" spans="1:24" ht="9.9499999999999993" customHeight="1"/>
    <row r="49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1" ht="9.9499999999999993" customHeight="1"/>
    <row r="62" ht="9.9499999999999993" customHeight="1"/>
  </sheetData>
  <mergeCells count="24">
    <mergeCell ref="J5:J6"/>
    <mergeCell ref="K5:K6"/>
    <mergeCell ref="C28:D28"/>
    <mergeCell ref="C32:D32"/>
    <mergeCell ref="C8:D8"/>
    <mergeCell ref="C13:D13"/>
    <mergeCell ref="C18:D18"/>
    <mergeCell ref="C22:D22"/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</mergeCells>
  <phoneticPr fontId="3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6"/>
  <sheetViews>
    <sheetView view="pageBreakPreview" zoomScale="130" zoomScaleNormal="110" zoomScaleSheetLayoutView="130" workbookViewId="0">
      <selection activeCell="K24" sqref="K24"/>
    </sheetView>
  </sheetViews>
  <sheetFormatPr defaultColWidth="12.140625" defaultRowHeight="12" customHeight="1"/>
  <cols>
    <col min="1" max="1" width="0.28515625" style="78" customWidth="1"/>
    <col min="2" max="3" width="2.7109375" style="78" customWidth="1"/>
    <col min="4" max="4" width="11.42578125" style="78" customWidth="1"/>
    <col min="5" max="5" width="0.28515625" style="78" customWidth="1"/>
    <col min="6" max="6" width="7.7109375" style="78" bestFit="1" customWidth="1"/>
    <col min="7" max="7" width="5.7109375" style="78" customWidth="1"/>
    <col min="8" max="11" width="3.7109375" style="78" customWidth="1"/>
    <col min="12" max="12" width="5.7109375" style="78" customWidth="1"/>
    <col min="13" max="16" width="3.7109375" style="78" customWidth="1"/>
    <col min="17" max="18" width="5.7109375" style="78" customWidth="1"/>
    <col min="19" max="20" width="3.7109375" style="78" customWidth="1"/>
    <col min="21" max="21" width="5.7109375" style="78" customWidth="1"/>
    <col min="22" max="24" width="3.7109375" style="78" customWidth="1"/>
    <col min="25" max="25" width="5.7109375" style="78" customWidth="1"/>
    <col min="26" max="30" width="3.7109375" style="78" customWidth="1"/>
    <col min="31" max="31" width="3.7109375" style="107" customWidth="1"/>
    <col min="32" max="34" width="0.28515625" style="107" customWidth="1"/>
    <col min="35" max="35" width="3.42578125" style="78" bestFit="1" customWidth="1"/>
    <col min="36" max="36" width="2.5703125" style="78" bestFit="1" customWidth="1"/>
    <col min="37" max="37" width="4.28515625" style="78" bestFit="1" customWidth="1"/>
    <col min="38" max="38" width="2.5703125" style="78" bestFit="1" customWidth="1"/>
    <col min="39" max="39" width="4.28515625" style="78" bestFit="1" customWidth="1"/>
    <col min="40" max="40" width="2.5703125" style="78" bestFit="1" customWidth="1"/>
    <col min="41" max="41" width="4.28515625" style="78" bestFit="1" customWidth="1"/>
    <col min="42" max="42" width="2.5703125" style="78" bestFit="1" customWidth="1"/>
    <col min="43" max="43" width="6.140625" style="78" bestFit="1" customWidth="1"/>
    <col min="44" max="44" width="2.5703125" style="78" bestFit="1" customWidth="1"/>
    <col min="45" max="16384" width="12.140625" style="78"/>
  </cols>
  <sheetData>
    <row r="1" spans="1:44" s="74" customFormat="1" ht="24" customHeight="1">
      <c r="H1" s="102" t="s">
        <v>844</v>
      </c>
      <c r="I1" s="103" t="s">
        <v>938</v>
      </c>
      <c r="N1" s="103"/>
      <c r="R1" s="103"/>
      <c r="S1" s="103"/>
      <c r="V1" s="105"/>
      <c r="AE1" s="104"/>
      <c r="AF1" s="104"/>
      <c r="AG1" s="104"/>
      <c r="AH1" s="104"/>
    </row>
    <row r="2" spans="1:44" ht="8.1" customHeight="1">
      <c r="F2" s="77"/>
      <c r="V2" s="108"/>
    </row>
    <row r="3" spans="1:44" s="79" customFormat="1" ht="12" customHeight="1" thickBot="1">
      <c r="C3" s="79" t="s">
        <v>915</v>
      </c>
      <c r="Z3" s="1053" t="s">
        <v>452</v>
      </c>
      <c r="AE3" s="1053"/>
      <c r="AF3" s="1053"/>
      <c r="AG3" s="106"/>
      <c r="AH3" s="109"/>
    </row>
    <row r="4" spans="1:44" s="79" customFormat="1" ht="12" customHeight="1">
      <c r="A4" s="110"/>
      <c r="B4" s="110"/>
      <c r="C4" s="110"/>
      <c r="D4" s="110"/>
      <c r="E4" s="111"/>
      <c r="F4" s="1071" t="s">
        <v>789</v>
      </c>
      <c r="G4" s="82" t="s">
        <v>407</v>
      </c>
      <c r="H4" s="112"/>
      <c r="I4" s="112"/>
      <c r="J4" s="112"/>
      <c r="K4" s="112"/>
      <c r="L4" s="82" t="s">
        <v>408</v>
      </c>
      <c r="M4" s="112"/>
      <c r="N4" s="112"/>
      <c r="O4" s="112"/>
      <c r="P4" s="112"/>
      <c r="Q4" s="1100" t="s">
        <v>924</v>
      </c>
      <c r="R4" s="112" t="s">
        <v>935</v>
      </c>
      <c r="S4" s="112"/>
      <c r="T4" s="112"/>
      <c r="U4" s="82" t="s">
        <v>936</v>
      </c>
      <c r="V4" s="112"/>
      <c r="W4" s="112"/>
      <c r="X4" s="112"/>
      <c r="Y4" s="82" t="s">
        <v>937</v>
      </c>
      <c r="Z4" s="112"/>
      <c r="AA4" s="112"/>
      <c r="AB4" s="112"/>
      <c r="AC4" s="112"/>
      <c r="AD4" s="112"/>
      <c r="AE4" s="112"/>
      <c r="AF4" s="113"/>
      <c r="AG4" s="109"/>
      <c r="AH4" s="109"/>
    </row>
    <row r="5" spans="1:44" s="116" customFormat="1" ht="15" customHeight="1">
      <c r="A5" s="114"/>
      <c r="B5" s="114"/>
      <c r="C5" s="114"/>
      <c r="D5" s="114"/>
      <c r="E5" s="115"/>
      <c r="F5" s="1072"/>
      <c r="G5" s="1067" t="s">
        <v>35</v>
      </c>
      <c r="H5" s="1079" t="s">
        <v>916</v>
      </c>
      <c r="I5" s="1079" t="s">
        <v>917</v>
      </c>
      <c r="J5" s="1079" t="s">
        <v>918</v>
      </c>
      <c r="K5" s="1079" t="s">
        <v>919</v>
      </c>
      <c r="L5" s="1067" t="s">
        <v>35</v>
      </c>
      <c r="M5" s="1079" t="s">
        <v>920</v>
      </c>
      <c r="N5" s="1079" t="s">
        <v>921</v>
      </c>
      <c r="O5" s="1079" t="s">
        <v>922</v>
      </c>
      <c r="P5" s="1085" t="s">
        <v>923</v>
      </c>
      <c r="Q5" s="1072"/>
      <c r="R5" s="1097" t="s">
        <v>35</v>
      </c>
      <c r="S5" s="1079" t="s">
        <v>925</v>
      </c>
      <c r="T5" s="1079" t="s">
        <v>926</v>
      </c>
      <c r="U5" s="1067" t="s">
        <v>35</v>
      </c>
      <c r="V5" s="1079" t="s">
        <v>927</v>
      </c>
      <c r="W5" s="1090" t="s">
        <v>74</v>
      </c>
      <c r="X5" s="1091"/>
      <c r="Y5" s="1067" t="s">
        <v>35</v>
      </c>
      <c r="Z5" s="1094" t="s">
        <v>930</v>
      </c>
      <c r="AA5" s="1079" t="s">
        <v>931</v>
      </c>
      <c r="AB5" s="1079" t="s">
        <v>932</v>
      </c>
      <c r="AC5" s="1082" t="s">
        <v>933</v>
      </c>
      <c r="AD5" s="1079" t="s">
        <v>934</v>
      </c>
      <c r="AE5" s="1085" t="s">
        <v>926</v>
      </c>
      <c r="AF5" s="1055"/>
      <c r="AG5" s="114"/>
      <c r="AH5" s="114"/>
      <c r="AK5" s="114"/>
    </row>
    <row r="6" spans="1:44" s="116" customFormat="1" ht="0.75" customHeight="1">
      <c r="A6" s="114"/>
      <c r="B6" s="114"/>
      <c r="C6" s="114"/>
      <c r="D6" s="114"/>
      <c r="E6" s="115"/>
      <c r="F6" s="1072"/>
      <c r="G6" s="1089"/>
      <c r="H6" s="1089"/>
      <c r="I6" s="1089"/>
      <c r="J6" s="1089"/>
      <c r="K6" s="1080"/>
      <c r="L6" s="1089"/>
      <c r="M6" s="1089"/>
      <c r="N6" s="1089"/>
      <c r="O6" s="1089"/>
      <c r="P6" s="1086"/>
      <c r="Q6" s="1072"/>
      <c r="R6" s="1098"/>
      <c r="S6" s="1089"/>
      <c r="T6" s="1089"/>
      <c r="U6" s="1089"/>
      <c r="V6" s="1089"/>
      <c r="W6" s="1092"/>
      <c r="X6" s="1093"/>
      <c r="Y6" s="1089"/>
      <c r="Z6" s="1095"/>
      <c r="AA6" s="1080"/>
      <c r="AB6" s="1080"/>
      <c r="AC6" s="1083"/>
      <c r="AD6" s="1080"/>
      <c r="AE6" s="1086"/>
      <c r="AF6" s="114"/>
      <c r="AG6" s="114"/>
      <c r="AH6" s="114"/>
    </row>
    <row r="7" spans="1:44" s="116" customFormat="1" ht="75" customHeight="1">
      <c r="A7" s="117"/>
      <c r="B7" s="117"/>
      <c r="C7" s="117"/>
      <c r="D7" s="117"/>
      <c r="E7" s="1051"/>
      <c r="F7" s="1073"/>
      <c r="G7" s="1068"/>
      <c r="H7" s="1068"/>
      <c r="I7" s="1068"/>
      <c r="J7" s="1068"/>
      <c r="K7" s="1081"/>
      <c r="L7" s="1068"/>
      <c r="M7" s="1068"/>
      <c r="N7" s="1068"/>
      <c r="O7" s="1068"/>
      <c r="P7" s="1087"/>
      <c r="Q7" s="1073"/>
      <c r="R7" s="1099"/>
      <c r="S7" s="1068"/>
      <c r="T7" s="1068"/>
      <c r="U7" s="1068"/>
      <c r="V7" s="1068"/>
      <c r="W7" s="1052" t="s">
        <v>928</v>
      </c>
      <c r="X7" s="1052" t="s">
        <v>929</v>
      </c>
      <c r="Y7" s="1068"/>
      <c r="Z7" s="1096"/>
      <c r="AA7" s="1081"/>
      <c r="AB7" s="1081"/>
      <c r="AC7" s="1084"/>
      <c r="AD7" s="1081"/>
      <c r="AE7" s="1087"/>
      <c r="AF7" s="114"/>
      <c r="AG7" s="114"/>
      <c r="AH7" s="114"/>
      <c r="AP7" s="93"/>
    </row>
    <row r="8" spans="1:44" s="93" customFormat="1" ht="18" customHeight="1">
      <c r="A8" s="89"/>
      <c r="B8" s="1088" t="s">
        <v>845</v>
      </c>
      <c r="C8" s="1088"/>
      <c r="D8" s="1088"/>
      <c r="E8" s="90"/>
      <c r="F8" s="120">
        <v>5814</v>
      </c>
      <c r="G8" s="120">
        <v>38</v>
      </c>
      <c r="H8" s="120">
        <v>3</v>
      </c>
      <c r="I8" s="120">
        <v>4</v>
      </c>
      <c r="J8" s="120">
        <v>6</v>
      </c>
      <c r="K8" s="120">
        <v>25</v>
      </c>
      <c r="L8" s="120">
        <v>489</v>
      </c>
      <c r="M8" s="120">
        <v>228</v>
      </c>
      <c r="N8" s="120">
        <v>196</v>
      </c>
      <c r="O8" s="120">
        <v>49</v>
      </c>
      <c r="P8" s="120">
        <v>16</v>
      </c>
      <c r="Q8" s="120">
        <v>3696</v>
      </c>
      <c r="R8" s="120">
        <v>489</v>
      </c>
      <c r="S8" s="120">
        <v>442</v>
      </c>
      <c r="T8" s="120">
        <v>47</v>
      </c>
      <c r="U8" s="120">
        <v>99</v>
      </c>
      <c r="V8" s="120">
        <v>1</v>
      </c>
      <c r="W8" s="120">
        <v>58</v>
      </c>
      <c r="X8" s="120">
        <v>40</v>
      </c>
      <c r="Y8" s="120">
        <v>1003</v>
      </c>
      <c r="Z8" s="120">
        <v>125</v>
      </c>
      <c r="AA8" s="120">
        <v>22</v>
      </c>
      <c r="AB8" s="120">
        <v>138</v>
      </c>
      <c r="AC8" s="120">
        <v>6</v>
      </c>
      <c r="AD8" s="120">
        <v>610</v>
      </c>
      <c r="AE8" s="120">
        <v>102</v>
      </c>
      <c r="AF8" s="1054"/>
      <c r="AG8" s="89"/>
      <c r="AH8" s="89"/>
      <c r="AI8" s="97"/>
      <c r="AJ8" s="97"/>
    </row>
    <row r="9" spans="1:44" s="93" customFormat="1" ht="18" customHeight="1">
      <c r="A9" s="89"/>
      <c r="B9" s="89"/>
      <c r="C9" s="1077" t="s">
        <v>609</v>
      </c>
      <c r="D9" s="1077"/>
      <c r="E9" s="90"/>
      <c r="F9" s="120">
        <v>5466</v>
      </c>
      <c r="G9" s="120">
        <v>35</v>
      </c>
      <c r="H9" s="120">
        <v>2</v>
      </c>
      <c r="I9" s="120">
        <v>4</v>
      </c>
      <c r="J9" s="120">
        <v>5</v>
      </c>
      <c r="K9" s="120">
        <v>24</v>
      </c>
      <c r="L9" s="120">
        <v>464</v>
      </c>
      <c r="M9" s="120">
        <v>218</v>
      </c>
      <c r="N9" s="120">
        <v>188</v>
      </c>
      <c r="O9" s="120">
        <v>42</v>
      </c>
      <c r="P9" s="120">
        <v>16</v>
      </c>
      <c r="Q9" s="120">
        <v>3479</v>
      </c>
      <c r="R9" s="120">
        <v>434</v>
      </c>
      <c r="S9" s="120">
        <v>394</v>
      </c>
      <c r="T9" s="120">
        <v>40</v>
      </c>
      <c r="U9" s="120">
        <v>91</v>
      </c>
      <c r="V9" s="120">
        <v>1</v>
      </c>
      <c r="W9" s="120">
        <v>57</v>
      </c>
      <c r="X9" s="120">
        <v>33</v>
      </c>
      <c r="Y9" s="120">
        <v>963</v>
      </c>
      <c r="Z9" s="120">
        <v>120</v>
      </c>
      <c r="AA9" s="120">
        <v>20</v>
      </c>
      <c r="AB9" s="120">
        <v>136</v>
      </c>
      <c r="AC9" s="120">
        <v>6</v>
      </c>
      <c r="AD9" s="120">
        <v>590</v>
      </c>
      <c r="AE9" s="120">
        <v>91</v>
      </c>
      <c r="AF9" s="1054"/>
      <c r="AG9" s="89"/>
      <c r="AH9" s="89"/>
      <c r="AI9" s="97"/>
      <c r="AJ9" s="97"/>
    </row>
    <row r="10" spans="1:44" ht="18" customHeight="1">
      <c r="A10" s="94"/>
      <c r="B10" s="94"/>
      <c r="C10" s="94"/>
      <c r="D10" s="1050" t="s">
        <v>76</v>
      </c>
      <c r="E10" s="95"/>
      <c r="F10" s="97">
        <v>1611</v>
      </c>
      <c r="G10" s="97">
        <v>7</v>
      </c>
      <c r="H10" s="97" t="s">
        <v>757</v>
      </c>
      <c r="I10" s="97" t="s">
        <v>723</v>
      </c>
      <c r="J10" s="97">
        <v>2</v>
      </c>
      <c r="K10" s="97">
        <v>5</v>
      </c>
      <c r="L10" s="97">
        <v>179</v>
      </c>
      <c r="M10" s="97">
        <v>102</v>
      </c>
      <c r="N10" s="97">
        <v>56</v>
      </c>
      <c r="O10" s="97">
        <v>15</v>
      </c>
      <c r="P10" s="97">
        <v>6</v>
      </c>
      <c r="Q10" s="97">
        <v>926</v>
      </c>
      <c r="R10" s="97">
        <v>171</v>
      </c>
      <c r="S10" s="97">
        <v>158</v>
      </c>
      <c r="T10" s="97">
        <v>13</v>
      </c>
      <c r="U10" s="97">
        <v>23</v>
      </c>
      <c r="V10" s="97" t="s">
        <v>607</v>
      </c>
      <c r="W10" s="97">
        <v>11</v>
      </c>
      <c r="X10" s="97">
        <v>12</v>
      </c>
      <c r="Y10" s="97">
        <v>305</v>
      </c>
      <c r="Z10" s="97">
        <v>44</v>
      </c>
      <c r="AA10" s="97">
        <v>5</v>
      </c>
      <c r="AB10" s="97">
        <v>31</v>
      </c>
      <c r="AC10" s="97">
        <v>4</v>
      </c>
      <c r="AD10" s="97">
        <v>183</v>
      </c>
      <c r="AE10" s="97">
        <v>38</v>
      </c>
      <c r="AF10" s="94"/>
      <c r="AG10" s="94"/>
      <c r="AH10" s="118"/>
      <c r="AI10" s="97"/>
      <c r="AJ10" s="97"/>
      <c r="AK10" s="93"/>
      <c r="AL10" s="93"/>
      <c r="AM10" s="93"/>
      <c r="AN10" s="93"/>
      <c r="AO10" s="93"/>
      <c r="AP10" s="93"/>
      <c r="AQ10" s="93"/>
      <c r="AR10" s="93"/>
    </row>
    <row r="11" spans="1:44" ht="14.1" customHeight="1">
      <c r="A11" s="94"/>
      <c r="B11" s="94"/>
      <c r="C11" s="94"/>
      <c r="D11" s="1050" t="s">
        <v>77</v>
      </c>
      <c r="E11" s="95"/>
      <c r="F11" s="97">
        <v>482</v>
      </c>
      <c r="G11" s="97">
        <v>4</v>
      </c>
      <c r="H11" s="97" t="s">
        <v>759</v>
      </c>
      <c r="I11" s="97">
        <v>2</v>
      </c>
      <c r="J11" s="97" t="s">
        <v>622</v>
      </c>
      <c r="K11" s="97">
        <v>2</v>
      </c>
      <c r="L11" s="97">
        <v>28</v>
      </c>
      <c r="M11" s="97">
        <v>10</v>
      </c>
      <c r="N11" s="97">
        <v>15</v>
      </c>
      <c r="O11" s="97">
        <v>2</v>
      </c>
      <c r="P11" s="97">
        <v>1</v>
      </c>
      <c r="Q11" s="97">
        <v>324</v>
      </c>
      <c r="R11" s="97">
        <v>36</v>
      </c>
      <c r="S11" s="97">
        <v>26</v>
      </c>
      <c r="T11" s="97">
        <v>10</v>
      </c>
      <c r="U11" s="97">
        <v>3</v>
      </c>
      <c r="V11" s="97">
        <v>1</v>
      </c>
      <c r="W11" s="97">
        <v>2</v>
      </c>
      <c r="X11" s="97" t="s">
        <v>667</v>
      </c>
      <c r="Y11" s="97">
        <v>87</v>
      </c>
      <c r="Z11" s="97">
        <v>7</v>
      </c>
      <c r="AA11" s="97">
        <v>2</v>
      </c>
      <c r="AB11" s="97">
        <v>20</v>
      </c>
      <c r="AC11" s="97" t="s">
        <v>607</v>
      </c>
      <c r="AD11" s="97">
        <v>56</v>
      </c>
      <c r="AE11" s="97">
        <v>2</v>
      </c>
      <c r="AF11" s="94"/>
      <c r="AG11" s="94"/>
      <c r="AH11" s="118"/>
      <c r="AI11" s="97"/>
      <c r="AJ11" s="97"/>
      <c r="AK11" s="93"/>
      <c r="AL11" s="93"/>
      <c r="AM11" s="93"/>
      <c r="AN11" s="93"/>
      <c r="AO11" s="93"/>
      <c r="AP11" s="93"/>
      <c r="AQ11" s="93"/>
      <c r="AR11" s="93"/>
    </row>
    <row r="12" spans="1:44" ht="14.1" customHeight="1">
      <c r="A12" s="94"/>
      <c r="B12" s="94"/>
      <c r="C12" s="94"/>
      <c r="D12" s="1050" t="s">
        <v>78</v>
      </c>
      <c r="E12" s="95"/>
      <c r="F12" s="97">
        <v>450</v>
      </c>
      <c r="G12" s="97">
        <v>2</v>
      </c>
      <c r="H12" s="97" t="s">
        <v>759</v>
      </c>
      <c r="I12" s="97" t="s">
        <v>622</v>
      </c>
      <c r="J12" s="97" t="s">
        <v>759</v>
      </c>
      <c r="K12" s="97">
        <v>2</v>
      </c>
      <c r="L12" s="97">
        <v>38</v>
      </c>
      <c r="M12" s="97">
        <v>25</v>
      </c>
      <c r="N12" s="97">
        <v>10</v>
      </c>
      <c r="O12" s="97">
        <v>2</v>
      </c>
      <c r="P12" s="97">
        <v>1</v>
      </c>
      <c r="Q12" s="97">
        <v>287</v>
      </c>
      <c r="R12" s="97">
        <v>32</v>
      </c>
      <c r="S12" s="97">
        <v>31</v>
      </c>
      <c r="T12" s="97">
        <v>1</v>
      </c>
      <c r="U12" s="97">
        <v>14</v>
      </c>
      <c r="V12" s="97" t="s">
        <v>607</v>
      </c>
      <c r="W12" s="97">
        <v>4</v>
      </c>
      <c r="X12" s="97">
        <v>10</v>
      </c>
      <c r="Y12" s="97">
        <v>77</v>
      </c>
      <c r="Z12" s="97">
        <v>8</v>
      </c>
      <c r="AA12" s="97">
        <v>2</v>
      </c>
      <c r="AB12" s="97">
        <v>12</v>
      </c>
      <c r="AC12" s="97" t="s">
        <v>759</v>
      </c>
      <c r="AD12" s="97">
        <v>50</v>
      </c>
      <c r="AE12" s="97">
        <v>5</v>
      </c>
      <c r="AF12" s="94"/>
      <c r="AG12" s="94"/>
      <c r="AH12" s="118"/>
      <c r="AI12" s="97"/>
      <c r="AJ12" s="97"/>
      <c r="AK12" s="93"/>
      <c r="AL12" s="93"/>
      <c r="AM12" s="93"/>
      <c r="AN12" s="93"/>
      <c r="AO12" s="93"/>
      <c r="AP12" s="93"/>
      <c r="AQ12" s="93"/>
      <c r="AR12" s="93"/>
    </row>
    <row r="13" spans="1:44" ht="14.1" customHeight="1">
      <c r="A13" s="94"/>
      <c r="B13" s="94"/>
      <c r="C13" s="94"/>
      <c r="D13" s="1050" t="s">
        <v>79</v>
      </c>
      <c r="E13" s="95"/>
      <c r="F13" s="97">
        <v>391</v>
      </c>
      <c r="G13" s="97">
        <v>1</v>
      </c>
      <c r="H13" s="97" t="s">
        <v>596</v>
      </c>
      <c r="I13" s="97" t="s">
        <v>596</v>
      </c>
      <c r="J13" s="97">
        <v>1</v>
      </c>
      <c r="K13" s="97" t="s">
        <v>622</v>
      </c>
      <c r="L13" s="97">
        <v>42</v>
      </c>
      <c r="M13" s="97">
        <v>19</v>
      </c>
      <c r="N13" s="97">
        <v>15</v>
      </c>
      <c r="O13" s="97">
        <v>6</v>
      </c>
      <c r="P13" s="97">
        <v>2</v>
      </c>
      <c r="Q13" s="97">
        <v>243</v>
      </c>
      <c r="R13" s="97">
        <v>20</v>
      </c>
      <c r="S13" s="97">
        <v>19</v>
      </c>
      <c r="T13" s="97">
        <v>1</v>
      </c>
      <c r="U13" s="97">
        <v>9</v>
      </c>
      <c r="V13" s="97" t="s">
        <v>607</v>
      </c>
      <c r="W13" s="97">
        <v>7</v>
      </c>
      <c r="X13" s="97">
        <v>2</v>
      </c>
      <c r="Y13" s="97">
        <v>76</v>
      </c>
      <c r="Z13" s="97">
        <v>6</v>
      </c>
      <c r="AA13" s="97">
        <v>1</v>
      </c>
      <c r="AB13" s="97">
        <v>13</v>
      </c>
      <c r="AC13" s="97" t="s">
        <v>607</v>
      </c>
      <c r="AD13" s="97">
        <v>54</v>
      </c>
      <c r="AE13" s="97">
        <v>2</v>
      </c>
      <c r="AF13" s="94"/>
      <c r="AG13" s="94"/>
      <c r="AH13" s="118"/>
      <c r="AI13" s="97"/>
      <c r="AJ13" s="97"/>
      <c r="AK13" s="93"/>
      <c r="AL13" s="93"/>
      <c r="AM13" s="93"/>
      <c r="AN13" s="93"/>
      <c r="AO13" s="93"/>
      <c r="AP13" s="93"/>
      <c r="AQ13" s="93"/>
      <c r="AR13" s="93"/>
    </row>
    <row r="14" spans="1:44" ht="14.1" customHeight="1">
      <c r="A14" s="94"/>
      <c r="B14" s="94"/>
      <c r="C14" s="94"/>
      <c r="D14" s="1050" t="s">
        <v>80</v>
      </c>
      <c r="E14" s="95"/>
      <c r="F14" s="97">
        <v>649</v>
      </c>
      <c r="G14" s="97">
        <v>3</v>
      </c>
      <c r="H14" s="97">
        <v>1</v>
      </c>
      <c r="I14" s="97" t="s">
        <v>759</v>
      </c>
      <c r="J14" s="97" t="s">
        <v>596</v>
      </c>
      <c r="K14" s="97">
        <v>2</v>
      </c>
      <c r="L14" s="97">
        <v>47</v>
      </c>
      <c r="M14" s="97">
        <v>17</v>
      </c>
      <c r="N14" s="97">
        <v>24</v>
      </c>
      <c r="O14" s="97">
        <v>4</v>
      </c>
      <c r="P14" s="97">
        <v>2</v>
      </c>
      <c r="Q14" s="97">
        <v>447</v>
      </c>
      <c r="R14" s="97">
        <v>42</v>
      </c>
      <c r="S14" s="97">
        <v>41</v>
      </c>
      <c r="T14" s="97">
        <v>1</v>
      </c>
      <c r="U14" s="97">
        <v>8</v>
      </c>
      <c r="V14" s="97" t="s">
        <v>607</v>
      </c>
      <c r="W14" s="97">
        <v>8</v>
      </c>
      <c r="X14" s="97" t="s">
        <v>842</v>
      </c>
      <c r="Y14" s="97">
        <v>102</v>
      </c>
      <c r="Z14" s="97">
        <v>32</v>
      </c>
      <c r="AA14" s="97">
        <v>3</v>
      </c>
      <c r="AB14" s="97">
        <v>8</v>
      </c>
      <c r="AC14" s="97">
        <v>1</v>
      </c>
      <c r="AD14" s="97">
        <v>47</v>
      </c>
      <c r="AE14" s="97">
        <v>11</v>
      </c>
      <c r="AF14" s="94"/>
      <c r="AG14" s="94"/>
      <c r="AH14" s="118"/>
      <c r="AI14" s="97"/>
      <c r="AJ14" s="97"/>
      <c r="AK14" s="93"/>
      <c r="AL14" s="93"/>
      <c r="AM14" s="93"/>
      <c r="AN14" s="93"/>
      <c r="AO14" s="93"/>
      <c r="AP14" s="93"/>
      <c r="AQ14" s="93"/>
      <c r="AR14" s="93"/>
    </row>
    <row r="15" spans="1:44" ht="18" customHeight="1">
      <c r="A15" s="94"/>
      <c r="B15" s="94"/>
      <c r="C15" s="94"/>
      <c r="D15" s="1050" t="s">
        <v>81</v>
      </c>
      <c r="E15" s="95"/>
      <c r="F15" s="97">
        <v>274</v>
      </c>
      <c r="G15" s="97">
        <v>1</v>
      </c>
      <c r="H15" s="97" t="s">
        <v>690</v>
      </c>
      <c r="I15" s="97" t="s">
        <v>622</v>
      </c>
      <c r="J15" s="97" t="s">
        <v>596</v>
      </c>
      <c r="K15" s="97">
        <v>1</v>
      </c>
      <c r="L15" s="97">
        <v>17</v>
      </c>
      <c r="M15" s="97">
        <v>8</v>
      </c>
      <c r="N15" s="97">
        <v>6</v>
      </c>
      <c r="O15" s="97">
        <v>3</v>
      </c>
      <c r="P15" s="97" t="s">
        <v>622</v>
      </c>
      <c r="Q15" s="97">
        <v>183</v>
      </c>
      <c r="R15" s="97">
        <v>18</v>
      </c>
      <c r="S15" s="97">
        <v>15</v>
      </c>
      <c r="T15" s="97">
        <v>3</v>
      </c>
      <c r="U15" s="97">
        <v>5</v>
      </c>
      <c r="V15" s="97" t="s">
        <v>607</v>
      </c>
      <c r="W15" s="97">
        <v>4</v>
      </c>
      <c r="X15" s="97">
        <v>1</v>
      </c>
      <c r="Y15" s="97">
        <v>50</v>
      </c>
      <c r="Z15" s="97">
        <v>5</v>
      </c>
      <c r="AA15" s="97" t="s">
        <v>746</v>
      </c>
      <c r="AB15" s="97">
        <v>6</v>
      </c>
      <c r="AC15" s="97">
        <v>1</v>
      </c>
      <c r="AD15" s="97">
        <v>35</v>
      </c>
      <c r="AE15" s="97">
        <v>3</v>
      </c>
      <c r="AF15" s="94"/>
      <c r="AG15" s="94"/>
      <c r="AH15" s="118"/>
      <c r="AI15" s="97"/>
      <c r="AJ15" s="97"/>
      <c r="AK15" s="93"/>
      <c r="AL15" s="93"/>
      <c r="AM15" s="93"/>
      <c r="AN15" s="93"/>
      <c r="AO15" s="93"/>
      <c r="AP15" s="93"/>
      <c r="AQ15" s="93"/>
      <c r="AR15" s="93"/>
    </row>
    <row r="16" spans="1:44" ht="14.1" customHeight="1">
      <c r="A16" s="94"/>
      <c r="B16" s="94"/>
      <c r="C16" s="94"/>
      <c r="D16" s="1050" t="s">
        <v>82</v>
      </c>
      <c r="E16" s="95"/>
      <c r="F16" s="97">
        <v>218</v>
      </c>
      <c r="G16" s="97">
        <v>1</v>
      </c>
      <c r="H16" s="97" t="s">
        <v>667</v>
      </c>
      <c r="I16" s="97" t="s">
        <v>759</v>
      </c>
      <c r="J16" s="97" t="s">
        <v>596</v>
      </c>
      <c r="K16" s="97">
        <v>1</v>
      </c>
      <c r="L16" s="97">
        <v>20</v>
      </c>
      <c r="M16" s="97">
        <v>10</v>
      </c>
      <c r="N16" s="97">
        <v>7</v>
      </c>
      <c r="O16" s="97">
        <v>2</v>
      </c>
      <c r="P16" s="97">
        <v>1</v>
      </c>
      <c r="Q16" s="97">
        <v>140</v>
      </c>
      <c r="R16" s="97">
        <v>11</v>
      </c>
      <c r="S16" s="97">
        <v>9</v>
      </c>
      <c r="T16" s="97">
        <v>2</v>
      </c>
      <c r="U16" s="97">
        <v>8</v>
      </c>
      <c r="V16" s="97" t="s">
        <v>607</v>
      </c>
      <c r="W16" s="97">
        <v>5</v>
      </c>
      <c r="X16" s="97">
        <v>3</v>
      </c>
      <c r="Y16" s="97">
        <v>38</v>
      </c>
      <c r="Z16" s="97">
        <v>9</v>
      </c>
      <c r="AA16" s="97" t="s">
        <v>759</v>
      </c>
      <c r="AB16" s="97">
        <v>4</v>
      </c>
      <c r="AC16" s="97" t="s">
        <v>607</v>
      </c>
      <c r="AD16" s="97">
        <v>21</v>
      </c>
      <c r="AE16" s="97">
        <v>4</v>
      </c>
      <c r="AF16" s="94"/>
      <c r="AG16" s="94"/>
      <c r="AH16" s="118"/>
      <c r="AI16" s="97"/>
      <c r="AJ16" s="97"/>
      <c r="AK16" s="93"/>
      <c r="AL16" s="93"/>
      <c r="AM16" s="93"/>
      <c r="AN16" s="93"/>
      <c r="AO16" s="93"/>
      <c r="AP16" s="93"/>
      <c r="AQ16" s="93"/>
      <c r="AR16" s="93"/>
    </row>
    <row r="17" spans="1:44" ht="14.1" customHeight="1">
      <c r="A17" s="94"/>
      <c r="B17" s="94"/>
      <c r="C17" s="94"/>
      <c r="D17" s="1050" t="s">
        <v>83</v>
      </c>
      <c r="E17" s="95"/>
      <c r="F17" s="97">
        <v>340</v>
      </c>
      <c r="G17" s="97">
        <v>3</v>
      </c>
      <c r="H17" s="97" t="s">
        <v>757</v>
      </c>
      <c r="I17" s="97">
        <v>1</v>
      </c>
      <c r="J17" s="97" t="s">
        <v>622</v>
      </c>
      <c r="K17" s="97">
        <v>2</v>
      </c>
      <c r="L17" s="97">
        <v>26</v>
      </c>
      <c r="M17" s="97">
        <v>6</v>
      </c>
      <c r="N17" s="97">
        <v>17</v>
      </c>
      <c r="O17" s="97">
        <v>2</v>
      </c>
      <c r="P17" s="97">
        <v>1</v>
      </c>
      <c r="Q17" s="97">
        <v>234</v>
      </c>
      <c r="R17" s="97">
        <v>22</v>
      </c>
      <c r="S17" s="97">
        <v>19</v>
      </c>
      <c r="T17" s="97">
        <v>3</v>
      </c>
      <c r="U17" s="97">
        <v>2</v>
      </c>
      <c r="V17" s="97" t="s">
        <v>607</v>
      </c>
      <c r="W17" s="97">
        <v>2</v>
      </c>
      <c r="X17" s="97" t="s">
        <v>714</v>
      </c>
      <c r="Y17" s="97">
        <v>53</v>
      </c>
      <c r="Z17" s="97">
        <v>2</v>
      </c>
      <c r="AA17" s="97">
        <v>1</v>
      </c>
      <c r="AB17" s="97">
        <v>9</v>
      </c>
      <c r="AC17" s="97" t="s">
        <v>665</v>
      </c>
      <c r="AD17" s="97">
        <v>30</v>
      </c>
      <c r="AE17" s="97">
        <v>11</v>
      </c>
      <c r="AF17" s="94"/>
      <c r="AG17" s="94"/>
      <c r="AH17" s="118"/>
      <c r="AI17" s="97"/>
      <c r="AJ17" s="97"/>
      <c r="AK17" s="93"/>
      <c r="AL17" s="93"/>
      <c r="AM17" s="93"/>
      <c r="AN17" s="93"/>
      <c r="AO17" s="93"/>
      <c r="AP17" s="93"/>
      <c r="AQ17" s="93"/>
      <c r="AR17" s="93"/>
    </row>
    <row r="18" spans="1:44" ht="14.1" customHeight="1">
      <c r="A18" s="94"/>
      <c r="B18" s="94"/>
      <c r="C18" s="94"/>
      <c r="D18" s="1050" t="s">
        <v>84</v>
      </c>
      <c r="E18" s="95"/>
      <c r="F18" s="97">
        <v>159</v>
      </c>
      <c r="G18" s="97">
        <v>2</v>
      </c>
      <c r="H18" s="97" t="s">
        <v>690</v>
      </c>
      <c r="I18" s="97" t="s">
        <v>669</v>
      </c>
      <c r="J18" s="97">
        <v>1</v>
      </c>
      <c r="K18" s="97">
        <v>1</v>
      </c>
      <c r="L18" s="97">
        <v>9</v>
      </c>
      <c r="M18" s="97">
        <v>1</v>
      </c>
      <c r="N18" s="97">
        <v>5</v>
      </c>
      <c r="O18" s="97">
        <v>2</v>
      </c>
      <c r="P18" s="97">
        <v>1</v>
      </c>
      <c r="Q18" s="97">
        <v>101</v>
      </c>
      <c r="R18" s="97">
        <v>10</v>
      </c>
      <c r="S18" s="97">
        <v>7</v>
      </c>
      <c r="T18" s="97">
        <v>3</v>
      </c>
      <c r="U18" s="97">
        <v>1</v>
      </c>
      <c r="V18" s="97" t="s">
        <v>607</v>
      </c>
      <c r="W18" s="97">
        <v>1</v>
      </c>
      <c r="X18" s="97" t="s">
        <v>665</v>
      </c>
      <c r="Y18" s="97">
        <v>36</v>
      </c>
      <c r="Z18" s="97">
        <v>1</v>
      </c>
      <c r="AA18" s="97">
        <v>1</v>
      </c>
      <c r="AB18" s="97">
        <v>8</v>
      </c>
      <c r="AC18" s="97" t="s">
        <v>607</v>
      </c>
      <c r="AD18" s="97">
        <v>24</v>
      </c>
      <c r="AE18" s="97">
        <v>2</v>
      </c>
      <c r="AF18" s="94"/>
      <c r="AG18" s="94"/>
      <c r="AH18" s="118"/>
      <c r="AI18" s="97"/>
      <c r="AJ18" s="97"/>
      <c r="AK18" s="93"/>
      <c r="AL18" s="93"/>
      <c r="AM18" s="93"/>
      <c r="AN18" s="93"/>
      <c r="AO18" s="93"/>
      <c r="AP18" s="93"/>
      <c r="AQ18" s="93"/>
      <c r="AR18" s="93"/>
    </row>
    <row r="19" spans="1:44" ht="14.1" customHeight="1">
      <c r="A19" s="94"/>
      <c r="B19" s="94"/>
      <c r="C19" s="94"/>
      <c r="D19" s="1050" t="s">
        <v>85</v>
      </c>
      <c r="E19" s="95"/>
      <c r="F19" s="97">
        <v>197</v>
      </c>
      <c r="G19" s="97">
        <v>1</v>
      </c>
      <c r="H19" s="97" t="s">
        <v>607</v>
      </c>
      <c r="I19" s="97" t="s">
        <v>760</v>
      </c>
      <c r="J19" s="97" t="s">
        <v>622</v>
      </c>
      <c r="K19" s="97">
        <v>1</v>
      </c>
      <c r="L19" s="97">
        <v>11</v>
      </c>
      <c r="M19" s="97">
        <v>4</v>
      </c>
      <c r="N19" s="97">
        <v>6</v>
      </c>
      <c r="O19" s="97">
        <v>1</v>
      </c>
      <c r="P19" s="97" t="s">
        <v>596</v>
      </c>
      <c r="Q19" s="97">
        <v>135</v>
      </c>
      <c r="R19" s="97">
        <v>18</v>
      </c>
      <c r="S19" s="97">
        <v>18</v>
      </c>
      <c r="T19" s="97" t="s">
        <v>759</v>
      </c>
      <c r="U19" s="97">
        <v>7</v>
      </c>
      <c r="V19" s="97" t="s">
        <v>607</v>
      </c>
      <c r="W19" s="97">
        <v>5</v>
      </c>
      <c r="X19" s="97">
        <v>2</v>
      </c>
      <c r="Y19" s="97">
        <v>25</v>
      </c>
      <c r="Z19" s="97">
        <v>1</v>
      </c>
      <c r="AA19" s="97" t="s">
        <v>759</v>
      </c>
      <c r="AB19" s="97" t="s">
        <v>622</v>
      </c>
      <c r="AC19" s="97" t="s">
        <v>607</v>
      </c>
      <c r="AD19" s="97">
        <v>23</v>
      </c>
      <c r="AE19" s="97">
        <v>1</v>
      </c>
      <c r="AF19" s="94"/>
      <c r="AG19" s="94"/>
      <c r="AH19" s="118"/>
      <c r="AI19" s="97"/>
      <c r="AJ19" s="97"/>
      <c r="AK19" s="93"/>
      <c r="AL19" s="93"/>
      <c r="AM19" s="93"/>
      <c r="AN19" s="93"/>
      <c r="AO19" s="93"/>
      <c r="AP19" s="93"/>
      <c r="AQ19" s="93"/>
      <c r="AR19" s="93"/>
    </row>
    <row r="20" spans="1:44" ht="18" customHeight="1">
      <c r="A20" s="94"/>
      <c r="B20" s="94"/>
      <c r="C20" s="94"/>
      <c r="D20" s="1050" t="s">
        <v>86</v>
      </c>
      <c r="E20" s="95"/>
      <c r="F20" s="97">
        <v>200</v>
      </c>
      <c r="G20" s="97">
        <v>2</v>
      </c>
      <c r="H20" s="97">
        <v>1</v>
      </c>
      <c r="I20" s="97" t="s">
        <v>665</v>
      </c>
      <c r="J20" s="97" t="s">
        <v>662</v>
      </c>
      <c r="K20" s="97">
        <v>1</v>
      </c>
      <c r="L20" s="97">
        <v>16</v>
      </c>
      <c r="M20" s="97">
        <v>7</v>
      </c>
      <c r="N20" s="97">
        <v>6</v>
      </c>
      <c r="O20" s="97">
        <v>2</v>
      </c>
      <c r="P20" s="97">
        <v>1</v>
      </c>
      <c r="Q20" s="97">
        <v>115</v>
      </c>
      <c r="R20" s="97">
        <v>32</v>
      </c>
      <c r="S20" s="97">
        <v>29</v>
      </c>
      <c r="T20" s="97">
        <v>3</v>
      </c>
      <c r="U20" s="97">
        <v>1</v>
      </c>
      <c r="V20" s="97" t="s">
        <v>607</v>
      </c>
      <c r="W20" s="97">
        <v>1</v>
      </c>
      <c r="X20" s="97" t="s">
        <v>622</v>
      </c>
      <c r="Y20" s="97">
        <v>34</v>
      </c>
      <c r="Z20" s="97">
        <v>3</v>
      </c>
      <c r="AA20" s="97">
        <v>4</v>
      </c>
      <c r="AB20" s="97">
        <v>5</v>
      </c>
      <c r="AC20" s="97" t="s">
        <v>607</v>
      </c>
      <c r="AD20" s="97">
        <v>19</v>
      </c>
      <c r="AE20" s="97">
        <v>3</v>
      </c>
      <c r="AF20" s="94"/>
      <c r="AG20" s="94"/>
      <c r="AH20" s="118"/>
      <c r="AI20" s="97"/>
      <c r="AJ20" s="97"/>
      <c r="AK20" s="93"/>
      <c r="AL20" s="93"/>
      <c r="AM20" s="93"/>
      <c r="AN20" s="93"/>
      <c r="AO20" s="93"/>
      <c r="AP20" s="93"/>
      <c r="AQ20" s="93"/>
      <c r="AR20" s="93"/>
    </row>
    <row r="21" spans="1:44" ht="14.1" customHeight="1">
      <c r="A21" s="94"/>
      <c r="B21" s="94"/>
      <c r="C21" s="94"/>
      <c r="D21" s="1050" t="s">
        <v>87</v>
      </c>
      <c r="E21" s="95"/>
      <c r="F21" s="97">
        <v>383</v>
      </c>
      <c r="G21" s="97">
        <v>8</v>
      </c>
      <c r="H21" s="97" t="s">
        <v>607</v>
      </c>
      <c r="I21" s="97">
        <v>1</v>
      </c>
      <c r="J21" s="97">
        <v>1</v>
      </c>
      <c r="K21" s="97">
        <v>6</v>
      </c>
      <c r="L21" s="97">
        <v>26</v>
      </c>
      <c r="M21" s="97">
        <v>6</v>
      </c>
      <c r="N21" s="97">
        <v>19</v>
      </c>
      <c r="O21" s="97">
        <v>1</v>
      </c>
      <c r="P21" s="97" t="s">
        <v>843</v>
      </c>
      <c r="Q21" s="97">
        <v>261</v>
      </c>
      <c r="R21" s="97">
        <v>15</v>
      </c>
      <c r="S21" s="97">
        <v>15</v>
      </c>
      <c r="T21" s="97" t="s">
        <v>842</v>
      </c>
      <c r="U21" s="97">
        <v>8</v>
      </c>
      <c r="V21" s="97" t="s">
        <v>607</v>
      </c>
      <c r="W21" s="97">
        <v>5</v>
      </c>
      <c r="X21" s="97">
        <v>3</v>
      </c>
      <c r="Y21" s="97">
        <v>65</v>
      </c>
      <c r="Z21" s="97">
        <v>1</v>
      </c>
      <c r="AA21" s="97">
        <v>1</v>
      </c>
      <c r="AB21" s="97">
        <v>16</v>
      </c>
      <c r="AC21" s="97" t="s">
        <v>622</v>
      </c>
      <c r="AD21" s="97">
        <v>38</v>
      </c>
      <c r="AE21" s="97">
        <v>9</v>
      </c>
      <c r="AF21" s="94"/>
      <c r="AG21" s="94"/>
      <c r="AH21" s="118"/>
      <c r="AI21" s="97"/>
      <c r="AJ21" s="97"/>
      <c r="AK21" s="93"/>
      <c r="AL21" s="93"/>
      <c r="AM21" s="93"/>
      <c r="AN21" s="93"/>
      <c r="AO21" s="93"/>
      <c r="AP21" s="93"/>
      <c r="AQ21" s="93"/>
      <c r="AR21" s="93"/>
    </row>
    <row r="22" spans="1:44" ht="14.1" customHeight="1">
      <c r="A22" s="94"/>
      <c r="B22" s="94"/>
      <c r="C22" s="94"/>
      <c r="D22" s="1050" t="s">
        <v>88</v>
      </c>
      <c r="E22" s="95"/>
      <c r="F22" s="97">
        <v>112</v>
      </c>
      <c r="G22" s="97" t="s">
        <v>759</v>
      </c>
      <c r="H22" s="97" t="s">
        <v>622</v>
      </c>
      <c r="I22" s="97" t="s">
        <v>670</v>
      </c>
      <c r="J22" s="97" t="s">
        <v>622</v>
      </c>
      <c r="K22" s="97" t="s">
        <v>736</v>
      </c>
      <c r="L22" s="97">
        <v>5</v>
      </c>
      <c r="M22" s="97">
        <v>3</v>
      </c>
      <c r="N22" s="97">
        <v>2</v>
      </c>
      <c r="O22" s="97" t="s">
        <v>671</v>
      </c>
      <c r="P22" s="97" t="s">
        <v>759</v>
      </c>
      <c r="Q22" s="97">
        <v>83</v>
      </c>
      <c r="R22" s="97">
        <v>7</v>
      </c>
      <c r="S22" s="97">
        <v>7</v>
      </c>
      <c r="T22" s="97" t="s">
        <v>843</v>
      </c>
      <c r="U22" s="97">
        <v>2</v>
      </c>
      <c r="V22" s="97" t="s">
        <v>607</v>
      </c>
      <c r="W22" s="97">
        <v>2</v>
      </c>
      <c r="X22" s="97" t="s">
        <v>674</v>
      </c>
      <c r="Y22" s="97">
        <v>15</v>
      </c>
      <c r="Z22" s="97">
        <v>1</v>
      </c>
      <c r="AA22" s="97" t="s">
        <v>665</v>
      </c>
      <c r="AB22" s="97">
        <v>4</v>
      </c>
      <c r="AC22" s="97" t="s">
        <v>607</v>
      </c>
      <c r="AD22" s="97">
        <v>10</v>
      </c>
      <c r="AE22" s="97" t="s">
        <v>714</v>
      </c>
      <c r="AF22" s="94"/>
      <c r="AG22" s="94"/>
      <c r="AH22" s="118"/>
      <c r="AI22" s="97"/>
      <c r="AJ22" s="97"/>
      <c r="AK22" s="93"/>
      <c r="AL22" s="93"/>
      <c r="AM22" s="93"/>
      <c r="AN22" s="93"/>
      <c r="AO22" s="93"/>
      <c r="AP22" s="93"/>
      <c r="AQ22" s="93"/>
      <c r="AR22" s="93"/>
    </row>
    <row r="23" spans="1:44" s="830" customFormat="1" ht="18" customHeight="1">
      <c r="A23" s="832"/>
      <c r="B23" s="832"/>
      <c r="C23" s="1077" t="s">
        <v>608</v>
      </c>
      <c r="D23" s="1077"/>
      <c r="E23" s="857"/>
      <c r="F23" s="120">
        <v>276</v>
      </c>
      <c r="G23" s="120">
        <v>3</v>
      </c>
      <c r="H23" s="120">
        <v>1</v>
      </c>
      <c r="I23" s="120">
        <v>0</v>
      </c>
      <c r="J23" s="120">
        <v>1</v>
      </c>
      <c r="K23" s="120">
        <v>1</v>
      </c>
      <c r="L23" s="120">
        <v>24</v>
      </c>
      <c r="M23" s="120">
        <v>10</v>
      </c>
      <c r="N23" s="120">
        <v>8</v>
      </c>
      <c r="O23" s="120">
        <v>6</v>
      </c>
      <c r="P23" s="120">
        <v>0</v>
      </c>
      <c r="Q23" s="120">
        <v>207</v>
      </c>
      <c r="R23" s="120">
        <v>10</v>
      </c>
      <c r="S23" s="120">
        <v>9</v>
      </c>
      <c r="T23" s="120">
        <v>1</v>
      </c>
      <c r="U23" s="120">
        <v>1</v>
      </c>
      <c r="V23" s="120">
        <v>0</v>
      </c>
      <c r="W23" s="120">
        <v>1</v>
      </c>
      <c r="X23" s="120">
        <v>0</v>
      </c>
      <c r="Y23" s="120">
        <v>31</v>
      </c>
      <c r="Z23" s="120">
        <v>4</v>
      </c>
      <c r="AA23" s="120">
        <v>2</v>
      </c>
      <c r="AB23" s="120">
        <v>2</v>
      </c>
      <c r="AC23" s="120">
        <v>0</v>
      </c>
      <c r="AD23" s="120">
        <v>19</v>
      </c>
      <c r="AE23" s="120">
        <v>4</v>
      </c>
      <c r="AF23" s="120"/>
      <c r="AG23" s="832"/>
      <c r="AH23" s="831"/>
      <c r="AI23" s="97"/>
      <c r="AJ23" s="97"/>
      <c r="AK23" s="93"/>
      <c r="AL23" s="93"/>
      <c r="AM23" s="93"/>
      <c r="AN23" s="93"/>
      <c r="AO23" s="93"/>
      <c r="AP23" s="93"/>
      <c r="AQ23" s="93"/>
      <c r="AR23" s="93"/>
    </row>
    <row r="24" spans="1:44" ht="15.75" customHeight="1">
      <c r="A24" s="94"/>
      <c r="B24" s="94"/>
      <c r="C24" s="94"/>
      <c r="D24" s="1050" t="s">
        <v>89</v>
      </c>
      <c r="E24" s="95"/>
      <c r="F24" s="97">
        <v>69</v>
      </c>
      <c r="G24" s="97">
        <v>1</v>
      </c>
      <c r="H24" s="97" t="s">
        <v>596</v>
      </c>
      <c r="I24" s="97" t="s">
        <v>665</v>
      </c>
      <c r="J24" s="97">
        <v>1</v>
      </c>
      <c r="K24" s="97" t="s">
        <v>759</v>
      </c>
      <c r="L24" s="97">
        <v>5</v>
      </c>
      <c r="M24" s="97">
        <v>2</v>
      </c>
      <c r="N24" s="97">
        <v>1</v>
      </c>
      <c r="O24" s="97">
        <v>2</v>
      </c>
      <c r="P24" s="97" t="s">
        <v>596</v>
      </c>
      <c r="Q24" s="97">
        <v>57</v>
      </c>
      <c r="R24" s="97" t="s">
        <v>843</v>
      </c>
      <c r="S24" s="97" t="s">
        <v>759</v>
      </c>
      <c r="T24" s="97" t="s">
        <v>759</v>
      </c>
      <c r="U24" s="97">
        <v>0</v>
      </c>
      <c r="V24" s="97" t="s">
        <v>52</v>
      </c>
      <c r="W24" s="97" t="s">
        <v>665</v>
      </c>
      <c r="X24" s="97" t="s">
        <v>675</v>
      </c>
      <c r="Y24" s="97">
        <v>6</v>
      </c>
      <c r="Z24" s="97" t="s">
        <v>622</v>
      </c>
      <c r="AA24" s="97" t="s">
        <v>622</v>
      </c>
      <c r="AB24" s="97">
        <v>1</v>
      </c>
      <c r="AC24" s="97" t="s">
        <v>52</v>
      </c>
      <c r="AD24" s="97">
        <v>4</v>
      </c>
      <c r="AE24" s="97">
        <v>1</v>
      </c>
      <c r="AF24" s="94"/>
      <c r="AG24" s="94"/>
      <c r="AH24" s="118"/>
      <c r="AI24" s="97"/>
      <c r="AJ24" s="97"/>
      <c r="AK24" s="93"/>
      <c r="AL24" s="93"/>
      <c r="AM24" s="93"/>
      <c r="AN24" s="93"/>
      <c r="AO24" s="93"/>
      <c r="AP24" s="93"/>
      <c r="AQ24" s="93"/>
      <c r="AR24" s="93"/>
    </row>
    <row r="25" spans="1:44" ht="14.1" customHeight="1">
      <c r="A25" s="94"/>
      <c r="B25" s="94"/>
      <c r="C25" s="94"/>
      <c r="D25" s="1050" t="s">
        <v>90</v>
      </c>
      <c r="E25" s="95"/>
      <c r="F25" s="97">
        <v>38</v>
      </c>
      <c r="G25" s="97">
        <v>0</v>
      </c>
      <c r="H25" s="97" t="s">
        <v>668</v>
      </c>
      <c r="I25" s="97" t="s">
        <v>663</v>
      </c>
      <c r="J25" s="97" t="s">
        <v>607</v>
      </c>
      <c r="K25" s="97" t="s">
        <v>600</v>
      </c>
      <c r="L25" s="97">
        <v>4</v>
      </c>
      <c r="M25" s="97">
        <v>4</v>
      </c>
      <c r="N25" s="97" t="s">
        <v>759</v>
      </c>
      <c r="O25" s="97" t="s">
        <v>842</v>
      </c>
      <c r="P25" s="97" t="s">
        <v>666</v>
      </c>
      <c r="Q25" s="97">
        <v>27</v>
      </c>
      <c r="R25" s="97">
        <v>2</v>
      </c>
      <c r="S25" s="97">
        <v>2</v>
      </c>
      <c r="T25" s="97" t="s">
        <v>757</v>
      </c>
      <c r="U25" s="97">
        <v>0</v>
      </c>
      <c r="V25" s="97" t="s">
        <v>52</v>
      </c>
      <c r="W25" s="97" t="s">
        <v>622</v>
      </c>
      <c r="X25" s="97" t="s">
        <v>672</v>
      </c>
      <c r="Y25" s="97">
        <v>5</v>
      </c>
      <c r="Z25" s="97" t="s">
        <v>757</v>
      </c>
      <c r="AA25" s="97" t="s">
        <v>714</v>
      </c>
      <c r="AB25" s="97" t="s">
        <v>714</v>
      </c>
      <c r="AC25" s="97" t="s">
        <v>52</v>
      </c>
      <c r="AD25" s="97">
        <v>5</v>
      </c>
      <c r="AE25" s="97" t="s">
        <v>596</v>
      </c>
      <c r="AF25" s="94"/>
      <c r="AG25" s="94"/>
      <c r="AH25" s="118"/>
      <c r="AI25" s="97"/>
      <c r="AJ25" s="97"/>
      <c r="AK25" s="93"/>
      <c r="AL25" s="93"/>
      <c r="AM25" s="93"/>
      <c r="AN25" s="93"/>
      <c r="AO25" s="93"/>
      <c r="AP25" s="93"/>
      <c r="AQ25" s="93"/>
      <c r="AR25" s="93"/>
    </row>
    <row r="26" spans="1:44" ht="14.1" customHeight="1">
      <c r="A26" s="94"/>
      <c r="B26" s="94"/>
      <c r="C26" s="94"/>
      <c r="D26" s="1050" t="s">
        <v>91</v>
      </c>
      <c r="E26" s="95"/>
      <c r="F26" s="97">
        <v>65</v>
      </c>
      <c r="G26" s="97">
        <v>0</v>
      </c>
      <c r="H26" s="97" t="s">
        <v>668</v>
      </c>
      <c r="I26" s="97" t="s">
        <v>665</v>
      </c>
      <c r="J26" s="97" t="s">
        <v>689</v>
      </c>
      <c r="K26" s="97" t="s">
        <v>787</v>
      </c>
      <c r="L26" s="97">
        <v>8</v>
      </c>
      <c r="M26" s="97">
        <v>3</v>
      </c>
      <c r="N26" s="97">
        <v>4</v>
      </c>
      <c r="O26" s="97">
        <v>1</v>
      </c>
      <c r="P26" s="97" t="s">
        <v>664</v>
      </c>
      <c r="Q26" s="97">
        <v>48</v>
      </c>
      <c r="R26" s="97">
        <v>2</v>
      </c>
      <c r="S26" s="97">
        <v>2</v>
      </c>
      <c r="T26" s="97" t="s">
        <v>759</v>
      </c>
      <c r="U26" s="97">
        <v>0</v>
      </c>
      <c r="V26" s="97" t="s">
        <v>52</v>
      </c>
      <c r="W26" s="97" t="s">
        <v>622</v>
      </c>
      <c r="X26" s="97" t="s">
        <v>675</v>
      </c>
      <c r="Y26" s="97">
        <v>7</v>
      </c>
      <c r="Z26" s="97">
        <v>1</v>
      </c>
      <c r="AA26" s="97" t="s">
        <v>689</v>
      </c>
      <c r="AB26" s="97">
        <v>1</v>
      </c>
      <c r="AC26" s="97" t="s">
        <v>52</v>
      </c>
      <c r="AD26" s="97">
        <v>4</v>
      </c>
      <c r="AE26" s="97">
        <v>1</v>
      </c>
      <c r="AF26" s="94"/>
      <c r="AG26" s="94"/>
      <c r="AH26" s="118"/>
      <c r="AI26" s="97"/>
      <c r="AJ26" s="97"/>
      <c r="AK26" s="93"/>
      <c r="AL26" s="93"/>
      <c r="AM26" s="93"/>
      <c r="AN26" s="93"/>
      <c r="AO26" s="93"/>
      <c r="AP26" s="93"/>
      <c r="AQ26" s="93"/>
      <c r="AR26" s="93"/>
    </row>
    <row r="27" spans="1:44" ht="14.1" customHeight="1">
      <c r="A27" s="94"/>
      <c r="B27" s="94"/>
      <c r="C27" s="94"/>
      <c r="D27" s="1050" t="s">
        <v>92</v>
      </c>
      <c r="E27" s="95"/>
      <c r="F27" s="97">
        <v>53</v>
      </c>
      <c r="G27" s="97">
        <v>1</v>
      </c>
      <c r="H27" s="97">
        <v>1</v>
      </c>
      <c r="I27" s="97" t="s">
        <v>662</v>
      </c>
      <c r="J27" s="97" t="s">
        <v>600</v>
      </c>
      <c r="K27" s="97" t="s">
        <v>607</v>
      </c>
      <c r="L27" s="97">
        <v>6</v>
      </c>
      <c r="M27" s="97" t="s">
        <v>759</v>
      </c>
      <c r="N27" s="97">
        <v>3</v>
      </c>
      <c r="O27" s="97">
        <v>3</v>
      </c>
      <c r="P27" s="97" t="s">
        <v>600</v>
      </c>
      <c r="Q27" s="97">
        <v>35</v>
      </c>
      <c r="R27" s="97">
        <v>3</v>
      </c>
      <c r="S27" s="97">
        <v>2</v>
      </c>
      <c r="T27" s="97">
        <v>1</v>
      </c>
      <c r="U27" s="97">
        <v>1</v>
      </c>
      <c r="V27" s="97" t="s">
        <v>52</v>
      </c>
      <c r="W27" s="97">
        <v>1</v>
      </c>
      <c r="X27" s="97" t="s">
        <v>622</v>
      </c>
      <c r="Y27" s="97">
        <v>7</v>
      </c>
      <c r="Z27" s="97">
        <v>1</v>
      </c>
      <c r="AA27" s="97">
        <v>2</v>
      </c>
      <c r="AB27" s="97" t="s">
        <v>664</v>
      </c>
      <c r="AC27" s="97" t="s">
        <v>758</v>
      </c>
      <c r="AD27" s="97">
        <v>4</v>
      </c>
      <c r="AE27" s="97" t="s">
        <v>607</v>
      </c>
      <c r="AF27" s="94"/>
      <c r="AG27" s="94"/>
      <c r="AH27" s="118"/>
      <c r="AI27" s="97"/>
      <c r="AJ27" s="97"/>
      <c r="AK27" s="93"/>
      <c r="AL27" s="93"/>
      <c r="AM27" s="93"/>
      <c r="AN27" s="93"/>
      <c r="AO27" s="93"/>
      <c r="AP27" s="93"/>
      <c r="AQ27" s="93"/>
      <c r="AR27" s="93"/>
    </row>
    <row r="28" spans="1:44" ht="14.1" customHeight="1">
      <c r="A28" s="94"/>
      <c r="B28" s="94"/>
      <c r="C28" s="94"/>
      <c r="D28" s="1050" t="s">
        <v>93</v>
      </c>
      <c r="E28" s="95"/>
      <c r="F28" s="97">
        <v>14</v>
      </c>
      <c r="G28" s="97">
        <v>0</v>
      </c>
      <c r="H28" s="97" t="s">
        <v>596</v>
      </c>
      <c r="I28" s="97" t="s">
        <v>662</v>
      </c>
      <c r="J28" s="97" t="s">
        <v>607</v>
      </c>
      <c r="K28" s="97" t="s">
        <v>607</v>
      </c>
      <c r="L28" s="97" t="s">
        <v>842</v>
      </c>
      <c r="M28" s="97" t="s">
        <v>757</v>
      </c>
      <c r="N28" s="97" t="s">
        <v>843</v>
      </c>
      <c r="O28" s="97" t="s">
        <v>607</v>
      </c>
      <c r="P28" s="97" t="s">
        <v>665</v>
      </c>
      <c r="Q28" s="97">
        <v>11</v>
      </c>
      <c r="R28" s="97">
        <v>1</v>
      </c>
      <c r="S28" s="97">
        <v>1</v>
      </c>
      <c r="T28" s="97" t="s">
        <v>720</v>
      </c>
      <c r="U28" s="97">
        <v>0</v>
      </c>
      <c r="V28" s="97" t="s">
        <v>52</v>
      </c>
      <c r="W28" s="97" t="s">
        <v>672</v>
      </c>
      <c r="X28" s="97" t="s">
        <v>622</v>
      </c>
      <c r="Y28" s="97">
        <v>2</v>
      </c>
      <c r="Z28" s="97" t="s">
        <v>607</v>
      </c>
      <c r="AA28" s="97" t="s">
        <v>665</v>
      </c>
      <c r="AB28" s="97" t="s">
        <v>759</v>
      </c>
      <c r="AC28" s="97" t="s">
        <v>52</v>
      </c>
      <c r="AD28" s="97">
        <v>1</v>
      </c>
      <c r="AE28" s="97">
        <v>1</v>
      </c>
      <c r="AF28" s="94"/>
      <c r="AG28" s="94"/>
      <c r="AH28" s="118"/>
      <c r="AI28" s="97"/>
      <c r="AJ28" s="97"/>
      <c r="AK28" s="93"/>
      <c r="AL28" s="93"/>
      <c r="AM28" s="93"/>
      <c r="AN28" s="93"/>
      <c r="AO28" s="93"/>
      <c r="AP28" s="93"/>
      <c r="AQ28" s="93"/>
      <c r="AR28" s="93"/>
    </row>
    <row r="29" spans="1:44" ht="14.1" customHeight="1">
      <c r="A29" s="94"/>
      <c r="B29" s="94"/>
      <c r="C29" s="94"/>
      <c r="D29" s="1050" t="s">
        <v>94</v>
      </c>
      <c r="E29" s="95"/>
      <c r="F29" s="97">
        <v>37</v>
      </c>
      <c r="G29" s="97">
        <v>1</v>
      </c>
      <c r="H29" s="97" t="s">
        <v>607</v>
      </c>
      <c r="I29" s="97" t="s">
        <v>759</v>
      </c>
      <c r="J29" s="97" t="s">
        <v>607</v>
      </c>
      <c r="K29" s="97">
        <v>1</v>
      </c>
      <c r="L29" s="97">
        <v>1</v>
      </c>
      <c r="M29" s="97">
        <v>1</v>
      </c>
      <c r="N29" s="97" t="s">
        <v>759</v>
      </c>
      <c r="O29" s="97" t="s">
        <v>607</v>
      </c>
      <c r="P29" s="97" t="s">
        <v>596</v>
      </c>
      <c r="Q29" s="97">
        <v>29</v>
      </c>
      <c r="R29" s="97">
        <v>2</v>
      </c>
      <c r="S29" s="97">
        <v>2</v>
      </c>
      <c r="T29" s="97" t="s">
        <v>842</v>
      </c>
      <c r="U29" s="97">
        <v>0</v>
      </c>
      <c r="V29" s="97" t="s">
        <v>52</v>
      </c>
      <c r="W29" s="97" t="s">
        <v>672</v>
      </c>
      <c r="X29" s="97" t="s">
        <v>622</v>
      </c>
      <c r="Y29" s="97">
        <v>4</v>
      </c>
      <c r="Z29" s="97">
        <v>2</v>
      </c>
      <c r="AA29" s="97" t="s">
        <v>607</v>
      </c>
      <c r="AB29" s="97" t="s">
        <v>757</v>
      </c>
      <c r="AC29" s="97" t="s">
        <v>52</v>
      </c>
      <c r="AD29" s="97">
        <v>1</v>
      </c>
      <c r="AE29" s="97">
        <v>1</v>
      </c>
      <c r="AF29" s="94"/>
      <c r="AG29" s="94"/>
      <c r="AH29" s="118"/>
      <c r="AI29" s="97"/>
      <c r="AJ29" s="97"/>
      <c r="AK29" s="93"/>
      <c r="AL29" s="93"/>
      <c r="AM29" s="93"/>
      <c r="AN29" s="93"/>
      <c r="AO29" s="93"/>
      <c r="AP29" s="93"/>
      <c r="AQ29" s="93"/>
      <c r="AR29" s="93"/>
    </row>
    <row r="30" spans="1:44" ht="18.75" customHeight="1">
      <c r="A30" s="107"/>
      <c r="B30" s="107"/>
      <c r="C30" s="1078" t="s">
        <v>95</v>
      </c>
      <c r="D30" s="1078"/>
      <c r="E30" s="119"/>
      <c r="F30" s="120">
        <v>72</v>
      </c>
      <c r="G30" s="120">
        <v>0</v>
      </c>
      <c r="H30" s="120" t="s">
        <v>622</v>
      </c>
      <c r="I30" s="120" t="s">
        <v>663</v>
      </c>
      <c r="J30" s="120" t="s">
        <v>607</v>
      </c>
      <c r="K30" s="120" t="s">
        <v>607</v>
      </c>
      <c r="L30" s="120">
        <v>1</v>
      </c>
      <c r="M30" s="120" t="s">
        <v>757</v>
      </c>
      <c r="N30" s="120" t="s">
        <v>757</v>
      </c>
      <c r="O30" s="120">
        <v>1</v>
      </c>
      <c r="P30" s="120" t="s">
        <v>596</v>
      </c>
      <c r="Q30" s="120">
        <v>10</v>
      </c>
      <c r="R30" s="120">
        <v>45</v>
      </c>
      <c r="S30" s="120">
        <v>39</v>
      </c>
      <c r="T30" s="120">
        <v>6</v>
      </c>
      <c r="U30" s="120">
        <v>7</v>
      </c>
      <c r="V30" s="120" t="s">
        <v>607</v>
      </c>
      <c r="W30" s="120" t="s">
        <v>842</v>
      </c>
      <c r="X30" s="120">
        <v>7</v>
      </c>
      <c r="Y30" s="120">
        <v>9</v>
      </c>
      <c r="Z30" s="120">
        <v>1</v>
      </c>
      <c r="AA30" s="120" t="s">
        <v>52</v>
      </c>
      <c r="AB30" s="120" t="s">
        <v>596</v>
      </c>
      <c r="AC30" s="120" t="s">
        <v>622</v>
      </c>
      <c r="AD30" s="120">
        <v>1</v>
      </c>
      <c r="AE30" s="120">
        <v>7</v>
      </c>
      <c r="AF30" s="864"/>
      <c r="AG30" s="864"/>
      <c r="AI30" s="97"/>
      <c r="AJ30" s="97"/>
      <c r="AK30" s="93"/>
      <c r="AL30" s="93"/>
      <c r="AM30" s="93"/>
      <c r="AN30" s="93"/>
      <c r="AO30" s="93"/>
      <c r="AP30" s="93"/>
      <c r="AQ30" s="93"/>
      <c r="AR30" s="93"/>
    </row>
    <row r="31" spans="1:44" ht="18" customHeight="1">
      <c r="A31" s="107"/>
      <c r="B31" s="1076" t="s">
        <v>96</v>
      </c>
      <c r="C31" s="1076"/>
      <c r="D31" s="1076"/>
      <c r="E31" s="119"/>
      <c r="F31" s="120">
        <v>2952</v>
      </c>
      <c r="G31" s="120">
        <v>34</v>
      </c>
      <c r="H31" s="120">
        <v>3</v>
      </c>
      <c r="I31" s="120">
        <v>5</v>
      </c>
      <c r="J31" s="120">
        <v>8</v>
      </c>
      <c r="K31" s="120">
        <v>18</v>
      </c>
      <c r="L31" s="120">
        <v>404</v>
      </c>
      <c r="M31" s="120">
        <v>182</v>
      </c>
      <c r="N31" s="120">
        <v>165</v>
      </c>
      <c r="O31" s="120">
        <v>39</v>
      </c>
      <c r="P31" s="120">
        <v>18</v>
      </c>
      <c r="Q31" s="120">
        <v>1872</v>
      </c>
      <c r="R31" s="120">
        <v>257</v>
      </c>
      <c r="S31" s="120">
        <v>218</v>
      </c>
      <c r="T31" s="120">
        <v>39</v>
      </c>
      <c r="U31" s="120">
        <v>71</v>
      </c>
      <c r="V31" s="120" t="s">
        <v>754</v>
      </c>
      <c r="W31" s="120">
        <v>41</v>
      </c>
      <c r="X31" s="120">
        <v>30</v>
      </c>
      <c r="Y31" s="120">
        <v>314</v>
      </c>
      <c r="Z31" s="120">
        <v>63</v>
      </c>
      <c r="AA31" s="120">
        <v>22</v>
      </c>
      <c r="AB31" s="120">
        <v>69</v>
      </c>
      <c r="AC31" s="120">
        <v>5</v>
      </c>
      <c r="AD31" s="120">
        <v>84</v>
      </c>
      <c r="AE31" s="120">
        <v>71</v>
      </c>
      <c r="AF31" s="864"/>
      <c r="AG31" s="864"/>
      <c r="AI31" s="97"/>
      <c r="AJ31" s="97"/>
      <c r="AK31" s="93"/>
      <c r="AL31" s="93"/>
      <c r="AM31" s="93"/>
      <c r="AN31" s="93"/>
      <c r="AO31" s="93"/>
      <c r="AP31" s="93"/>
      <c r="AQ31" s="93"/>
      <c r="AR31" s="93"/>
    </row>
    <row r="32" spans="1:44" ht="18" customHeight="1">
      <c r="A32" s="107"/>
      <c r="B32" s="1076" t="s">
        <v>97</v>
      </c>
      <c r="C32" s="1076"/>
      <c r="D32" s="1076"/>
      <c r="E32" s="119"/>
      <c r="F32" s="120">
        <v>1893</v>
      </c>
      <c r="G32" s="120">
        <v>34</v>
      </c>
      <c r="H32" s="120">
        <v>4</v>
      </c>
      <c r="I32" s="120">
        <v>12</v>
      </c>
      <c r="J32" s="120">
        <v>8</v>
      </c>
      <c r="K32" s="120">
        <v>10</v>
      </c>
      <c r="L32" s="120">
        <v>390</v>
      </c>
      <c r="M32" s="120">
        <v>172</v>
      </c>
      <c r="N32" s="120">
        <v>176</v>
      </c>
      <c r="O32" s="120">
        <v>31</v>
      </c>
      <c r="P32" s="120">
        <v>11</v>
      </c>
      <c r="Q32" s="120">
        <v>1006</v>
      </c>
      <c r="R32" s="120">
        <v>189</v>
      </c>
      <c r="S32" s="120">
        <v>154</v>
      </c>
      <c r="T32" s="120">
        <v>35</v>
      </c>
      <c r="U32" s="120">
        <v>50</v>
      </c>
      <c r="V32" s="120" t="s">
        <v>622</v>
      </c>
      <c r="W32" s="120">
        <v>30</v>
      </c>
      <c r="X32" s="120">
        <v>20</v>
      </c>
      <c r="Y32" s="120">
        <v>224</v>
      </c>
      <c r="Z32" s="120">
        <v>58</v>
      </c>
      <c r="AA32" s="120">
        <v>19</v>
      </c>
      <c r="AB32" s="120">
        <v>40</v>
      </c>
      <c r="AC32" s="120">
        <v>15</v>
      </c>
      <c r="AD32" s="120">
        <v>43</v>
      </c>
      <c r="AE32" s="120">
        <v>49</v>
      </c>
      <c r="AF32" s="864"/>
      <c r="AG32" s="864"/>
      <c r="AI32" s="97"/>
      <c r="AJ32" s="97"/>
      <c r="AK32" s="93"/>
      <c r="AL32" s="93"/>
      <c r="AM32" s="93"/>
      <c r="AN32" s="93"/>
      <c r="AO32" s="93"/>
      <c r="AP32" s="93"/>
      <c r="AQ32" s="93"/>
      <c r="AR32" s="93"/>
    </row>
    <row r="33" spans="1:32" ht="3.95" customHeight="1">
      <c r="A33" s="121"/>
      <c r="B33" s="121"/>
      <c r="C33" s="121"/>
      <c r="D33" s="121"/>
      <c r="E33" s="122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</row>
    <row r="34" spans="1:32" ht="15.95" customHeight="1">
      <c r="C34" s="78" t="s">
        <v>445</v>
      </c>
    </row>
    <row r="35" spans="1:32" ht="12" customHeight="1">
      <c r="AE35" s="78"/>
    </row>
    <row r="36" spans="1:32" ht="12" customHeight="1">
      <c r="AE36" s="78"/>
    </row>
  </sheetData>
  <mergeCells count="31">
    <mergeCell ref="T5:T7"/>
    <mergeCell ref="F4:F7"/>
    <mergeCell ref="Q4:Q7"/>
    <mergeCell ref="G5:G7"/>
    <mergeCell ref="H5:H7"/>
    <mergeCell ref="I5:I7"/>
    <mergeCell ref="J5:J7"/>
    <mergeCell ref="K5:K7"/>
    <mergeCell ref="L5:L7"/>
    <mergeCell ref="M5:M7"/>
    <mergeCell ref="AB5:AB7"/>
    <mergeCell ref="AC5:AC7"/>
    <mergeCell ref="AD5:AD7"/>
    <mergeCell ref="AE5:AE7"/>
    <mergeCell ref="B8:D8"/>
    <mergeCell ref="U5:U7"/>
    <mergeCell ref="V5:V7"/>
    <mergeCell ref="W5:X6"/>
    <mergeCell ref="Y5:Y7"/>
    <mergeCell ref="Z5:Z7"/>
    <mergeCell ref="AA5:AA7"/>
    <mergeCell ref="N5:N7"/>
    <mergeCell ref="O5:O7"/>
    <mergeCell ref="P5:P7"/>
    <mergeCell ref="R5:R7"/>
    <mergeCell ref="S5:S7"/>
    <mergeCell ref="B31:D31"/>
    <mergeCell ref="B32:D32"/>
    <mergeCell ref="C9:D9"/>
    <mergeCell ref="C23:D23"/>
    <mergeCell ref="C30:D30"/>
  </mergeCells>
  <phoneticPr fontId="3"/>
  <conditionalFormatting sqref="AI8:AR32">
    <cfRule type="cellIs" dxfId="1" priority="2" operator="notEqual">
      <formula>0</formula>
    </cfRule>
  </conditionalFormatting>
  <conditionalFormatting sqref="AP7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>
    <pageSetUpPr fitToPage="1"/>
  </sheetPr>
  <dimension ref="A1:K67"/>
  <sheetViews>
    <sheetView tabSelected="1" view="pageBreakPreview" zoomScale="160" zoomScaleNormal="120" zoomScaleSheetLayoutView="160" workbookViewId="0">
      <selection activeCell="E4" sqref="E4"/>
    </sheetView>
  </sheetViews>
  <sheetFormatPr defaultColWidth="12.140625" defaultRowHeight="12" customHeight="1"/>
  <cols>
    <col min="1" max="1" width="0.28515625" style="133" customWidth="1"/>
    <col min="2" max="2" width="2.28515625" style="133" customWidth="1"/>
    <col min="3" max="3" width="22.7109375" style="133" customWidth="1"/>
    <col min="4" max="4" width="0.28515625" style="133" customWidth="1"/>
    <col min="5" max="7" width="8.28515625" style="133" customWidth="1"/>
    <col min="8" max="8" width="0.28515625" style="164" customWidth="1"/>
    <col min="9" max="16384" width="12.140625" style="133"/>
  </cols>
  <sheetData>
    <row r="1" spans="1:11" s="129" customFormat="1" ht="24" customHeight="1">
      <c r="A1" s="123"/>
      <c r="B1" s="124" t="s">
        <v>815</v>
      </c>
      <c r="C1" s="125"/>
      <c r="D1" s="126"/>
      <c r="E1" s="125"/>
      <c r="F1" s="125"/>
      <c r="G1" s="127"/>
      <c r="H1" s="128"/>
    </row>
    <row r="2" spans="1:11" ht="24" customHeight="1">
      <c r="A2" s="130"/>
      <c r="B2" s="124" t="s">
        <v>473</v>
      </c>
      <c r="C2" s="131"/>
      <c r="D2" s="131"/>
      <c r="E2" s="125"/>
      <c r="F2" s="125"/>
      <c r="G2" s="127"/>
      <c r="H2" s="132"/>
    </row>
    <row r="3" spans="1:11" ht="15" customHeight="1" thickBot="1">
      <c r="A3" s="134"/>
      <c r="B3" s="134"/>
      <c r="C3" s="134"/>
      <c r="D3" s="134"/>
      <c r="E3" s="135"/>
      <c r="F3" s="135"/>
      <c r="G3" s="897" t="s">
        <v>474</v>
      </c>
      <c r="H3" s="137"/>
    </row>
    <row r="4" spans="1:11" s="143" customFormat="1" ht="36" customHeight="1">
      <c r="A4" s="138"/>
      <c r="B4" s="138"/>
      <c r="C4" s="138"/>
      <c r="D4" s="139"/>
      <c r="E4" s="140" t="s">
        <v>98</v>
      </c>
      <c r="F4" s="141" t="s">
        <v>99</v>
      </c>
      <c r="G4" s="172" t="s">
        <v>100</v>
      </c>
      <c r="H4" s="142"/>
    </row>
    <row r="5" spans="1:11" ht="15.95" customHeight="1">
      <c r="A5" s="904"/>
      <c r="B5" s="1102" t="s">
        <v>634</v>
      </c>
      <c r="C5" s="1102"/>
      <c r="D5" s="144"/>
      <c r="E5" s="909">
        <v>5024</v>
      </c>
      <c r="F5" s="909">
        <v>4871</v>
      </c>
      <c r="G5" s="909">
        <v>2986</v>
      </c>
      <c r="H5" s="146"/>
    </row>
    <row r="6" spans="1:11" ht="14.1" customHeight="1">
      <c r="A6" s="904"/>
      <c r="B6" s="1102" t="s">
        <v>676</v>
      </c>
      <c r="C6" s="1102"/>
      <c r="D6" s="144"/>
      <c r="E6" s="147">
        <v>4859</v>
      </c>
      <c r="F6" s="147">
        <v>4905</v>
      </c>
      <c r="G6" s="147">
        <v>2940</v>
      </c>
      <c r="H6" s="146"/>
    </row>
    <row r="7" spans="1:11" ht="14.1" customHeight="1">
      <c r="A7" s="904"/>
      <c r="B7" s="1102" t="s">
        <v>691</v>
      </c>
      <c r="C7" s="1102"/>
      <c r="D7" s="144"/>
      <c r="E7" s="147">
        <v>5183</v>
      </c>
      <c r="F7" s="147">
        <v>5016</v>
      </c>
      <c r="G7" s="147">
        <v>3107</v>
      </c>
      <c r="H7" s="146"/>
    </row>
    <row r="8" spans="1:11" ht="14.1" customHeight="1">
      <c r="A8" s="904"/>
      <c r="B8" s="1102" t="s">
        <v>711</v>
      </c>
      <c r="C8" s="1102"/>
      <c r="D8" s="144"/>
      <c r="E8" s="858">
        <v>5105</v>
      </c>
      <c r="F8" s="858">
        <v>5181</v>
      </c>
      <c r="G8" s="858">
        <v>3031</v>
      </c>
      <c r="H8" s="146"/>
    </row>
    <row r="9" spans="1:11" s="150" customFormat="1" ht="15" customHeight="1">
      <c r="A9" s="148"/>
      <c r="B9" s="1103" t="s">
        <v>846</v>
      </c>
      <c r="C9" s="1103"/>
      <c r="D9" s="149"/>
      <c r="E9" s="910">
        <v>5162</v>
      </c>
      <c r="F9" s="910">
        <v>5176</v>
      </c>
      <c r="G9" s="910">
        <v>3017</v>
      </c>
      <c r="H9" s="911"/>
      <c r="I9" s="912"/>
    </row>
    <row r="10" spans="1:11" s="150" customFormat="1" ht="15" customHeight="1">
      <c r="A10" s="151"/>
      <c r="B10" s="1101" t="s">
        <v>101</v>
      </c>
      <c r="C10" s="1101"/>
      <c r="D10" s="149"/>
      <c r="E10" s="910">
        <v>5122</v>
      </c>
      <c r="F10" s="910">
        <v>5137</v>
      </c>
      <c r="G10" s="910">
        <v>2982</v>
      </c>
      <c r="H10" s="911"/>
      <c r="I10" s="913"/>
      <c r="J10" s="913"/>
      <c r="K10" s="913"/>
    </row>
    <row r="11" spans="1:11" ht="15" customHeight="1">
      <c r="A11" s="152"/>
      <c r="B11" s="152"/>
      <c r="C11" s="152" t="s">
        <v>475</v>
      </c>
      <c r="D11" s="153"/>
      <c r="E11" s="165">
        <v>892</v>
      </c>
      <c r="F11" s="165">
        <v>896</v>
      </c>
      <c r="G11" s="165">
        <v>916</v>
      </c>
      <c r="H11" s="911"/>
    </row>
    <row r="12" spans="1:11" ht="10.5" customHeight="1">
      <c r="A12" s="152"/>
      <c r="B12" s="152"/>
      <c r="C12" s="152" t="s">
        <v>476</v>
      </c>
      <c r="D12" s="153"/>
      <c r="E12" s="165" t="s">
        <v>731</v>
      </c>
      <c r="F12" s="165" t="s">
        <v>738</v>
      </c>
      <c r="G12" s="165" t="s">
        <v>742</v>
      </c>
      <c r="H12" s="911"/>
    </row>
    <row r="13" spans="1:11" ht="10.5" customHeight="1">
      <c r="A13" s="152"/>
      <c r="B13" s="152"/>
      <c r="C13" s="152" t="s">
        <v>477</v>
      </c>
      <c r="D13" s="153"/>
      <c r="E13" s="165" t="s">
        <v>731</v>
      </c>
      <c r="F13" s="165" t="s">
        <v>738</v>
      </c>
      <c r="G13" s="165">
        <v>1</v>
      </c>
      <c r="H13" s="911"/>
    </row>
    <row r="14" spans="1:11" ht="10.5" customHeight="1">
      <c r="A14" s="152"/>
      <c r="B14" s="152"/>
      <c r="C14" s="152" t="s">
        <v>102</v>
      </c>
      <c r="D14" s="153"/>
      <c r="E14" s="165">
        <v>35</v>
      </c>
      <c r="F14" s="165">
        <v>30</v>
      </c>
      <c r="G14" s="165">
        <v>15</v>
      </c>
      <c r="H14" s="911"/>
    </row>
    <row r="15" spans="1:11" ht="10.5" customHeight="1">
      <c r="A15" s="152"/>
      <c r="B15" s="152"/>
      <c r="C15" s="152" t="s">
        <v>478</v>
      </c>
      <c r="D15" s="153"/>
      <c r="E15" s="165">
        <v>1</v>
      </c>
      <c r="F15" s="165" t="s">
        <v>738</v>
      </c>
      <c r="G15" s="165">
        <v>1</v>
      </c>
      <c r="H15" s="911"/>
    </row>
    <row r="16" spans="1:11" ht="15" customHeight="1">
      <c r="A16" s="152"/>
      <c r="B16" s="152"/>
      <c r="C16" s="152" t="s">
        <v>479</v>
      </c>
      <c r="D16" s="153"/>
      <c r="E16" s="165">
        <v>103</v>
      </c>
      <c r="F16" s="165">
        <v>100</v>
      </c>
      <c r="G16" s="165">
        <v>13</v>
      </c>
      <c r="H16" s="911"/>
    </row>
    <row r="17" spans="1:8" ht="10.5" customHeight="1">
      <c r="A17" s="152"/>
      <c r="B17" s="152"/>
      <c r="C17" s="152" t="s">
        <v>480</v>
      </c>
      <c r="D17" s="153"/>
      <c r="E17" s="165" t="s">
        <v>731</v>
      </c>
      <c r="F17" s="165" t="s">
        <v>731</v>
      </c>
      <c r="G17" s="165" t="s">
        <v>738</v>
      </c>
      <c r="H17" s="911"/>
    </row>
    <row r="18" spans="1:8" ht="10.5" customHeight="1">
      <c r="A18" s="152"/>
      <c r="B18" s="152"/>
      <c r="C18" s="152" t="s">
        <v>481</v>
      </c>
      <c r="D18" s="153"/>
      <c r="E18" s="165" t="s">
        <v>733</v>
      </c>
      <c r="F18" s="165" t="s">
        <v>731</v>
      </c>
      <c r="G18" s="165" t="s">
        <v>738</v>
      </c>
      <c r="H18" s="911"/>
    </row>
    <row r="19" spans="1:8" ht="10.5" customHeight="1">
      <c r="A19" s="152"/>
      <c r="B19" s="152"/>
      <c r="C19" s="152" t="s">
        <v>482</v>
      </c>
      <c r="D19" s="153"/>
      <c r="E19" s="165">
        <v>3</v>
      </c>
      <c r="F19" s="165">
        <v>5</v>
      </c>
      <c r="G19" s="165">
        <v>1</v>
      </c>
      <c r="H19" s="911"/>
    </row>
    <row r="20" spans="1:8" ht="10.5" customHeight="1">
      <c r="A20" s="152"/>
      <c r="B20" s="152"/>
      <c r="C20" s="152" t="s">
        <v>103</v>
      </c>
      <c r="D20" s="153"/>
      <c r="E20" s="165">
        <v>2</v>
      </c>
      <c r="F20" s="165">
        <v>2</v>
      </c>
      <c r="G20" s="165" t="s">
        <v>736</v>
      </c>
      <c r="H20" s="911"/>
    </row>
    <row r="21" spans="1:8" ht="15" customHeight="1">
      <c r="A21" s="152"/>
      <c r="B21" s="152"/>
      <c r="C21" s="152" t="s">
        <v>483</v>
      </c>
      <c r="D21" s="153"/>
      <c r="E21" s="165">
        <v>1</v>
      </c>
      <c r="F21" s="165">
        <v>4</v>
      </c>
      <c r="G21" s="165">
        <v>1</v>
      </c>
      <c r="H21" s="911"/>
    </row>
    <row r="22" spans="1:8" ht="10.5" customHeight="1">
      <c r="A22" s="152"/>
      <c r="B22" s="152"/>
      <c r="C22" s="152" t="s">
        <v>484</v>
      </c>
      <c r="D22" s="153"/>
      <c r="E22" s="165">
        <v>31</v>
      </c>
      <c r="F22" s="165">
        <v>31</v>
      </c>
      <c r="G22" s="165">
        <v>2</v>
      </c>
      <c r="H22" s="911"/>
    </row>
    <row r="23" spans="1:8" ht="10.5" customHeight="1">
      <c r="A23" s="152"/>
      <c r="B23" s="152"/>
      <c r="C23" s="152" t="s">
        <v>485</v>
      </c>
      <c r="D23" s="153"/>
      <c r="E23" s="165">
        <v>14</v>
      </c>
      <c r="F23" s="165">
        <v>14</v>
      </c>
      <c r="G23" s="165">
        <v>3</v>
      </c>
      <c r="H23" s="911"/>
    </row>
    <row r="24" spans="1:8" ht="10.5" customHeight="1">
      <c r="A24" s="152"/>
      <c r="B24" s="152"/>
      <c r="C24" s="152" t="s">
        <v>486</v>
      </c>
      <c r="D24" s="153"/>
      <c r="E24" s="165">
        <v>8</v>
      </c>
      <c r="F24" s="165">
        <v>7</v>
      </c>
      <c r="G24" s="165">
        <v>2</v>
      </c>
      <c r="H24" s="911"/>
    </row>
    <row r="25" spans="1:8" ht="10.5" customHeight="1">
      <c r="A25" s="152"/>
      <c r="B25" s="152"/>
      <c r="C25" s="156" t="s">
        <v>487</v>
      </c>
      <c r="D25" s="157"/>
      <c r="E25" s="165" t="s">
        <v>734</v>
      </c>
      <c r="F25" s="165" t="s">
        <v>739</v>
      </c>
      <c r="G25" s="165" t="s">
        <v>738</v>
      </c>
      <c r="H25" s="911"/>
    </row>
    <row r="26" spans="1:8" ht="10.5" customHeight="1">
      <c r="A26" s="152"/>
      <c r="B26" s="152"/>
      <c r="C26" s="156" t="s">
        <v>488</v>
      </c>
      <c r="D26" s="157"/>
      <c r="E26" s="165" t="s">
        <v>876</v>
      </c>
      <c r="F26" s="165" t="s">
        <v>879</v>
      </c>
      <c r="G26" s="165" t="s">
        <v>740</v>
      </c>
      <c r="H26" s="911"/>
    </row>
    <row r="27" spans="1:8" ht="10.5" customHeight="1">
      <c r="A27" s="152"/>
      <c r="B27" s="152"/>
      <c r="C27" s="156" t="s">
        <v>489</v>
      </c>
      <c r="D27" s="157"/>
      <c r="E27" s="165">
        <v>8</v>
      </c>
      <c r="F27" s="165">
        <v>7</v>
      </c>
      <c r="G27" s="165">
        <v>2</v>
      </c>
      <c r="H27" s="911"/>
    </row>
    <row r="28" spans="1:8" ht="10.5" customHeight="1">
      <c r="A28" s="152"/>
      <c r="B28" s="152"/>
      <c r="C28" s="152" t="s">
        <v>490</v>
      </c>
      <c r="D28" s="153"/>
      <c r="E28" s="165" t="s">
        <v>877</v>
      </c>
      <c r="F28" s="165" t="s">
        <v>880</v>
      </c>
      <c r="G28" s="165" t="s">
        <v>738</v>
      </c>
      <c r="H28" s="911"/>
    </row>
    <row r="29" spans="1:8" ht="15" customHeight="1">
      <c r="A29" s="152"/>
      <c r="B29" s="152"/>
      <c r="C29" s="156" t="s">
        <v>104</v>
      </c>
      <c r="D29" s="157"/>
      <c r="E29" s="165">
        <v>15</v>
      </c>
      <c r="F29" s="165">
        <v>16</v>
      </c>
      <c r="G29" s="165">
        <v>1</v>
      </c>
      <c r="H29" s="911"/>
    </row>
    <row r="30" spans="1:8" ht="10.5" customHeight="1">
      <c r="A30" s="152"/>
      <c r="B30" s="152"/>
      <c r="C30" s="152" t="s">
        <v>491</v>
      </c>
      <c r="D30" s="153"/>
      <c r="E30" s="165">
        <v>74</v>
      </c>
      <c r="F30" s="165">
        <v>81</v>
      </c>
      <c r="G30" s="165">
        <v>4</v>
      </c>
      <c r="H30" s="911"/>
    </row>
    <row r="31" spans="1:8" ht="10.5" customHeight="1">
      <c r="A31" s="152"/>
      <c r="B31" s="152"/>
      <c r="C31" s="156" t="s">
        <v>492</v>
      </c>
      <c r="D31" s="157"/>
      <c r="E31" s="165">
        <v>37</v>
      </c>
      <c r="F31" s="165">
        <v>41</v>
      </c>
      <c r="G31" s="165">
        <v>4</v>
      </c>
      <c r="H31" s="911"/>
    </row>
    <row r="32" spans="1:8" ht="10.5" customHeight="1">
      <c r="A32" s="152"/>
      <c r="B32" s="152"/>
      <c r="C32" s="152" t="s">
        <v>493</v>
      </c>
      <c r="D32" s="153"/>
      <c r="E32" s="165">
        <v>709</v>
      </c>
      <c r="F32" s="165">
        <v>699</v>
      </c>
      <c r="G32" s="165">
        <v>270</v>
      </c>
      <c r="H32" s="911"/>
    </row>
    <row r="33" spans="1:8" ht="10.5" customHeight="1">
      <c r="A33" s="152"/>
      <c r="B33" s="152"/>
      <c r="C33" s="152" t="s">
        <v>494</v>
      </c>
      <c r="D33" s="153"/>
      <c r="E33" s="165">
        <v>1238</v>
      </c>
      <c r="F33" s="165">
        <v>1216</v>
      </c>
      <c r="G33" s="165">
        <v>1089</v>
      </c>
      <c r="H33" s="911"/>
    </row>
    <row r="34" spans="1:8" ht="10.5" customHeight="1">
      <c r="A34" s="152"/>
      <c r="B34" s="152"/>
      <c r="C34" s="156" t="s">
        <v>495</v>
      </c>
      <c r="D34" s="157"/>
      <c r="E34" s="165">
        <v>63</v>
      </c>
      <c r="F34" s="165">
        <v>56</v>
      </c>
      <c r="G34" s="165">
        <v>26</v>
      </c>
      <c r="H34" s="911"/>
    </row>
    <row r="35" spans="1:8" ht="10.5" customHeight="1">
      <c r="A35" s="152"/>
      <c r="B35" s="152"/>
      <c r="C35" s="156" t="s">
        <v>496</v>
      </c>
      <c r="D35" s="157"/>
      <c r="E35" s="165">
        <v>1175</v>
      </c>
      <c r="F35" s="165">
        <v>1160</v>
      </c>
      <c r="G35" s="165">
        <v>1063</v>
      </c>
      <c r="H35" s="911"/>
    </row>
    <row r="36" spans="1:8" ht="10.5" customHeight="1">
      <c r="A36" s="152"/>
      <c r="B36" s="152"/>
      <c r="C36" s="152" t="s">
        <v>497</v>
      </c>
      <c r="D36" s="153"/>
      <c r="E36" s="165">
        <v>105</v>
      </c>
      <c r="F36" s="165">
        <v>165</v>
      </c>
      <c r="G36" s="165">
        <v>136</v>
      </c>
      <c r="H36" s="911"/>
    </row>
    <row r="37" spans="1:8" ht="10.5" customHeight="1">
      <c r="A37" s="152"/>
      <c r="B37" s="152"/>
      <c r="C37" s="156" t="s">
        <v>495</v>
      </c>
      <c r="D37" s="157"/>
      <c r="E37" s="165">
        <v>103</v>
      </c>
      <c r="F37" s="165">
        <v>158</v>
      </c>
      <c r="G37" s="165">
        <v>101</v>
      </c>
      <c r="H37" s="911"/>
    </row>
    <row r="38" spans="1:8" ht="10.5" customHeight="1">
      <c r="A38" s="152"/>
      <c r="B38" s="152"/>
      <c r="C38" s="156" t="s">
        <v>496</v>
      </c>
      <c r="D38" s="157"/>
      <c r="E38" s="165">
        <v>2</v>
      </c>
      <c r="F38" s="165">
        <v>7</v>
      </c>
      <c r="G38" s="165">
        <v>35</v>
      </c>
      <c r="H38" s="911"/>
    </row>
    <row r="39" spans="1:8" ht="15" customHeight="1">
      <c r="A39" s="152"/>
      <c r="B39" s="152"/>
      <c r="C39" s="152" t="s">
        <v>105</v>
      </c>
      <c r="D39" s="157"/>
      <c r="E39" s="165">
        <v>74</v>
      </c>
      <c r="F39" s="165">
        <v>64</v>
      </c>
      <c r="G39" s="165">
        <v>22</v>
      </c>
      <c r="H39" s="911"/>
    </row>
    <row r="40" spans="1:8" ht="10.5" customHeight="1">
      <c r="A40" s="152"/>
      <c r="B40" s="152"/>
      <c r="C40" s="152" t="s">
        <v>737</v>
      </c>
      <c r="D40" s="157"/>
      <c r="E40" s="165">
        <v>101</v>
      </c>
      <c r="F40" s="165">
        <v>96</v>
      </c>
      <c r="G40" s="165">
        <v>11</v>
      </c>
      <c r="H40" s="911"/>
    </row>
    <row r="41" spans="1:8" ht="10.5" customHeight="1">
      <c r="A41" s="152"/>
      <c r="B41" s="152"/>
      <c r="C41" s="156" t="s">
        <v>498</v>
      </c>
      <c r="D41" s="157"/>
      <c r="E41" s="165">
        <v>609</v>
      </c>
      <c r="F41" s="165">
        <v>625</v>
      </c>
      <c r="G41" s="165">
        <v>162</v>
      </c>
      <c r="H41" s="911"/>
    </row>
    <row r="42" spans="1:8" ht="10.5" customHeight="1">
      <c r="A42" s="152"/>
      <c r="B42" s="152"/>
      <c r="C42" s="152" t="s">
        <v>106</v>
      </c>
      <c r="D42" s="157"/>
      <c r="E42" s="165" t="s">
        <v>878</v>
      </c>
      <c r="F42" s="165" t="s">
        <v>881</v>
      </c>
      <c r="G42" s="165">
        <v>1</v>
      </c>
      <c r="H42" s="911"/>
    </row>
    <row r="43" spans="1:8" ht="10.5" customHeight="1">
      <c r="A43" s="152"/>
      <c r="B43" s="152"/>
      <c r="C43" s="156" t="s">
        <v>107</v>
      </c>
      <c r="D43" s="157"/>
      <c r="E43" s="165">
        <v>111</v>
      </c>
      <c r="F43" s="165">
        <v>130</v>
      </c>
      <c r="G43" s="165">
        <v>47</v>
      </c>
      <c r="H43" s="911"/>
    </row>
    <row r="44" spans="1:8" ht="15" customHeight="1">
      <c r="A44" s="152"/>
      <c r="B44" s="152"/>
      <c r="C44" s="156" t="s">
        <v>108</v>
      </c>
      <c r="D44" s="157"/>
      <c r="E44" s="165">
        <v>7</v>
      </c>
      <c r="F44" s="165">
        <v>10</v>
      </c>
      <c r="G44" s="165">
        <v>5</v>
      </c>
      <c r="H44" s="911"/>
    </row>
    <row r="45" spans="1:8" ht="10.5" customHeight="1">
      <c r="A45" s="152"/>
      <c r="B45" s="152"/>
      <c r="C45" s="156" t="s">
        <v>499</v>
      </c>
      <c r="D45" s="157"/>
      <c r="E45" s="165" t="s">
        <v>52</v>
      </c>
      <c r="F45" s="165" t="s">
        <v>738</v>
      </c>
      <c r="G45" s="165" t="s">
        <v>732</v>
      </c>
      <c r="H45" s="911"/>
    </row>
    <row r="46" spans="1:8" ht="10.5" customHeight="1">
      <c r="A46" s="152"/>
      <c r="B46" s="152"/>
      <c r="C46" s="156" t="s">
        <v>109</v>
      </c>
      <c r="D46" s="157"/>
      <c r="E46" s="165" t="s">
        <v>52</v>
      </c>
      <c r="F46" s="165" t="s">
        <v>736</v>
      </c>
      <c r="G46" s="165" t="s">
        <v>732</v>
      </c>
      <c r="H46" s="911"/>
    </row>
    <row r="47" spans="1:8" ht="10.5" customHeight="1">
      <c r="A47" s="152"/>
      <c r="B47" s="152"/>
      <c r="C47" s="156" t="s">
        <v>500</v>
      </c>
      <c r="D47" s="157"/>
      <c r="E47" s="165" t="s">
        <v>52</v>
      </c>
      <c r="F47" s="165" t="s">
        <v>738</v>
      </c>
      <c r="G47" s="165" t="s">
        <v>732</v>
      </c>
      <c r="H47" s="911"/>
    </row>
    <row r="48" spans="1:8" ht="10.5" customHeight="1">
      <c r="A48" s="152"/>
      <c r="B48" s="152"/>
      <c r="C48" s="156" t="s">
        <v>501</v>
      </c>
      <c r="D48" s="157"/>
      <c r="E48" s="165" t="s">
        <v>52</v>
      </c>
      <c r="F48" s="165" t="s">
        <v>731</v>
      </c>
      <c r="G48" s="165" t="s">
        <v>783</v>
      </c>
      <c r="H48" s="911"/>
    </row>
    <row r="49" spans="1:8" ht="15" customHeight="1">
      <c r="A49" s="152"/>
      <c r="B49" s="152"/>
      <c r="C49" s="156" t="s">
        <v>502</v>
      </c>
      <c r="D49" s="157"/>
      <c r="E49" s="165">
        <v>553</v>
      </c>
      <c r="F49" s="165">
        <v>505</v>
      </c>
      <c r="G49" s="165">
        <v>181</v>
      </c>
      <c r="H49" s="911"/>
    </row>
    <row r="50" spans="1:8" ht="10.5" customHeight="1">
      <c r="A50" s="152"/>
      <c r="B50" s="152"/>
      <c r="C50" s="156" t="s">
        <v>503</v>
      </c>
      <c r="D50" s="157"/>
      <c r="E50" s="165">
        <v>17</v>
      </c>
      <c r="F50" s="165">
        <v>13</v>
      </c>
      <c r="G50" s="165">
        <v>10</v>
      </c>
      <c r="H50" s="911"/>
    </row>
    <row r="51" spans="1:8" ht="10.5" customHeight="1">
      <c r="A51" s="152"/>
      <c r="B51" s="152"/>
      <c r="C51" s="156" t="s">
        <v>597</v>
      </c>
      <c r="D51" s="157"/>
      <c r="E51" s="165" t="s">
        <v>52</v>
      </c>
      <c r="F51" s="165" t="s">
        <v>738</v>
      </c>
      <c r="G51" s="165" t="s">
        <v>743</v>
      </c>
      <c r="H51" s="911"/>
    </row>
    <row r="52" spans="1:8" ht="10.5" customHeight="1">
      <c r="A52" s="152"/>
      <c r="B52" s="152"/>
      <c r="C52" s="156" t="s">
        <v>504</v>
      </c>
      <c r="D52" s="157"/>
      <c r="E52" s="165">
        <v>1</v>
      </c>
      <c r="F52" s="165">
        <v>1</v>
      </c>
      <c r="G52" s="165" t="s">
        <v>734</v>
      </c>
      <c r="H52" s="911"/>
    </row>
    <row r="53" spans="1:8" ht="10.5" customHeight="1">
      <c r="A53" s="152"/>
      <c r="B53" s="152"/>
      <c r="C53" s="156" t="s">
        <v>505</v>
      </c>
      <c r="D53" s="157"/>
      <c r="E53" s="165">
        <v>308</v>
      </c>
      <c r="F53" s="165">
        <v>323</v>
      </c>
      <c r="G53" s="165">
        <v>69</v>
      </c>
      <c r="H53" s="911"/>
    </row>
    <row r="54" spans="1:8" ht="15" customHeight="1">
      <c r="A54" s="152"/>
      <c r="B54" s="152"/>
      <c r="C54" s="156" t="s">
        <v>506</v>
      </c>
      <c r="D54" s="157"/>
      <c r="E54" s="165">
        <v>85</v>
      </c>
      <c r="F54" s="165">
        <v>83</v>
      </c>
      <c r="G54" s="165">
        <v>7</v>
      </c>
      <c r="H54" s="911"/>
    </row>
    <row r="55" spans="1:8" ht="10.5" customHeight="1">
      <c r="A55" s="152"/>
      <c r="B55" s="152"/>
      <c r="C55" s="152" t="s">
        <v>110</v>
      </c>
      <c r="D55" s="157"/>
      <c r="E55" s="165">
        <v>25</v>
      </c>
      <c r="F55" s="165">
        <v>21</v>
      </c>
      <c r="G55" s="165">
        <v>12</v>
      </c>
      <c r="H55" s="911"/>
    </row>
    <row r="56" spans="1:8" s="150" customFormat="1" ht="15" customHeight="1">
      <c r="A56" s="151"/>
      <c r="B56" s="1101" t="s">
        <v>111</v>
      </c>
      <c r="C56" s="1101"/>
      <c r="D56" s="158"/>
      <c r="E56" s="166">
        <v>40</v>
      </c>
      <c r="F56" s="166">
        <v>37</v>
      </c>
      <c r="G56" s="166">
        <v>37</v>
      </c>
      <c r="H56" s="914"/>
    </row>
    <row r="57" spans="1:8" ht="15" customHeight="1">
      <c r="A57" s="152"/>
      <c r="B57" s="152"/>
      <c r="C57" s="156" t="s">
        <v>507</v>
      </c>
      <c r="D57" s="157"/>
      <c r="E57" s="165">
        <v>22</v>
      </c>
      <c r="F57" s="165">
        <v>21</v>
      </c>
      <c r="G57" s="165">
        <v>35</v>
      </c>
      <c r="H57" s="911"/>
    </row>
    <row r="58" spans="1:8" ht="10.5" customHeight="1">
      <c r="A58" s="152"/>
      <c r="B58" s="152"/>
      <c r="C58" s="156" t="s">
        <v>478</v>
      </c>
      <c r="D58" s="157"/>
      <c r="E58" s="165" t="s">
        <v>52</v>
      </c>
      <c r="F58" s="165" t="s">
        <v>731</v>
      </c>
      <c r="G58" s="165" t="s">
        <v>731</v>
      </c>
      <c r="H58" s="911"/>
    </row>
    <row r="59" spans="1:8" ht="10.5" customHeight="1">
      <c r="A59" s="152"/>
      <c r="B59" s="152"/>
      <c r="C59" s="156" t="s">
        <v>479</v>
      </c>
      <c r="D59" s="157"/>
      <c r="E59" s="165">
        <v>8</v>
      </c>
      <c r="F59" s="165">
        <v>6</v>
      </c>
      <c r="G59" s="165">
        <v>2</v>
      </c>
      <c r="H59" s="911"/>
    </row>
    <row r="60" spans="1:8" ht="10.5" customHeight="1">
      <c r="A60" s="152"/>
      <c r="B60" s="152"/>
      <c r="C60" s="156" t="s">
        <v>480</v>
      </c>
      <c r="D60" s="157"/>
      <c r="E60" s="165" t="s">
        <v>52</v>
      </c>
      <c r="F60" s="165" t="s">
        <v>740</v>
      </c>
      <c r="G60" s="165" t="s">
        <v>740</v>
      </c>
      <c r="H60" s="911"/>
    </row>
    <row r="61" spans="1:8" ht="10.5" customHeight="1">
      <c r="A61" s="152"/>
      <c r="B61" s="152"/>
      <c r="C61" s="156" t="s">
        <v>508</v>
      </c>
      <c r="D61" s="157"/>
      <c r="E61" s="165" t="s">
        <v>52</v>
      </c>
      <c r="F61" s="165" t="s">
        <v>741</v>
      </c>
      <c r="G61" s="165" t="s">
        <v>731</v>
      </c>
      <c r="H61" s="911"/>
    </row>
    <row r="62" spans="1:8" ht="15" customHeight="1">
      <c r="A62" s="152"/>
      <c r="B62" s="152"/>
      <c r="C62" s="156" t="s">
        <v>483</v>
      </c>
      <c r="D62" s="157"/>
      <c r="E62" s="165" t="s">
        <v>52</v>
      </c>
      <c r="F62" s="165" t="s">
        <v>731</v>
      </c>
      <c r="G62" s="165" t="s">
        <v>739</v>
      </c>
      <c r="H62" s="911"/>
    </row>
    <row r="63" spans="1:8" ht="10.5" customHeight="1">
      <c r="A63" s="152"/>
      <c r="B63" s="152"/>
      <c r="C63" s="156" t="s">
        <v>484</v>
      </c>
      <c r="D63" s="157"/>
      <c r="E63" s="165">
        <v>2</v>
      </c>
      <c r="F63" s="165">
        <v>2</v>
      </c>
      <c r="G63" s="165" t="s">
        <v>731</v>
      </c>
      <c r="H63" s="911"/>
    </row>
    <row r="64" spans="1:8" ht="10.5" customHeight="1">
      <c r="A64" s="152"/>
      <c r="B64" s="152"/>
      <c r="C64" s="156" t="s">
        <v>503</v>
      </c>
      <c r="D64" s="157"/>
      <c r="E64" s="165" t="s">
        <v>52</v>
      </c>
      <c r="F64" s="165" t="s">
        <v>731</v>
      </c>
      <c r="G64" s="165" t="s">
        <v>738</v>
      </c>
      <c r="H64" s="911"/>
    </row>
    <row r="65" spans="1:8" ht="10.5" customHeight="1">
      <c r="A65" s="152"/>
      <c r="B65" s="152"/>
      <c r="C65" s="156" t="s">
        <v>505</v>
      </c>
      <c r="D65" s="157"/>
      <c r="E65" s="165">
        <v>8</v>
      </c>
      <c r="F65" s="165">
        <v>8</v>
      </c>
      <c r="G65" s="165" t="s">
        <v>736</v>
      </c>
      <c r="H65" s="911"/>
    </row>
    <row r="66" spans="1:8" ht="3.95" customHeight="1">
      <c r="A66" s="159"/>
      <c r="B66" s="159"/>
      <c r="C66" s="159"/>
      <c r="D66" s="160"/>
      <c r="E66" s="161"/>
      <c r="F66" s="162"/>
      <c r="G66" s="161"/>
      <c r="H66" s="163"/>
    </row>
    <row r="67" spans="1:8" ht="15.95" customHeight="1">
      <c r="B67" s="133" t="s">
        <v>112</v>
      </c>
      <c r="H67" s="133"/>
    </row>
  </sheetData>
  <mergeCells count="7">
    <mergeCell ref="B56:C56"/>
    <mergeCell ref="B5:C5"/>
    <mergeCell ref="B6:C6"/>
    <mergeCell ref="B7:C7"/>
    <mergeCell ref="B8:C8"/>
    <mergeCell ref="B10:C10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/>
  <dimension ref="A1:K56"/>
  <sheetViews>
    <sheetView view="pageBreakPreview" zoomScaleNormal="120" zoomScaleSheetLayoutView="100" workbookViewId="0">
      <selection activeCell="K24" sqref="K24"/>
    </sheetView>
  </sheetViews>
  <sheetFormatPr defaultColWidth="12.140625" defaultRowHeight="12" customHeight="1"/>
  <cols>
    <col min="1" max="1" width="0.28515625" style="133" customWidth="1"/>
    <col min="2" max="2" width="2.28515625" style="133" customWidth="1"/>
    <col min="3" max="3" width="25.7109375" style="133" customWidth="1"/>
    <col min="4" max="4" width="1.28515625" style="133" customWidth="1"/>
    <col min="5" max="7" width="8.28515625" style="133" customWidth="1"/>
    <col min="8" max="8" width="0.28515625" style="164" customWidth="1"/>
    <col min="9" max="16384" width="12.140625" style="133"/>
  </cols>
  <sheetData>
    <row r="1" spans="1:11" s="129" customFormat="1" ht="24" customHeight="1">
      <c r="A1" s="123"/>
      <c r="B1" s="842" t="s">
        <v>814</v>
      </c>
      <c r="D1" s="167"/>
      <c r="G1" s="168"/>
      <c r="H1" s="128"/>
    </row>
    <row r="2" spans="1:11" ht="24" customHeight="1">
      <c r="A2" s="156"/>
      <c r="B2" s="156"/>
      <c r="C2" s="156"/>
      <c r="D2" s="156"/>
      <c r="E2" s="842" t="s">
        <v>509</v>
      </c>
      <c r="F2" s="169"/>
      <c r="G2" s="169"/>
    </row>
    <row r="3" spans="1:11" ht="15" customHeight="1" thickBot="1">
      <c r="A3" s="156"/>
      <c r="B3" s="156"/>
      <c r="C3" s="156"/>
      <c r="D3" s="156"/>
      <c r="E3" s="170"/>
      <c r="F3" s="171"/>
      <c r="G3" s="897" t="s">
        <v>474</v>
      </c>
      <c r="H3" s="137"/>
    </row>
    <row r="4" spans="1:11" s="143" customFormat="1" ht="36" customHeight="1">
      <c r="A4" s="138"/>
      <c r="B4" s="138"/>
      <c r="C4" s="138"/>
      <c r="D4" s="139"/>
      <c r="E4" s="172" t="s">
        <v>98</v>
      </c>
      <c r="F4" s="172" t="s">
        <v>99</v>
      </c>
      <c r="G4" s="172" t="s">
        <v>100</v>
      </c>
      <c r="H4" s="142"/>
    </row>
    <row r="5" spans="1:11" ht="15.95" customHeight="1">
      <c r="A5" s="904"/>
      <c r="B5" s="1102" t="s">
        <v>634</v>
      </c>
      <c r="C5" s="1102"/>
      <c r="D5" s="144"/>
      <c r="E5" s="165">
        <v>6149</v>
      </c>
      <c r="F5" s="165">
        <v>6052</v>
      </c>
      <c r="G5" s="165">
        <v>753</v>
      </c>
      <c r="H5" s="146"/>
    </row>
    <row r="6" spans="1:11" ht="14.1" customHeight="1">
      <c r="A6" s="904"/>
      <c r="B6" s="1102" t="s">
        <v>676</v>
      </c>
      <c r="C6" s="1102"/>
      <c r="D6" s="144"/>
      <c r="E6" s="165">
        <v>6241</v>
      </c>
      <c r="F6" s="165">
        <v>6251</v>
      </c>
      <c r="G6" s="165">
        <v>743</v>
      </c>
      <c r="H6" s="146"/>
    </row>
    <row r="7" spans="1:11" ht="14.1" customHeight="1">
      <c r="A7" s="904"/>
      <c r="B7" s="1102" t="s">
        <v>691</v>
      </c>
      <c r="C7" s="1102"/>
      <c r="D7" s="144"/>
      <c r="E7" s="165">
        <v>6236</v>
      </c>
      <c r="F7" s="165">
        <v>6145</v>
      </c>
      <c r="G7" s="165">
        <v>834</v>
      </c>
      <c r="H7" s="146"/>
    </row>
    <row r="8" spans="1:11" ht="14.1" customHeight="1">
      <c r="A8" s="904"/>
      <c r="B8" s="1102" t="s">
        <v>711</v>
      </c>
      <c r="C8" s="1102"/>
      <c r="D8" s="144"/>
      <c r="E8" s="915">
        <v>4815</v>
      </c>
      <c r="F8" s="915">
        <v>4891</v>
      </c>
      <c r="G8" s="915">
        <v>758</v>
      </c>
      <c r="H8" s="146"/>
    </row>
    <row r="9" spans="1:11" s="174" customFormat="1" ht="17.100000000000001" customHeight="1">
      <c r="A9" s="173"/>
      <c r="B9" s="1101" t="s">
        <v>846</v>
      </c>
      <c r="C9" s="1101"/>
      <c r="D9" s="158"/>
      <c r="E9" s="916">
        <v>4562</v>
      </c>
      <c r="F9" s="916">
        <v>4630</v>
      </c>
      <c r="G9" s="916">
        <v>690</v>
      </c>
      <c r="H9" s="917"/>
      <c r="I9" s="860"/>
      <c r="J9" s="860"/>
      <c r="K9" s="860"/>
    </row>
    <row r="10" spans="1:11" ht="17.100000000000001" customHeight="1">
      <c r="A10" s="152"/>
      <c r="B10" s="152"/>
      <c r="C10" s="152" t="s">
        <v>475</v>
      </c>
      <c r="D10" s="153"/>
      <c r="E10" s="154">
        <v>1311</v>
      </c>
      <c r="F10" s="154">
        <v>1290</v>
      </c>
      <c r="G10" s="154">
        <v>441</v>
      </c>
      <c r="H10" s="146"/>
    </row>
    <row r="11" spans="1:11" ht="12" customHeight="1">
      <c r="A11" s="152"/>
      <c r="B11" s="152"/>
      <c r="C11" s="152" t="s">
        <v>477</v>
      </c>
      <c r="D11" s="153"/>
      <c r="E11" s="154" t="s">
        <v>882</v>
      </c>
      <c r="F11" s="154" t="s">
        <v>883</v>
      </c>
      <c r="G11" s="155" t="s">
        <v>731</v>
      </c>
      <c r="H11" s="146"/>
    </row>
    <row r="12" spans="1:11" ht="12" customHeight="1">
      <c r="A12" s="152"/>
      <c r="B12" s="152"/>
      <c r="C12" s="152" t="s">
        <v>510</v>
      </c>
      <c r="D12" s="153"/>
      <c r="E12" s="154">
        <v>56</v>
      </c>
      <c r="F12" s="154">
        <v>52</v>
      </c>
      <c r="G12" s="154">
        <v>20</v>
      </c>
      <c r="H12" s="146"/>
    </row>
    <row r="13" spans="1:11" ht="12" customHeight="1">
      <c r="A13" s="152"/>
      <c r="B13" s="152"/>
      <c r="C13" s="152" t="s">
        <v>511</v>
      </c>
      <c r="D13" s="153"/>
      <c r="E13" s="154">
        <v>1</v>
      </c>
      <c r="F13" s="154" t="s">
        <v>882</v>
      </c>
      <c r="G13" s="154">
        <v>1</v>
      </c>
      <c r="H13" s="146"/>
    </row>
    <row r="14" spans="1:11" ht="12" customHeight="1">
      <c r="A14" s="152"/>
      <c r="B14" s="152"/>
      <c r="C14" s="152" t="s">
        <v>478</v>
      </c>
      <c r="D14" s="153"/>
      <c r="E14" s="155" t="s">
        <v>734</v>
      </c>
      <c r="F14" s="155" t="s">
        <v>746</v>
      </c>
      <c r="G14" s="155" t="s">
        <v>750</v>
      </c>
      <c r="H14" s="146"/>
    </row>
    <row r="15" spans="1:11" ht="17.100000000000001" customHeight="1">
      <c r="A15" s="152"/>
      <c r="B15" s="152"/>
      <c r="C15" s="152" t="s">
        <v>512</v>
      </c>
      <c r="D15" s="153"/>
      <c r="E15" s="154">
        <v>30</v>
      </c>
      <c r="F15" s="155">
        <v>28</v>
      </c>
      <c r="G15" s="154">
        <v>4</v>
      </c>
      <c r="H15" s="146"/>
    </row>
    <row r="16" spans="1:11" ht="12" customHeight="1">
      <c r="A16" s="152"/>
      <c r="B16" s="152"/>
      <c r="C16" s="175" t="s">
        <v>113</v>
      </c>
      <c r="D16" s="153"/>
      <c r="E16" s="155" t="s">
        <v>731</v>
      </c>
      <c r="F16" s="154" t="s">
        <v>740</v>
      </c>
      <c r="G16" s="155" t="s">
        <v>751</v>
      </c>
      <c r="H16" s="146"/>
    </row>
    <row r="17" spans="1:8" ht="12" customHeight="1">
      <c r="A17" s="152"/>
      <c r="B17" s="152"/>
      <c r="C17" s="152" t="s">
        <v>481</v>
      </c>
      <c r="D17" s="153"/>
      <c r="E17" s="155" t="s">
        <v>731</v>
      </c>
      <c r="F17" s="155" t="s">
        <v>747</v>
      </c>
      <c r="G17" s="155" t="s">
        <v>752</v>
      </c>
      <c r="H17" s="146"/>
    </row>
    <row r="18" spans="1:8" ht="12" customHeight="1">
      <c r="A18" s="152"/>
      <c r="B18" s="152"/>
      <c r="C18" s="152" t="s">
        <v>483</v>
      </c>
      <c r="D18" s="153"/>
      <c r="E18" s="155" t="s">
        <v>731</v>
      </c>
      <c r="F18" s="155" t="s">
        <v>731</v>
      </c>
      <c r="G18" s="155" t="s">
        <v>731</v>
      </c>
      <c r="H18" s="146"/>
    </row>
    <row r="19" spans="1:8" ht="12" customHeight="1">
      <c r="A19" s="152"/>
      <c r="B19" s="152"/>
      <c r="C19" s="152" t="s">
        <v>484</v>
      </c>
      <c r="D19" s="153"/>
      <c r="E19" s="154">
        <v>13</v>
      </c>
      <c r="F19" s="155">
        <v>13</v>
      </c>
      <c r="G19" s="154" t="s">
        <v>731</v>
      </c>
      <c r="H19" s="146"/>
    </row>
    <row r="20" spans="1:8" ht="17.100000000000001" customHeight="1">
      <c r="A20" s="152"/>
      <c r="B20" s="152"/>
      <c r="C20" s="152" t="s">
        <v>490</v>
      </c>
      <c r="D20" s="153"/>
      <c r="E20" s="155" t="s">
        <v>731</v>
      </c>
      <c r="F20" s="155" t="s">
        <v>748</v>
      </c>
      <c r="G20" s="155" t="s">
        <v>731</v>
      </c>
      <c r="H20" s="146"/>
    </row>
    <row r="21" spans="1:8" ht="12" customHeight="1">
      <c r="A21" s="152"/>
      <c r="B21" s="152"/>
      <c r="C21" s="152" t="s">
        <v>513</v>
      </c>
      <c r="D21" s="153"/>
      <c r="E21" s="154">
        <v>7</v>
      </c>
      <c r="F21" s="154">
        <v>8</v>
      </c>
      <c r="G21" s="154" t="s">
        <v>884</v>
      </c>
      <c r="H21" s="146"/>
    </row>
    <row r="22" spans="1:8" ht="12" customHeight="1">
      <c r="A22" s="152"/>
      <c r="B22" s="152"/>
      <c r="C22" s="152" t="s">
        <v>514</v>
      </c>
      <c r="D22" s="153"/>
      <c r="E22" s="154">
        <v>1397</v>
      </c>
      <c r="F22" s="154">
        <v>1408</v>
      </c>
      <c r="G22" s="154">
        <v>28</v>
      </c>
      <c r="H22" s="146"/>
    </row>
    <row r="23" spans="1:8" ht="12" customHeight="1">
      <c r="A23" s="152"/>
      <c r="B23" s="152"/>
      <c r="C23" s="152" t="s">
        <v>515</v>
      </c>
      <c r="D23" s="153"/>
      <c r="E23" s="154">
        <v>12</v>
      </c>
      <c r="F23" s="154">
        <v>11</v>
      </c>
      <c r="G23" s="154">
        <v>3</v>
      </c>
      <c r="H23" s="146"/>
    </row>
    <row r="24" spans="1:8" ht="12" customHeight="1">
      <c r="A24" s="152"/>
      <c r="B24" s="152"/>
      <c r="C24" s="152" t="s">
        <v>491</v>
      </c>
      <c r="D24" s="157"/>
      <c r="E24" s="154">
        <v>2</v>
      </c>
      <c r="F24" s="154">
        <v>2</v>
      </c>
      <c r="G24" s="155">
        <v>1</v>
      </c>
      <c r="H24" s="146"/>
    </row>
    <row r="25" spans="1:8" ht="12" customHeight="1">
      <c r="A25" s="152"/>
      <c r="B25" s="152"/>
      <c r="C25" s="156" t="s">
        <v>516</v>
      </c>
      <c r="D25" s="157"/>
      <c r="E25" s="154" t="s">
        <v>745</v>
      </c>
      <c r="F25" s="154" t="s">
        <v>731</v>
      </c>
      <c r="G25" s="155" t="s">
        <v>753</v>
      </c>
      <c r="H25" s="146"/>
    </row>
    <row r="26" spans="1:8" ht="17.100000000000001" customHeight="1">
      <c r="A26" s="169"/>
      <c r="B26" s="169"/>
      <c r="C26" s="169" t="s">
        <v>114</v>
      </c>
      <c r="D26" s="144"/>
      <c r="E26" s="154">
        <v>4</v>
      </c>
      <c r="F26" s="154">
        <v>3</v>
      </c>
      <c r="G26" s="155">
        <v>3</v>
      </c>
      <c r="H26" s="176"/>
    </row>
    <row r="27" spans="1:8" ht="12" customHeight="1">
      <c r="A27" s="152"/>
      <c r="B27" s="152"/>
      <c r="C27" s="156" t="s">
        <v>502</v>
      </c>
      <c r="D27" s="157"/>
      <c r="E27" s="154">
        <v>859</v>
      </c>
      <c r="F27" s="154">
        <v>938</v>
      </c>
      <c r="G27" s="154">
        <v>108</v>
      </c>
      <c r="H27" s="146"/>
    </row>
    <row r="28" spans="1:8" ht="12" customHeight="1">
      <c r="A28" s="152"/>
      <c r="B28" s="152"/>
      <c r="C28" s="152" t="s">
        <v>503</v>
      </c>
      <c r="D28" s="153"/>
      <c r="E28" s="155">
        <v>2</v>
      </c>
      <c r="F28" s="155">
        <v>3</v>
      </c>
      <c r="G28" s="155" t="s">
        <v>885</v>
      </c>
      <c r="H28" s="146"/>
    </row>
    <row r="29" spans="1:8" ht="12" customHeight="1">
      <c r="A29" s="152"/>
      <c r="B29" s="152"/>
      <c r="C29" s="152" t="s">
        <v>505</v>
      </c>
      <c r="D29" s="153"/>
      <c r="E29" s="154">
        <v>548</v>
      </c>
      <c r="F29" s="154">
        <v>560</v>
      </c>
      <c r="G29" s="154">
        <v>8</v>
      </c>
      <c r="H29" s="146"/>
    </row>
    <row r="30" spans="1:8" ht="12" customHeight="1">
      <c r="A30" s="152"/>
      <c r="B30" s="152"/>
      <c r="C30" s="156" t="s">
        <v>506</v>
      </c>
      <c r="D30" s="157"/>
      <c r="E30" s="154">
        <v>320</v>
      </c>
      <c r="F30" s="154">
        <v>314</v>
      </c>
      <c r="G30" s="154">
        <v>73</v>
      </c>
      <c r="H30" s="146"/>
    </row>
    <row r="31" spans="1:8" ht="3.95" customHeight="1">
      <c r="A31" s="177"/>
      <c r="B31" s="152"/>
      <c r="C31" s="156"/>
      <c r="D31" s="178"/>
      <c r="E31" s="145"/>
      <c r="F31" s="145"/>
      <c r="G31" s="145"/>
      <c r="H31" s="179"/>
    </row>
    <row r="32" spans="1:8" ht="15.95" customHeight="1">
      <c r="A32" s="180"/>
      <c r="B32" s="824" t="s">
        <v>517</v>
      </c>
      <c r="C32" s="824"/>
      <c r="D32" s="824"/>
      <c r="E32" s="824"/>
      <c r="F32" s="824"/>
      <c r="G32" s="824"/>
      <c r="H32" s="176"/>
    </row>
    <row r="55" spans="8:8" ht="3.95" customHeight="1">
      <c r="H55" s="133"/>
    </row>
    <row r="56" spans="8:8" ht="15.95" customHeight="1">
      <c r="H56" s="133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view="pageBreakPreview" zoomScaleNormal="120" zoomScaleSheetLayoutView="100" workbookViewId="0">
      <selection activeCell="K24" sqref="K24"/>
    </sheetView>
  </sheetViews>
  <sheetFormatPr defaultColWidth="9.140625" defaultRowHeight="12" customHeight="1"/>
  <cols>
    <col min="1" max="1" width="0.28515625" style="181" customWidth="1"/>
    <col min="2" max="2" width="6.28515625" style="181" customWidth="1"/>
    <col min="3" max="3" width="11.28515625" style="183" customWidth="1"/>
    <col min="4" max="4" width="0.42578125" style="183" customWidth="1"/>
    <col min="5" max="10" width="13.5703125" style="181" customWidth="1"/>
    <col min="11" max="11" width="0.28515625" style="182" customWidth="1"/>
    <col min="12" max="16384" width="9.140625" style="181"/>
  </cols>
  <sheetData>
    <row r="1" spans="1:11" s="224" customFormat="1" ht="24" customHeight="1">
      <c r="A1" s="229"/>
      <c r="C1" s="228"/>
      <c r="D1" s="228"/>
      <c r="E1" s="1034" t="s">
        <v>791</v>
      </c>
      <c r="F1" s="227" t="s">
        <v>518</v>
      </c>
      <c r="I1" s="226"/>
      <c r="J1" s="226"/>
      <c r="K1" s="225"/>
    </row>
    <row r="2" spans="1:11" ht="8.1" customHeight="1">
      <c r="A2" s="223"/>
      <c r="B2" s="223"/>
      <c r="I2" s="222"/>
      <c r="J2" s="222"/>
      <c r="K2" s="221"/>
    </row>
    <row r="3" spans="1:11" s="205" customFormat="1" ht="12" customHeight="1" thickBot="1">
      <c r="C3" s="220"/>
      <c r="D3" s="220"/>
      <c r="E3" s="218"/>
      <c r="F3" s="218"/>
      <c r="G3" s="218"/>
      <c r="H3" s="218"/>
      <c r="I3" s="219"/>
      <c r="J3" s="897" t="s">
        <v>474</v>
      </c>
      <c r="K3" s="218"/>
    </row>
    <row r="4" spans="1:11" s="211" customFormat="1" ht="18" customHeight="1">
      <c r="A4" s="217"/>
      <c r="B4" s="217"/>
      <c r="C4" s="217"/>
      <c r="D4" s="216"/>
      <c r="E4" s="214" t="s">
        <v>126</v>
      </c>
      <c r="F4" s="213"/>
      <c r="G4" s="215"/>
      <c r="H4" s="214" t="s">
        <v>125</v>
      </c>
      <c r="I4" s="213"/>
      <c r="J4" s="213"/>
      <c r="K4" s="212"/>
    </row>
    <row r="5" spans="1:11" s="205" customFormat="1" ht="18" customHeight="1">
      <c r="A5" s="210"/>
      <c r="B5" s="210"/>
      <c r="C5" s="210"/>
      <c r="D5" s="209"/>
      <c r="E5" s="208" t="s">
        <v>98</v>
      </c>
      <c r="F5" s="208" t="s">
        <v>99</v>
      </c>
      <c r="G5" s="208" t="s">
        <v>100</v>
      </c>
      <c r="H5" s="208" t="s">
        <v>98</v>
      </c>
      <c r="I5" s="208" t="s">
        <v>99</v>
      </c>
      <c r="J5" s="207" t="s">
        <v>100</v>
      </c>
      <c r="K5" s="206"/>
    </row>
    <row r="6" spans="1:11" ht="18" customHeight="1">
      <c r="A6" s="196"/>
      <c r="B6" s="1105" t="s">
        <v>634</v>
      </c>
      <c r="C6" s="1105"/>
      <c r="D6" s="204"/>
      <c r="E6" s="202">
        <v>10</v>
      </c>
      <c r="F6" s="202">
        <v>7</v>
      </c>
      <c r="G6" s="203">
        <v>5</v>
      </c>
      <c r="H6" s="202">
        <v>379</v>
      </c>
      <c r="I6" s="202">
        <v>353</v>
      </c>
      <c r="J6" s="202">
        <v>95</v>
      </c>
      <c r="K6" s="193"/>
    </row>
    <row r="7" spans="1:11" ht="12" customHeight="1">
      <c r="A7" s="196"/>
      <c r="B7" s="1105" t="s">
        <v>676</v>
      </c>
      <c r="C7" s="1105"/>
      <c r="D7" s="204"/>
      <c r="E7" s="202">
        <v>5</v>
      </c>
      <c r="F7" s="202">
        <v>10</v>
      </c>
      <c r="G7" s="203" t="s">
        <v>52</v>
      </c>
      <c r="H7" s="202">
        <v>302</v>
      </c>
      <c r="I7" s="202">
        <v>314</v>
      </c>
      <c r="J7" s="202">
        <v>83</v>
      </c>
      <c r="K7" s="193"/>
    </row>
    <row r="8" spans="1:11" ht="12" customHeight="1">
      <c r="A8" s="196"/>
      <c r="B8" s="1105" t="s">
        <v>691</v>
      </c>
      <c r="C8" s="1105"/>
      <c r="D8" s="204"/>
      <c r="E8" s="201">
        <v>13</v>
      </c>
      <c r="F8" s="201">
        <v>5</v>
      </c>
      <c r="G8" s="203">
        <v>8</v>
      </c>
      <c r="H8" s="201">
        <v>323</v>
      </c>
      <c r="I8" s="202">
        <v>301</v>
      </c>
      <c r="J8" s="201">
        <v>105</v>
      </c>
      <c r="K8" s="193"/>
    </row>
    <row r="9" spans="1:11" ht="12" customHeight="1">
      <c r="A9" s="196"/>
      <c r="B9" s="1105" t="s">
        <v>711</v>
      </c>
      <c r="C9" s="1105"/>
      <c r="D9" s="204"/>
      <c r="E9" s="201">
        <v>28</v>
      </c>
      <c r="F9" s="201">
        <v>31</v>
      </c>
      <c r="G9" s="203">
        <v>5</v>
      </c>
      <c r="H9" s="201">
        <v>293</v>
      </c>
      <c r="I9" s="202">
        <v>331</v>
      </c>
      <c r="J9" s="201">
        <v>67</v>
      </c>
      <c r="K9" s="193"/>
    </row>
    <row r="10" spans="1:11" s="197" customFormat="1" ht="17.100000000000001" customHeight="1">
      <c r="A10" s="200"/>
      <c r="B10" s="1104" t="s">
        <v>846</v>
      </c>
      <c r="C10" s="1104"/>
      <c r="D10" s="199"/>
      <c r="E10" s="916">
        <v>85</v>
      </c>
      <c r="F10" s="916">
        <v>83</v>
      </c>
      <c r="G10" s="916">
        <v>7</v>
      </c>
      <c r="H10" s="916">
        <v>320</v>
      </c>
      <c r="I10" s="916">
        <v>314</v>
      </c>
      <c r="J10" s="916">
        <v>73</v>
      </c>
      <c r="K10" s="198"/>
    </row>
    <row r="11" spans="1:11" ht="17.100000000000001" customHeight="1">
      <c r="A11" s="196"/>
      <c r="B11" s="196"/>
      <c r="C11" s="195" t="s">
        <v>124</v>
      </c>
      <c r="D11" s="194"/>
      <c r="E11" s="154">
        <v>66</v>
      </c>
      <c r="F11" s="154">
        <v>66</v>
      </c>
      <c r="G11" s="154">
        <v>5</v>
      </c>
      <c r="H11" s="154">
        <v>233</v>
      </c>
      <c r="I11" s="154">
        <v>233</v>
      </c>
      <c r="J11" s="154">
        <v>43</v>
      </c>
      <c r="K11" s="193"/>
    </row>
    <row r="12" spans="1:11" ht="12" customHeight="1">
      <c r="A12" s="196"/>
      <c r="B12" s="196"/>
      <c r="C12" s="195" t="s">
        <v>123</v>
      </c>
      <c r="D12" s="194"/>
      <c r="E12" s="155">
        <v>3</v>
      </c>
      <c r="F12" s="155">
        <v>2</v>
      </c>
      <c r="G12" s="155">
        <v>1</v>
      </c>
      <c r="H12" s="154">
        <v>28</v>
      </c>
      <c r="I12" s="154">
        <v>25</v>
      </c>
      <c r="J12" s="154">
        <v>11</v>
      </c>
      <c r="K12" s="193"/>
    </row>
    <row r="13" spans="1:11" ht="12" customHeight="1">
      <c r="A13" s="196"/>
      <c r="B13" s="196"/>
      <c r="C13" s="195" t="s">
        <v>122</v>
      </c>
      <c r="D13" s="194"/>
      <c r="E13" s="154">
        <v>2</v>
      </c>
      <c r="F13" s="154">
        <v>1</v>
      </c>
      <c r="G13" s="154">
        <v>1</v>
      </c>
      <c r="H13" s="155" t="s">
        <v>731</v>
      </c>
      <c r="I13" s="155" t="s">
        <v>731</v>
      </c>
      <c r="J13" s="155" t="s">
        <v>731</v>
      </c>
      <c r="K13" s="193"/>
    </row>
    <row r="14" spans="1:11" ht="12" customHeight="1">
      <c r="A14" s="196"/>
      <c r="B14" s="196"/>
      <c r="C14" s="195" t="s">
        <v>121</v>
      </c>
      <c r="D14" s="194"/>
      <c r="E14" s="155" t="s">
        <v>731</v>
      </c>
      <c r="F14" s="155" t="s">
        <v>749</v>
      </c>
      <c r="G14" s="155" t="s">
        <v>745</v>
      </c>
      <c r="H14" s="154">
        <v>6</v>
      </c>
      <c r="I14" s="154">
        <v>6</v>
      </c>
      <c r="J14" s="154">
        <v>1</v>
      </c>
      <c r="K14" s="193"/>
    </row>
    <row r="15" spans="1:11" ht="12" customHeight="1">
      <c r="A15" s="196"/>
      <c r="B15" s="196"/>
      <c r="C15" s="195" t="s">
        <v>120</v>
      </c>
      <c r="D15" s="194"/>
      <c r="E15" s="155" t="s">
        <v>754</v>
      </c>
      <c r="F15" s="155" t="s">
        <v>731</v>
      </c>
      <c r="G15" s="155" t="s">
        <v>756</v>
      </c>
      <c r="H15" s="155" t="s">
        <v>742</v>
      </c>
      <c r="I15" s="155" t="s">
        <v>731</v>
      </c>
      <c r="J15" s="155" t="s">
        <v>738</v>
      </c>
      <c r="K15" s="193"/>
    </row>
    <row r="16" spans="1:11" ht="12" customHeight="1">
      <c r="A16" s="196"/>
      <c r="B16" s="196"/>
      <c r="C16" s="195" t="s">
        <v>119</v>
      </c>
      <c r="D16" s="194"/>
      <c r="E16" s="155">
        <v>14</v>
      </c>
      <c r="F16" s="155">
        <v>14</v>
      </c>
      <c r="G16" s="155" t="s">
        <v>731</v>
      </c>
      <c r="H16" s="155">
        <v>28</v>
      </c>
      <c r="I16" s="155">
        <v>30</v>
      </c>
      <c r="J16" s="155">
        <v>10</v>
      </c>
      <c r="K16" s="193"/>
    </row>
    <row r="17" spans="1:11" ht="12" customHeight="1">
      <c r="A17" s="196"/>
      <c r="B17" s="196"/>
      <c r="C17" s="195" t="s">
        <v>118</v>
      </c>
      <c r="D17" s="194"/>
      <c r="E17" s="155" t="s">
        <v>731</v>
      </c>
      <c r="F17" s="155" t="s">
        <v>756</v>
      </c>
      <c r="G17" s="155" t="s">
        <v>738</v>
      </c>
      <c r="H17" s="155" t="s">
        <v>736</v>
      </c>
      <c r="I17" s="155" t="s">
        <v>731</v>
      </c>
      <c r="J17" s="155" t="s">
        <v>738</v>
      </c>
      <c r="K17" s="193"/>
    </row>
    <row r="18" spans="1:11" ht="12" customHeight="1">
      <c r="A18" s="196"/>
      <c r="B18" s="196"/>
      <c r="C18" s="195" t="s">
        <v>117</v>
      </c>
      <c r="D18" s="194"/>
      <c r="E18" s="155" t="s">
        <v>749</v>
      </c>
      <c r="F18" s="155" t="s">
        <v>731</v>
      </c>
      <c r="G18" s="155" t="s">
        <v>745</v>
      </c>
      <c r="H18" s="154">
        <v>25</v>
      </c>
      <c r="I18" s="155">
        <v>20</v>
      </c>
      <c r="J18" s="154">
        <v>8</v>
      </c>
      <c r="K18" s="193"/>
    </row>
    <row r="19" spans="1:11" ht="3.95" customHeight="1">
      <c r="A19" s="192"/>
      <c r="B19" s="192"/>
      <c r="C19" s="192"/>
      <c r="D19" s="191"/>
      <c r="E19" s="190"/>
      <c r="F19" s="189"/>
      <c r="G19" s="189"/>
      <c r="H19" s="188"/>
      <c r="I19" s="188"/>
      <c r="J19" s="188"/>
      <c r="K19" s="187"/>
    </row>
    <row r="20" spans="1:11" ht="15.95" customHeight="1">
      <c r="B20" s="186" t="s">
        <v>116</v>
      </c>
      <c r="G20" s="184"/>
    </row>
    <row r="21" spans="1:11" ht="12" customHeight="1">
      <c r="B21" s="186" t="s">
        <v>115</v>
      </c>
      <c r="G21" s="184"/>
    </row>
    <row r="22" spans="1:11" ht="12" customHeight="1">
      <c r="B22" s="181" t="s">
        <v>112</v>
      </c>
      <c r="G22" s="184"/>
    </row>
    <row r="23" spans="1:11" ht="12" customHeight="1">
      <c r="G23" s="184"/>
      <c r="H23" s="185"/>
      <c r="I23" s="185"/>
      <c r="J23" s="185"/>
    </row>
    <row r="24" spans="1:11" ht="12" customHeight="1">
      <c r="G24" s="184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I27"/>
  <sheetViews>
    <sheetView view="pageBreakPreview" zoomScaleNormal="120" zoomScaleSheetLayoutView="100" workbookViewId="0">
      <selection activeCell="K24" sqref="K24"/>
    </sheetView>
  </sheetViews>
  <sheetFormatPr defaultColWidth="15.5703125" defaultRowHeight="12" customHeight="1"/>
  <cols>
    <col min="1" max="1" width="0.28515625" style="239" customWidth="1"/>
    <col min="2" max="2" width="2.7109375" style="239" customWidth="1"/>
    <col min="3" max="3" width="30.7109375" style="239" customWidth="1"/>
    <col min="4" max="4" width="0.5703125" style="265" customWidth="1"/>
    <col min="5" max="6" width="17.7109375" style="239" customWidth="1"/>
    <col min="7" max="7" width="0.28515625" style="240" customWidth="1"/>
    <col min="8" max="16384" width="15.5703125" style="239"/>
  </cols>
  <sheetData>
    <row r="1" spans="1:9" s="234" customFormat="1" ht="24" customHeight="1">
      <c r="A1" s="230"/>
      <c r="B1" s="839" t="s">
        <v>813</v>
      </c>
      <c r="C1" s="232"/>
      <c r="D1" s="233"/>
      <c r="G1" s="235"/>
    </row>
    <row r="2" spans="1:9" ht="8.1" customHeight="1">
      <c r="A2" s="236"/>
      <c r="B2" s="231"/>
      <c r="C2" s="237"/>
      <c r="D2" s="238"/>
    </row>
    <row r="3" spans="1:9" ht="12" customHeight="1" thickBot="1">
      <c r="A3" s="241"/>
      <c r="B3" s="241"/>
      <c r="C3" s="242"/>
      <c r="D3" s="243"/>
      <c r="E3" s="244"/>
      <c r="F3" s="136" t="s">
        <v>474</v>
      </c>
      <c r="G3" s="244"/>
    </row>
    <row r="4" spans="1:9" s="249" customFormat="1" ht="36" customHeight="1">
      <c r="A4" s="245"/>
      <c r="B4" s="245"/>
      <c r="C4" s="245"/>
      <c r="D4" s="246"/>
      <c r="E4" s="247" t="s">
        <v>127</v>
      </c>
      <c r="F4" s="248" t="s">
        <v>128</v>
      </c>
      <c r="G4" s="247"/>
    </row>
    <row r="5" spans="1:9" ht="15.95" customHeight="1">
      <c r="A5" s="240"/>
      <c r="B5" s="1106" t="s">
        <v>634</v>
      </c>
      <c r="C5" s="1106"/>
      <c r="D5" s="250"/>
      <c r="E5" s="251">
        <v>940</v>
      </c>
      <c r="F5" s="251">
        <v>1733</v>
      </c>
      <c r="G5" s="252"/>
    </row>
    <row r="6" spans="1:9" ht="12" customHeight="1">
      <c r="A6" s="240"/>
      <c r="B6" s="1106" t="s">
        <v>676</v>
      </c>
      <c r="C6" s="1106"/>
      <c r="D6" s="250"/>
      <c r="E6" s="253">
        <v>876</v>
      </c>
      <c r="F6" s="253">
        <v>1570</v>
      </c>
      <c r="G6" s="252"/>
    </row>
    <row r="7" spans="1:9" ht="12" customHeight="1">
      <c r="A7" s="240"/>
      <c r="B7" s="1106" t="s">
        <v>691</v>
      </c>
      <c r="C7" s="1106"/>
      <c r="D7" s="250"/>
      <c r="E7" s="253">
        <v>910</v>
      </c>
      <c r="F7" s="253">
        <v>1609</v>
      </c>
      <c r="G7" s="252"/>
    </row>
    <row r="8" spans="1:9" ht="12" customHeight="1">
      <c r="A8" s="240"/>
      <c r="B8" s="1106" t="s">
        <v>711</v>
      </c>
      <c r="C8" s="1106"/>
      <c r="D8" s="250"/>
      <c r="E8" s="253">
        <v>965</v>
      </c>
      <c r="F8" s="253">
        <v>1284</v>
      </c>
      <c r="G8" s="252"/>
    </row>
    <row r="9" spans="1:9" s="257" customFormat="1" ht="17.100000000000001" customHeight="1">
      <c r="A9" s="254"/>
      <c r="B9" s="1108" t="s">
        <v>846</v>
      </c>
      <c r="C9" s="1108"/>
      <c r="D9" s="255"/>
      <c r="E9" s="918">
        <v>892</v>
      </c>
      <c r="F9" s="918">
        <v>1311</v>
      </c>
      <c r="G9" s="256"/>
      <c r="H9" s="239"/>
      <c r="I9" s="239"/>
    </row>
    <row r="10" spans="1:9" ht="17.100000000000001" customHeight="1">
      <c r="A10" s="240"/>
      <c r="B10" s="1107" t="s">
        <v>129</v>
      </c>
      <c r="C10" s="1107"/>
      <c r="D10" s="258"/>
      <c r="E10" s="253" t="s">
        <v>757</v>
      </c>
      <c r="F10" s="253" t="s">
        <v>749</v>
      </c>
      <c r="G10" s="252"/>
    </row>
    <row r="11" spans="1:9" ht="12" customHeight="1">
      <c r="A11" s="240"/>
      <c r="B11" s="1107" t="s">
        <v>130</v>
      </c>
      <c r="C11" s="1107"/>
      <c r="D11" s="258"/>
      <c r="E11" s="154">
        <v>650</v>
      </c>
      <c r="F11" s="154">
        <v>1276</v>
      </c>
      <c r="G11" s="252"/>
      <c r="I11" s="266"/>
    </row>
    <row r="12" spans="1:9" ht="12" customHeight="1">
      <c r="A12" s="240"/>
      <c r="B12" s="240"/>
      <c r="C12" s="859" t="s">
        <v>131</v>
      </c>
      <c r="D12" s="250"/>
      <c r="E12" s="154">
        <v>8</v>
      </c>
      <c r="F12" s="154">
        <v>1</v>
      </c>
      <c r="G12" s="252"/>
      <c r="I12" s="266"/>
    </row>
    <row r="13" spans="1:9" ht="12" customHeight="1">
      <c r="A13" s="240"/>
      <c r="B13" s="240"/>
      <c r="C13" s="859" t="s">
        <v>132</v>
      </c>
      <c r="D13" s="258"/>
      <c r="E13" s="154">
        <v>4</v>
      </c>
      <c r="F13" s="253" t="s">
        <v>882</v>
      </c>
      <c r="G13" s="252"/>
      <c r="I13" s="266"/>
    </row>
    <row r="14" spans="1:9" ht="12" customHeight="1">
      <c r="A14" s="240"/>
      <c r="B14" s="240"/>
      <c r="C14" s="859" t="s">
        <v>133</v>
      </c>
      <c r="D14" s="258"/>
      <c r="E14" s="154">
        <v>3</v>
      </c>
      <c r="F14" s="253" t="s">
        <v>884</v>
      </c>
      <c r="G14" s="252"/>
      <c r="I14" s="266"/>
    </row>
    <row r="15" spans="1:9" ht="12" customHeight="1">
      <c r="A15" s="240"/>
      <c r="B15" s="240"/>
      <c r="C15" s="859" t="s">
        <v>134</v>
      </c>
      <c r="D15" s="258"/>
      <c r="E15" s="253" t="s">
        <v>758</v>
      </c>
      <c r="F15" s="253" t="s">
        <v>745</v>
      </c>
      <c r="G15" s="252"/>
      <c r="I15" s="266"/>
    </row>
    <row r="16" spans="1:9" ht="12" customHeight="1">
      <c r="A16" s="240"/>
      <c r="B16" s="240"/>
      <c r="C16" s="859" t="s">
        <v>135</v>
      </c>
      <c r="D16" s="258"/>
      <c r="E16" s="154">
        <v>26</v>
      </c>
      <c r="F16" s="154">
        <v>4</v>
      </c>
      <c r="G16" s="252"/>
      <c r="I16" s="266"/>
    </row>
    <row r="17" spans="1:9" ht="12" customHeight="1">
      <c r="A17" s="240"/>
      <c r="B17" s="240"/>
      <c r="C17" s="859" t="s">
        <v>136</v>
      </c>
      <c r="D17" s="258"/>
      <c r="E17" s="253" t="s">
        <v>732</v>
      </c>
      <c r="F17" s="154" t="s">
        <v>731</v>
      </c>
      <c r="G17" s="252"/>
      <c r="I17" s="266"/>
    </row>
    <row r="18" spans="1:9" ht="12" customHeight="1">
      <c r="A18" s="240"/>
      <c r="B18" s="240"/>
      <c r="C18" s="859" t="s">
        <v>75</v>
      </c>
      <c r="D18" s="258"/>
      <c r="E18" s="154">
        <v>609</v>
      </c>
      <c r="F18" s="154">
        <v>1271</v>
      </c>
      <c r="G18" s="252"/>
      <c r="I18" s="266"/>
    </row>
    <row r="19" spans="1:9" ht="16.5" customHeight="1">
      <c r="A19" s="240"/>
      <c r="B19" s="1107" t="s">
        <v>137</v>
      </c>
      <c r="C19" s="1107"/>
      <c r="D19" s="258"/>
      <c r="E19" s="154">
        <v>112</v>
      </c>
      <c r="F19" s="154">
        <v>12</v>
      </c>
      <c r="G19" s="252"/>
      <c r="I19" s="266"/>
    </row>
    <row r="20" spans="1:9" ht="12" customHeight="1">
      <c r="A20" s="240"/>
      <c r="B20" s="1107" t="s">
        <v>138</v>
      </c>
      <c r="C20" s="1107"/>
      <c r="D20" s="258"/>
      <c r="E20" s="154">
        <v>60</v>
      </c>
      <c r="F20" s="154">
        <v>11</v>
      </c>
      <c r="G20" s="252"/>
      <c r="I20" s="266"/>
    </row>
    <row r="21" spans="1:9" ht="12" customHeight="1">
      <c r="A21" s="240"/>
      <c r="B21" s="1110" t="s">
        <v>139</v>
      </c>
      <c r="C21" s="1111"/>
      <c r="D21" s="260"/>
      <c r="E21" s="154">
        <v>8</v>
      </c>
      <c r="F21" s="253" t="s">
        <v>749</v>
      </c>
      <c r="G21" s="252"/>
      <c r="I21" s="266"/>
    </row>
    <row r="22" spans="1:9" ht="12" customHeight="1">
      <c r="A22" s="240"/>
      <c r="B22" s="1107" t="s">
        <v>140</v>
      </c>
      <c r="C22" s="1107"/>
      <c r="D22" s="260"/>
      <c r="E22" s="253" t="s">
        <v>757</v>
      </c>
      <c r="F22" s="253" t="s">
        <v>749</v>
      </c>
      <c r="G22" s="252"/>
      <c r="I22" s="266"/>
    </row>
    <row r="23" spans="1:9" ht="12" customHeight="1">
      <c r="A23" s="240"/>
      <c r="B23" s="1107" t="s">
        <v>141</v>
      </c>
      <c r="C23" s="1107"/>
      <c r="D23" s="260"/>
      <c r="E23" s="253" t="s">
        <v>759</v>
      </c>
      <c r="F23" s="253" t="s">
        <v>759</v>
      </c>
      <c r="G23" s="252"/>
      <c r="I23" s="266"/>
    </row>
    <row r="24" spans="1:9" ht="12" customHeight="1">
      <c r="A24" s="240"/>
      <c r="B24" s="1107" t="s">
        <v>142</v>
      </c>
      <c r="C24" s="1107"/>
      <c r="D24" s="258"/>
      <c r="E24" s="154">
        <v>62</v>
      </c>
      <c r="F24" s="154">
        <v>12</v>
      </c>
      <c r="G24" s="252"/>
    </row>
    <row r="25" spans="1:9" ht="3.95" customHeight="1">
      <c r="A25" s="261"/>
      <c r="B25" s="1109"/>
      <c r="C25" s="1109"/>
      <c r="D25" s="262"/>
      <c r="E25" s="263"/>
      <c r="F25" s="264"/>
      <c r="G25" s="264"/>
    </row>
    <row r="26" spans="1:9" ht="15.95" customHeight="1">
      <c r="B26" s="239" t="s">
        <v>519</v>
      </c>
    </row>
    <row r="27" spans="1:9" ht="12" customHeight="1">
      <c r="B27" s="239" t="s">
        <v>112</v>
      </c>
    </row>
  </sheetData>
  <mergeCells count="14">
    <mergeCell ref="B24:C24"/>
    <mergeCell ref="B25:C25"/>
    <mergeCell ref="B11:C11"/>
    <mergeCell ref="B19:C19"/>
    <mergeCell ref="B20:C20"/>
    <mergeCell ref="B21:C21"/>
    <mergeCell ref="B22:C22"/>
    <mergeCell ref="B23:C23"/>
    <mergeCell ref="B8:C8"/>
    <mergeCell ref="B10:C10"/>
    <mergeCell ref="B5:C5"/>
    <mergeCell ref="B6:C6"/>
    <mergeCell ref="B7:C7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view="pageBreakPreview" zoomScaleNormal="120" zoomScaleSheetLayoutView="100" workbookViewId="0">
      <selection activeCell="K24" sqref="K24"/>
    </sheetView>
  </sheetViews>
  <sheetFormatPr defaultColWidth="9.140625" defaultRowHeight="12" customHeight="1"/>
  <cols>
    <col min="1" max="1" width="0.28515625" style="286" customWidth="1"/>
    <col min="2" max="2" width="2.7109375" style="286" customWidth="1"/>
    <col min="3" max="3" width="19" style="286" customWidth="1"/>
    <col min="4" max="4" width="0.5703125" style="286" customWidth="1"/>
    <col min="5" max="5" width="24.140625" style="286" customWidth="1"/>
    <col min="6" max="6" width="25.28515625" style="286" customWidth="1"/>
    <col min="7" max="7" width="24.42578125" style="286" customWidth="1"/>
    <col min="8" max="8" width="0.28515625" style="275" customWidth="1"/>
    <col min="9" max="9" width="11" style="286" customWidth="1"/>
    <col min="10" max="11" width="11.7109375" style="286" customWidth="1"/>
    <col min="12" max="16384" width="9.140625" style="286"/>
  </cols>
  <sheetData>
    <row r="1" spans="1:9" s="267" customFormat="1" ht="24" customHeight="1">
      <c r="C1" s="838"/>
      <c r="D1" s="269" t="s">
        <v>792</v>
      </c>
      <c r="E1" s="268" t="s">
        <v>143</v>
      </c>
      <c r="G1" s="270"/>
      <c r="H1" s="271"/>
    </row>
    <row r="2" spans="1:9" s="272" customFormat="1" ht="8.1" customHeight="1">
      <c r="C2" s="273"/>
      <c r="D2" s="273"/>
      <c r="G2" s="274"/>
      <c r="H2" s="275"/>
    </row>
    <row r="3" spans="1:9" s="276" customFormat="1" ht="12" customHeight="1" thickBot="1">
      <c r="C3" s="277"/>
      <c r="D3" s="277"/>
      <c r="E3" s="277"/>
      <c r="G3" s="278" t="s">
        <v>461</v>
      </c>
      <c r="H3" s="277"/>
    </row>
    <row r="4" spans="1:9" s="276" customFormat="1" ht="36" customHeight="1">
      <c r="A4" s="279"/>
      <c r="B4" s="279"/>
      <c r="C4" s="279"/>
      <c r="D4" s="280"/>
      <c r="E4" s="279" t="s">
        <v>144</v>
      </c>
      <c r="F4" s="281" t="s">
        <v>145</v>
      </c>
      <c r="G4" s="281" t="s">
        <v>146</v>
      </c>
      <c r="H4" s="279"/>
    </row>
    <row r="5" spans="1:9" ht="15.95" customHeight="1">
      <c r="A5" s="282"/>
      <c r="B5" s="1114" t="s">
        <v>634</v>
      </c>
      <c r="C5" s="1114"/>
      <c r="D5" s="283"/>
      <c r="E5" s="284">
        <v>2710</v>
      </c>
      <c r="F5" s="284">
        <v>2698</v>
      </c>
      <c r="G5" s="284">
        <v>191</v>
      </c>
      <c r="H5" s="285"/>
    </row>
    <row r="6" spans="1:9" ht="12" customHeight="1">
      <c r="A6" s="282"/>
      <c r="B6" s="1113" t="s">
        <v>676</v>
      </c>
      <c r="C6" s="1113"/>
      <c r="D6" s="283"/>
      <c r="E6" s="284">
        <v>3309</v>
      </c>
      <c r="F6" s="284">
        <v>3209</v>
      </c>
      <c r="G6" s="284">
        <v>291</v>
      </c>
      <c r="H6" s="285"/>
    </row>
    <row r="7" spans="1:9" ht="12" customHeight="1">
      <c r="A7" s="282"/>
      <c r="B7" s="1113" t="s">
        <v>691</v>
      </c>
      <c r="C7" s="1113"/>
      <c r="D7" s="283"/>
      <c r="E7" s="284">
        <v>3419</v>
      </c>
      <c r="F7" s="284">
        <v>3352</v>
      </c>
      <c r="G7" s="284">
        <v>358</v>
      </c>
      <c r="H7" s="285"/>
    </row>
    <row r="8" spans="1:9" ht="12" customHeight="1">
      <c r="A8" s="282"/>
      <c r="B8" s="1113" t="s">
        <v>711</v>
      </c>
      <c r="C8" s="1113"/>
      <c r="D8" s="283"/>
      <c r="E8" s="284">
        <v>3091</v>
      </c>
      <c r="F8" s="284">
        <v>3061</v>
      </c>
      <c r="G8" s="284">
        <v>388</v>
      </c>
      <c r="H8" s="285"/>
    </row>
    <row r="9" spans="1:9" s="289" customFormat="1" ht="17.100000000000001" customHeight="1">
      <c r="A9" s="287"/>
      <c r="B9" s="1112" t="s">
        <v>846</v>
      </c>
      <c r="C9" s="1112"/>
      <c r="D9" s="288"/>
      <c r="E9" s="919">
        <v>2797</v>
      </c>
      <c r="F9" s="919">
        <v>2825</v>
      </c>
      <c r="G9" s="919">
        <v>360</v>
      </c>
      <c r="H9" s="285"/>
      <c r="I9" s="286"/>
    </row>
    <row r="10" spans="1:9" ht="17.100000000000001" customHeight="1">
      <c r="A10" s="282"/>
      <c r="B10" s="282"/>
      <c r="C10" s="905" t="s">
        <v>520</v>
      </c>
      <c r="D10" s="283"/>
      <c r="E10" s="154">
        <v>780</v>
      </c>
      <c r="F10" s="154">
        <v>805</v>
      </c>
      <c r="G10" s="154">
        <v>351</v>
      </c>
      <c r="H10" s="285"/>
    </row>
    <row r="11" spans="1:9" ht="12" customHeight="1">
      <c r="A11" s="282"/>
      <c r="B11" s="282"/>
      <c r="C11" s="905" t="s">
        <v>521</v>
      </c>
      <c r="D11" s="283"/>
      <c r="E11" s="154">
        <v>2017</v>
      </c>
      <c r="F11" s="154">
        <v>2020</v>
      </c>
      <c r="G11" s="154">
        <v>9</v>
      </c>
      <c r="H11" s="285"/>
    </row>
    <row r="12" spans="1:9" ht="3.95" customHeight="1">
      <c r="A12" s="290"/>
      <c r="B12" s="290"/>
      <c r="C12" s="290"/>
      <c r="D12" s="291"/>
      <c r="E12" s="290"/>
      <c r="F12" s="290"/>
      <c r="G12" s="290" t="s">
        <v>522</v>
      </c>
      <c r="H12" s="292"/>
    </row>
    <row r="13" spans="1:9" ht="15.95" customHeight="1">
      <c r="B13" s="286" t="s">
        <v>112</v>
      </c>
      <c r="E13" s="282"/>
      <c r="F13" s="282"/>
      <c r="G13" s="282"/>
    </row>
    <row r="14" spans="1:9" ht="24" customHeight="1">
      <c r="E14" s="282"/>
      <c r="F14" s="282"/>
      <c r="G14" s="282"/>
    </row>
    <row r="15" spans="1:9" s="267" customFormat="1" ht="24" customHeight="1">
      <c r="D15" s="269" t="s">
        <v>812</v>
      </c>
      <c r="E15" s="268" t="s">
        <v>147</v>
      </c>
      <c r="F15" s="282"/>
      <c r="G15" s="282"/>
      <c r="H15" s="271"/>
    </row>
    <row r="16" spans="1:9" s="272" customFormat="1" ht="8.1" customHeight="1">
      <c r="C16" s="273"/>
      <c r="D16" s="273"/>
      <c r="G16" s="274"/>
      <c r="H16" s="275"/>
    </row>
    <row r="17" spans="1:8" s="276" customFormat="1" ht="12" customHeight="1" thickBot="1">
      <c r="C17" s="277"/>
      <c r="D17" s="277"/>
      <c r="E17" s="290"/>
      <c r="F17" s="290"/>
      <c r="G17" s="278" t="s">
        <v>461</v>
      </c>
      <c r="H17" s="277"/>
    </row>
    <row r="18" spans="1:8" s="276" customFormat="1" ht="36" customHeight="1">
      <c r="A18" s="279"/>
      <c r="B18" s="279"/>
      <c r="C18" s="279"/>
      <c r="D18" s="280"/>
      <c r="E18" s="279" t="s">
        <v>144</v>
      </c>
      <c r="F18" s="281" t="s">
        <v>145</v>
      </c>
      <c r="G18" s="281" t="s">
        <v>146</v>
      </c>
      <c r="H18" s="279"/>
    </row>
    <row r="19" spans="1:8" ht="15.95" customHeight="1">
      <c r="A19" s="282"/>
      <c r="B19" s="1113" t="s">
        <v>634</v>
      </c>
      <c r="C19" s="1113"/>
      <c r="D19" s="283"/>
      <c r="E19" s="293">
        <v>7322</v>
      </c>
      <c r="F19" s="294">
        <v>7316</v>
      </c>
      <c r="G19" s="294">
        <v>46</v>
      </c>
      <c r="H19" s="285"/>
    </row>
    <row r="20" spans="1:8" ht="12" customHeight="1">
      <c r="A20" s="282"/>
      <c r="B20" s="1113" t="s">
        <v>676</v>
      </c>
      <c r="C20" s="1113"/>
      <c r="D20" s="283"/>
      <c r="E20" s="293">
        <v>7270</v>
      </c>
      <c r="F20" s="294">
        <v>7270</v>
      </c>
      <c r="G20" s="294">
        <v>46</v>
      </c>
      <c r="H20" s="285"/>
    </row>
    <row r="21" spans="1:8" ht="12" customHeight="1">
      <c r="A21" s="282"/>
      <c r="B21" s="1113" t="s">
        <v>691</v>
      </c>
      <c r="C21" s="1113"/>
      <c r="D21" s="283"/>
      <c r="E21" s="293">
        <v>6731</v>
      </c>
      <c r="F21" s="294">
        <v>6753</v>
      </c>
      <c r="G21" s="294">
        <v>24</v>
      </c>
      <c r="H21" s="285"/>
    </row>
    <row r="22" spans="1:8" ht="12" customHeight="1">
      <c r="A22" s="282"/>
      <c r="B22" s="1113" t="s">
        <v>711</v>
      </c>
      <c r="C22" s="1113"/>
      <c r="D22" s="283"/>
      <c r="E22" s="293">
        <v>6202</v>
      </c>
      <c r="F22" s="294">
        <v>6146</v>
      </c>
      <c r="G22" s="294">
        <v>80</v>
      </c>
      <c r="H22" s="285"/>
    </row>
    <row r="23" spans="1:8" s="289" customFormat="1" ht="17.100000000000001" customHeight="1">
      <c r="A23" s="287"/>
      <c r="B23" s="1112" t="s">
        <v>846</v>
      </c>
      <c r="C23" s="1112"/>
      <c r="D23" s="288"/>
      <c r="E23" s="920">
        <v>5860</v>
      </c>
      <c r="F23" s="921">
        <v>5912</v>
      </c>
      <c r="G23" s="921">
        <v>28</v>
      </c>
      <c r="H23" s="295"/>
    </row>
    <row r="24" spans="1:8" ht="17.100000000000001" customHeight="1">
      <c r="A24" s="282"/>
      <c r="B24" s="282"/>
      <c r="C24" s="905" t="s">
        <v>400</v>
      </c>
      <c r="D24" s="283"/>
      <c r="E24" s="296">
        <v>26</v>
      </c>
      <c r="F24" s="296">
        <v>34</v>
      </c>
      <c r="G24" s="154">
        <v>6</v>
      </c>
    </row>
    <row r="25" spans="1:8" ht="12" customHeight="1">
      <c r="A25" s="282"/>
      <c r="B25" s="282"/>
      <c r="C25" s="905" t="s">
        <v>148</v>
      </c>
      <c r="D25" s="283"/>
      <c r="E25" s="296">
        <v>1633</v>
      </c>
      <c r="F25" s="296">
        <v>1676</v>
      </c>
      <c r="G25" s="296">
        <v>22</v>
      </c>
      <c r="H25" s="285"/>
    </row>
    <row r="26" spans="1:8" ht="12" customHeight="1">
      <c r="A26" s="282"/>
      <c r="B26" s="282"/>
      <c r="C26" s="905" t="s">
        <v>149</v>
      </c>
      <c r="D26" s="283"/>
      <c r="E26" s="296">
        <v>4201</v>
      </c>
      <c r="F26" s="296">
        <v>4202</v>
      </c>
      <c r="G26" s="155" t="s">
        <v>886</v>
      </c>
      <c r="H26" s="285"/>
    </row>
    <row r="27" spans="1:8" ht="3.95" customHeight="1">
      <c r="A27" s="290"/>
      <c r="B27" s="290"/>
      <c r="C27" s="290"/>
      <c r="D27" s="291"/>
      <c r="E27" s="297"/>
      <c r="F27" s="290"/>
      <c r="G27" s="290"/>
      <c r="H27" s="292"/>
    </row>
    <row r="28" spans="1:8" ht="15.95" customHeight="1">
      <c r="B28" s="286" t="s">
        <v>112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8</vt:i4>
      </vt:variant>
    </vt:vector>
  </HeadingPairs>
  <TitlesOfParts>
    <vt:vector size="35" baseType="lpstr">
      <vt:lpstr>276</vt:lpstr>
      <vt:lpstr>277</vt:lpstr>
      <vt:lpstr>278</vt:lpstr>
      <vt:lpstr>279</vt:lpstr>
      <vt:lpstr>280</vt:lpstr>
      <vt:lpstr>281</vt:lpstr>
      <vt:lpstr>282</vt:lpstr>
      <vt:lpstr>283</vt:lpstr>
      <vt:lpstr>284-285</vt:lpstr>
      <vt:lpstr>286</vt:lpstr>
      <vt:lpstr>287</vt:lpstr>
      <vt:lpstr>288</vt:lpstr>
      <vt:lpstr>289</vt:lpstr>
      <vt:lpstr>290</vt:lpstr>
      <vt:lpstr>291</vt:lpstr>
      <vt:lpstr>292</vt:lpstr>
      <vt:lpstr>293</vt:lpstr>
      <vt:lpstr>294</vt:lpstr>
      <vt:lpstr>295</vt:lpstr>
      <vt:lpstr>296-297</vt:lpstr>
      <vt:lpstr>298</vt:lpstr>
      <vt:lpstr>299</vt:lpstr>
      <vt:lpstr>300</vt:lpstr>
      <vt:lpstr>301</vt:lpstr>
      <vt:lpstr>302</vt:lpstr>
      <vt:lpstr>303</vt:lpstr>
      <vt:lpstr>304</vt:lpstr>
      <vt:lpstr>'277'!Print_Area</vt:lpstr>
      <vt:lpstr>'279'!Print_Area</vt:lpstr>
      <vt:lpstr>'280'!Print_Area</vt:lpstr>
      <vt:lpstr>'283'!Print_Area</vt:lpstr>
      <vt:lpstr>'287'!Print_Area</vt:lpstr>
      <vt:lpstr>'289'!Print_Area</vt:lpstr>
      <vt:lpstr>'290'!Print_Area</vt:lpstr>
      <vt:lpstr>'303'!Print_Area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小川　悠暉</cp:lastModifiedBy>
  <cp:lastPrinted>2024-02-16T04:08:44Z</cp:lastPrinted>
  <dcterms:created xsi:type="dcterms:W3CDTF">2000-01-14T23:14:58Z</dcterms:created>
  <dcterms:modified xsi:type="dcterms:W3CDTF">2024-02-16T04:16:37Z</dcterms:modified>
</cp:coreProperties>
</file>