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302632\Desktop\★徴収実績公表\"/>
    </mc:Choice>
  </mc:AlternateContent>
  <xr:revisionPtr revIDLastSave="0" documentId="13_ncr:1_{B8DF1FC7-76E3-4E62-93DA-AB12E018F064}" xr6:coauthVersionLast="47" xr6:coauthVersionMax="47" xr10:uidLastSave="{00000000-0000-0000-0000-000000000000}"/>
  <bookViews>
    <workbookView xWindow="-120" yWindow="-120" windowWidth="29040" windowHeight="15840" tabRatio="891" activeTab="1" xr2:uid="{00000000-000D-0000-FFFF-FFFF00000000}"/>
  </bookViews>
  <sheets>
    <sheet name="個民" sheetId="36" r:id="rId1"/>
    <sheet name="法民" sheetId="37" r:id="rId2"/>
    <sheet name="純固" sheetId="38" r:id="rId3"/>
    <sheet name="軽自" sheetId="39" r:id="rId4"/>
    <sheet name="合計 (国保除く)" sheetId="40" r:id="rId5"/>
    <sheet name="国保" sheetId="41" r:id="rId6"/>
  </sheets>
  <definedNames>
    <definedName name="_xlnm.Print_Area" localSheetId="3">軽自!$A$1:$J$68</definedName>
    <definedName name="_xlnm.Print_Area" localSheetId="0">個民!$A$1:$J$68</definedName>
    <definedName name="_xlnm.Print_Area" localSheetId="4">'合計 (国保除く)'!$A$1:$J$68</definedName>
    <definedName name="_xlnm.Print_Area" localSheetId="5">国保!$A$1:$J$68</definedName>
    <definedName name="_xlnm.Print_Area" localSheetId="2">純固!$A$1:$J$68</definedName>
    <definedName name="_xlnm.Print_Area" localSheetId="1">法民!$A$1:$J$68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41" l="1"/>
  <c r="H5" i="41"/>
  <c r="I5" i="40"/>
  <c r="H5" i="40"/>
  <c r="I5" i="39"/>
  <c r="H5" i="39"/>
  <c r="I5" i="38"/>
  <c r="H5" i="38"/>
  <c r="I5" i="37"/>
  <c r="H5" i="37"/>
  <c r="G1" i="41"/>
  <c r="B1" i="41"/>
  <c r="G1" i="40"/>
  <c r="B1" i="40"/>
  <c r="G1" i="39"/>
  <c r="B1" i="39"/>
  <c r="G1" i="38"/>
  <c r="B1" i="38"/>
  <c r="G1" i="37"/>
  <c r="B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B57" authorId="0" shapeId="0" xr:uid="{8E79A231-E3AE-4390-84B1-6FAE5AECDDC0}">
      <text>
        <r>
          <rPr>
            <sz val="9"/>
            <color indexed="81"/>
            <rFont val="MS P ゴシック"/>
            <family val="3"/>
            <charset val="128"/>
          </rPr>
          <t>決算統計をもとに、軽自動車税環境性能割分等を加算。</t>
        </r>
      </text>
    </comment>
  </commentList>
</comments>
</file>

<file path=xl/sharedStrings.xml><?xml version="1.0" encoding="utf-8"?>
<sst xmlns="http://schemas.openxmlformats.org/spreadsheetml/2006/main" count="532" uniqueCount="40">
  <si>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</si>
  <si>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</si>
  <si>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</si>
  <si>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</si>
  <si>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</si>
  <si>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</si>
  <si>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</si>
  <si>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</si>
  <si>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</si>
  <si>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</si>
  <si>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</si>
  <si>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</si>
  <si>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</si>
  <si>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</si>
  <si>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</si>
  <si>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</si>
  <si>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</si>
  <si>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</si>
  <si>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</si>
  <si>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</si>
  <si>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</si>
  <si>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</si>
  <si>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</si>
  <si>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</si>
  <si>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</si>
  <si>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収入歩合</t>
    <rPh sb="0" eb="2">
      <t>シュウニュウ</t>
    </rPh>
    <rPh sb="2" eb="4">
      <t>ブアイ</t>
    </rPh>
    <phoneticPr fontId="2"/>
  </si>
  <si>
    <t>現</t>
    <phoneticPr fontId="2"/>
  </si>
  <si>
    <t>繰</t>
    <phoneticPr fontId="2"/>
  </si>
  <si>
    <t>令和４年度　市町税調定収入状況</t>
    <rPh sb="0" eb="2">
      <t>レイワ</t>
    </rPh>
    <rPh sb="3" eb="5">
      <t>ネンド</t>
    </rPh>
    <phoneticPr fontId="2"/>
  </si>
  <si>
    <t>R04</t>
    <phoneticPr fontId="2"/>
  </si>
  <si>
    <t>R03</t>
    <phoneticPr fontId="2"/>
  </si>
  <si>
    <t>　（令和５年５月末）</t>
    <rPh sb="2" eb="3">
      <t>レイ</t>
    </rPh>
    <rPh sb="3" eb="4">
      <t>ワ</t>
    </rPh>
    <phoneticPr fontId="2"/>
  </si>
  <si>
    <t>[単位：千円、％]</t>
    <rPh sb="1" eb="3">
      <t>タンイ</t>
    </rPh>
    <rPh sb="4" eb="5">
      <t>セン</t>
    </rPh>
    <rPh sb="5" eb="6">
      <t>エン</t>
    </rPh>
    <phoneticPr fontId="2"/>
  </si>
  <si>
    <t>※端数処理のため、合計値が合わない場合があります。</t>
    <rPh sb="1" eb="3">
      <t>ハスウ</t>
    </rPh>
    <rPh sb="3" eb="5">
      <t>ショリ</t>
    </rPh>
    <rPh sb="9" eb="11">
      <t>ゴウケイ</t>
    </rPh>
    <rPh sb="11" eb="12">
      <t>チ</t>
    </rPh>
    <rPh sb="13" eb="14">
      <t>ア</t>
    </rPh>
    <rPh sb="17" eb="19">
      <t>バアイ</t>
    </rPh>
    <phoneticPr fontId="2"/>
  </si>
  <si>
    <t>【法人の市町民税】</t>
    <rPh sb="1" eb="3">
      <t>ホウジン</t>
    </rPh>
    <phoneticPr fontId="2"/>
  </si>
  <si>
    <t>【個人の市町民税】</t>
    <phoneticPr fontId="2"/>
  </si>
  <si>
    <t>【軽自動車税種別割】</t>
    <rPh sb="1" eb="2">
      <t>ケイ</t>
    </rPh>
    <rPh sb="2" eb="5">
      <t>ジドウシャ</t>
    </rPh>
    <rPh sb="5" eb="6">
      <t>ゼイ</t>
    </rPh>
    <rPh sb="6" eb="8">
      <t>シュベツ</t>
    </rPh>
    <rPh sb="8" eb="9">
      <t>ワリ</t>
    </rPh>
    <phoneticPr fontId="2"/>
  </si>
  <si>
    <t>【純固定資産税】</t>
    <rPh sb="1" eb="2">
      <t>ジュン</t>
    </rPh>
    <rPh sb="2" eb="4">
      <t>コテイ</t>
    </rPh>
    <rPh sb="4" eb="7">
      <t>シサンゼイ</t>
    </rPh>
    <phoneticPr fontId="2"/>
  </si>
  <si>
    <t>【国民健康保険税(料)】</t>
    <rPh sb="1" eb="3">
      <t>コクミン</t>
    </rPh>
    <rPh sb="3" eb="5">
      <t>ケンコウ</t>
    </rPh>
    <rPh sb="5" eb="7">
      <t>ホケン</t>
    </rPh>
    <rPh sb="7" eb="8">
      <t>ゼイ</t>
    </rPh>
    <rPh sb="9" eb="10">
      <t>リョウ</t>
    </rPh>
    <rPh sb="11" eb="12">
      <t>シャゼイ</t>
    </rPh>
    <phoneticPr fontId="2"/>
  </si>
  <si>
    <r>
      <t>【市町税合計】</t>
    </r>
    <r>
      <rPr>
        <sz val="9"/>
        <rFont val="ＭＳ ゴシック"/>
        <family val="3"/>
        <charset val="128"/>
      </rPr>
      <t>※国保税（料）を除く。</t>
    </r>
    <rPh sb="1" eb="3">
      <t>シチョウ</t>
    </rPh>
    <rPh sb="3" eb="4">
      <t>ゼイ</t>
    </rPh>
    <rPh sb="4" eb="6">
      <t>ゴウケイ</t>
    </rPh>
    <rPh sb="6" eb="7">
      <t>シャゼイ</t>
    </rPh>
    <rPh sb="8" eb="10">
      <t>コクホ</t>
    </rPh>
    <rPh sb="10" eb="11">
      <t>ゼイ</t>
    </rPh>
    <rPh sb="12" eb="13">
      <t>リョウ</t>
    </rPh>
    <rPh sb="15" eb="1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</si>
</sst>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#,##0_ "/>
  </numFmts>
  <fonts count="14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</cellStyleXfs>
  <cellXfs count="100">
    <xf numFmtId="0" fontId="0" fillId="0" borderId="0" xfId="0"/>
    <xf numFmtId="176" fontId="3" fillId="0" borderId="0" xfId="0" applyNumberFormat="1" applyFont="1" applyFill="1"/>
    <xf numFmtId="176" fontId="3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 shrinkToFit="1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178" fontId="4" fillId="0" borderId="18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178" fontId="4" fillId="0" borderId="21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 shrinkToFit="1"/>
    </xf>
    <xf numFmtId="178" fontId="4" fillId="0" borderId="16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 shrinkToFit="1"/>
    </xf>
    <xf numFmtId="178" fontId="4" fillId="0" borderId="14" xfId="0" applyNumberFormat="1" applyFont="1" applyBorder="1" applyAlignment="1">
      <alignment vertical="center" shrinkToFit="1"/>
    </xf>
    <xf numFmtId="178" fontId="4" fillId="0" borderId="1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top"/>
    </xf>
    <xf numFmtId="176" fontId="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top"/>
    </xf>
    <xf numFmtId="176" fontId="8" fillId="2" borderId="27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8" fillId="2" borderId="5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68"/>
  <sheetViews>
    <sheetView view="pageBreakPreview" zoomScaleNormal="70" zoomScaleSheetLayoutView="100" workbookViewId="0">
      <selection activeCell="M13" sqref="M13"/>
    </sheetView>
  </sheetViews>
  <sheetFormatPr defaultColWidth="9" defaultRowHeight="14.25"/>
  <cols>
    <col min="1" max="1" width="1.625" style="2" customWidth="1"/>
    <col min="2" max="2" width="10.25" style="2" bestFit="1" customWidth="1"/>
    <col min="3" max="3" width="3.25" style="2" bestFit="1" customWidth="1"/>
    <col min="4" max="7" width="13.75" style="2" customWidth="1"/>
    <col min="8" max="9" width="6.25" style="2" customWidth="1"/>
    <col min="10" max="10" width="1.625" style="2" customWidth="1"/>
    <col min="11" max="16384" width="9" style="2"/>
  </cols>
  <sheetData>
    <row r="1" spans="2:10">
      <c r="B1" s="83" t="s">
        <v>28</v>
      </c>
      <c r="C1" s="83"/>
      <c r="D1" s="83"/>
      <c r="E1" s="83"/>
      <c r="F1" s="83"/>
      <c r="G1" s="84" t="s">
        <v>31</v>
      </c>
      <c r="H1" s="84"/>
      <c r="I1" s="84"/>
    </row>
    <row r="2" spans="2:10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35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 customHeight="1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 customHeight="1">
      <c r="B5" s="87"/>
      <c r="C5" s="88"/>
      <c r="D5" s="90"/>
      <c r="E5" s="92"/>
      <c r="F5" s="92"/>
      <c r="G5" s="94"/>
      <c r="H5" s="48" t="s">
        <v>29</v>
      </c>
      <c r="I5" s="49" t="s">
        <v>30</v>
      </c>
      <c r="J5" s="5"/>
    </row>
    <row r="6" spans="2:10" ht="12" customHeight="1">
      <c r="B6" s="89" t="s">
        <v>0</v>
      </c>
      <c r="C6" s="50" t="s">
        <v>26</v>
      </c>
      <c r="D6" s="19">
        <v>22566305</v>
      </c>
      <c r="E6" s="20">
        <v>22378330</v>
      </c>
      <c r="F6" s="21">
        <v>0</v>
      </c>
      <c r="G6" s="22">
        <v>187975</v>
      </c>
      <c r="H6" s="12">
        <v>99.2</v>
      </c>
      <c r="I6" s="8">
        <v>99.1</v>
      </c>
      <c r="J6" s="6"/>
    </row>
    <row r="7" spans="2:10" ht="12" customHeight="1">
      <c r="B7" s="99"/>
      <c r="C7" s="51" t="s">
        <v>27</v>
      </c>
      <c r="D7" s="23">
        <v>779929</v>
      </c>
      <c r="E7" s="24">
        <v>190118</v>
      </c>
      <c r="F7" s="25">
        <v>39796</v>
      </c>
      <c r="G7" s="26">
        <v>550015</v>
      </c>
      <c r="H7" s="13">
        <v>24.4</v>
      </c>
      <c r="I7" s="9">
        <v>24.7</v>
      </c>
      <c r="J7" s="6"/>
    </row>
    <row r="8" spans="2:10" ht="12" customHeight="1">
      <c r="B8" s="90"/>
      <c r="C8" s="52" t="s">
        <v>19</v>
      </c>
      <c r="D8" s="37">
        <v>23346234</v>
      </c>
      <c r="E8" s="38">
        <v>22568448</v>
      </c>
      <c r="F8" s="32">
        <v>39796</v>
      </c>
      <c r="G8" s="30">
        <v>737990</v>
      </c>
      <c r="H8" s="14">
        <v>96.7</v>
      </c>
      <c r="I8" s="10">
        <v>96.2</v>
      </c>
      <c r="J8" s="6"/>
    </row>
    <row r="9" spans="2:10" ht="12" customHeight="1">
      <c r="B9" s="89" t="s">
        <v>16</v>
      </c>
      <c r="C9" s="53" t="s">
        <v>26</v>
      </c>
      <c r="D9" s="36">
        <v>6172163</v>
      </c>
      <c r="E9" s="21">
        <v>6135101</v>
      </c>
      <c r="F9" s="21">
        <v>1550</v>
      </c>
      <c r="G9" s="33">
        <v>35511</v>
      </c>
      <c r="H9" s="15">
        <v>99.4</v>
      </c>
      <c r="I9" s="11">
        <v>99.4</v>
      </c>
      <c r="J9" s="6"/>
    </row>
    <row r="10" spans="2:10" ht="12" customHeight="1">
      <c r="B10" s="99"/>
      <c r="C10" s="51" t="s">
        <v>27</v>
      </c>
      <c r="D10" s="27">
        <v>64761</v>
      </c>
      <c r="E10" s="25">
        <v>25985</v>
      </c>
      <c r="F10" s="25">
        <v>3456</v>
      </c>
      <c r="G10" s="26">
        <v>35320</v>
      </c>
      <c r="H10" s="13">
        <v>40.1</v>
      </c>
      <c r="I10" s="9">
        <v>42.9</v>
      </c>
      <c r="J10" s="6"/>
    </row>
    <row r="11" spans="2:10" ht="12" customHeight="1">
      <c r="B11" s="90"/>
      <c r="C11" s="52" t="s">
        <v>19</v>
      </c>
      <c r="D11" s="28">
        <v>6236924</v>
      </c>
      <c r="E11" s="29">
        <v>6161086</v>
      </c>
      <c r="F11" s="29">
        <v>5006</v>
      </c>
      <c r="G11" s="30">
        <v>70832</v>
      </c>
      <c r="H11" s="14">
        <v>98.8</v>
      </c>
      <c r="I11" s="10">
        <v>98.9</v>
      </c>
      <c r="J11" s="6"/>
    </row>
    <row r="12" spans="2:10" ht="12" customHeight="1">
      <c r="B12" s="89" t="s">
        <v>4</v>
      </c>
      <c r="C12" s="53" t="s">
        <v>26</v>
      </c>
      <c r="D12" s="31">
        <v>5830402</v>
      </c>
      <c r="E12" s="32">
        <v>5777716</v>
      </c>
      <c r="F12" s="32">
        <v>0</v>
      </c>
      <c r="G12" s="33">
        <v>52686</v>
      </c>
      <c r="H12" s="15">
        <v>99.1</v>
      </c>
      <c r="I12" s="11">
        <v>99.2</v>
      </c>
      <c r="J12" s="6"/>
    </row>
    <row r="13" spans="2:10" ht="12" customHeight="1">
      <c r="B13" s="99"/>
      <c r="C13" s="51" t="s">
        <v>27</v>
      </c>
      <c r="D13" s="27">
        <v>182130</v>
      </c>
      <c r="E13" s="25">
        <v>52841</v>
      </c>
      <c r="F13" s="25">
        <v>22688</v>
      </c>
      <c r="G13" s="26">
        <v>106601</v>
      </c>
      <c r="H13" s="13">
        <v>29</v>
      </c>
      <c r="I13" s="9">
        <v>27.4</v>
      </c>
      <c r="J13" s="6"/>
    </row>
    <row r="14" spans="2:10" ht="12" customHeight="1">
      <c r="B14" s="90"/>
      <c r="C14" s="52" t="s">
        <v>19</v>
      </c>
      <c r="D14" s="28">
        <v>6012532</v>
      </c>
      <c r="E14" s="29">
        <v>5830557</v>
      </c>
      <c r="F14" s="29">
        <v>22688</v>
      </c>
      <c r="G14" s="30">
        <v>159288</v>
      </c>
      <c r="H14" s="14">
        <v>97</v>
      </c>
      <c r="I14" s="10">
        <v>96.8</v>
      </c>
      <c r="J14" s="6"/>
    </row>
    <row r="15" spans="2:10" ht="12" customHeight="1">
      <c r="B15" s="89" t="s">
        <v>1</v>
      </c>
      <c r="C15" s="53" t="s">
        <v>26</v>
      </c>
      <c r="D15" s="31">
        <v>4365605</v>
      </c>
      <c r="E15" s="32">
        <v>4331229</v>
      </c>
      <c r="F15" s="32">
        <v>0</v>
      </c>
      <c r="G15" s="33">
        <v>34376</v>
      </c>
      <c r="H15" s="15">
        <v>99.2</v>
      </c>
      <c r="I15" s="11">
        <v>99.1</v>
      </c>
      <c r="J15" s="6"/>
    </row>
    <row r="16" spans="2:10" ht="12" customHeight="1">
      <c r="B16" s="99"/>
      <c r="C16" s="51" t="s">
        <v>27</v>
      </c>
      <c r="D16" s="27">
        <v>147856</v>
      </c>
      <c r="E16" s="25">
        <v>31793</v>
      </c>
      <c r="F16" s="25">
        <v>4653</v>
      </c>
      <c r="G16" s="26">
        <v>111410</v>
      </c>
      <c r="H16" s="13">
        <v>21.5</v>
      </c>
      <c r="I16" s="9">
        <v>20.7</v>
      </c>
      <c r="J16" s="6"/>
    </row>
    <row r="17" spans="2:10" ht="12" customHeight="1">
      <c r="B17" s="90"/>
      <c r="C17" s="52" t="s">
        <v>19</v>
      </c>
      <c r="D17" s="28">
        <v>4513461</v>
      </c>
      <c r="E17" s="60">
        <v>4363022</v>
      </c>
      <c r="F17" s="29">
        <v>4653</v>
      </c>
      <c r="G17" s="30">
        <v>145786</v>
      </c>
      <c r="H17" s="14">
        <v>96.7</v>
      </c>
      <c r="I17" s="10">
        <v>96.6</v>
      </c>
      <c r="J17" s="6"/>
    </row>
    <row r="18" spans="2:10" ht="12" customHeight="1">
      <c r="B18" s="89" t="s">
        <v>12</v>
      </c>
      <c r="C18" s="53" t="s">
        <v>26</v>
      </c>
      <c r="D18" s="31">
        <v>9274554</v>
      </c>
      <c r="E18" s="32">
        <v>9188014</v>
      </c>
      <c r="F18" s="32">
        <v>0</v>
      </c>
      <c r="G18" s="33">
        <v>86540</v>
      </c>
      <c r="H18" s="15">
        <v>99.1</v>
      </c>
      <c r="I18" s="11">
        <v>99.1</v>
      </c>
      <c r="J18" s="6"/>
    </row>
    <row r="19" spans="2:10" ht="12" customHeight="1">
      <c r="B19" s="99"/>
      <c r="C19" s="51" t="s">
        <v>27</v>
      </c>
      <c r="D19" s="27">
        <v>299341</v>
      </c>
      <c r="E19" s="25">
        <v>76512</v>
      </c>
      <c r="F19" s="25">
        <v>18062</v>
      </c>
      <c r="G19" s="26">
        <v>204767</v>
      </c>
      <c r="H19" s="13">
        <v>25.6</v>
      </c>
      <c r="I19" s="9">
        <v>23.6</v>
      </c>
      <c r="J19" s="6"/>
    </row>
    <row r="20" spans="2:10" ht="12" customHeight="1">
      <c r="B20" s="90"/>
      <c r="C20" s="52" t="s">
        <v>19</v>
      </c>
      <c r="D20" s="28">
        <v>9573895</v>
      </c>
      <c r="E20" s="29">
        <v>9264526</v>
      </c>
      <c r="F20" s="29">
        <v>18062</v>
      </c>
      <c r="G20" s="30">
        <v>291307</v>
      </c>
      <c r="H20" s="14">
        <v>96.8</v>
      </c>
      <c r="I20" s="10">
        <v>96.6</v>
      </c>
      <c r="J20" s="6"/>
    </row>
    <row r="21" spans="2:10" ht="12" customHeight="1">
      <c r="B21" s="89" t="s">
        <v>14</v>
      </c>
      <c r="C21" s="53" t="s">
        <v>26</v>
      </c>
      <c r="D21" s="31">
        <v>5179990</v>
      </c>
      <c r="E21" s="32">
        <v>5149854</v>
      </c>
      <c r="F21" s="32">
        <v>45</v>
      </c>
      <c r="G21" s="33">
        <v>30091</v>
      </c>
      <c r="H21" s="15">
        <v>99.4</v>
      </c>
      <c r="I21" s="11">
        <v>99.4</v>
      </c>
      <c r="J21" s="6"/>
    </row>
    <row r="22" spans="2:10" ht="12" customHeight="1">
      <c r="B22" s="99"/>
      <c r="C22" s="51" t="s">
        <v>27</v>
      </c>
      <c r="D22" s="27">
        <v>126321</v>
      </c>
      <c r="E22" s="25">
        <v>23266</v>
      </c>
      <c r="F22" s="25">
        <v>9543</v>
      </c>
      <c r="G22" s="26">
        <v>93512</v>
      </c>
      <c r="H22" s="13">
        <v>18.399999999999999</v>
      </c>
      <c r="I22" s="9">
        <v>20.7</v>
      </c>
      <c r="J22" s="6"/>
    </row>
    <row r="23" spans="2:10" ht="12" customHeight="1">
      <c r="B23" s="90"/>
      <c r="C23" s="52" t="s">
        <v>19</v>
      </c>
      <c r="D23" s="28">
        <v>5306311</v>
      </c>
      <c r="E23" s="29">
        <v>5173120</v>
      </c>
      <c r="F23" s="29">
        <v>9588</v>
      </c>
      <c r="G23" s="30">
        <v>123602</v>
      </c>
      <c r="H23" s="14">
        <v>97.5</v>
      </c>
      <c r="I23" s="10">
        <v>97.5</v>
      </c>
      <c r="J23" s="6"/>
    </row>
    <row r="24" spans="2:10" ht="12" customHeight="1">
      <c r="B24" s="89" t="s">
        <v>11</v>
      </c>
      <c r="C24" s="53" t="s">
        <v>26</v>
      </c>
      <c r="D24" s="31">
        <v>4557604</v>
      </c>
      <c r="E24" s="32">
        <v>4510650</v>
      </c>
      <c r="F24" s="32">
        <v>0</v>
      </c>
      <c r="G24" s="33">
        <v>46953</v>
      </c>
      <c r="H24" s="15">
        <v>99</v>
      </c>
      <c r="I24" s="11">
        <v>99.1</v>
      </c>
      <c r="J24" s="6"/>
    </row>
    <row r="25" spans="2:10" ht="12" customHeight="1">
      <c r="B25" s="99"/>
      <c r="C25" s="51" t="s">
        <v>27</v>
      </c>
      <c r="D25" s="27">
        <v>99866</v>
      </c>
      <c r="E25" s="25">
        <v>49303</v>
      </c>
      <c r="F25" s="25">
        <v>12420</v>
      </c>
      <c r="G25" s="26">
        <v>38144</v>
      </c>
      <c r="H25" s="13">
        <v>49.4</v>
      </c>
      <c r="I25" s="9">
        <v>32.4</v>
      </c>
      <c r="J25" s="6"/>
    </row>
    <row r="26" spans="2:10" ht="12" customHeight="1">
      <c r="B26" s="90"/>
      <c r="C26" s="52" t="s">
        <v>19</v>
      </c>
      <c r="D26" s="28">
        <v>4657470</v>
      </c>
      <c r="E26" s="29">
        <v>4559953</v>
      </c>
      <c r="F26" s="29">
        <v>12420</v>
      </c>
      <c r="G26" s="30">
        <v>85097</v>
      </c>
      <c r="H26" s="14">
        <v>97.9</v>
      </c>
      <c r="I26" s="10">
        <v>97.1</v>
      </c>
      <c r="J26" s="6"/>
    </row>
    <row r="27" spans="2:10" ht="12" customHeight="1">
      <c r="B27" s="89" t="s">
        <v>15</v>
      </c>
      <c r="C27" s="53" t="s">
        <v>26</v>
      </c>
      <c r="D27" s="31">
        <v>4567086</v>
      </c>
      <c r="E27" s="32">
        <v>4506732</v>
      </c>
      <c r="F27" s="32">
        <v>0</v>
      </c>
      <c r="G27" s="33">
        <v>60354</v>
      </c>
      <c r="H27" s="15">
        <v>98.7</v>
      </c>
      <c r="I27" s="11">
        <v>98.9</v>
      </c>
      <c r="J27" s="6"/>
    </row>
    <row r="28" spans="2:10" ht="12" customHeight="1">
      <c r="B28" s="99"/>
      <c r="C28" s="51" t="s">
        <v>27</v>
      </c>
      <c r="D28" s="27">
        <v>211241</v>
      </c>
      <c r="E28" s="25">
        <v>41292</v>
      </c>
      <c r="F28" s="25">
        <v>13041</v>
      </c>
      <c r="G28" s="26">
        <v>156908</v>
      </c>
      <c r="H28" s="13">
        <v>19.5</v>
      </c>
      <c r="I28" s="9">
        <v>20.8</v>
      </c>
      <c r="J28" s="6"/>
    </row>
    <row r="29" spans="2:10" ht="12" customHeight="1">
      <c r="B29" s="90"/>
      <c r="C29" s="52" t="s">
        <v>19</v>
      </c>
      <c r="D29" s="28">
        <v>4778327</v>
      </c>
      <c r="E29" s="29">
        <v>4548024</v>
      </c>
      <c r="F29" s="29">
        <v>13041</v>
      </c>
      <c r="G29" s="30">
        <v>217262</v>
      </c>
      <c r="H29" s="14">
        <v>95.2</v>
      </c>
      <c r="I29" s="10">
        <v>95.3</v>
      </c>
      <c r="J29" s="6"/>
    </row>
    <row r="30" spans="2:10" ht="12" customHeight="1">
      <c r="B30" s="89" t="s">
        <v>5</v>
      </c>
      <c r="C30" s="53" t="s">
        <v>26</v>
      </c>
      <c r="D30" s="39">
        <v>2975429</v>
      </c>
      <c r="E30" s="40">
        <v>2954105</v>
      </c>
      <c r="F30" s="40">
        <v>1141</v>
      </c>
      <c r="G30" s="41">
        <v>20183</v>
      </c>
      <c r="H30" s="15">
        <v>99.3</v>
      </c>
      <c r="I30" s="11">
        <v>99.3</v>
      </c>
      <c r="J30" s="7"/>
    </row>
    <row r="31" spans="2:10" ht="12" customHeight="1">
      <c r="B31" s="99"/>
      <c r="C31" s="51" t="s">
        <v>27</v>
      </c>
      <c r="D31" s="42">
        <v>92550</v>
      </c>
      <c r="E31" s="43">
        <v>17181</v>
      </c>
      <c r="F31" s="43">
        <v>5806</v>
      </c>
      <c r="G31" s="44">
        <v>69563</v>
      </c>
      <c r="H31" s="13">
        <v>18.600000000000001</v>
      </c>
      <c r="I31" s="9">
        <v>20</v>
      </c>
      <c r="J31" s="7"/>
    </row>
    <row r="32" spans="2:10" ht="12" customHeight="1">
      <c r="B32" s="90"/>
      <c r="C32" s="52" t="s">
        <v>19</v>
      </c>
      <c r="D32" s="45">
        <v>3067979</v>
      </c>
      <c r="E32" s="46">
        <v>2971286</v>
      </c>
      <c r="F32" s="61">
        <v>6947</v>
      </c>
      <c r="G32" s="47">
        <v>89746</v>
      </c>
      <c r="H32" s="14">
        <v>96.8</v>
      </c>
      <c r="I32" s="10">
        <v>96.8</v>
      </c>
      <c r="J32" s="7"/>
    </row>
    <row r="33" spans="2:10" ht="12" customHeight="1">
      <c r="B33" s="89" t="s">
        <v>17</v>
      </c>
      <c r="C33" s="53" t="s">
        <v>26</v>
      </c>
      <c r="D33" s="31">
        <v>2963826</v>
      </c>
      <c r="E33" s="32">
        <v>2913714</v>
      </c>
      <c r="F33" s="32">
        <v>0</v>
      </c>
      <c r="G33" s="41">
        <v>50112</v>
      </c>
      <c r="H33" s="15">
        <v>98.3</v>
      </c>
      <c r="I33" s="11">
        <v>98.3</v>
      </c>
      <c r="J33" s="6"/>
    </row>
    <row r="34" spans="2:10" ht="12" customHeight="1">
      <c r="B34" s="99"/>
      <c r="C34" s="51" t="s">
        <v>27</v>
      </c>
      <c r="D34" s="27">
        <v>112986</v>
      </c>
      <c r="E34" s="25">
        <v>30045</v>
      </c>
      <c r="F34" s="25">
        <v>12178</v>
      </c>
      <c r="G34" s="44">
        <v>70763</v>
      </c>
      <c r="H34" s="13">
        <v>26.6</v>
      </c>
      <c r="I34" s="9">
        <v>31.8</v>
      </c>
      <c r="J34" s="6"/>
    </row>
    <row r="35" spans="2:10" ht="12" customHeight="1">
      <c r="B35" s="90"/>
      <c r="C35" s="52" t="s">
        <v>19</v>
      </c>
      <c r="D35" s="28">
        <v>3076812</v>
      </c>
      <c r="E35" s="29">
        <v>2943759</v>
      </c>
      <c r="F35" s="29">
        <v>12178</v>
      </c>
      <c r="G35" s="47">
        <v>120874</v>
      </c>
      <c r="H35" s="14">
        <v>95.7</v>
      </c>
      <c r="I35" s="10">
        <v>96</v>
      </c>
      <c r="J35" s="6"/>
    </row>
    <row r="36" spans="2:10" ht="12" customHeight="1">
      <c r="B36" s="89" t="s">
        <v>13</v>
      </c>
      <c r="C36" s="53" t="s">
        <v>26</v>
      </c>
      <c r="D36" s="31">
        <v>2016237</v>
      </c>
      <c r="E36" s="32">
        <v>2001776</v>
      </c>
      <c r="F36" s="32">
        <v>0</v>
      </c>
      <c r="G36" s="33">
        <v>14461</v>
      </c>
      <c r="H36" s="15">
        <v>99.3</v>
      </c>
      <c r="I36" s="11">
        <v>99.2</v>
      </c>
      <c r="J36" s="6"/>
    </row>
    <row r="37" spans="2:10" ht="12" customHeight="1">
      <c r="B37" s="99"/>
      <c r="C37" s="51" t="s">
        <v>27</v>
      </c>
      <c r="D37" s="27">
        <v>79567</v>
      </c>
      <c r="E37" s="25">
        <v>17683</v>
      </c>
      <c r="F37" s="25">
        <v>3194</v>
      </c>
      <c r="G37" s="26">
        <v>58690</v>
      </c>
      <c r="H37" s="13">
        <v>22.2</v>
      </c>
      <c r="I37" s="9">
        <v>24.5</v>
      </c>
      <c r="J37" s="6"/>
    </row>
    <row r="38" spans="2:10" ht="12" customHeight="1">
      <c r="B38" s="90"/>
      <c r="C38" s="52" t="s">
        <v>19</v>
      </c>
      <c r="D38" s="28">
        <v>2095804</v>
      </c>
      <c r="E38" s="29">
        <v>2019459</v>
      </c>
      <c r="F38" s="29">
        <v>3194</v>
      </c>
      <c r="G38" s="30">
        <v>73151</v>
      </c>
      <c r="H38" s="14">
        <v>96.4</v>
      </c>
      <c r="I38" s="10">
        <v>96</v>
      </c>
      <c r="J38" s="6"/>
    </row>
    <row r="39" spans="2:10" ht="12" customHeight="1">
      <c r="B39" s="89" t="s">
        <v>6</v>
      </c>
      <c r="C39" s="53" t="s">
        <v>26</v>
      </c>
      <c r="D39" s="31">
        <v>5745033</v>
      </c>
      <c r="E39" s="32">
        <v>5684106</v>
      </c>
      <c r="F39" s="32">
        <v>0</v>
      </c>
      <c r="G39" s="33">
        <v>60927</v>
      </c>
      <c r="H39" s="15">
        <v>98.9</v>
      </c>
      <c r="I39" s="11">
        <v>99.1</v>
      </c>
      <c r="J39" s="6"/>
    </row>
    <row r="40" spans="2:10" ht="12" customHeight="1">
      <c r="B40" s="99"/>
      <c r="C40" s="51" t="s">
        <v>27</v>
      </c>
      <c r="D40" s="27">
        <v>91621</v>
      </c>
      <c r="E40" s="25">
        <v>46878</v>
      </c>
      <c r="F40" s="25">
        <v>11241</v>
      </c>
      <c r="G40" s="26">
        <v>33502</v>
      </c>
      <c r="H40" s="13">
        <v>51.2</v>
      </c>
      <c r="I40" s="9">
        <v>48.6</v>
      </c>
      <c r="J40" s="6"/>
    </row>
    <row r="41" spans="2:10" ht="12" customHeight="1">
      <c r="B41" s="90"/>
      <c r="C41" s="52" t="s">
        <v>19</v>
      </c>
      <c r="D41" s="28">
        <v>5836654</v>
      </c>
      <c r="E41" s="29">
        <v>5730984</v>
      </c>
      <c r="F41" s="29">
        <v>11241</v>
      </c>
      <c r="G41" s="30">
        <v>94429</v>
      </c>
      <c r="H41" s="14">
        <v>98.2</v>
      </c>
      <c r="I41" s="10">
        <v>98.2</v>
      </c>
      <c r="J41" s="6"/>
    </row>
    <row r="42" spans="2:10" ht="12" customHeight="1">
      <c r="B42" s="89" t="s">
        <v>7</v>
      </c>
      <c r="C42" s="53" t="s">
        <v>26</v>
      </c>
      <c r="D42" s="62">
        <v>2106282</v>
      </c>
      <c r="E42" s="32">
        <v>2097209</v>
      </c>
      <c r="F42" s="32">
        <v>0</v>
      </c>
      <c r="G42" s="63">
        <v>9073</v>
      </c>
      <c r="H42" s="15">
        <v>99.6</v>
      </c>
      <c r="I42" s="11">
        <v>99.6</v>
      </c>
      <c r="J42" s="6"/>
    </row>
    <row r="43" spans="2:10" ht="12" customHeight="1">
      <c r="B43" s="99"/>
      <c r="C43" s="51" t="s">
        <v>27</v>
      </c>
      <c r="D43" s="27">
        <v>49434</v>
      </c>
      <c r="E43" s="25">
        <v>9530</v>
      </c>
      <c r="F43" s="25">
        <v>4957</v>
      </c>
      <c r="G43" s="26">
        <v>34947</v>
      </c>
      <c r="H43" s="13">
        <v>19.3</v>
      </c>
      <c r="I43" s="9">
        <v>17</v>
      </c>
      <c r="J43" s="6"/>
    </row>
    <row r="44" spans="2:10" ht="12" customHeight="1">
      <c r="B44" s="90"/>
      <c r="C44" s="52" t="s">
        <v>19</v>
      </c>
      <c r="D44" s="64">
        <v>2155716</v>
      </c>
      <c r="E44" s="29">
        <v>2106739</v>
      </c>
      <c r="F44" s="29">
        <v>4957</v>
      </c>
      <c r="G44" s="65">
        <v>44020</v>
      </c>
      <c r="H44" s="14">
        <v>97.7</v>
      </c>
      <c r="I44" s="10">
        <v>97.4</v>
      </c>
      <c r="J44" s="6"/>
    </row>
    <row r="45" spans="2:10" ht="12" customHeight="1">
      <c r="B45" s="89" t="s">
        <v>2</v>
      </c>
      <c r="C45" s="53" t="s">
        <v>26</v>
      </c>
      <c r="D45" s="31">
        <v>1006912</v>
      </c>
      <c r="E45" s="32">
        <v>995862</v>
      </c>
      <c r="F45" s="32">
        <v>0</v>
      </c>
      <c r="G45" s="33">
        <v>11050</v>
      </c>
      <c r="H45" s="15">
        <v>98.9</v>
      </c>
      <c r="I45" s="11">
        <v>98.6</v>
      </c>
      <c r="J45" s="6"/>
    </row>
    <row r="46" spans="2:10" ht="12" customHeight="1">
      <c r="B46" s="99"/>
      <c r="C46" s="51" t="s">
        <v>27</v>
      </c>
      <c r="D46" s="27">
        <v>44042</v>
      </c>
      <c r="E46" s="25">
        <v>14198</v>
      </c>
      <c r="F46" s="25">
        <v>802</v>
      </c>
      <c r="G46" s="26">
        <v>29042</v>
      </c>
      <c r="H46" s="13">
        <v>32.200000000000003</v>
      </c>
      <c r="I46" s="9">
        <v>34.799999999999997</v>
      </c>
      <c r="J46" s="6"/>
    </row>
    <row r="47" spans="2:10" ht="12" customHeight="1">
      <c r="B47" s="90"/>
      <c r="C47" s="54" t="s">
        <v>19</v>
      </c>
      <c r="D47" s="34">
        <v>1050954</v>
      </c>
      <c r="E47" s="66">
        <v>1010060</v>
      </c>
      <c r="F47" s="29">
        <v>802</v>
      </c>
      <c r="G47" s="30">
        <v>40092</v>
      </c>
      <c r="H47" s="14">
        <v>96.1</v>
      </c>
      <c r="I47" s="10">
        <v>95.6</v>
      </c>
      <c r="J47" s="6"/>
    </row>
    <row r="48" spans="2:10" ht="12" customHeight="1">
      <c r="B48" s="89" t="s">
        <v>3</v>
      </c>
      <c r="C48" s="53" t="s">
        <v>26</v>
      </c>
      <c r="D48" s="31">
        <v>645847</v>
      </c>
      <c r="E48" s="67">
        <v>639864</v>
      </c>
      <c r="F48" s="32">
        <v>19</v>
      </c>
      <c r="G48" s="63">
        <v>5964</v>
      </c>
      <c r="H48" s="15">
        <v>99.1</v>
      </c>
      <c r="I48" s="11">
        <v>99.2</v>
      </c>
      <c r="J48" s="6"/>
    </row>
    <row r="49" spans="2:10" ht="12" customHeight="1">
      <c r="B49" s="99"/>
      <c r="C49" s="51" t="s">
        <v>27</v>
      </c>
      <c r="D49" s="27">
        <v>13158</v>
      </c>
      <c r="E49" s="25">
        <v>5052</v>
      </c>
      <c r="F49" s="25">
        <v>1451</v>
      </c>
      <c r="G49" s="68">
        <v>6655</v>
      </c>
      <c r="H49" s="13">
        <v>38.4</v>
      </c>
      <c r="I49" s="9">
        <v>28.2</v>
      </c>
      <c r="J49" s="6"/>
    </row>
    <row r="50" spans="2:10" ht="12" customHeight="1">
      <c r="B50" s="90"/>
      <c r="C50" s="52" t="s">
        <v>19</v>
      </c>
      <c r="D50" s="28">
        <v>659005</v>
      </c>
      <c r="E50" s="60">
        <v>644916</v>
      </c>
      <c r="F50" s="29">
        <v>1470</v>
      </c>
      <c r="G50" s="65">
        <v>12619</v>
      </c>
      <c r="H50" s="14">
        <v>97.9</v>
      </c>
      <c r="I50" s="10">
        <v>97.6</v>
      </c>
      <c r="J50" s="6"/>
    </row>
    <row r="51" spans="2:10" ht="12" customHeight="1">
      <c r="B51" s="89" t="s">
        <v>8</v>
      </c>
      <c r="C51" s="53" t="s">
        <v>26</v>
      </c>
      <c r="D51" s="31">
        <v>1038458</v>
      </c>
      <c r="E51" s="32">
        <v>1027606</v>
      </c>
      <c r="F51" s="32">
        <v>0</v>
      </c>
      <c r="G51" s="33">
        <v>10852</v>
      </c>
      <c r="H51" s="15">
        <v>99</v>
      </c>
      <c r="I51" s="11">
        <v>99.2</v>
      </c>
      <c r="J51" s="6"/>
    </row>
    <row r="52" spans="2:10" ht="12" customHeight="1">
      <c r="B52" s="99"/>
      <c r="C52" s="51" t="s">
        <v>27</v>
      </c>
      <c r="D52" s="69">
        <v>13570</v>
      </c>
      <c r="E52" s="25">
        <v>8272</v>
      </c>
      <c r="F52" s="25">
        <v>1342</v>
      </c>
      <c r="G52" s="68">
        <v>3956</v>
      </c>
      <c r="H52" s="13">
        <v>61</v>
      </c>
      <c r="I52" s="9">
        <v>59</v>
      </c>
      <c r="J52" s="6"/>
    </row>
    <row r="53" spans="2:10" ht="12" customHeight="1">
      <c r="B53" s="90"/>
      <c r="C53" s="52" t="s">
        <v>19</v>
      </c>
      <c r="D53" s="64">
        <v>1052028</v>
      </c>
      <c r="E53" s="29">
        <v>1035878</v>
      </c>
      <c r="F53" s="29">
        <v>1342</v>
      </c>
      <c r="G53" s="65">
        <v>14808</v>
      </c>
      <c r="H53" s="14">
        <v>98.5</v>
      </c>
      <c r="I53" s="10">
        <v>98.5</v>
      </c>
      <c r="J53" s="6"/>
    </row>
    <row r="54" spans="2:10" ht="12" customHeight="1">
      <c r="B54" s="89" t="s">
        <v>18</v>
      </c>
      <c r="C54" s="53" t="s">
        <v>26</v>
      </c>
      <c r="D54" s="62">
        <v>284863</v>
      </c>
      <c r="E54" s="32">
        <v>283188</v>
      </c>
      <c r="F54" s="32">
        <v>0</v>
      </c>
      <c r="G54" s="63">
        <v>1675</v>
      </c>
      <c r="H54" s="15">
        <v>99.4</v>
      </c>
      <c r="I54" s="11">
        <v>98.7</v>
      </c>
      <c r="J54" s="6"/>
    </row>
    <row r="55" spans="2:10" ht="12" customHeight="1">
      <c r="B55" s="99"/>
      <c r="C55" s="51" t="s">
        <v>27</v>
      </c>
      <c r="D55" s="27">
        <v>18274</v>
      </c>
      <c r="E55" s="25">
        <v>2821</v>
      </c>
      <c r="F55" s="25">
        <v>230</v>
      </c>
      <c r="G55" s="26">
        <v>15223</v>
      </c>
      <c r="H55" s="13">
        <v>15.4</v>
      </c>
      <c r="I55" s="9">
        <v>21.4</v>
      </c>
      <c r="J55" s="6"/>
    </row>
    <row r="56" spans="2:10" ht="12" customHeight="1">
      <c r="B56" s="90"/>
      <c r="C56" s="52" t="s">
        <v>19</v>
      </c>
      <c r="D56" s="64">
        <v>303137</v>
      </c>
      <c r="E56" s="29">
        <v>286009</v>
      </c>
      <c r="F56" s="29">
        <v>230</v>
      </c>
      <c r="G56" s="65">
        <v>16898</v>
      </c>
      <c r="H56" s="14">
        <v>94.3</v>
      </c>
      <c r="I56" s="10">
        <v>93.7</v>
      </c>
      <c r="J56" s="6"/>
    </row>
    <row r="57" spans="2:10" ht="12" customHeight="1">
      <c r="B57" s="89" t="s">
        <v>10</v>
      </c>
      <c r="C57" s="53" t="s">
        <v>26</v>
      </c>
      <c r="D57" s="62">
        <v>27341</v>
      </c>
      <c r="E57" s="32">
        <v>269619</v>
      </c>
      <c r="F57" s="32">
        <v>0</v>
      </c>
      <c r="G57" s="33">
        <v>3676</v>
      </c>
      <c r="H57" s="15">
        <v>986.1</v>
      </c>
      <c r="I57" s="11">
        <v>99.1</v>
      </c>
      <c r="J57" s="6"/>
    </row>
    <row r="58" spans="2:10" ht="12" customHeight="1">
      <c r="B58" s="99"/>
      <c r="C58" s="51" t="s">
        <v>27</v>
      </c>
      <c r="D58" s="69">
        <v>8342</v>
      </c>
      <c r="E58" s="25">
        <v>2441</v>
      </c>
      <c r="F58" s="25">
        <v>156</v>
      </c>
      <c r="G58" s="26">
        <v>5791</v>
      </c>
      <c r="H58" s="13">
        <v>29.3</v>
      </c>
      <c r="I58" s="9">
        <v>26.3</v>
      </c>
      <c r="J58" s="6"/>
    </row>
    <row r="59" spans="2:10" ht="12" customHeight="1">
      <c r="B59" s="90"/>
      <c r="C59" s="52" t="s">
        <v>19</v>
      </c>
      <c r="D59" s="28">
        <v>281683</v>
      </c>
      <c r="E59" s="29">
        <v>272060</v>
      </c>
      <c r="F59" s="29">
        <v>156</v>
      </c>
      <c r="G59" s="30">
        <v>9467</v>
      </c>
      <c r="H59" s="14">
        <v>96.6</v>
      </c>
      <c r="I59" s="10">
        <v>96.9</v>
      </c>
      <c r="J59" s="6"/>
    </row>
    <row r="60" spans="2:10" ht="12" customHeight="1">
      <c r="B60" s="89" t="s">
        <v>9</v>
      </c>
      <c r="C60" s="53" t="s">
        <v>26</v>
      </c>
      <c r="D60" s="31">
        <v>337485</v>
      </c>
      <c r="E60" s="32">
        <v>336217</v>
      </c>
      <c r="F60" s="32">
        <v>0</v>
      </c>
      <c r="G60" s="33">
        <v>1268</v>
      </c>
      <c r="H60" s="15">
        <v>99.6</v>
      </c>
      <c r="I60" s="11">
        <v>99.6</v>
      </c>
      <c r="J60" s="6"/>
    </row>
    <row r="61" spans="2:10" ht="12" customHeight="1">
      <c r="B61" s="99"/>
      <c r="C61" s="51" t="s">
        <v>27</v>
      </c>
      <c r="D61" s="27">
        <v>3927</v>
      </c>
      <c r="E61" s="25">
        <v>1340</v>
      </c>
      <c r="F61" s="25">
        <v>3</v>
      </c>
      <c r="G61" s="26">
        <v>2584</v>
      </c>
      <c r="H61" s="13">
        <v>34.1</v>
      </c>
      <c r="I61" s="9">
        <v>39.4</v>
      </c>
      <c r="J61" s="6"/>
    </row>
    <row r="62" spans="2:10" ht="12" customHeight="1">
      <c r="B62" s="90"/>
      <c r="C62" s="52" t="s">
        <v>19</v>
      </c>
      <c r="D62" s="28">
        <v>341412</v>
      </c>
      <c r="E62" s="29">
        <v>337557</v>
      </c>
      <c r="F62" s="29">
        <v>3</v>
      </c>
      <c r="G62" s="30">
        <v>3851</v>
      </c>
      <c r="H62" s="14">
        <v>98.9</v>
      </c>
      <c r="I62" s="10">
        <v>98.8</v>
      </c>
      <c r="J62" s="6"/>
    </row>
    <row r="63" spans="2:10" ht="12" customHeight="1">
      <c r="B63" s="89" t="s">
        <v>24</v>
      </c>
      <c r="C63" s="50" t="s">
        <v>26</v>
      </c>
      <c r="D63" s="36">
        <v>81661422</v>
      </c>
      <c r="E63" s="21">
        <v>81180892</v>
      </c>
      <c r="F63" s="21">
        <v>2755</v>
      </c>
      <c r="G63" s="22">
        <v>477775</v>
      </c>
      <c r="H63" s="12">
        <v>99.4</v>
      </c>
      <c r="I63" s="8">
        <v>99.1</v>
      </c>
      <c r="J63" s="6"/>
    </row>
    <row r="64" spans="2:10" ht="12" customHeight="1">
      <c r="B64" s="99"/>
      <c r="C64" s="51" t="s">
        <v>27</v>
      </c>
      <c r="D64" s="27">
        <v>2438916</v>
      </c>
      <c r="E64" s="25">
        <v>646551</v>
      </c>
      <c r="F64" s="25">
        <v>165019</v>
      </c>
      <c r="G64" s="26">
        <v>1627346</v>
      </c>
      <c r="H64" s="13">
        <v>26.5</v>
      </c>
      <c r="I64" s="9">
        <v>26.2</v>
      </c>
      <c r="J64" s="6"/>
    </row>
    <row r="65" spans="2:10" ht="12" customHeight="1">
      <c r="B65" s="90"/>
      <c r="C65" s="52" t="s">
        <v>19</v>
      </c>
      <c r="D65" s="28">
        <v>84346338</v>
      </c>
      <c r="E65" s="29">
        <v>81827443</v>
      </c>
      <c r="F65" s="29">
        <v>167774</v>
      </c>
      <c r="G65" s="30">
        <v>2351121</v>
      </c>
      <c r="H65" s="14">
        <v>97</v>
      </c>
      <c r="I65" s="10">
        <v>96.8</v>
      </c>
      <c r="J65" s="6"/>
    </row>
    <row r="66" spans="2:10" ht="9" customHeight="1"/>
    <row r="67" spans="2:10">
      <c r="B67" s="80" t="s">
        <v>33</v>
      </c>
    </row>
    <row r="68" spans="2:10" ht="9" customHeight="1"/>
  </sheetData>
  <sheetProtection selectLockedCells="1" selectUnlockedCells="1"/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J68"/>
  <sheetViews>
    <sheetView tabSelected="1" view="pageBreakPreview" zoomScaleNormal="60" zoomScaleSheetLayoutView="100" workbookViewId="0">
      <selection activeCell="L13" sqref="L13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3.75" style="1" customWidth="1"/>
    <col min="8" max="9" width="6.25" style="1" customWidth="1"/>
    <col min="10" max="10" width="1.625" style="1" customWidth="1"/>
    <col min="11" max="16384" width="9" style="1"/>
  </cols>
  <sheetData>
    <row r="1" spans="2:10" s="2" customFormat="1">
      <c r="B1" s="83" t="str">
        <f>個民!B1</f>
        <v>令和４年度　市町税調定収入状況</v>
      </c>
      <c r="C1" s="83"/>
      <c r="D1" s="83"/>
      <c r="E1" s="83"/>
      <c r="F1" s="83"/>
      <c r="G1" s="84" t="str">
        <f>個民!G1</f>
        <v>　（令和５年５月末）</v>
      </c>
      <c r="H1" s="84"/>
      <c r="I1" s="84"/>
    </row>
    <row r="2" spans="2:10" s="2" customFormat="1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34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 customHeight="1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 customHeight="1">
      <c r="B5" s="87"/>
      <c r="C5" s="88"/>
      <c r="D5" s="90"/>
      <c r="E5" s="92"/>
      <c r="F5" s="92"/>
      <c r="G5" s="94"/>
      <c r="H5" s="48" t="str">
        <f>個民!H5</f>
        <v>R04</v>
      </c>
      <c r="I5" s="49" t="str">
        <f>個民!I5</f>
        <v>R03</v>
      </c>
      <c r="J5" s="5"/>
    </row>
    <row r="6" spans="2:10" s="2" customFormat="1" ht="12" customHeight="1">
      <c r="B6" s="89" t="s">
        <v>0</v>
      </c>
      <c r="C6" s="50" t="s">
        <v>26</v>
      </c>
      <c r="D6" s="19">
        <v>3120156</v>
      </c>
      <c r="E6" s="20">
        <v>3132435</v>
      </c>
      <c r="F6" s="21">
        <v>0</v>
      </c>
      <c r="G6" s="22">
        <v>-12279</v>
      </c>
      <c r="H6" s="12">
        <v>100.4</v>
      </c>
      <c r="I6" s="8">
        <v>100.3</v>
      </c>
      <c r="J6" s="6"/>
    </row>
    <row r="7" spans="2:10" s="2" customFormat="1" ht="12" customHeight="1">
      <c r="B7" s="99"/>
      <c r="C7" s="51" t="s">
        <v>27</v>
      </c>
      <c r="D7" s="23">
        <v>26654</v>
      </c>
      <c r="E7" s="24">
        <v>4000</v>
      </c>
      <c r="F7" s="25">
        <v>2853</v>
      </c>
      <c r="G7" s="26">
        <v>19801</v>
      </c>
      <c r="H7" s="13">
        <v>15</v>
      </c>
      <c r="I7" s="9">
        <v>60.5</v>
      </c>
      <c r="J7" s="6"/>
    </row>
    <row r="8" spans="2:10" s="2" customFormat="1" ht="12" customHeight="1">
      <c r="B8" s="90"/>
      <c r="C8" s="52" t="s">
        <v>19</v>
      </c>
      <c r="D8" s="37">
        <v>3146810</v>
      </c>
      <c r="E8" s="38">
        <v>3136435</v>
      </c>
      <c r="F8" s="32">
        <v>2853</v>
      </c>
      <c r="G8" s="30">
        <v>7522</v>
      </c>
      <c r="H8" s="14">
        <v>99.7</v>
      </c>
      <c r="I8" s="10">
        <v>99.6</v>
      </c>
      <c r="J8" s="6"/>
    </row>
    <row r="9" spans="2:10" s="2" customFormat="1" ht="12" customHeight="1">
      <c r="B9" s="89" t="s">
        <v>16</v>
      </c>
      <c r="C9" s="53" t="s">
        <v>26</v>
      </c>
      <c r="D9" s="36">
        <v>2124663</v>
      </c>
      <c r="E9" s="21">
        <v>2123426</v>
      </c>
      <c r="F9" s="21">
        <v>0</v>
      </c>
      <c r="G9" s="33">
        <v>1237</v>
      </c>
      <c r="H9" s="15">
        <v>99.9</v>
      </c>
      <c r="I9" s="11">
        <v>100</v>
      </c>
      <c r="J9" s="6"/>
    </row>
    <row r="10" spans="2:10" s="2" customFormat="1" ht="12" customHeight="1">
      <c r="B10" s="99"/>
      <c r="C10" s="51" t="s">
        <v>27</v>
      </c>
      <c r="D10" s="27">
        <v>1671</v>
      </c>
      <c r="E10" s="25">
        <v>605</v>
      </c>
      <c r="F10" s="25">
        <v>4</v>
      </c>
      <c r="G10" s="26">
        <v>1062</v>
      </c>
      <c r="H10" s="13">
        <v>36.200000000000003</v>
      </c>
      <c r="I10" s="9">
        <v>87.5</v>
      </c>
      <c r="J10" s="6"/>
    </row>
    <row r="11" spans="2:10" s="2" customFormat="1" ht="12" customHeight="1">
      <c r="B11" s="90"/>
      <c r="C11" s="52" t="s">
        <v>19</v>
      </c>
      <c r="D11" s="28">
        <v>2126334</v>
      </c>
      <c r="E11" s="29">
        <v>2124031</v>
      </c>
      <c r="F11" s="29">
        <v>4</v>
      </c>
      <c r="G11" s="30">
        <v>2299</v>
      </c>
      <c r="H11" s="14">
        <v>99.9</v>
      </c>
      <c r="I11" s="10">
        <v>99.9</v>
      </c>
      <c r="J11" s="6"/>
    </row>
    <row r="12" spans="2:10" s="2" customFormat="1" ht="12" customHeight="1">
      <c r="B12" s="89" t="s">
        <v>4</v>
      </c>
      <c r="C12" s="53" t="s">
        <v>26</v>
      </c>
      <c r="D12" s="62">
        <v>1168624</v>
      </c>
      <c r="E12" s="32">
        <v>1167750</v>
      </c>
      <c r="F12" s="32">
        <v>0</v>
      </c>
      <c r="G12" s="63">
        <v>874</v>
      </c>
      <c r="H12" s="15">
        <v>99.9</v>
      </c>
      <c r="I12" s="11">
        <v>99.8</v>
      </c>
      <c r="J12" s="6"/>
    </row>
    <row r="13" spans="2:10" s="2" customFormat="1" ht="12" customHeight="1">
      <c r="B13" s="99"/>
      <c r="C13" s="51" t="s">
        <v>27</v>
      </c>
      <c r="D13" s="69">
        <v>5903</v>
      </c>
      <c r="E13" s="70">
        <v>2341</v>
      </c>
      <c r="F13" s="25">
        <v>374</v>
      </c>
      <c r="G13" s="26">
        <v>3188</v>
      </c>
      <c r="H13" s="13">
        <v>39.700000000000003</v>
      </c>
      <c r="I13" s="9">
        <v>70.599999999999994</v>
      </c>
      <c r="J13" s="6"/>
    </row>
    <row r="14" spans="2:10" s="2" customFormat="1" ht="12" customHeight="1">
      <c r="B14" s="90"/>
      <c r="C14" s="52" t="s">
        <v>19</v>
      </c>
      <c r="D14" s="28">
        <v>1174527</v>
      </c>
      <c r="E14" s="60">
        <v>1170091</v>
      </c>
      <c r="F14" s="29">
        <v>374</v>
      </c>
      <c r="G14" s="30">
        <v>4062</v>
      </c>
      <c r="H14" s="14">
        <v>99.6</v>
      </c>
      <c r="I14" s="10">
        <v>99.4</v>
      </c>
      <c r="J14" s="6"/>
    </row>
    <row r="15" spans="2:10" s="2" customFormat="1" ht="12" customHeight="1">
      <c r="B15" s="89" t="s">
        <v>1</v>
      </c>
      <c r="C15" s="53" t="s">
        <v>26</v>
      </c>
      <c r="D15" s="31">
        <v>693766</v>
      </c>
      <c r="E15" s="32">
        <v>692493</v>
      </c>
      <c r="F15" s="32">
        <v>0</v>
      </c>
      <c r="G15" s="33">
        <v>1273</v>
      </c>
      <c r="H15" s="15">
        <v>99.8</v>
      </c>
      <c r="I15" s="11">
        <v>99.9</v>
      </c>
      <c r="J15" s="6"/>
    </row>
    <row r="16" spans="2:10" s="2" customFormat="1" ht="12" customHeight="1">
      <c r="B16" s="99"/>
      <c r="C16" s="51" t="s">
        <v>27</v>
      </c>
      <c r="D16" s="27">
        <v>3686</v>
      </c>
      <c r="E16" s="25">
        <v>1058</v>
      </c>
      <c r="F16" s="25">
        <v>480</v>
      </c>
      <c r="G16" s="26">
        <v>2148</v>
      </c>
      <c r="H16" s="13">
        <v>28.7</v>
      </c>
      <c r="I16" s="9">
        <v>72.099999999999994</v>
      </c>
      <c r="J16" s="6"/>
    </row>
    <row r="17" spans="2:10" s="2" customFormat="1" ht="12" customHeight="1">
      <c r="B17" s="90"/>
      <c r="C17" s="52" t="s">
        <v>19</v>
      </c>
      <c r="D17" s="28">
        <v>697452</v>
      </c>
      <c r="E17" s="29">
        <v>693551</v>
      </c>
      <c r="F17" s="29">
        <v>480</v>
      </c>
      <c r="G17" s="30">
        <v>3421</v>
      </c>
      <c r="H17" s="14">
        <v>99.4</v>
      </c>
      <c r="I17" s="10">
        <v>99.4</v>
      </c>
      <c r="J17" s="6"/>
    </row>
    <row r="18" spans="2:10" s="2" customFormat="1" ht="12" customHeight="1">
      <c r="B18" s="89" t="s">
        <v>12</v>
      </c>
      <c r="C18" s="53" t="s">
        <v>26</v>
      </c>
      <c r="D18" s="62">
        <v>2727404</v>
      </c>
      <c r="E18" s="32">
        <v>2722652</v>
      </c>
      <c r="F18" s="32">
        <v>0</v>
      </c>
      <c r="G18" s="63">
        <v>4752</v>
      </c>
      <c r="H18" s="15">
        <v>99.8</v>
      </c>
      <c r="I18" s="11">
        <v>99.8</v>
      </c>
      <c r="J18" s="6"/>
    </row>
    <row r="19" spans="2:10" s="2" customFormat="1" ht="12" customHeight="1">
      <c r="B19" s="99"/>
      <c r="C19" s="51" t="s">
        <v>27</v>
      </c>
      <c r="D19" s="27">
        <v>18828</v>
      </c>
      <c r="E19" s="25">
        <v>4574</v>
      </c>
      <c r="F19" s="25">
        <v>1788</v>
      </c>
      <c r="G19" s="26">
        <v>12466</v>
      </c>
      <c r="H19" s="13">
        <v>24.3</v>
      </c>
      <c r="I19" s="9">
        <v>61.3</v>
      </c>
      <c r="J19" s="6"/>
    </row>
    <row r="20" spans="2:10" s="2" customFormat="1" ht="12" customHeight="1">
      <c r="B20" s="90"/>
      <c r="C20" s="52" t="s">
        <v>19</v>
      </c>
      <c r="D20" s="64">
        <v>2746232</v>
      </c>
      <c r="E20" s="29">
        <v>2727226</v>
      </c>
      <c r="F20" s="29">
        <v>1788</v>
      </c>
      <c r="G20" s="65">
        <v>17218</v>
      </c>
      <c r="H20" s="14">
        <v>99.3</v>
      </c>
      <c r="I20" s="10">
        <v>99</v>
      </c>
      <c r="J20" s="6"/>
    </row>
    <row r="21" spans="2:10" s="2" customFormat="1" ht="12" customHeight="1">
      <c r="B21" s="89" t="s">
        <v>14</v>
      </c>
      <c r="C21" s="53" t="s">
        <v>26</v>
      </c>
      <c r="D21" s="31">
        <v>1610696</v>
      </c>
      <c r="E21" s="32">
        <v>1604132</v>
      </c>
      <c r="F21" s="32">
        <v>0</v>
      </c>
      <c r="G21" s="33">
        <v>6564</v>
      </c>
      <c r="H21" s="15">
        <v>99.6</v>
      </c>
      <c r="I21" s="11">
        <v>99.9</v>
      </c>
      <c r="J21" s="6"/>
    </row>
    <row r="22" spans="2:10" s="2" customFormat="1" ht="12" customHeight="1">
      <c r="B22" s="99"/>
      <c r="C22" s="51" t="s">
        <v>27</v>
      </c>
      <c r="D22" s="27">
        <v>5218</v>
      </c>
      <c r="E22" s="25">
        <v>1417</v>
      </c>
      <c r="F22" s="25">
        <v>496</v>
      </c>
      <c r="G22" s="26">
        <v>3305</v>
      </c>
      <c r="H22" s="13">
        <v>27.2</v>
      </c>
      <c r="I22" s="9">
        <v>37.4</v>
      </c>
      <c r="J22" s="6"/>
    </row>
    <row r="23" spans="2:10" s="2" customFormat="1" ht="12" customHeight="1">
      <c r="B23" s="90"/>
      <c r="C23" s="52" t="s">
        <v>19</v>
      </c>
      <c r="D23" s="28">
        <v>1615914</v>
      </c>
      <c r="E23" s="29">
        <v>1605548</v>
      </c>
      <c r="F23" s="29">
        <v>496</v>
      </c>
      <c r="G23" s="30">
        <v>9870</v>
      </c>
      <c r="H23" s="14">
        <v>99.4</v>
      </c>
      <c r="I23" s="10">
        <v>99.4</v>
      </c>
      <c r="J23" s="6"/>
    </row>
    <row r="24" spans="2:10" s="2" customFormat="1" ht="12" customHeight="1">
      <c r="B24" s="89" t="s">
        <v>11</v>
      </c>
      <c r="C24" s="53" t="s">
        <v>26</v>
      </c>
      <c r="D24" s="31">
        <v>1238528</v>
      </c>
      <c r="E24" s="67">
        <v>1237039</v>
      </c>
      <c r="F24" s="32">
        <v>0</v>
      </c>
      <c r="G24" s="33">
        <v>1489</v>
      </c>
      <c r="H24" s="15">
        <v>99.9</v>
      </c>
      <c r="I24" s="11">
        <v>99.9</v>
      </c>
      <c r="J24" s="6"/>
    </row>
    <row r="25" spans="2:10" s="2" customFormat="1" ht="12" customHeight="1">
      <c r="B25" s="99"/>
      <c r="C25" s="51" t="s">
        <v>27</v>
      </c>
      <c r="D25" s="27">
        <v>14874</v>
      </c>
      <c r="E25" s="25">
        <v>1592</v>
      </c>
      <c r="F25" s="25">
        <v>176</v>
      </c>
      <c r="G25" s="26">
        <v>13106</v>
      </c>
      <c r="H25" s="13">
        <v>10.7</v>
      </c>
      <c r="I25" s="9">
        <v>60.2</v>
      </c>
      <c r="J25" s="6"/>
    </row>
    <row r="26" spans="2:10" s="2" customFormat="1" ht="12" customHeight="1">
      <c r="B26" s="90"/>
      <c r="C26" s="52" t="s">
        <v>19</v>
      </c>
      <c r="D26" s="28">
        <v>1253402</v>
      </c>
      <c r="E26" s="29">
        <v>1238631</v>
      </c>
      <c r="F26" s="29">
        <v>176</v>
      </c>
      <c r="G26" s="30">
        <v>14595</v>
      </c>
      <c r="H26" s="14">
        <v>98.8</v>
      </c>
      <c r="I26" s="10">
        <v>98.7</v>
      </c>
      <c r="J26" s="6"/>
    </row>
    <row r="27" spans="2:10" s="2" customFormat="1" ht="12" customHeight="1">
      <c r="B27" s="89" t="s">
        <v>15</v>
      </c>
      <c r="C27" s="53" t="s">
        <v>26</v>
      </c>
      <c r="D27" s="31">
        <v>1476154</v>
      </c>
      <c r="E27" s="32">
        <v>1475258</v>
      </c>
      <c r="F27" s="32">
        <v>0</v>
      </c>
      <c r="G27" s="33">
        <v>896</v>
      </c>
      <c r="H27" s="15">
        <v>99.9</v>
      </c>
      <c r="I27" s="11">
        <v>100</v>
      </c>
      <c r="J27" s="6"/>
    </row>
    <row r="28" spans="2:10" s="2" customFormat="1" ht="12" customHeight="1">
      <c r="B28" s="99"/>
      <c r="C28" s="51" t="s">
        <v>27</v>
      </c>
      <c r="D28" s="27">
        <v>5252</v>
      </c>
      <c r="E28" s="25">
        <v>1420</v>
      </c>
      <c r="F28" s="25">
        <v>132</v>
      </c>
      <c r="G28" s="26">
        <v>3700</v>
      </c>
      <c r="H28" s="13">
        <v>27</v>
      </c>
      <c r="I28" s="9">
        <v>60.5</v>
      </c>
      <c r="J28" s="6"/>
    </row>
    <row r="29" spans="2:10" s="2" customFormat="1" ht="12" customHeight="1">
      <c r="B29" s="90"/>
      <c r="C29" s="52" t="s">
        <v>19</v>
      </c>
      <c r="D29" s="28">
        <v>1481406</v>
      </c>
      <c r="E29" s="29">
        <v>1476678</v>
      </c>
      <c r="F29" s="29">
        <v>132</v>
      </c>
      <c r="G29" s="30">
        <v>4596</v>
      </c>
      <c r="H29" s="14">
        <v>99.7</v>
      </c>
      <c r="I29" s="10">
        <v>99.5</v>
      </c>
      <c r="J29" s="6"/>
    </row>
    <row r="30" spans="2:10" s="2" customFormat="1" ht="12" customHeight="1">
      <c r="B30" s="89" t="s">
        <v>5</v>
      </c>
      <c r="C30" s="53" t="s">
        <v>26</v>
      </c>
      <c r="D30" s="71">
        <v>1882199</v>
      </c>
      <c r="E30" s="40">
        <v>1881111</v>
      </c>
      <c r="F30" s="40">
        <v>0</v>
      </c>
      <c r="G30" s="72">
        <v>1088</v>
      </c>
      <c r="H30" s="15">
        <v>99.9</v>
      </c>
      <c r="I30" s="11">
        <v>99.9</v>
      </c>
      <c r="J30" s="7"/>
    </row>
    <row r="31" spans="2:10" s="2" customFormat="1" ht="12" customHeight="1">
      <c r="B31" s="99"/>
      <c r="C31" s="51" t="s">
        <v>27</v>
      </c>
      <c r="D31" s="73">
        <v>3099</v>
      </c>
      <c r="E31" s="43">
        <v>388</v>
      </c>
      <c r="F31" s="43">
        <v>172</v>
      </c>
      <c r="G31" s="74">
        <v>2539</v>
      </c>
      <c r="H31" s="13">
        <v>12.5</v>
      </c>
      <c r="I31" s="9">
        <v>46.8</v>
      </c>
      <c r="J31" s="7"/>
    </row>
    <row r="32" spans="2:10" s="2" customFormat="1" ht="12" customHeight="1">
      <c r="B32" s="90"/>
      <c r="C32" s="52" t="s">
        <v>19</v>
      </c>
      <c r="D32" s="45">
        <v>1885298</v>
      </c>
      <c r="E32" s="61">
        <v>1881499</v>
      </c>
      <c r="F32" s="46">
        <v>172</v>
      </c>
      <c r="G32" s="47">
        <v>3627</v>
      </c>
      <c r="H32" s="14">
        <v>99.8</v>
      </c>
      <c r="I32" s="10">
        <v>99.6</v>
      </c>
      <c r="J32" s="7"/>
    </row>
    <row r="33" spans="2:10" s="2" customFormat="1" ht="12" customHeight="1">
      <c r="B33" s="89" t="s">
        <v>17</v>
      </c>
      <c r="C33" s="53" t="s">
        <v>26</v>
      </c>
      <c r="D33" s="62">
        <v>690220</v>
      </c>
      <c r="E33" s="67">
        <v>689668</v>
      </c>
      <c r="F33" s="32">
        <v>0</v>
      </c>
      <c r="G33" s="41">
        <v>550</v>
      </c>
      <c r="H33" s="15">
        <v>99.9</v>
      </c>
      <c r="I33" s="11">
        <v>99.9</v>
      </c>
      <c r="J33" s="6"/>
    </row>
    <row r="34" spans="2:10" s="2" customFormat="1" ht="12" customHeight="1">
      <c r="B34" s="99"/>
      <c r="C34" s="51" t="s">
        <v>27</v>
      </c>
      <c r="D34" s="27">
        <v>1602</v>
      </c>
      <c r="E34" s="25">
        <v>173</v>
      </c>
      <c r="F34" s="25">
        <v>188</v>
      </c>
      <c r="G34" s="44">
        <v>1241</v>
      </c>
      <c r="H34" s="13">
        <v>10.8</v>
      </c>
      <c r="I34" s="9">
        <v>19.8</v>
      </c>
      <c r="J34" s="6"/>
    </row>
    <row r="35" spans="2:10" s="2" customFormat="1" ht="12" customHeight="1">
      <c r="B35" s="90"/>
      <c r="C35" s="52" t="s">
        <v>19</v>
      </c>
      <c r="D35" s="64">
        <v>691822</v>
      </c>
      <c r="E35" s="60">
        <v>689841</v>
      </c>
      <c r="F35" s="29">
        <v>188</v>
      </c>
      <c r="G35" s="47">
        <v>1791</v>
      </c>
      <c r="H35" s="14">
        <v>99.7</v>
      </c>
      <c r="I35" s="10">
        <v>99.7</v>
      </c>
      <c r="J35" s="6"/>
    </row>
    <row r="36" spans="2:10" s="2" customFormat="1" ht="12" customHeight="1">
      <c r="B36" s="89" t="s">
        <v>13</v>
      </c>
      <c r="C36" s="53" t="s">
        <v>26</v>
      </c>
      <c r="D36" s="31">
        <v>304050</v>
      </c>
      <c r="E36" s="32">
        <v>303305</v>
      </c>
      <c r="F36" s="32">
        <v>0</v>
      </c>
      <c r="G36" s="33">
        <v>744</v>
      </c>
      <c r="H36" s="15">
        <v>99.8</v>
      </c>
      <c r="I36" s="11">
        <v>99.7</v>
      </c>
      <c r="J36" s="6"/>
    </row>
    <row r="37" spans="2:10" s="2" customFormat="1" ht="12" customHeight="1">
      <c r="B37" s="99"/>
      <c r="C37" s="51" t="s">
        <v>27</v>
      </c>
      <c r="D37" s="27">
        <v>2631</v>
      </c>
      <c r="E37" s="25">
        <v>499</v>
      </c>
      <c r="F37" s="25">
        <v>142</v>
      </c>
      <c r="G37" s="26">
        <v>1991</v>
      </c>
      <c r="H37" s="13">
        <v>19</v>
      </c>
      <c r="I37" s="9">
        <v>49.4</v>
      </c>
      <c r="J37" s="6"/>
    </row>
    <row r="38" spans="2:10" s="2" customFormat="1" ht="12" customHeight="1">
      <c r="B38" s="90"/>
      <c r="C38" s="52" t="s">
        <v>19</v>
      </c>
      <c r="D38" s="28">
        <v>306681</v>
      </c>
      <c r="E38" s="29">
        <v>303804</v>
      </c>
      <c r="F38" s="29">
        <v>142</v>
      </c>
      <c r="G38" s="30">
        <v>2735</v>
      </c>
      <c r="H38" s="14">
        <v>99.1</v>
      </c>
      <c r="I38" s="10">
        <v>98.9</v>
      </c>
      <c r="J38" s="6"/>
    </row>
    <row r="39" spans="2:10" s="2" customFormat="1" ht="12" customHeight="1">
      <c r="B39" s="89" t="s">
        <v>6</v>
      </c>
      <c r="C39" s="53" t="s">
        <v>26</v>
      </c>
      <c r="D39" s="31">
        <v>1854032</v>
      </c>
      <c r="E39" s="32">
        <v>1852572</v>
      </c>
      <c r="F39" s="32">
        <v>0</v>
      </c>
      <c r="G39" s="33">
        <v>1460</v>
      </c>
      <c r="H39" s="15">
        <v>99.9</v>
      </c>
      <c r="I39" s="11">
        <v>100</v>
      </c>
      <c r="J39" s="6"/>
    </row>
    <row r="40" spans="2:10" s="2" customFormat="1" ht="12" customHeight="1">
      <c r="B40" s="99"/>
      <c r="C40" s="51" t="s">
        <v>27</v>
      </c>
      <c r="D40" s="27">
        <v>7818</v>
      </c>
      <c r="E40" s="25">
        <v>764</v>
      </c>
      <c r="F40" s="25">
        <v>1001</v>
      </c>
      <c r="G40" s="26">
        <v>6053</v>
      </c>
      <c r="H40" s="13">
        <v>9.8000000000000007</v>
      </c>
      <c r="I40" s="9">
        <v>43.4</v>
      </c>
      <c r="J40" s="6"/>
    </row>
    <row r="41" spans="2:10" s="2" customFormat="1" ht="12" customHeight="1">
      <c r="B41" s="90"/>
      <c r="C41" s="52" t="s">
        <v>19</v>
      </c>
      <c r="D41" s="28">
        <v>1861850</v>
      </c>
      <c r="E41" s="29">
        <v>1853336</v>
      </c>
      <c r="F41" s="29">
        <v>1001</v>
      </c>
      <c r="G41" s="30">
        <v>7513</v>
      </c>
      <c r="H41" s="14">
        <v>99.5</v>
      </c>
      <c r="I41" s="10">
        <v>99.4</v>
      </c>
      <c r="J41" s="6"/>
    </row>
    <row r="42" spans="2:10" s="2" customFormat="1" ht="12" customHeight="1">
      <c r="B42" s="89" t="s">
        <v>7</v>
      </c>
      <c r="C42" s="53" t="s">
        <v>26</v>
      </c>
      <c r="D42" s="62">
        <v>406936</v>
      </c>
      <c r="E42" s="32">
        <v>405182</v>
      </c>
      <c r="F42" s="32">
        <v>0</v>
      </c>
      <c r="G42" s="63">
        <v>1754</v>
      </c>
      <c r="H42" s="15">
        <v>99.6</v>
      </c>
      <c r="I42" s="11">
        <v>99.4</v>
      </c>
      <c r="J42" s="6"/>
    </row>
    <row r="43" spans="2:10" s="2" customFormat="1" ht="12" customHeight="1">
      <c r="B43" s="99"/>
      <c r="C43" s="51" t="s">
        <v>27</v>
      </c>
      <c r="D43" s="27">
        <v>2950</v>
      </c>
      <c r="E43" s="25">
        <v>311</v>
      </c>
      <c r="F43" s="25">
        <v>50</v>
      </c>
      <c r="G43" s="26">
        <v>2589</v>
      </c>
      <c r="H43" s="13">
        <v>10.5</v>
      </c>
      <c r="I43" s="9">
        <v>95.7</v>
      </c>
      <c r="J43" s="6"/>
    </row>
    <row r="44" spans="2:10" s="2" customFormat="1" ht="12" customHeight="1">
      <c r="B44" s="90"/>
      <c r="C44" s="52" t="s">
        <v>19</v>
      </c>
      <c r="D44" s="28">
        <v>409886</v>
      </c>
      <c r="E44" s="29">
        <v>405493</v>
      </c>
      <c r="F44" s="29">
        <v>50</v>
      </c>
      <c r="G44" s="65">
        <v>4343</v>
      </c>
      <c r="H44" s="14">
        <v>98.9</v>
      </c>
      <c r="I44" s="10">
        <v>98.9</v>
      </c>
      <c r="J44" s="6"/>
    </row>
    <row r="45" spans="2:10" s="2" customFormat="1" ht="12" customHeight="1">
      <c r="B45" s="89" t="s">
        <v>2</v>
      </c>
      <c r="C45" s="53" t="s">
        <v>26</v>
      </c>
      <c r="D45" s="31">
        <v>532235</v>
      </c>
      <c r="E45" s="32">
        <v>531909</v>
      </c>
      <c r="F45" s="32">
        <v>0</v>
      </c>
      <c r="G45" s="33">
        <v>326</v>
      </c>
      <c r="H45" s="15">
        <v>99.9</v>
      </c>
      <c r="I45" s="11">
        <v>99.9</v>
      </c>
      <c r="J45" s="6"/>
    </row>
    <row r="46" spans="2:10" s="2" customFormat="1" ht="12" customHeight="1">
      <c r="B46" s="99"/>
      <c r="C46" s="51" t="s">
        <v>27</v>
      </c>
      <c r="D46" s="27">
        <v>1110</v>
      </c>
      <c r="E46" s="25">
        <v>759</v>
      </c>
      <c r="F46" s="25">
        <v>0</v>
      </c>
      <c r="G46" s="26">
        <v>352</v>
      </c>
      <c r="H46" s="13">
        <v>68.400000000000006</v>
      </c>
      <c r="I46" s="9">
        <v>59.4</v>
      </c>
      <c r="J46" s="6"/>
    </row>
    <row r="47" spans="2:10" s="2" customFormat="1" ht="12" customHeight="1">
      <c r="B47" s="90"/>
      <c r="C47" s="54" t="s">
        <v>19</v>
      </c>
      <c r="D47" s="34">
        <v>533345</v>
      </c>
      <c r="E47" s="35">
        <v>532668</v>
      </c>
      <c r="F47" s="29">
        <v>0</v>
      </c>
      <c r="G47" s="30">
        <v>678</v>
      </c>
      <c r="H47" s="14">
        <v>99.9</v>
      </c>
      <c r="I47" s="10">
        <v>99.8</v>
      </c>
      <c r="J47" s="6"/>
    </row>
    <row r="48" spans="2:10" s="2" customFormat="1" ht="12" customHeight="1">
      <c r="B48" s="89" t="s">
        <v>3</v>
      </c>
      <c r="C48" s="53" t="s">
        <v>26</v>
      </c>
      <c r="D48" s="31">
        <v>655009</v>
      </c>
      <c r="E48" s="32">
        <v>655128</v>
      </c>
      <c r="F48" s="32">
        <v>0</v>
      </c>
      <c r="G48" s="33">
        <v>-119</v>
      </c>
      <c r="H48" s="15">
        <v>100</v>
      </c>
      <c r="I48" s="11">
        <v>100</v>
      </c>
      <c r="J48" s="6"/>
    </row>
    <row r="49" spans="2:10" s="2" customFormat="1" ht="12" customHeight="1">
      <c r="B49" s="99"/>
      <c r="C49" s="51" t="s">
        <v>27</v>
      </c>
      <c r="D49" s="27">
        <v>366</v>
      </c>
      <c r="E49" s="25">
        <v>54</v>
      </c>
      <c r="F49" s="25">
        <v>172</v>
      </c>
      <c r="G49" s="26">
        <v>140</v>
      </c>
      <c r="H49" s="13">
        <v>14.8</v>
      </c>
      <c r="I49" s="9">
        <v>83.1</v>
      </c>
      <c r="J49" s="6"/>
    </row>
    <row r="50" spans="2:10" s="2" customFormat="1" ht="12" customHeight="1">
      <c r="B50" s="90"/>
      <c r="C50" s="52" t="s">
        <v>19</v>
      </c>
      <c r="D50" s="64">
        <v>655375</v>
      </c>
      <c r="E50" s="29">
        <v>655182</v>
      </c>
      <c r="F50" s="29">
        <v>172</v>
      </c>
      <c r="G50" s="30">
        <v>21</v>
      </c>
      <c r="H50" s="14">
        <v>100</v>
      </c>
      <c r="I50" s="10">
        <v>99.9</v>
      </c>
      <c r="J50" s="6"/>
    </row>
    <row r="51" spans="2:10" s="2" customFormat="1" ht="12" customHeight="1">
      <c r="B51" s="89" t="s">
        <v>8</v>
      </c>
      <c r="C51" s="53" t="s">
        <v>26</v>
      </c>
      <c r="D51" s="31">
        <v>216144</v>
      </c>
      <c r="E51" s="32">
        <v>215745</v>
      </c>
      <c r="F51" s="32">
        <v>0</v>
      </c>
      <c r="G51" s="33">
        <v>399</v>
      </c>
      <c r="H51" s="15">
        <v>99.8</v>
      </c>
      <c r="I51" s="11">
        <v>99.9</v>
      </c>
      <c r="J51" s="6"/>
    </row>
    <row r="52" spans="2:10" s="2" customFormat="1" ht="12" customHeight="1">
      <c r="B52" s="99"/>
      <c r="C52" s="51" t="s">
        <v>27</v>
      </c>
      <c r="D52" s="27">
        <v>5073</v>
      </c>
      <c r="E52" s="25">
        <v>2000</v>
      </c>
      <c r="F52" s="25">
        <v>0</v>
      </c>
      <c r="G52" s="26">
        <v>3073</v>
      </c>
      <c r="H52" s="13">
        <v>39.4</v>
      </c>
      <c r="I52" s="9">
        <v>44.8</v>
      </c>
      <c r="J52" s="6"/>
    </row>
    <row r="53" spans="2:10" s="2" customFormat="1" ht="12" customHeight="1">
      <c r="B53" s="90"/>
      <c r="C53" s="52" t="s">
        <v>19</v>
      </c>
      <c r="D53" s="28">
        <v>221217</v>
      </c>
      <c r="E53" s="29">
        <v>217745</v>
      </c>
      <c r="F53" s="29">
        <v>0</v>
      </c>
      <c r="G53" s="30">
        <v>3472</v>
      </c>
      <c r="H53" s="14">
        <v>98.4</v>
      </c>
      <c r="I53" s="10">
        <v>97.2</v>
      </c>
      <c r="J53" s="6"/>
    </row>
    <row r="54" spans="2:10" s="2" customFormat="1" ht="12" customHeight="1">
      <c r="B54" s="89" t="s">
        <v>18</v>
      </c>
      <c r="C54" s="53" t="s">
        <v>26</v>
      </c>
      <c r="D54" s="62">
        <v>55202</v>
      </c>
      <c r="E54" s="67">
        <v>55152</v>
      </c>
      <c r="F54" s="32">
        <v>0</v>
      </c>
      <c r="G54" s="33">
        <v>50</v>
      </c>
      <c r="H54" s="15">
        <v>99.9</v>
      </c>
      <c r="I54" s="11">
        <v>99.9</v>
      </c>
      <c r="J54" s="6"/>
    </row>
    <row r="55" spans="2:10" s="2" customFormat="1" ht="12" customHeight="1">
      <c r="B55" s="99"/>
      <c r="C55" s="51" t="s">
        <v>27</v>
      </c>
      <c r="D55" s="27">
        <v>3365</v>
      </c>
      <c r="E55" s="25">
        <v>3258</v>
      </c>
      <c r="F55" s="25">
        <v>0</v>
      </c>
      <c r="G55" s="26">
        <v>107</v>
      </c>
      <c r="H55" s="13">
        <v>96.8</v>
      </c>
      <c r="I55" s="9">
        <v>66.2</v>
      </c>
      <c r="J55" s="6"/>
    </row>
    <row r="56" spans="2:10" s="2" customFormat="1" ht="12" customHeight="1">
      <c r="B56" s="90"/>
      <c r="C56" s="52" t="s">
        <v>19</v>
      </c>
      <c r="D56" s="64">
        <v>58567</v>
      </c>
      <c r="E56" s="60">
        <v>58410</v>
      </c>
      <c r="F56" s="29">
        <v>0</v>
      </c>
      <c r="G56" s="30">
        <v>157</v>
      </c>
      <c r="H56" s="14">
        <v>99.7</v>
      </c>
      <c r="I56" s="10">
        <v>95.6</v>
      </c>
      <c r="J56" s="6"/>
    </row>
    <row r="57" spans="2:10" s="2" customFormat="1" ht="12" customHeight="1">
      <c r="B57" s="89" t="s">
        <v>10</v>
      </c>
      <c r="C57" s="53" t="s">
        <v>26</v>
      </c>
      <c r="D57" s="31">
        <v>49207</v>
      </c>
      <c r="E57" s="32">
        <v>49086</v>
      </c>
      <c r="F57" s="32">
        <v>0</v>
      </c>
      <c r="G57" s="33">
        <v>121</v>
      </c>
      <c r="H57" s="15">
        <v>99.8</v>
      </c>
      <c r="I57" s="11">
        <v>99.5</v>
      </c>
      <c r="J57" s="6"/>
    </row>
    <row r="58" spans="2:10" s="2" customFormat="1" ht="12" customHeight="1">
      <c r="B58" s="99"/>
      <c r="C58" s="51" t="s">
        <v>27</v>
      </c>
      <c r="D58" s="27">
        <v>902</v>
      </c>
      <c r="E58" s="70">
        <v>71</v>
      </c>
      <c r="F58" s="25">
        <v>50</v>
      </c>
      <c r="G58" s="26">
        <v>782</v>
      </c>
      <c r="H58" s="13">
        <v>7.9</v>
      </c>
      <c r="I58" s="9">
        <v>12.6</v>
      </c>
      <c r="J58" s="6"/>
    </row>
    <row r="59" spans="2:10" s="2" customFormat="1" ht="12" customHeight="1">
      <c r="B59" s="90"/>
      <c r="C59" s="52" t="s">
        <v>19</v>
      </c>
      <c r="D59" s="28">
        <v>50109</v>
      </c>
      <c r="E59" s="60">
        <v>49157</v>
      </c>
      <c r="F59" s="29">
        <v>50</v>
      </c>
      <c r="G59" s="30">
        <v>903</v>
      </c>
      <c r="H59" s="14">
        <v>98.1</v>
      </c>
      <c r="I59" s="10">
        <v>98.3</v>
      </c>
      <c r="J59" s="6"/>
    </row>
    <row r="60" spans="2:10" s="2" customFormat="1" ht="12" customHeight="1">
      <c r="B60" s="89" t="s">
        <v>9</v>
      </c>
      <c r="C60" s="53" t="s">
        <v>26</v>
      </c>
      <c r="D60" s="31">
        <v>297756</v>
      </c>
      <c r="E60" s="32">
        <v>297756</v>
      </c>
      <c r="F60" s="32">
        <v>0</v>
      </c>
      <c r="G60" s="33">
        <v>0</v>
      </c>
      <c r="H60" s="15">
        <v>100</v>
      </c>
      <c r="I60" s="11">
        <v>100</v>
      </c>
      <c r="J60" s="6"/>
    </row>
    <row r="61" spans="2:10" s="2" customFormat="1" ht="12" customHeight="1">
      <c r="B61" s="99"/>
      <c r="C61" s="51" t="s">
        <v>27</v>
      </c>
      <c r="D61" s="27">
        <v>95</v>
      </c>
      <c r="E61" s="25">
        <v>0</v>
      </c>
      <c r="F61" s="25">
        <v>0</v>
      </c>
      <c r="G61" s="26">
        <v>95</v>
      </c>
      <c r="H61" s="13">
        <v>0</v>
      </c>
      <c r="I61" s="9">
        <v>74.400000000000006</v>
      </c>
      <c r="J61" s="6"/>
    </row>
    <row r="62" spans="2:10" s="2" customFormat="1" ht="12" customHeight="1">
      <c r="B62" s="90"/>
      <c r="C62" s="52" t="s">
        <v>19</v>
      </c>
      <c r="D62" s="28">
        <v>297851</v>
      </c>
      <c r="E62" s="29">
        <v>297756</v>
      </c>
      <c r="F62" s="29">
        <v>0</v>
      </c>
      <c r="G62" s="30">
        <v>95</v>
      </c>
      <c r="H62" s="14">
        <v>100</v>
      </c>
      <c r="I62" s="10">
        <v>100</v>
      </c>
      <c r="J62" s="6"/>
    </row>
    <row r="63" spans="2:10" s="2" customFormat="1" ht="12" customHeight="1">
      <c r="B63" s="89" t="s">
        <v>24</v>
      </c>
      <c r="C63" s="50" t="s">
        <v>26</v>
      </c>
      <c r="D63" s="36">
        <v>21102981</v>
      </c>
      <c r="E63" s="21">
        <v>21091799</v>
      </c>
      <c r="F63" s="21">
        <v>0</v>
      </c>
      <c r="G63" s="22">
        <v>11182</v>
      </c>
      <c r="H63" s="12">
        <v>99.9</v>
      </c>
      <c r="I63" s="8">
        <v>100</v>
      </c>
      <c r="J63" s="6"/>
    </row>
    <row r="64" spans="2:10" s="2" customFormat="1" ht="12" customHeight="1">
      <c r="B64" s="99"/>
      <c r="C64" s="51" t="s">
        <v>27</v>
      </c>
      <c r="D64" s="27">
        <v>111097</v>
      </c>
      <c r="E64" s="25">
        <v>25284</v>
      </c>
      <c r="F64" s="25">
        <v>8078</v>
      </c>
      <c r="G64" s="26">
        <v>77735</v>
      </c>
      <c r="H64" s="13">
        <v>22.8</v>
      </c>
      <c r="I64" s="9">
        <v>66.900000000000006</v>
      </c>
      <c r="J64" s="6"/>
    </row>
    <row r="65" spans="2:10" s="2" customFormat="1" ht="12" customHeight="1">
      <c r="B65" s="90"/>
      <c r="C65" s="52" t="s">
        <v>19</v>
      </c>
      <c r="D65" s="28">
        <v>21214078</v>
      </c>
      <c r="E65" s="29">
        <v>21117082</v>
      </c>
      <c r="F65" s="29">
        <v>8078</v>
      </c>
      <c r="G65" s="30">
        <v>88918</v>
      </c>
      <c r="H65" s="14">
        <v>99.5</v>
      </c>
      <c r="I65" s="10">
        <v>99.4</v>
      </c>
      <c r="J65" s="6"/>
    </row>
    <row r="66" spans="2:10" s="2" customFormat="1" ht="9" customHeight="1"/>
    <row r="67" spans="2:10" s="2" customFormat="1">
      <c r="B67" s="80" t="s">
        <v>33</v>
      </c>
    </row>
    <row r="68" spans="2:10" s="2" customFormat="1" ht="9" customHeight="1"/>
  </sheetData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J69"/>
  <sheetViews>
    <sheetView view="pageBreakPreview" zoomScaleNormal="100" zoomScaleSheetLayoutView="100" workbookViewId="0">
      <selection activeCell="L12" sqref="L12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3.75" style="1" customWidth="1"/>
    <col min="8" max="9" width="6.25" style="1" customWidth="1"/>
    <col min="10" max="10" width="1.625" style="1" customWidth="1"/>
    <col min="11" max="16384" width="9" style="1"/>
  </cols>
  <sheetData>
    <row r="1" spans="2:10" s="2" customFormat="1">
      <c r="B1" s="83" t="str">
        <f>個民!B1</f>
        <v>令和４年度　市町税調定収入状況</v>
      </c>
      <c r="C1" s="83"/>
      <c r="D1" s="83"/>
      <c r="E1" s="83"/>
      <c r="F1" s="83"/>
      <c r="G1" s="84" t="str">
        <f>個民!G1</f>
        <v>　（令和５年５月末）</v>
      </c>
      <c r="H1" s="84"/>
      <c r="I1" s="84"/>
    </row>
    <row r="2" spans="2:10" s="2" customFormat="1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37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>
      <c r="B5" s="87"/>
      <c r="C5" s="88"/>
      <c r="D5" s="90"/>
      <c r="E5" s="92"/>
      <c r="F5" s="92"/>
      <c r="G5" s="94"/>
      <c r="H5" s="48" t="str">
        <f>個民!H5</f>
        <v>R04</v>
      </c>
      <c r="I5" s="49" t="str">
        <f>個民!I5</f>
        <v>R03</v>
      </c>
      <c r="J5" s="5"/>
    </row>
    <row r="6" spans="2:10" s="2" customFormat="1" ht="12" customHeight="1">
      <c r="B6" s="89" t="s">
        <v>0</v>
      </c>
      <c r="C6" s="50" t="s">
        <v>26</v>
      </c>
      <c r="D6" s="19">
        <v>19869933</v>
      </c>
      <c r="E6" s="20">
        <v>19680836</v>
      </c>
      <c r="F6" s="21">
        <v>0</v>
      </c>
      <c r="G6" s="22">
        <v>189097</v>
      </c>
      <c r="H6" s="12">
        <v>99</v>
      </c>
      <c r="I6" s="8">
        <v>99</v>
      </c>
      <c r="J6" s="6"/>
    </row>
    <row r="7" spans="2:10" s="2" customFormat="1" ht="12" customHeight="1">
      <c r="B7" s="99"/>
      <c r="C7" s="51" t="s">
        <v>27</v>
      </c>
      <c r="D7" s="23">
        <v>966750</v>
      </c>
      <c r="E7" s="24">
        <v>184640</v>
      </c>
      <c r="F7" s="25">
        <v>35865</v>
      </c>
      <c r="G7" s="26">
        <v>746245</v>
      </c>
      <c r="H7" s="13">
        <v>19.100000000000001</v>
      </c>
      <c r="I7" s="9">
        <v>39.6</v>
      </c>
      <c r="J7" s="6"/>
    </row>
    <row r="8" spans="2:10" s="2" customFormat="1" ht="12" customHeight="1">
      <c r="B8" s="90"/>
      <c r="C8" s="52" t="s">
        <v>19</v>
      </c>
      <c r="D8" s="37">
        <v>20836683</v>
      </c>
      <c r="E8" s="38">
        <v>19865476</v>
      </c>
      <c r="F8" s="32">
        <v>35865</v>
      </c>
      <c r="G8" s="30">
        <v>935342</v>
      </c>
      <c r="H8" s="14">
        <v>95.3</v>
      </c>
      <c r="I8" s="10">
        <v>95.1</v>
      </c>
      <c r="J8" s="6"/>
    </row>
    <row r="9" spans="2:10" s="2" customFormat="1" ht="12" customHeight="1">
      <c r="B9" s="89" t="s">
        <v>16</v>
      </c>
      <c r="C9" s="53" t="s">
        <v>26</v>
      </c>
      <c r="D9" s="36">
        <v>7856692</v>
      </c>
      <c r="E9" s="21">
        <v>7812543</v>
      </c>
      <c r="F9" s="21">
        <v>152</v>
      </c>
      <c r="G9" s="33">
        <v>43997</v>
      </c>
      <c r="H9" s="15">
        <v>99.4</v>
      </c>
      <c r="I9" s="11">
        <v>99.6</v>
      </c>
      <c r="J9" s="6"/>
    </row>
    <row r="10" spans="2:10" s="2" customFormat="1" ht="12" customHeight="1">
      <c r="B10" s="99"/>
      <c r="C10" s="51" t="s">
        <v>27</v>
      </c>
      <c r="D10" s="27">
        <v>209407</v>
      </c>
      <c r="E10" s="25">
        <v>33497</v>
      </c>
      <c r="F10" s="25">
        <v>28607</v>
      </c>
      <c r="G10" s="26">
        <v>147302</v>
      </c>
      <c r="H10" s="13">
        <v>16</v>
      </c>
      <c r="I10" s="9">
        <v>36.4</v>
      </c>
      <c r="J10" s="6"/>
    </row>
    <row r="11" spans="2:10" s="2" customFormat="1" ht="12" customHeight="1">
      <c r="B11" s="90"/>
      <c r="C11" s="52" t="s">
        <v>19</v>
      </c>
      <c r="D11" s="28">
        <v>8066099</v>
      </c>
      <c r="E11" s="29">
        <v>7846040</v>
      </c>
      <c r="F11" s="29">
        <v>28759</v>
      </c>
      <c r="G11" s="30">
        <v>191300</v>
      </c>
      <c r="H11" s="14">
        <v>97.3</v>
      </c>
      <c r="I11" s="10">
        <v>96.8</v>
      </c>
      <c r="J11" s="6"/>
    </row>
    <row r="12" spans="2:10" s="2" customFormat="1" ht="12" customHeight="1">
      <c r="B12" s="89" t="s">
        <v>4</v>
      </c>
      <c r="C12" s="53" t="s">
        <v>26</v>
      </c>
      <c r="D12" s="31">
        <v>8141967</v>
      </c>
      <c r="E12" s="32">
        <v>8093239</v>
      </c>
      <c r="F12" s="32">
        <v>157</v>
      </c>
      <c r="G12" s="33">
        <v>48571</v>
      </c>
      <c r="H12" s="15">
        <v>99.4</v>
      </c>
      <c r="I12" s="11">
        <v>99.4</v>
      </c>
      <c r="J12" s="6"/>
    </row>
    <row r="13" spans="2:10" s="2" customFormat="1" ht="12" customHeight="1">
      <c r="B13" s="99"/>
      <c r="C13" s="51" t="s">
        <v>27</v>
      </c>
      <c r="D13" s="27">
        <v>180671</v>
      </c>
      <c r="E13" s="25">
        <v>42880</v>
      </c>
      <c r="F13" s="25">
        <v>35909</v>
      </c>
      <c r="G13" s="26">
        <v>101882</v>
      </c>
      <c r="H13" s="13">
        <v>23.7</v>
      </c>
      <c r="I13" s="9">
        <v>67.5</v>
      </c>
      <c r="J13" s="6"/>
    </row>
    <row r="14" spans="2:10" s="2" customFormat="1" ht="12" customHeight="1">
      <c r="B14" s="90"/>
      <c r="C14" s="52" t="s">
        <v>19</v>
      </c>
      <c r="D14" s="28">
        <v>8322638</v>
      </c>
      <c r="E14" s="29">
        <v>8136119</v>
      </c>
      <c r="F14" s="29">
        <v>36066</v>
      </c>
      <c r="G14" s="30">
        <v>150453</v>
      </c>
      <c r="H14" s="14">
        <v>97.8</v>
      </c>
      <c r="I14" s="10">
        <v>97.6</v>
      </c>
      <c r="J14" s="6"/>
    </row>
    <row r="15" spans="2:10" s="2" customFormat="1" ht="12" customHeight="1">
      <c r="B15" s="89" t="s">
        <v>1</v>
      </c>
      <c r="C15" s="53" t="s">
        <v>26</v>
      </c>
      <c r="D15" s="62">
        <v>5184443</v>
      </c>
      <c r="E15" s="32">
        <v>5152434</v>
      </c>
      <c r="F15" s="32">
        <v>0</v>
      </c>
      <c r="G15" s="33">
        <v>32009</v>
      </c>
      <c r="H15" s="15">
        <v>99.4</v>
      </c>
      <c r="I15" s="11">
        <v>99.2</v>
      </c>
      <c r="J15" s="6"/>
    </row>
    <row r="16" spans="2:10" s="2" customFormat="1" ht="12" customHeight="1">
      <c r="B16" s="99"/>
      <c r="C16" s="51" t="s">
        <v>27</v>
      </c>
      <c r="D16" s="27">
        <v>161056</v>
      </c>
      <c r="E16" s="25">
        <v>58614</v>
      </c>
      <c r="F16" s="25">
        <v>2745</v>
      </c>
      <c r="G16" s="26">
        <v>99697</v>
      </c>
      <c r="H16" s="13">
        <v>36.4</v>
      </c>
      <c r="I16" s="9">
        <v>52.5</v>
      </c>
      <c r="J16" s="6"/>
    </row>
    <row r="17" spans="2:10" s="2" customFormat="1" ht="12" customHeight="1">
      <c r="B17" s="90"/>
      <c r="C17" s="52" t="s">
        <v>19</v>
      </c>
      <c r="D17" s="64">
        <v>5345499</v>
      </c>
      <c r="E17" s="29">
        <v>5211048</v>
      </c>
      <c r="F17" s="29">
        <v>2745</v>
      </c>
      <c r="G17" s="65">
        <v>131706</v>
      </c>
      <c r="H17" s="14">
        <v>97.5</v>
      </c>
      <c r="I17" s="10">
        <v>96.9</v>
      </c>
      <c r="J17" s="6"/>
    </row>
    <row r="18" spans="2:10" s="2" customFormat="1" ht="12" customHeight="1">
      <c r="B18" s="89" t="s">
        <v>12</v>
      </c>
      <c r="C18" s="53" t="s">
        <v>26</v>
      </c>
      <c r="D18" s="31">
        <v>10201752</v>
      </c>
      <c r="E18" s="32">
        <v>10142524</v>
      </c>
      <c r="F18" s="32">
        <v>0</v>
      </c>
      <c r="G18" s="33">
        <v>59228</v>
      </c>
      <c r="H18" s="15">
        <v>99.4</v>
      </c>
      <c r="I18" s="11">
        <v>99.3</v>
      </c>
      <c r="J18" s="6"/>
    </row>
    <row r="19" spans="2:10" s="2" customFormat="1" ht="12" customHeight="1">
      <c r="B19" s="99"/>
      <c r="C19" s="51" t="s">
        <v>27</v>
      </c>
      <c r="D19" s="69">
        <v>270027</v>
      </c>
      <c r="E19" s="70">
        <v>66828</v>
      </c>
      <c r="F19" s="25">
        <v>6878</v>
      </c>
      <c r="G19" s="68">
        <v>196321</v>
      </c>
      <c r="H19" s="13">
        <v>24.7</v>
      </c>
      <c r="I19" s="9">
        <v>50.7</v>
      </c>
      <c r="J19" s="6"/>
    </row>
    <row r="20" spans="2:10" s="2" customFormat="1" ht="12" customHeight="1">
      <c r="B20" s="90"/>
      <c r="C20" s="52" t="s">
        <v>19</v>
      </c>
      <c r="D20" s="28">
        <v>10471779</v>
      </c>
      <c r="E20" s="60">
        <v>10209352</v>
      </c>
      <c r="F20" s="29">
        <v>6878</v>
      </c>
      <c r="G20" s="65">
        <v>255549</v>
      </c>
      <c r="H20" s="14">
        <v>97.5</v>
      </c>
      <c r="I20" s="10">
        <v>97.3</v>
      </c>
      <c r="J20" s="6"/>
    </row>
    <row r="21" spans="2:10" s="2" customFormat="1" ht="12" customHeight="1">
      <c r="B21" s="89" t="s">
        <v>14</v>
      </c>
      <c r="C21" s="53" t="s">
        <v>26</v>
      </c>
      <c r="D21" s="31">
        <v>5923467</v>
      </c>
      <c r="E21" s="32">
        <v>5880941</v>
      </c>
      <c r="F21" s="32">
        <v>5</v>
      </c>
      <c r="G21" s="33">
        <v>42521</v>
      </c>
      <c r="H21" s="15">
        <v>99.3</v>
      </c>
      <c r="I21" s="11">
        <v>99.2</v>
      </c>
      <c r="J21" s="6"/>
    </row>
    <row r="22" spans="2:10" s="2" customFormat="1" ht="12" customHeight="1">
      <c r="B22" s="99"/>
      <c r="C22" s="51" t="s">
        <v>27</v>
      </c>
      <c r="D22" s="27">
        <v>242373</v>
      </c>
      <c r="E22" s="25">
        <v>54236</v>
      </c>
      <c r="F22" s="25">
        <v>4559</v>
      </c>
      <c r="G22" s="26">
        <v>183579</v>
      </c>
      <c r="H22" s="13">
        <v>22.4</v>
      </c>
      <c r="I22" s="9">
        <v>30.6</v>
      </c>
      <c r="J22" s="6"/>
    </row>
    <row r="23" spans="2:10" s="2" customFormat="1" ht="12" customHeight="1">
      <c r="B23" s="90"/>
      <c r="C23" s="52" t="s">
        <v>19</v>
      </c>
      <c r="D23" s="28">
        <v>6165841</v>
      </c>
      <c r="E23" s="29">
        <v>5935177</v>
      </c>
      <c r="F23" s="29">
        <v>4564</v>
      </c>
      <c r="G23" s="30">
        <v>226100</v>
      </c>
      <c r="H23" s="14">
        <v>96.3</v>
      </c>
      <c r="I23" s="10">
        <v>95.8</v>
      </c>
      <c r="J23" s="6"/>
    </row>
    <row r="24" spans="2:10" s="2" customFormat="1" ht="12" customHeight="1">
      <c r="B24" s="89" t="s">
        <v>11</v>
      </c>
      <c r="C24" s="53" t="s">
        <v>26</v>
      </c>
      <c r="D24" s="31">
        <v>6324462</v>
      </c>
      <c r="E24" s="32">
        <v>6300850</v>
      </c>
      <c r="F24" s="32">
        <v>0</v>
      </c>
      <c r="G24" s="33">
        <v>23611</v>
      </c>
      <c r="H24" s="15">
        <v>99.6</v>
      </c>
      <c r="I24" s="11">
        <v>99.6</v>
      </c>
      <c r="J24" s="6"/>
    </row>
    <row r="25" spans="2:10" s="2" customFormat="1" ht="12" customHeight="1">
      <c r="B25" s="99"/>
      <c r="C25" s="51" t="s">
        <v>27</v>
      </c>
      <c r="D25" s="27">
        <v>74483</v>
      </c>
      <c r="E25" s="25">
        <v>33106</v>
      </c>
      <c r="F25" s="25">
        <v>8471</v>
      </c>
      <c r="G25" s="26">
        <v>32906</v>
      </c>
      <c r="H25" s="13">
        <v>44.4</v>
      </c>
      <c r="I25" s="9">
        <v>51</v>
      </c>
      <c r="J25" s="6"/>
    </row>
    <row r="26" spans="2:10" s="2" customFormat="1" ht="12" customHeight="1">
      <c r="B26" s="90"/>
      <c r="C26" s="52" t="s">
        <v>19</v>
      </c>
      <c r="D26" s="28">
        <v>6398944</v>
      </c>
      <c r="E26" s="29">
        <v>6333956</v>
      </c>
      <c r="F26" s="29">
        <v>8471</v>
      </c>
      <c r="G26" s="30">
        <v>56517</v>
      </c>
      <c r="H26" s="14">
        <v>99</v>
      </c>
      <c r="I26" s="10">
        <v>98.5</v>
      </c>
      <c r="J26" s="6"/>
    </row>
    <row r="27" spans="2:10" s="2" customFormat="1" ht="12" customHeight="1">
      <c r="B27" s="89" t="s">
        <v>15</v>
      </c>
      <c r="C27" s="53" t="s">
        <v>26</v>
      </c>
      <c r="D27" s="31">
        <v>7445370</v>
      </c>
      <c r="E27" s="32">
        <v>7388118</v>
      </c>
      <c r="F27" s="32">
        <v>0</v>
      </c>
      <c r="G27" s="33">
        <v>57252</v>
      </c>
      <c r="H27" s="15">
        <v>99.2</v>
      </c>
      <c r="I27" s="11">
        <v>99.2</v>
      </c>
      <c r="J27" s="6"/>
    </row>
    <row r="28" spans="2:10" s="2" customFormat="1" ht="12" customHeight="1">
      <c r="B28" s="99"/>
      <c r="C28" s="51" t="s">
        <v>27</v>
      </c>
      <c r="D28" s="27">
        <v>290071</v>
      </c>
      <c r="E28" s="25">
        <v>48015</v>
      </c>
      <c r="F28" s="25">
        <v>8465</v>
      </c>
      <c r="G28" s="26">
        <v>233591</v>
      </c>
      <c r="H28" s="13">
        <v>16.600000000000001</v>
      </c>
      <c r="I28" s="9">
        <v>32.200000000000003</v>
      </c>
      <c r="J28" s="6"/>
    </row>
    <row r="29" spans="2:10" s="2" customFormat="1" ht="12" customHeight="1">
      <c r="B29" s="90"/>
      <c r="C29" s="52" t="s">
        <v>19</v>
      </c>
      <c r="D29" s="28">
        <v>7735441</v>
      </c>
      <c r="E29" s="29">
        <v>7436133</v>
      </c>
      <c r="F29" s="29">
        <v>8465</v>
      </c>
      <c r="G29" s="30">
        <v>290843</v>
      </c>
      <c r="H29" s="14">
        <v>96.1</v>
      </c>
      <c r="I29" s="10">
        <v>96</v>
      </c>
      <c r="J29" s="6"/>
    </row>
    <row r="30" spans="2:10" s="2" customFormat="1" ht="12" customHeight="1">
      <c r="B30" s="89" t="s">
        <v>5</v>
      </c>
      <c r="C30" s="53" t="s">
        <v>26</v>
      </c>
      <c r="D30" s="39">
        <v>4855702</v>
      </c>
      <c r="E30" s="40">
        <v>4840742</v>
      </c>
      <c r="F30" s="40">
        <v>0</v>
      </c>
      <c r="G30" s="41">
        <v>14960</v>
      </c>
      <c r="H30" s="15">
        <v>99.7</v>
      </c>
      <c r="I30" s="11">
        <v>99.7</v>
      </c>
      <c r="J30" s="7"/>
    </row>
    <row r="31" spans="2:10" s="2" customFormat="1" ht="12" customHeight="1">
      <c r="B31" s="99"/>
      <c r="C31" s="51" t="s">
        <v>27</v>
      </c>
      <c r="D31" s="42">
        <v>80203</v>
      </c>
      <c r="E31" s="43">
        <v>10574</v>
      </c>
      <c r="F31" s="43">
        <v>2005</v>
      </c>
      <c r="G31" s="44">
        <v>67624</v>
      </c>
      <c r="H31" s="13">
        <v>13.2</v>
      </c>
      <c r="I31" s="9">
        <v>64.5</v>
      </c>
      <c r="J31" s="7"/>
    </row>
    <row r="32" spans="2:10" s="2" customFormat="1" ht="12" customHeight="1">
      <c r="B32" s="90"/>
      <c r="C32" s="52" t="s">
        <v>19</v>
      </c>
      <c r="D32" s="45">
        <v>4935905</v>
      </c>
      <c r="E32" s="46">
        <v>4851316</v>
      </c>
      <c r="F32" s="46">
        <v>2005</v>
      </c>
      <c r="G32" s="47">
        <v>82584</v>
      </c>
      <c r="H32" s="14">
        <v>98.3</v>
      </c>
      <c r="I32" s="10">
        <v>98.2</v>
      </c>
      <c r="J32" s="7"/>
    </row>
    <row r="33" spans="2:10" s="2" customFormat="1" ht="12" customHeight="1">
      <c r="B33" s="89" t="s">
        <v>17</v>
      </c>
      <c r="C33" s="53" t="s">
        <v>26</v>
      </c>
      <c r="D33" s="31">
        <v>4485390</v>
      </c>
      <c r="E33" s="67">
        <v>4466050</v>
      </c>
      <c r="F33" s="32">
        <v>0</v>
      </c>
      <c r="G33" s="41">
        <v>19340</v>
      </c>
      <c r="H33" s="15">
        <v>99.6</v>
      </c>
      <c r="I33" s="11">
        <v>99.6</v>
      </c>
      <c r="J33" s="6"/>
    </row>
    <row r="34" spans="2:10" s="2" customFormat="1" ht="12" customHeight="1">
      <c r="B34" s="99"/>
      <c r="C34" s="51" t="s">
        <v>27</v>
      </c>
      <c r="D34" s="27">
        <v>80196</v>
      </c>
      <c r="E34" s="70">
        <v>12066</v>
      </c>
      <c r="F34" s="25">
        <v>7243</v>
      </c>
      <c r="G34" s="44">
        <v>60888</v>
      </c>
      <c r="H34" s="13">
        <v>15</v>
      </c>
      <c r="I34" s="9">
        <v>34.9</v>
      </c>
      <c r="J34" s="6"/>
    </row>
    <row r="35" spans="2:10" s="2" customFormat="1" ht="12" customHeight="1">
      <c r="B35" s="90"/>
      <c r="C35" s="52" t="s">
        <v>19</v>
      </c>
      <c r="D35" s="64">
        <v>4565586</v>
      </c>
      <c r="E35" s="60">
        <v>4478116</v>
      </c>
      <c r="F35" s="29">
        <v>7243</v>
      </c>
      <c r="G35" s="47">
        <v>80229</v>
      </c>
      <c r="H35" s="14">
        <v>98.1</v>
      </c>
      <c r="I35" s="10">
        <v>97.8</v>
      </c>
      <c r="J35" s="6"/>
    </row>
    <row r="36" spans="2:10" s="2" customFormat="1" ht="12" customHeight="1">
      <c r="B36" s="89" t="s">
        <v>13</v>
      </c>
      <c r="C36" s="53" t="s">
        <v>26</v>
      </c>
      <c r="D36" s="31">
        <v>2940898</v>
      </c>
      <c r="E36" s="32">
        <v>2914926</v>
      </c>
      <c r="F36" s="32">
        <v>0</v>
      </c>
      <c r="G36" s="33">
        <v>25971</v>
      </c>
      <c r="H36" s="15">
        <v>99.1</v>
      </c>
      <c r="I36" s="11">
        <v>99</v>
      </c>
      <c r="J36" s="6"/>
    </row>
    <row r="37" spans="2:10" s="2" customFormat="1" ht="12" customHeight="1">
      <c r="B37" s="99"/>
      <c r="C37" s="51" t="s">
        <v>27</v>
      </c>
      <c r="D37" s="27">
        <v>141979</v>
      </c>
      <c r="E37" s="25">
        <v>29837</v>
      </c>
      <c r="F37" s="25">
        <v>4645</v>
      </c>
      <c r="G37" s="26">
        <v>107497</v>
      </c>
      <c r="H37" s="13">
        <v>21</v>
      </c>
      <c r="I37" s="9">
        <v>59.3</v>
      </c>
      <c r="J37" s="6"/>
    </row>
    <row r="38" spans="2:10" s="2" customFormat="1" ht="12" customHeight="1">
      <c r="B38" s="90"/>
      <c r="C38" s="52" t="s">
        <v>19</v>
      </c>
      <c r="D38" s="28">
        <v>3082877</v>
      </c>
      <c r="E38" s="29">
        <v>2944763</v>
      </c>
      <c r="F38" s="29">
        <v>4645</v>
      </c>
      <c r="G38" s="30">
        <v>133469</v>
      </c>
      <c r="H38" s="14">
        <v>95.5</v>
      </c>
      <c r="I38" s="10">
        <v>95.1</v>
      </c>
      <c r="J38" s="6"/>
    </row>
    <row r="39" spans="2:10" s="2" customFormat="1" ht="12" customHeight="1">
      <c r="B39" s="89" t="s">
        <v>6</v>
      </c>
      <c r="C39" s="53" t="s">
        <v>26</v>
      </c>
      <c r="D39" s="31">
        <v>8595612</v>
      </c>
      <c r="E39" s="32">
        <v>8550030</v>
      </c>
      <c r="F39" s="32">
        <v>0</v>
      </c>
      <c r="G39" s="33">
        <v>45582</v>
      </c>
      <c r="H39" s="15">
        <v>99.5</v>
      </c>
      <c r="I39" s="11">
        <v>99.3</v>
      </c>
      <c r="J39" s="6"/>
    </row>
    <row r="40" spans="2:10" s="2" customFormat="1" ht="12" customHeight="1">
      <c r="B40" s="99"/>
      <c r="C40" s="51" t="s">
        <v>27</v>
      </c>
      <c r="D40" s="27">
        <v>102759</v>
      </c>
      <c r="E40" s="25">
        <v>70401</v>
      </c>
      <c r="F40" s="25">
        <v>8367</v>
      </c>
      <c r="G40" s="26">
        <v>23991</v>
      </c>
      <c r="H40" s="13">
        <v>68.5</v>
      </c>
      <c r="I40" s="9">
        <v>65.8</v>
      </c>
      <c r="J40" s="6"/>
    </row>
    <row r="41" spans="2:10" s="2" customFormat="1" ht="12" customHeight="1">
      <c r="B41" s="90"/>
      <c r="C41" s="52" t="s">
        <v>19</v>
      </c>
      <c r="D41" s="28">
        <v>8698371</v>
      </c>
      <c r="E41" s="60">
        <v>8620431</v>
      </c>
      <c r="F41" s="29">
        <v>8367</v>
      </c>
      <c r="G41" s="30">
        <v>69573</v>
      </c>
      <c r="H41" s="14">
        <v>99.1</v>
      </c>
      <c r="I41" s="10">
        <v>98.7</v>
      </c>
      <c r="J41" s="6"/>
    </row>
    <row r="42" spans="2:10" s="2" customFormat="1" ht="12" customHeight="1">
      <c r="B42" s="89" t="s">
        <v>7</v>
      </c>
      <c r="C42" s="53" t="s">
        <v>26</v>
      </c>
      <c r="D42" s="62">
        <v>3525821</v>
      </c>
      <c r="E42" s="32">
        <v>3517048</v>
      </c>
      <c r="F42" s="32">
        <v>0</v>
      </c>
      <c r="G42" s="63">
        <v>8773</v>
      </c>
      <c r="H42" s="15">
        <v>99.8</v>
      </c>
      <c r="I42" s="11">
        <v>99.7</v>
      </c>
      <c r="J42" s="6"/>
    </row>
    <row r="43" spans="2:10" s="2" customFormat="1" ht="12" customHeight="1">
      <c r="B43" s="99"/>
      <c r="C43" s="51" t="s">
        <v>27</v>
      </c>
      <c r="D43" s="69">
        <v>113250</v>
      </c>
      <c r="E43" s="25">
        <v>8609</v>
      </c>
      <c r="F43" s="25">
        <v>4961</v>
      </c>
      <c r="G43" s="68">
        <v>99680</v>
      </c>
      <c r="H43" s="13">
        <v>7.6</v>
      </c>
      <c r="I43" s="9">
        <v>59.2</v>
      </c>
      <c r="J43" s="6"/>
    </row>
    <row r="44" spans="2:10" s="2" customFormat="1" ht="12" customHeight="1">
      <c r="B44" s="90"/>
      <c r="C44" s="52" t="s">
        <v>19</v>
      </c>
      <c r="D44" s="28">
        <v>3639071</v>
      </c>
      <c r="E44" s="29">
        <v>3525657</v>
      </c>
      <c r="F44" s="29">
        <v>4961</v>
      </c>
      <c r="G44" s="30">
        <v>108453</v>
      </c>
      <c r="H44" s="14">
        <v>96.9</v>
      </c>
      <c r="I44" s="10">
        <v>96.7</v>
      </c>
      <c r="J44" s="6"/>
    </row>
    <row r="45" spans="2:10" s="2" customFormat="1" ht="12" customHeight="1">
      <c r="B45" s="89" t="s">
        <v>2</v>
      </c>
      <c r="C45" s="53" t="s">
        <v>26</v>
      </c>
      <c r="D45" s="62">
        <v>1999772</v>
      </c>
      <c r="E45" s="32">
        <v>1992591</v>
      </c>
      <c r="F45" s="32">
        <v>0</v>
      </c>
      <c r="G45" s="63">
        <v>7181</v>
      </c>
      <c r="H45" s="15">
        <v>99.6</v>
      </c>
      <c r="I45" s="11">
        <v>99.6</v>
      </c>
      <c r="J45" s="6"/>
    </row>
    <row r="46" spans="2:10" s="2" customFormat="1" ht="12" customHeight="1">
      <c r="B46" s="99"/>
      <c r="C46" s="51" t="s">
        <v>27</v>
      </c>
      <c r="D46" s="27">
        <v>35327</v>
      </c>
      <c r="E46" s="25">
        <v>8385</v>
      </c>
      <c r="F46" s="25">
        <v>1825</v>
      </c>
      <c r="G46" s="26">
        <v>25117</v>
      </c>
      <c r="H46" s="13">
        <v>23.7</v>
      </c>
      <c r="I46" s="9">
        <v>16.899999999999999</v>
      </c>
      <c r="J46" s="6"/>
    </row>
    <row r="47" spans="2:10" s="2" customFormat="1" ht="12" customHeight="1">
      <c r="B47" s="90"/>
      <c r="C47" s="54" t="s">
        <v>19</v>
      </c>
      <c r="D47" s="75">
        <v>2035099</v>
      </c>
      <c r="E47" s="35">
        <v>2000976</v>
      </c>
      <c r="F47" s="29">
        <v>1825</v>
      </c>
      <c r="G47" s="65">
        <v>32298</v>
      </c>
      <c r="H47" s="14">
        <v>98.3</v>
      </c>
      <c r="I47" s="10">
        <v>98</v>
      </c>
      <c r="J47" s="6"/>
    </row>
    <row r="48" spans="2:10" s="2" customFormat="1" ht="12" customHeight="1">
      <c r="B48" s="89" t="s">
        <v>3</v>
      </c>
      <c r="C48" s="53" t="s">
        <v>26</v>
      </c>
      <c r="D48" s="31">
        <v>2161729</v>
      </c>
      <c r="E48" s="32">
        <v>2158258</v>
      </c>
      <c r="F48" s="32">
        <v>176</v>
      </c>
      <c r="G48" s="33">
        <v>3295</v>
      </c>
      <c r="H48" s="15">
        <v>99.8</v>
      </c>
      <c r="I48" s="11">
        <v>99.8</v>
      </c>
      <c r="J48" s="6"/>
    </row>
    <row r="49" spans="2:10" s="2" customFormat="1" ht="12" customHeight="1">
      <c r="B49" s="99"/>
      <c r="C49" s="51" t="s">
        <v>27</v>
      </c>
      <c r="D49" s="27">
        <v>14699</v>
      </c>
      <c r="E49" s="25">
        <v>2808</v>
      </c>
      <c r="F49" s="25">
        <v>741</v>
      </c>
      <c r="G49" s="26">
        <v>11150</v>
      </c>
      <c r="H49" s="13">
        <v>19.100000000000001</v>
      </c>
      <c r="I49" s="9">
        <v>39.6</v>
      </c>
      <c r="J49" s="6"/>
    </row>
    <row r="50" spans="2:10" s="2" customFormat="1" ht="12" customHeight="1">
      <c r="B50" s="90"/>
      <c r="C50" s="52" t="s">
        <v>19</v>
      </c>
      <c r="D50" s="28">
        <v>2176428</v>
      </c>
      <c r="E50" s="29">
        <v>2161066</v>
      </c>
      <c r="F50" s="29">
        <v>917</v>
      </c>
      <c r="G50" s="30">
        <v>14445</v>
      </c>
      <c r="H50" s="14">
        <v>99.3</v>
      </c>
      <c r="I50" s="10">
        <v>99.1</v>
      </c>
      <c r="J50" s="6"/>
    </row>
    <row r="51" spans="2:10" s="2" customFormat="1" ht="12" customHeight="1">
      <c r="B51" s="89" t="s">
        <v>8</v>
      </c>
      <c r="C51" s="53" t="s">
        <v>26</v>
      </c>
      <c r="D51" s="31">
        <v>1624221</v>
      </c>
      <c r="E51" s="67">
        <v>1616228</v>
      </c>
      <c r="F51" s="32">
        <v>0</v>
      </c>
      <c r="G51" s="63">
        <v>7993</v>
      </c>
      <c r="H51" s="15">
        <v>99.5</v>
      </c>
      <c r="I51" s="11">
        <v>99.7</v>
      </c>
      <c r="J51" s="6"/>
    </row>
    <row r="52" spans="2:10" s="2" customFormat="1" ht="12" customHeight="1">
      <c r="B52" s="99"/>
      <c r="C52" s="51" t="s">
        <v>27</v>
      </c>
      <c r="D52" s="27">
        <v>40052</v>
      </c>
      <c r="E52" s="25">
        <v>5495</v>
      </c>
      <c r="F52" s="25">
        <v>2762</v>
      </c>
      <c r="G52" s="26">
        <v>31795</v>
      </c>
      <c r="H52" s="13">
        <v>13.7</v>
      </c>
      <c r="I52" s="9">
        <v>24.1</v>
      </c>
      <c r="J52" s="6"/>
    </row>
    <row r="53" spans="2:10" s="2" customFormat="1" ht="12" customHeight="1">
      <c r="B53" s="90"/>
      <c r="C53" s="52" t="s">
        <v>19</v>
      </c>
      <c r="D53" s="28">
        <v>1664273</v>
      </c>
      <c r="E53" s="29">
        <v>1621723</v>
      </c>
      <c r="F53" s="29">
        <v>2762</v>
      </c>
      <c r="G53" s="30">
        <v>39788</v>
      </c>
      <c r="H53" s="14">
        <v>97.4</v>
      </c>
      <c r="I53" s="10">
        <v>97.2</v>
      </c>
      <c r="J53" s="6"/>
    </row>
    <row r="54" spans="2:10" s="2" customFormat="1" ht="12" customHeight="1">
      <c r="B54" s="89" t="s">
        <v>18</v>
      </c>
      <c r="C54" s="53" t="s">
        <v>26</v>
      </c>
      <c r="D54" s="31">
        <v>541019</v>
      </c>
      <c r="E54" s="32">
        <v>537522</v>
      </c>
      <c r="F54" s="32">
        <v>0</v>
      </c>
      <c r="G54" s="33">
        <v>3497</v>
      </c>
      <c r="H54" s="15">
        <v>99.4</v>
      </c>
      <c r="I54" s="11">
        <v>99.5</v>
      </c>
      <c r="J54" s="6"/>
    </row>
    <row r="55" spans="2:10" s="2" customFormat="1" ht="12" customHeight="1">
      <c r="B55" s="99"/>
      <c r="C55" s="51" t="s">
        <v>27</v>
      </c>
      <c r="D55" s="27">
        <v>7762</v>
      </c>
      <c r="E55" s="25">
        <v>2624</v>
      </c>
      <c r="F55" s="25">
        <v>210</v>
      </c>
      <c r="G55" s="26">
        <v>4928</v>
      </c>
      <c r="H55" s="13">
        <v>33.799999999999997</v>
      </c>
      <c r="I55" s="9">
        <v>50.2</v>
      </c>
      <c r="J55" s="6"/>
    </row>
    <row r="56" spans="2:10" s="2" customFormat="1" ht="12" customHeight="1">
      <c r="B56" s="90"/>
      <c r="C56" s="52" t="s">
        <v>19</v>
      </c>
      <c r="D56" s="28">
        <v>548781</v>
      </c>
      <c r="E56" s="60">
        <v>540146</v>
      </c>
      <c r="F56" s="29">
        <v>210</v>
      </c>
      <c r="G56" s="65">
        <v>8425</v>
      </c>
      <c r="H56" s="14">
        <v>98.4</v>
      </c>
      <c r="I56" s="10">
        <v>98.3</v>
      </c>
      <c r="J56" s="6"/>
    </row>
    <row r="57" spans="2:10" s="2" customFormat="1" ht="12" customHeight="1">
      <c r="B57" s="89" t="s">
        <v>10</v>
      </c>
      <c r="C57" s="53" t="s">
        <v>26</v>
      </c>
      <c r="D57" s="62">
        <v>445778</v>
      </c>
      <c r="E57" s="67">
        <v>440609</v>
      </c>
      <c r="F57" s="32">
        <v>0</v>
      </c>
      <c r="G57" s="33">
        <v>5170</v>
      </c>
      <c r="H57" s="15">
        <v>98.8</v>
      </c>
      <c r="I57" s="11">
        <v>99</v>
      </c>
      <c r="J57" s="6"/>
    </row>
    <row r="58" spans="2:10" s="2" customFormat="1" ht="12" customHeight="1">
      <c r="B58" s="99"/>
      <c r="C58" s="51" t="s">
        <v>27</v>
      </c>
      <c r="D58" s="27">
        <v>9876</v>
      </c>
      <c r="E58" s="25">
        <v>3755</v>
      </c>
      <c r="F58" s="25">
        <v>468</v>
      </c>
      <c r="G58" s="26">
        <v>5654</v>
      </c>
      <c r="H58" s="13">
        <v>38</v>
      </c>
      <c r="I58" s="9">
        <v>48</v>
      </c>
      <c r="J58" s="6"/>
    </row>
    <row r="59" spans="2:10" s="2" customFormat="1" ht="12" customHeight="1">
      <c r="B59" s="90"/>
      <c r="C59" s="52" t="s">
        <v>19</v>
      </c>
      <c r="D59" s="64">
        <v>455654</v>
      </c>
      <c r="E59" s="29">
        <v>444364</v>
      </c>
      <c r="F59" s="29">
        <v>468</v>
      </c>
      <c r="G59" s="30">
        <v>10824</v>
      </c>
      <c r="H59" s="14">
        <v>97.5</v>
      </c>
      <c r="I59" s="10">
        <v>97.7</v>
      </c>
      <c r="J59" s="6"/>
    </row>
    <row r="60" spans="2:10" s="2" customFormat="1" ht="12" customHeight="1">
      <c r="B60" s="89" t="s">
        <v>9</v>
      </c>
      <c r="C60" s="53" t="s">
        <v>26</v>
      </c>
      <c r="D60" s="31">
        <v>1065969</v>
      </c>
      <c r="E60" s="32">
        <v>1063886</v>
      </c>
      <c r="F60" s="32">
        <v>0</v>
      </c>
      <c r="G60" s="33">
        <v>2084</v>
      </c>
      <c r="H60" s="15">
        <v>99.8</v>
      </c>
      <c r="I60" s="11">
        <v>99.7</v>
      </c>
      <c r="J60" s="6"/>
    </row>
    <row r="61" spans="2:10" s="2" customFormat="1" ht="12" customHeight="1">
      <c r="B61" s="99"/>
      <c r="C61" s="51" t="s">
        <v>27</v>
      </c>
      <c r="D61" s="27">
        <v>6999</v>
      </c>
      <c r="E61" s="25">
        <v>2289</v>
      </c>
      <c r="F61" s="25">
        <v>367</v>
      </c>
      <c r="G61" s="26">
        <v>4342</v>
      </c>
      <c r="H61" s="13">
        <v>32.700000000000003</v>
      </c>
      <c r="I61" s="9">
        <v>29.4</v>
      </c>
      <c r="J61" s="6"/>
    </row>
    <row r="62" spans="2:10" s="2" customFormat="1" ht="12" customHeight="1">
      <c r="B62" s="90"/>
      <c r="C62" s="52" t="s">
        <v>19</v>
      </c>
      <c r="D62" s="28">
        <v>1072968</v>
      </c>
      <c r="E62" s="29">
        <v>1066175</v>
      </c>
      <c r="F62" s="29">
        <v>367</v>
      </c>
      <c r="G62" s="30">
        <v>6426</v>
      </c>
      <c r="H62" s="14">
        <v>99.4</v>
      </c>
      <c r="I62" s="10">
        <v>99.3</v>
      </c>
      <c r="J62" s="6"/>
    </row>
    <row r="63" spans="2:10" s="2" customFormat="1" ht="12" customHeight="1">
      <c r="B63" s="89" t="s">
        <v>24</v>
      </c>
      <c r="C63" s="50" t="s">
        <v>26</v>
      </c>
      <c r="D63" s="36">
        <v>103189997</v>
      </c>
      <c r="E63" s="21">
        <v>102549375</v>
      </c>
      <c r="F63" s="21">
        <v>490</v>
      </c>
      <c r="G63" s="22">
        <v>640132</v>
      </c>
      <c r="H63" s="12">
        <v>99.4</v>
      </c>
      <c r="I63" s="8">
        <v>99.4</v>
      </c>
      <c r="J63" s="6"/>
    </row>
    <row r="64" spans="2:10" s="2" customFormat="1" ht="12" customHeight="1">
      <c r="B64" s="99"/>
      <c r="C64" s="51" t="s">
        <v>27</v>
      </c>
      <c r="D64" s="27">
        <v>3027940</v>
      </c>
      <c r="E64" s="25">
        <v>678659</v>
      </c>
      <c r="F64" s="25">
        <v>165093</v>
      </c>
      <c r="G64" s="26">
        <v>2184188</v>
      </c>
      <c r="H64" s="13">
        <v>22.4</v>
      </c>
      <c r="I64" s="9">
        <v>46.6</v>
      </c>
      <c r="J64" s="6"/>
    </row>
    <row r="65" spans="2:10" s="2" customFormat="1" ht="12" customHeight="1">
      <c r="B65" s="90"/>
      <c r="C65" s="52" t="s">
        <v>19</v>
      </c>
      <c r="D65" s="28">
        <v>106217937</v>
      </c>
      <c r="E65" s="29">
        <v>103228034</v>
      </c>
      <c r="F65" s="29">
        <v>165583</v>
      </c>
      <c r="G65" s="30">
        <v>2824320</v>
      </c>
      <c r="H65" s="14">
        <v>97.2</v>
      </c>
      <c r="I65" s="10">
        <v>96.9</v>
      </c>
      <c r="J65" s="6"/>
    </row>
    <row r="66" spans="2:10" s="2" customFormat="1" ht="9" customHeight="1"/>
    <row r="67" spans="2:10" s="2" customFormat="1">
      <c r="B67" s="80" t="s">
        <v>33</v>
      </c>
    </row>
    <row r="68" spans="2:10" s="2" customFormat="1" ht="9" customHeight="1"/>
    <row r="69" spans="2:10" ht="6" customHeight="1"/>
  </sheetData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69"/>
  <sheetViews>
    <sheetView view="pageBreakPreview" zoomScaleNormal="100" zoomScaleSheetLayoutView="100" workbookViewId="0">
      <selection activeCell="I13" sqref="I13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3.75" style="1" customWidth="1"/>
    <col min="8" max="9" width="6.25" style="1" customWidth="1"/>
    <col min="10" max="10" width="1.625" style="1" customWidth="1"/>
    <col min="11" max="16384" width="9" style="1"/>
  </cols>
  <sheetData>
    <row r="1" spans="2:10" s="2" customFormat="1">
      <c r="B1" s="83" t="str">
        <f>個民!B1</f>
        <v>令和４年度　市町税調定収入状況</v>
      </c>
      <c r="C1" s="83"/>
      <c r="D1" s="83"/>
      <c r="E1" s="83"/>
      <c r="F1" s="83"/>
      <c r="G1" s="84" t="str">
        <f>個民!G1</f>
        <v>　（令和５年５月末）</v>
      </c>
      <c r="H1" s="84"/>
      <c r="I1" s="84"/>
    </row>
    <row r="2" spans="2:10" s="2" customFormat="1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36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>
      <c r="B5" s="87"/>
      <c r="C5" s="88"/>
      <c r="D5" s="90"/>
      <c r="E5" s="92"/>
      <c r="F5" s="92"/>
      <c r="G5" s="94"/>
      <c r="H5" s="48" t="str">
        <f>個民!H5</f>
        <v>R04</v>
      </c>
      <c r="I5" s="49" t="str">
        <f>個民!I5</f>
        <v>R03</v>
      </c>
      <c r="J5" s="5"/>
    </row>
    <row r="6" spans="2:10" ht="12" customHeight="1">
      <c r="B6" s="89" t="s">
        <v>0</v>
      </c>
      <c r="C6" s="50" t="s">
        <v>26</v>
      </c>
      <c r="D6" s="19">
        <v>716808</v>
      </c>
      <c r="E6" s="20">
        <v>702977</v>
      </c>
      <c r="F6" s="21">
        <v>0</v>
      </c>
      <c r="G6" s="22">
        <v>13831</v>
      </c>
      <c r="H6" s="12">
        <v>98.1</v>
      </c>
      <c r="I6" s="8">
        <v>97.9</v>
      </c>
      <c r="J6" s="6"/>
    </row>
    <row r="7" spans="2:10" ht="12" customHeight="1">
      <c r="B7" s="99"/>
      <c r="C7" s="51" t="s">
        <v>27</v>
      </c>
      <c r="D7" s="23">
        <v>50124</v>
      </c>
      <c r="E7" s="24">
        <v>9517</v>
      </c>
      <c r="F7" s="25">
        <v>5033</v>
      </c>
      <c r="G7" s="26">
        <v>35574</v>
      </c>
      <c r="H7" s="13">
        <v>19</v>
      </c>
      <c r="I7" s="9">
        <v>20</v>
      </c>
      <c r="J7" s="6"/>
    </row>
    <row r="8" spans="2:10" ht="12" customHeight="1">
      <c r="B8" s="90"/>
      <c r="C8" s="52" t="s">
        <v>19</v>
      </c>
      <c r="D8" s="37">
        <v>766932</v>
      </c>
      <c r="E8" s="38">
        <v>712494</v>
      </c>
      <c r="F8" s="32">
        <v>5033</v>
      </c>
      <c r="G8" s="30">
        <v>49405</v>
      </c>
      <c r="H8" s="14">
        <v>92.9</v>
      </c>
      <c r="I8" s="10">
        <v>92.2</v>
      </c>
      <c r="J8" s="6"/>
    </row>
    <row r="9" spans="2:10" ht="12" customHeight="1">
      <c r="B9" s="89" t="s">
        <v>16</v>
      </c>
      <c r="C9" s="53" t="s">
        <v>26</v>
      </c>
      <c r="D9" s="36">
        <v>364823</v>
      </c>
      <c r="E9" s="21">
        <v>361935</v>
      </c>
      <c r="F9" s="21">
        <v>0</v>
      </c>
      <c r="G9" s="63">
        <v>2888</v>
      </c>
      <c r="H9" s="15">
        <v>99.2</v>
      </c>
      <c r="I9" s="11">
        <v>99.2</v>
      </c>
      <c r="J9" s="6"/>
    </row>
    <row r="10" spans="2:10" ht="12" customHeight="1">
      <c r="B10" s="99"/>
      <c r="C10" s="51" t="s">
        <v>27</v>
      </c>
      <c r="D10" s="27">
        <v>5213</v>
      </c>
      <c r="E10" s="25">
        <v>1286</v>
      </c>
      <c r="F10" s="25">
        <v>662</v>
      </c>
      <c r="G10" s="68">
        <v>3265</v>
      </c>
      <c r="H10" s="13">
        <v>24.7</v>
      </c>
      <c r="I10" s="9">
        <v>17.8</v>
      </c>
      <c r="J10" s="6"/>
    </row>
    <row r="11" spans="2:10" ht="12" customHeight="1">
      <c r="B11" s="90"/>
      <c r="C11" s="52" t="s">
        <v>19</v>
      </c>
      <c r="D11" s="64">
        <v>370036</v>
      </c>
      <c r="E11" s="29">
        <v>363221</v>
      </c>
      <c r="F11" s="29">
        <v>662</v>
      </c>
      <c r="G11" s="30">
        <v>6153</v>
      </c>
      <c r="H11" s="14">
        <v>98.2</v>
      </c>
      <c r="I11" s="10">
        <v>98.1</v>
      </c>
      <c r="J11" s="6"/>
    </row>
    <row r="12" spans="2:10" ht="12" customHeight="1">
      <c r="B12" s="89" t="s">
        <v>4</v>
      </c>
      <c r="C12" s="53" t="s">
        <v>26</v>
      </c>
      <c r="D12" s="31">
        <v>438303</v>
      </c>
      <c r="E12" s="32">
        <v>433179</v>
      </c>
      <c r="F12" s="32">
        <v>0</v>
      </c>
      <c r="G12" s="33">
        <v>5124</v>
      </c>
      <c r="H12" s="15">
        <v>98.8</v>
      </c>
      <c r="I12" s="11">
        <v>98.6</v>
      </c>
      <c r="J12" s="6"/>
    </row>
    <row r="13" spans="2:10" ht="12" customHeight="1">
      <c r="B13" s="99"/>
      <c r="C13" s="51" t="s">
        <v>27</v>
      </c>
      <c r="D13" s="27">
        <v>17228</v>
      </c>
      <c r="E13" s="25">
        <v>4342</v>
      </c>
      <c r="F13" s="25">
        <v>1839</v>
      </c>
      <c r="G13" s="26">
        <v>11047</v>
      </c>
      <c r="H13" s="13">
        <v>25.2</v>
      </c>
      <c r="I13" s="9">
        <v>24.5</v>
      </c>
      <c r="J13" s="6"/>
    </row>
    <row r="14" spans="2:10" ht="12" customHeight="1">
      <c r="B14" s="90"/>
      <c r="C14" s="52" t="s">
        <v>19</v>
      </c>
      <c r="D14" s="28">
        <v>455531</v>
      </c>
      <c r="E14" s="29">
        <v>437521</v>
      </c>
      <c r="F14" s="29">
        <v>1839</v>
      </c>
      <c r="G14" s="30">
        <v>16171</v>
      </c>
      <c r="H14" s="14">
        <v>96</v>
      </c>
      <c r="I14" s="10">
        <v>95.7</v>
      </c>
      <c r="J14" s="6"/>
    </row>
    <row r="15" spans="2:10" ht="12" customHeight="1">
      <c r="B15" s="89" t="s">
        <v>1</v>
      </c>
      <c r="C15" s="53" t="s">
        <v>26</v>
      </c>
      <c r="D15" s="31">
        <v>274721</v>
      </c>
      <c r="E15" s="32">
        <v>271658</v>
      </c>
      <c r="F15" s="32">
        <v>0</v>
      </c>
      <c r="G15" s="63">
        <v>3063</v>
      </c>
      <c r="H15" s="15">
        <v>98.9</v>
      </c>
      <c r="I15" s="11">
        <v>98.9</v>
      </c>
      <c r="J15" s="6"/>
    </row>
    <row r="16" spans="2:10" ht="12" customHeight="1">
      <c r="B16" s="99"/>
      <c r="C16" s="51" t="s">
        <v>27</v>
      </c>
      <c r="D16" s="27">
        <v>9248</v>
      </c>
      <c r="E16" s="25">
        <v>2354</v>
      </c>
      <c r="F16" s="25">
        <v>530</v>
      </c>
      <c r="G16" s="26">
        <v>6364</v>
      </c>
      <c r="H16" s="13">
        <v>25.5</v>
      </c>
      <c r="I16" s="9">
        <v>26.9</v>
      </c>
      <c r="J16" s="6"/>
    </row>
    <row r="17" spans="2:10" ht="12" customHeight="1">
      <c r="B17" s="90"/>
      <c r="C17" s="52" t="s">
        <v>19</v>
      </c>
      <c r="D17" s="28">
        <v>283969</v>
      </c>
      <c r="E17" s="29">
        <v>274012</v>
      </c>
      <c r="F17" s="29">
        <v>530</v>
      </c>
      <c r="G17" s="65">
        <v>9427</v>
      </c>
      <c r="H17" s="14">
        <v>96.5</v>
      </c>
      <c r="I17" s="10">
        <v>96.5</v>
      </c>
      <c r="J17" s="6"/>
    </row>
    <row r="18" spans="2:10" ht="12" customHeight="1">
      <c r="B18" s="89" t="s">
        <v>12</v>
      </c>
      <c r="C18" s="53" t="s">
        <v>26</v>
      </c>
      <c r="D18" s="31">
        <v>290346</v>
      </c>
      <c r="E18" s="32">
        <v>284728</v>
      </c>
      <c r="F18" s="32">
        <v>0</v>
      </c>
      <c r="G18" s="33">
        <v>5617</v>
      </c>
      <c r="H18" s="15">
        <v>98.1</v>
      </c>
      <c r="I18" s="11">
        <v>97.8</v>
      </c>
      <c r="J18" s="6"/>
    </row>
    <row r="19" spans="2:10" ht="12" customHeight="1">
      <c r="B19" s="99"/>
      <c r="C19" s="51" t="s">
        <v>27</v>
      </c>
      <c r="D19" s="27">
        <v>15703</v>
      </c>
      <c r="E19" s="25">
        <v>4088</v>
      </c>
      <c r="F19" s="25">
        <v>2964</v>
      </c>
      <c r="G19" s="26">
        <v>8651</v>
      </c>
      <c r="H19" s="13">
        <v>26</v>
      </c>
      <c r="I19" s="9">
        <v>18.7</v>
      </c>
      <c r="J19" s="17"/>
    </row>
    <row r="20" spans="2:10" ht="12" customHeight="1">
      <c r="B20" s="90"/>
      <c r="C20" s="52" t="s">
        <v>19</v>
      </c>
      <c r="D20" s="64">
        <v>306049</v>
      </c>
      <c r="E20" s="29">
        <v>288816</v>
      </c>
      <c r="F20" s="29">
        <v>2964</v>
      </c>
      <c r="G20" s="65">
        <v>14269</v>
      </c>
      <c r="H20" s="14">
        <v>94.4</v>
      </c>
      <c r="I20" s="10">
        <v>93.6</v>
      </c>
      <c r="J20" s="17"/>
    </row>
    <row r="21" spans="2:10" ht="12" customHeight="1">
      <c r="B21" s="89" t="s">
        <v>14</v>
      </c>
      <c r="C21" s="53" t="s">
        <v>26</v>
      </c>
      <c r="D21" s="31">
        <v>231828</v>
      </c>
      <c r="E21" s="32">
        <v>228844</v>
      </c>
      <c r="F21" s="32">
        <v>0</v>
      </c>
      <c r="G21" s="33">
        <v>2984</v>
      </c>
      <c r="H21" s="15">
        <v>98.7</v>
      </c>
      <c r="I21" s="11">
        <v>98.6</v>
      </c>
      <c r="J21" s="17"/>
    </row>
    <row r="22" spans="2:10" ht="12" customHeight="1">
      <c r="B22" s="99"/>
      <c r="C22" s="51" t="s">
        <v>27</v>
      </c>
      <c r="D22" s="27">
        <v>12809</v>
      </c>
      <c r="E22" s="25">
        <v>1752</v>
      </c>
      <c r="F22" s="25">
        <v>1242</v>
      </c>
      <c r="G22" s="26">
        <v>9816</v>
      </c>
      <c r="H22" s="13">
        <v>13.7</v>
      </c>
      <c r="I22" s="9">
        <v>15.8</v>
      </c>
      <c r="J22" s="17"/>
    </row>
    <row r="23" spans="2:10" ht="12" customHeight="1">
      <c r="B23" s="90"/>
      <c r="C23" s="52" t="s">
        <v>19</v>
      </c>
      <c r="D23" s="28">
        <v>244638</v>
      </c>
      <c r="E23" s="29">
        <v>230596</v>
      </c>
      <c r="F23" s="29">
        <v>1242</v>
      </c>
      <c r="G23" s="30">
        <v>12800</v>
      </c>
      <c r="H23" s="14">
        <v>94.3</v>
      </c>
      <c r="I23" s="10">
        <v>94</v>
      </c>
      <c r="J23" s="17"/>
    </row>
    <row r="24" spans="2:10" ht="12" customHeight="1">
      <c r="B24" s="89" t="s">
        <v>11</v>
      </c>
      <c r="C24" s="53" t="s">
        <v>26</v>
      </c>
      <c r="D24" s="31">
        <v>215026</v>
      </c>
      <c r="E24" s="32">
        <v>211746</v>
      </c>
      <c r="F24" s="32">
        <v>0</v>
      </c>
      <c r="G24" s="33">
        <v>3280</v>
      </c>
      <c r="H24" s="15">
        <v>98.5</v>
      </c>
      <c r="I24" s="11">
        <v>98.2</v>
      </c>
      <c r="J24" s="17"/>
    </row>
    <row r="25" spans="2:10" ht="12" customHeight="1">
      <c r="B25" s="99"/>
      <c r="C25" s="51" t="s">
        <v>27</v>
      </c>
      <c r="D25" s="27">
        <v>13943</v>
      </c>
      <c r="E25" s="25">
        <v>3697</v>
      </c>
      <c r="F25" s="25">
        <v>1862</v>
      </c>
      <c r="G25" s="26">
        <v>8384</v>
      </c>
      <c r="H25" s="13">
        <v>26.5</v>
      </c>
      <c r="I25" s="9">
        <v>26</v>
      </c>
      <c r="J25" s="17"/>
    </row>
    <row r="26" spans="2:10" ht="12" customHeight="1">
      <c r="B26" s="90"/>
      <c r="C26" s="52" t="s">
        <v>19</v>
      </c>
      <c r="D26" s="28">
        <v>228969</v>
      </c>
      <c r="E26" s="29">
        <v>215443</v>
      </c>
      <c r="F26" s="29">
        <v>1862</v>
      </c>
      <c r="G26" s="30">
        <v>11664</v>
      </c>
      <c r="H26" s="14">
        <v>94.1</v>
      </c>
      <c r="I26" s="10">
        <v>92.8</v>
      </c>
      <c r="J26" s="17"/>
    </row>
    <row r="27" spans="2:10" ht="12" customHeight="1">
      <c r="B27" s="89" t="s">
        <v>15</v>
      </c>
      <c r="C27" s="53" t="s">
        <v>26</v>
      </c>
      <c r="D27" s="31">
        <v>335587</v>
      </c>
      <c r="E27" s="32">
        <v>331398</v>
      </c>
      <c r="F27" s="32">
        <v>0</v>
      </c>
      <c r="G27" s="33">
        <v>4189</v>
      </c>
      <c r="H27" s="15">
        <v>98.8</v>
      </c>
      <c r="I27" s="11">
        <v>98.7</v>
      </c>
      <c r="J27" s="17"/>
    </row>
    <row r="28" spans="2:10" ht="12" customHeight="1">
      <c r="B28" s="99"/>
      <c r="C28" s="51" t="s">
        <v>27</v>
      </c>
      <c r="D28" s="27">
        <v>13414</v>
      </c>
      <c r="E28" s="25">
        <v>3382</v>
      </c>
      <c r="F28" s="25">
        <v>576</v>
      </c>
      <c r="G28" s="26">
        <v>9456</v>
      </c>
      <c r="H28" s="13">
        <v>25.2</v>
      </c>
      <c r="I28" s="9">
        <v>21.8</v>
      </c>
      <c r="J28" s="17"/>
    </row>
    <row r="29" spans="2:10" ht="12" customHeight="1">
      <c r="B29" s="90"/>
      <c r="C29" s="52" t="s">
        <v>19</v>
      </c>
      <c r="D29" s="28">
        <v>349001</v>
      </c>
      <c r="E29" s="29">
        <v>334780</v>
      </c>
      <c r="F29" s="29">
        <v>576</v>
      </c>
      <c r="G29" s="30">
        <v>13645</v>
      </c>
      <c r="H29" s="14">
        <v>95.9</v>
      </c>
      <c r="I29" s="10">
        <v>95.8</v>
      </c>
      <c r="J29" s="17"/>
    </row>
    <row r="30" spans="2:10" ht="12" customHeight="1">
      <c r="B30" s="89" t="s">
        <v>5</v>
      </c>
      <c r="C30" s="53" t="s">
        <v>26</v>
      </c>
      <c r="D30" s="39">
        <v>153137</v>
      </c>
      <c r="E30" s="40">
        <v>151065</v>
      </c>
      <c r="F30" s="40">
        <v>13</v>
      </c>
      <c r="G30" s="72">
        <v>2059</v>
      </c>
      <c r="H30" s="15">
        <v>98.6</v>
      </c>
      <c r="I30" s="11">
        <v>98.5</v>
      </c>
      <c r="J30" s="18"/>
    </row>
    <row r="31" spans="2:10" ht="12" customHeight="1">
      <c r="B31" s="99"/>
      <c r="C31" s="51" t="s">
        <v>27</v>
      </c>
      <c r="D31" s="42">
        <v>8101</v>
      </c>
      <c r="E31" s="76">
        <v>1475</v>
      </c>
      <c r="F31" s="43">
        <v>812</v>
      </c>
      <c r="G31" s="44">
        <v>5814</v>
      </c>
      <c r="H31" s="13">
        <v>18.2</v>
      </c>
      <c r="I31" s="9">
        <v>18.899999999999999</v>
      </c>
      <c r="J31" s="18"/>
    </row>
    <row r="32" spans="2:10" ht="12" customHeight="1">
      <c r="B32" s="90"/>
      <c r="C32" s="52" t="s">
        <v>19</v>
      </c>
      <c r="D32" s="45">
        <v>161238</v>
      </c>
      <c r="E32" s="61">
        <v>152540</v>
      </c>
      <c r="F32" s="46">
        <v>825</v>
      </c>
      <c r="G32" s="77">
        <v>7873</v>
      </c>
      <c r="H32" s="14">
        <v>94.6</v>
      </c>
      <c r="I32" s="10">
        <v>94.2</v>
      </c>
      <c r="J32" s="18"/>
    </row>
    <row r="33" spans="2:10" ht="12" customHeight="1">
      <c r="B33" s="89" t="s">
        <v>17</v>
      </c>
      <c r="C33" s="53" t="s">
        <v>26</v>
      </c>
      <c r="D33" s="31">
        <v>192934</v>
      </c>
      <c r="E33" s="32">
        <v>189259</v>
      </c>
      <c r="F33" s="32">
        <v>13</v>
      </c>
      <c r="G33" s="41">
        <v>3663</v>
      </c>
      <c r="H33" s="15">
        <v>98.1</v>
      </c>
      <c r="I33" s="11">
        <v>98.1</v>
      </c>
      <c r="J33" s="17"/>
    </row>
    <row r="34" spans="2:10" ht="12" customHeight="1">
      <c r="B34" s="99"/>
      <c r="C34" s="51" t="s">
        <v>27</v>
      </c>
      <c r="D34" s="27">
        <v>13060</v>
      </c>
      <c r="E34" s="25">
        <v>2342</v>
      </c>
      <c r="F34" s="25">
        <v>1296</v>
      </c>
      <c r="G34" s="44">
        <v>9422</v>
      </c>
      <c r="H34" s="13">
        <v>17.899999999999999</v>
      </c>
      <c r="I34" s="9">
        <v>15.4</v>
      </c>
      <c r="J34" s="17"/>
    </row>
    <row r="35" spans="2:10" ht="12" customHeight="1">
      <c r="B35" s="90"/>
      <c r="C35" s="52" t="s">
        <v>19</v>
      </c>
      <c r="D35" s="28">
        <v>205994</v>
      </c>
      <c r="E35" s="29">
        <v>191601</v>
      </c>
      <c r="F35" s="29">
        <v>1309</v>
      </c>
      <c r="G35" s="47">
        <v>13084</v>
      </c>
      <c r="H35" s="14">
        <v>93</v>
      </c>
      <c r="I35" s="10">
        <v>92.7</v>
      </c>
      <c r="J35" s="17"/>
    </row>
    <row r="36" spans="2:10" ht="12" customHeight="1">
      <c r="B36" s="89" t="s">
        <v>13</v>
      </c>
      <c r="C36" s="53" t="s">
        <v>26</v>
      </c>
      <c r="D36" s="31">
        <v>189267</v>
      </c>
      <c r="E36" s="32">
        <v>187269</v>
      </c>
      <c r="F36" s="32">
        <v>0</v>
      </c>
      <c r="G36" s="33">
        <v>1998</v>
      </c>
      <c r="H36" s="15">
        <v>98.9</v>
      </c>
      <c r="I36" s="11">
        <v>98.9</v>
      </c>
      <c r="J36" s="17"/>
    </row>
    <row r="37" spans="2:10" ht="12" customHeight="1">
      <c r="B37" s="99"/>
      <c r="C37" s="51" t="s">
        <v>27</v>
      </c>
      <c r="D37" s="27">
        <v>9370</v>
      </c>
      <c r="E37" s="25">
        <v>1706</v>
      </c>
      <c r="F37" s="25">
        <v>753</v>
      </c>
      <c r="G37" s="26">
        <v>6911</v>
      </c>
      <c r="H37" s="13">
        <v>18.2</v>
      </c>
      <c r="I37" s="9">
        <v>20.2</v>
      </c>
      <c r="J37" s="17"/>
    </row>
    <row r="38" spans="2:10" ht="12" customHeight="1">
      <c r="B38" s="90"/>
      <c r="C38" s="52" t="s">
        <v>19</v>
      </c>
      <c r="D38" s="28">
        <v>198637</v>
      </c>
      <c r="E38" s="60">
        <v>188975</v>
      </c>
      <c r="F38" s="29">
        <v>753</v>
      </c>
      <c r="G38" s="65">
        <v>8909</v>
      </c>
      <c r="H38" s="14">
        <v>95.1</v>
      </c>
      <c r="I38" s="10">
        <v>94.8</v>
      </c>
      <c r="J38" s="17"/>
    </row>
    <row r="39" spans="2:10" ht="12" customHeight="1">
      <c r="B39" s="89" t="s">
        <v>6</v>
      </c>
      <c r="C39" s="53" t="s">
        <v>26</v>
      </c>
      <c r="D39" s="31">
        <v>437060</v>
      </c>
      <c r="E39" s="32">
        <v>429665</v>
      </c>
      <c r="F39" s="32">
        <v>0</v>
      </c>
      <c r="G39" s="33">
        <v>7395</v>
      </c>
      <c r="H39" s="15">
        <v>98.3</v>
      </c>
      <c r="I39" s="11">
        <v>98.3</v>
      </c>
      <c r="J39" s="17"/>
    </row>
    <row r="40" spans="2:10" ht="12" customHeight="1">
      <c r="B40" s="99"/>
      <c r="C40" s="51" t="s">
        <v>27</v>
      </c>
      <c r="D40" s="27">
        <v>21965</v>
      </c>
      <c r="E40" s="25">
        <v>5410</v>
      </c>
      <c r="F40" s="25">
        <v>1789</v>
      </c>
      <c r="G40" s="68">
        <v>14766</v>
      </c>
      <c r="H40" s="13">
        <v>24.6</v>
      </c>
      <c r="I40" s="9">
        <v>26.2</v>
      </c>
      <c r="J40" s="17"/>
    </row>
    <row r="41" spans="2:10" ht="12" customHeight="1">
      <c r="B41" s="90"/>
      <c r="C41" s="52" t="s">
        <v>19</v>
      </c>
      <c r="D41" s="64">
        <v>459025</v>
      </c>
      <c r="E41" s="29">
        <v>435075</v>
      </c>
      <c r="F41" s="29">
        <v>1789</v>
      </c>
      <c r="G41" s="65">
        <v>22161</v>
      </c>
      <c r="H41" s="14">
        <v>94.8</v>
      </c>
      <c r="I41" s="10">
        <v>94.6</v>
      </c>
      <c r="J41" s="17"/>
    </row>
    <row r="42" spans="2:10" ht="12" customHeight="1">
      <c r="B42" s="89" t="s">
        <v>7</v>
      </c>
      <c r="C42" s="53" t="s">
        <v>26</v>
      </c>
      <c r="D42" s="31">
        <v>147714</v>
      </c>
      <c r="E42" s="32">
        <v>146289</v>
      </c>
      <c r="F42" s="32">
        <v>0</v>
      </c>
      <c r="G42" s="33">
        <v>1425</v>
      </c>
      <c r="H42" s="15">
        <v>99</v>
      </c>
      <c r="I42" s="11">
        <v>98.9</v>
      </c>
      <c r="J42" s="17"/>
    </row>
    <row r="43" spans="2:10" ht="12" customHeight="1">
      <c r="B43" s="99"/>
      <c r="C43" s="51" t="s">
        <v>27</v>
      </c>
      <c r="D43" s="27">
        <v>9051</v>
      </c>
      <c r="E43" s="25">
        <v>1327</v>
      </c>
      <c r="F43" s="25">
        <v>923</v>
      </c>
      <c r="G43" s="26">
        <v>6801</v>
      </c>
      <c r="H43" s="13">
        <v>14.7</v>
      </c>
      <c r="I43" s="9">
        <v>11.3</v>
      </c>
      <c r="J43" s="17"/>
    </row>
    <row r="44" spans="2:10" ht="12" customHeight="1">
      <c r="B44" s="90"/>
      <c r="C44" s="52" t="s">
        <v>19</v>
      </c>
      <c r="D44" s="28">
        <v>156765</v>
      </c>
      <c r="E44" s="29">
        <v>147616</v>
      </c>
      <c r="F44" s="29">
        <v>923</v>
      </c>
      <c r="G44" s="30">
        <v>8226</v>
      </c>
      <c r="H44" s="14">
        <v>94.2</v>
      </c>
      <c r="I44" s="10">
        <v>93.8</v>
      </c>
      <c r="J44" s="17"/>
    </row>
    <row r="45" spans="2:10" ht="12" customHeight="1">
      <c r="B45" s="89" t="s">
        <v>2</v>
      </c>
      <c r="C45" s="53" t="s">
        <v>26</v>
      </c>
      <c r="D45" s="31">
        <v>90296</v>
      </c>
      <c r="E45" s="32">
        <v>89539</v>
      </c>
      <c r="F45" s="32">
        <v>0</v>
      </c>
      <c r="G45" s="33">
        <v>757</v>
      </c>
      <c r="H45" s="15">
        <v>99.2</v>
      </c>
      <c r="I45" s="11">
        <v>99.2</v>
      </c>
      <c r="J45" s="17"/>
    </row>
    <row r="46" spans="2:10" ht="12" customHeight="1">
      <c r="B46" s="99"/>
      <c r="C46" s="51" t="s">
        <v>27</v>
      </c>
      <c r="D46" s="27">
        <v>2576</v>
      </c>
      <c r="E46" s="25">
        <v>606</v>
      </c>
      <c r="F46" s="25">
        <v>175</v>
      </c>
      <c r="G46" s="26">
        <v>1795</v>
      </c>
      <c r="H46" s="13">
        <v>23.5</v>
      </c>
      <c r="I46" s="9">
        <v>33.200000000000003</v>
      </c>
      <c r="J46" s="17"/>
    </row>
    <row r="47" spans="2:10" ht="12" customHeight="1">
      <c r="B47" s="90"/>
      <c r="C47" s="54" t="s">
        <v>19</v>
      </c>
      <c r="D47" s="34">
        <v>92872</v>
      </c>
      <c r="E47" s="35">
        <v>90145</v>
      </c>
      <c r="F47" s="29">
        <v>175</v>
      </c>
      <c r="G47" s="30">
        <v>2552</v>
      </c>
      <c r="H47" s="14">
        <v>97.1</v>
      </c>
      <c r="I47" s="10">
        <v>97</v>
      </c>
      <c r="J47" s="17"/>
    </row>
    <row r="48" spans="2:10" ht="12" customHeight="1">
      <c r="B48" s="89" t="s">
        <v>3</v>
      </c>
      <c r="C48" s="53" t="s">
        <v>26</v>
      </c>
      <c r="D48" s="31">
        <v>51948</v>
      </c>
      <c r="E48" s="32">
        <v>51500</v>
      </c>
      <c r="F48" s="32">
        <v>10</v>
      </c>
      <c r="G48" s="63">
        <v>438</v>
      </c>
      <c r="H48" s="15">
        <v>99.1</v>
      </c>
      <c r="I48" s="11">
        <v>98.7</v>
      </c>
      <c r="J48" s="17"/>
    </row>
    <row r="49" spans="2:10" ht="12" customHeight="1">
      <c r="B49" s="99"/>
      <c r="C49" s="51" t="s">
        <v>27</v>
      </c>
      <c r="D49" s="27">
        <v>2008</v>
      </c>
      <c r="E49" s="70">
        <v>653</v>
      </c>
      <c r="F49" s="25">
        <v>261</v>
      </c>
      <c r="G49" s="68">
        <v>1094</v>
      </c>
      <c r="H49" s="13">
        <v>32.5</v>
      </c>
      <c r="I49" s="9">
        <v>22.3</v>
      </c>
      <c r="J49" s="17"/>
    </row>
    <row r="50" spans="2:10" ht="12" customHeight="1">
      <c r="B50" s="90"/>
      <c r="C50" s="52" t="s">
        <v>19</v>
      </c>
      <c r="D50" s="28">
        <v>53956</v>
      </c>
      <c r="E50" s="29">
        <v>52153</v>
      </c>
      <c r="F50" s="29">
        <v>271</v>
      </c>
      <c r="G50" s="30">
        <v>1532</v>
      </c>
      <c r="H50" s="14">
        <v>96.7</v>
      </c>
      <c r="I50" s="10">
        <v>95.4</v>
      </c>
      <c r="J50" s="17"/>
    </row>
    <row r="51" spans="2:10" ht="12" customHeight="1">
      <c r="B51" s="89" t="s">
        <v>8</v>
      </c>
      <c r="C51" s="53" t="s">
        <v>26</v>
      </c>
      <c r="D51" s="62">
        <v>83815</v>
      </c>
      <c r="E51" s="67">
        <v>82893</v>
      </c>
      <c r="F51" s="32">
        <v>0</v>
      </c>
      <c r="G51" s="33">
        <v>922</v>
      </c>
      <c r="H51" s="15">
        <v>98.9</v>
      </c>
      <c r="I51" s="11">
        <v>98.6</v>
      </c>
      <c r="J51" s="17"/>
    </row>
    <row r="52" spans="2:10" ht="12" customHeight="1">
      <c r="B52" s="99"/>
      <c r="C52" s="51" t="s">
        <v>27</v>
      </c>
      <c r="D52" s="27">
        <v>2254</v>
      </c>
      <c r="E52" s="25">
        <v>928</v>
      </c>
      <c r="F52" s="25">
        <v>140</v>
      </c>
      <c r="G52" s="68">
        <v>1186</v>
      </c>
      <c r="H52" s="13">
        <v>41.2</v>
      </c>
      <c r="I52" s="9">
        <v>41.2</v>
      </c>
      <c r="J52" s="17"/>
    </row>
    <row r="53" spans="2:10" ht="12" customHeight="1">
      <c r="B53" s="90"/>
      <c r="C53" s="52" t="s">
        <v>19</v>
      </c>
      <c r="D53" s="64">
        <v>86069</v>
      </c>
      <c r="E53" s="60">
        <v>83821</v>
      </c>
      <c r="F53" s="29">
        <v>140</v>
      </c>
      <c r="G53" s="30">
        <v>2108</v>
      </c>
      <c r="H53" s="14">
        <v>97.4</v>
      </c>
      <c r="I53" s="10">
        <v>96.8</v>
      </c>
      <c r="J53" s="17"/>
    </row>
    <row r="54" spans="2:10" ht="12" customHeight="1">
      <c r="B54" s="89" t="s">
        <v>18</v>
      </c>
      <c r="C54" s="53" t="s">
        <v>26</v>
      </c>
      <c r="D54" s="31">
        <v>30502</v>
      </c>
      <c r="E54" s="32">
        <v>30077</v>
      </c>
      <c r="F54" s="32">
        <v>0</v>
      </c>
      <c r="G54" s="33">
        <v>425</v>
      </c>
      <c r="H54" s="15">
        <v>98.6</v>
      </c>
      <c r="I54" s="11">
        <v>98.6</v>
      </c>
      <c r="J54" s="17"/>
    </row>
    <row r="55" spans="2:10" ht="12" customHeight="1">
      <c r="B55" s="99"/>
      <c r="C55" s="51" t="s">
        <v>27</v>
      </c>
      <c r="D55" s="27">
        <v>1014</v>
      </c>
      <c r="E55" s="25">
        <v>410</v>
      </c>
      <c r="F55" s="25">
        <v>116</v>
      </c>
      <c r="G55" s="26">
        <v>488</v>
      </c>
      <c r="H55" s="13">
        <v>40.4</v>
      </c>
      <c r="I55" s="9">
        <v>45.3</v>
      </c>
      <c r="J55" s="17"/>
    </row>
    <row r="56" spans="2:10" ht="12" customHeight="1">
      <c r="B56" s="90"/>
      <c r="C56" s="52" t="s">
        <v>19</v>
      </c>
      <c r="D56" s="28">
        <v>31516</v>
      </c>
      <c r="E56" s="29">
        <v>30487</v>
      </c>
      <c r="F56" s="29">
        <v>116</v>
      </c>
      <c r="G56" s="30">
        <v>912</v>
      </c>
      <c r="H56" s="14">
        <v>96.7</v>
      </c>
      <c r="I56" s="10">
        <v>96.3</v>
      </c>
      <c r="J56" s="17"/>
    </row>
    <row r="57" spans="2:10" ht="12" customHeight="1">
      <c r="B57" s="89" t="s">
        <v>10</v>
      </c>
      <c r="C57" s="53" t="s">
        <v>26</v>
      </c>
      <c r="D57" s="31">
        <v>31979</v>
      </c>
      <c r="E57" s="67">
        <v>31135</v>
      </c>
      <c r="F57" s="32">
        <v>26</v>
      </c>
      <c r="G57" s="33">
        <v>818</v>
      </c>
      <c r="H57" s="15">
        <v>97.4</v>
      </c>
      <c r="I57" s="11">
        <v>97.3</v>
      </c>
      <c r="J57" s="17"/>
    </row>
    <row r="58" spans="2:10" ht="12" customHeight="1">
      <c r="B58" s="99"/>
      <c r="C58" s="51" t="s">
        <v>27</v>
      </c>
      <c r="D58" s="27">
        <v>1919</v>
      </c>
      <c r="E58" s="25">
        <v>496</v>
      </c>
      <c r="F58" s="25">
        <v>461</v>
      </c>
      <c r="G58" s="26">
        <v>963</v>
      </c>
      <c r="H58" s="13">
        <v>25.8</v>
      </c>
      <c r="I58" s="9">
        <v>31.3</v>
      </c>
      <c r="J58" s="17"/>
    </row>
    <row r="59" spans="2:10" ht="12" customHeight="1">
      <c r="B59" s="90"/>
      <c r="C59" s="52" t="s">
        <v>19</v>
      </c>
      <c r="D59" s="28">
        <v>33899</v>
      </c>
      <c r="E59" s="29">
        <v>31631</v>
      </c>
      <c r="F59" s="29">
        <v>486</v>
      </c>
      <c r="G59" s="30">
        <v>1781</v>
      </c>
      <c r="H59" s="14">
        <v>93.3</v>
      </c>
      <c r="I59" s="10">
        <v>93.5</v>
      </c>
      <c r="J59" s="17"/>
    </row>
    <row r="60" spans="2:10" ht="12" customHeight="1">
      <c r="B60" s="89" t="s">
        <v>9</v>
      </c>
      <c r="C60" s="53" t="s">
        <v>26</v>
      </c>
      <c r="D60" s="31">
        <v>31329</v>
      </c>
      <c r="E60" s="67">
        <v>31156</v>
      </c>
      <c r="F60" s="32">
        <v>0</v>
      </c>
      <c r="G60" s="63">
        <v>173</v>
      </c>
      <c r="H60" s="15">
        <v>99.4</v>
      </c>
      <c r="I60" s="11">
        <v>99.7</v>
      </c>
      <c r="J60" s="17"/>
    </row>
    <row r="61" spans="2:10" ht="12" customHeight="1">
      <c r="B61" s="99"/>
      <c r="C61" s="51" t="s">
        <v>27</v>
      </c>
      <c r="D61" s="27">
        <v>187</v>
      </c>
      <c r="E61" s="25">
        <v>33</v>
      </c>
      <c r="F61" s="25">
        <v>17</v>
      </c>
      <c r="G61" s="26">
        <v>137</v>
      </c>
      <c r="H61" s="13">
        <v>17.600000000000001</v>
      </c>
      <c r="I61" s="9">
        <v>33.700000000000003</v>
      </c>
      <c r="J61" s="17"/>
    </row>
    <row r="62" spans="2:10" ht="12" customHeight="1">
      <c r="B62" s="90"/>
      <c r="C62" s="52" t="s">
        <v>19</v>
      </c>
      <c r="D62" s="64">
        <v>31516</v>
      </c>
      <c r="E62" s="29">
        <v>31189</v>
      </c>
      <c r="F62" s="29">
        <v>17</v>
      </c>
      <c r="G62" s="30">
        <v>311</v>
      </c>
      <c r="H62" s="14">
        <v>99</v>
      </c>
      <c r="I62" s="10">
        <v>99.3</v>
      </c>
      <c r="J62" s="17"/>
    </row>
    <row r="63" spans="2:10" ht="12" customHeight="1">
      <c r="B63" s="89" t="s">
        <v>24</v>
      </c>
      <c r="C63" s="50" t="s">
        <v>26</v>
      </c>
      <c r="D63" s="36">
        <v>4307423</v>
      </c>
      <c r="E63" s="21">
        <v>4246312</v>
      </c>
      <c r="F63" s="21">
        <v>62</v>
      </c>
      <c r="G63" s="22">
        <v>61049</v>
      </c>
      <c r="H63" s="12">
        <v>98.6</v>
      </c>
      <c r="I63" s="8">
        <v>98.5</v>
      </c>
      <c r="J63" s="17"/>
    </row>
    <row r="64" spans="2:10" ht="12" customHeight="1">
      <c r="B64" s="99"/>
      <c r="C64" s="51" t="s">
        <v>27</v>
      </c>
      <c r="D64" s="27">
        <v>209187</v>
      </c>
      <c r="E64" s="25">
        <v>45804</v>
      </c>
      <c r="F64" s="25">
        <v>21451</v>
      </c>
      <c r="G64" s="26">
        <v>141932</v>
      </c>
      <c r="H64" s="13">
        <v>21.9</v>
      </c>
      <c r="I64" s="9">
        <v>21.5</v>
      </c>
      <c r="J64" s="17"/>
    </row>
    <row r="65" spans="2:10" ht="12" customHeight="1">
      <c r="B65" s="90"/>
      <c r="C65" s="52" t="s">
        <v>19</v>
      </c>
      <c r="D65" s="28">
        <v>4516612</v>
      </c>
      <c r="E65" s="29">
        <v>4292116</v>
      </c>
      <c r="F65" s="29">
        <v>21512</v>
      </c>
      <c r="G65" s="30">
        <v>202984</v>
      </c>
      <c r="H65" s="14">
        <v>95</v>
      </c>
      <c r="I65" s="10">
        <v>94.6</v>
      </c>
      <c r="J65" s="6"/>
    </row>
    <row r="66" spans="2:10" s="2" customFormat="1" ht="9" customHeight="1"/>
    <row r="67" spans="2:10" s="2" customFormat="1">
      <c r="B67" s="80" t="s">
        <v>33</v>
      </c>
    </row>
    <row r="68" spans="2:10" s="2" customFormat="1" ht="9" customHeight="1"/>
    <row r="69" spans="2:10" ht="6" customHeight="1"/>
  </sheetData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J68"/>
  <sheetViews>
    <sheetView view="pageBreakPreview" zoomScaleNormal="100" zoomScaleSheetLayoutView="100" workbookViewId="0">
      <selection activeCell="L30" sqref="L30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3.75" style="1" customWidth="1"/>
    <col min="8" max="9" width="6.25" style="1" customWidth="1"/>
    <col min="10" max="10" width="1.625" style="1" customWidth="1"/>
    <col min="11" max="16384" width="9" style="1"/>
  </cols>
  <sheetData>
    <row r="1" spans="2:10" s="2" customFormat="1">
      <c r="B1" s="83" t="str">
        <f>個民!B1</f>
        <v>令和４年度　市町税調定収入状況</v>
      </c>
      <c r="C1" s="83"/>
      <c r="D1" s="83"/>
      <c r="E1" s="83"/>
      <c r="F1" s="83"/>
      <c r="G1" s="84" t="str">
        <f>個民!G1</f>
        <v>　（令和５年５月末）</v>
      </c>
      <c r="H1" s="84"/>
      <c r="I1" s="84"/>
    </row>
    <row r="2" spans="2:10" s="2" customFormat="1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39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>
      <c r="B5" s="87"/>
      <c r="C5" s="88"/>
      <c r="D5" s="90"/>
      <c r="E5" s="92"/>
      <c r="F5" s="92"/>
      <c r="G5" s="94"/>
      <c r="H5" s="48" t="str">
        <f>個民!H5</f>
        <v>R04</v>
      </c>
      <c r="I5" s="49" t="str">
        <f>個民!I5</f>
        <v>R03</v>
      </c>
      <c r="J5" s="5"/>
    </row>
    <row r="6" spans="2:10" ht="12" customHeight="1">
      <c r="B6" s="89" t="s">
        <v>0</v>
      </c>
      <c r="C6" s="50" t="s">
        <v>26</v>
      </c>
      <c r="D6" s="19">
        <v>53696377</v>
      </c>
      <c r="E6" s="20">
        <v>53277738</v>
      </c>
      <c r="F6" s="21">
        <v>0</v>
      </c>
      <c r="G6" s="22">
        <v>418638</v>
      </c>
      <c r="H6" s="12">
        <v>99.2</v>
      </c>
      <c r="I6" s="8">
        <v>99.2</v>
      </c>
      <c r="J6" s="6"/>
    </row>
    <row r="7" spans="2:10" ht="12" customHeight="1">
      <c r="B7" s="99"/>
      <c r="C7" s="51" t="s">
        <v>27</v>
      </c>
      <c r="D7" s="23">
        <v>2062160</v>
      </c>
      <c r="E7" s="24">
        <v>433277</v>
      </c>
      <c r="F7" s="25">
        <v>90396</v>
      </c>
      <c r="G7" s="26">
        <v>1538487</v>
      </c>
      <c r="H7" s="13">
        <v>21</v>
      </c>
      <c r="I7" s="9">
        <v>34.700000000000003</v>
      </c>
      <c r="J7" s="6"/>
    </row>
    <row r="8" spans="2:10" ht="12" customHeight="1">
      <c r="B8" s="90"/>
      <c r="C8" s="52" t="s">
        <v>19</v>
      </c>
      <c r="D8" s="37">
        <v>55758537</v>
      </c>
      <c r="E8" s="38">
        <v>53711015</v>
      </c>
      <c r="F8" s="32">
        <v>90396</v>
      </c>
      <c r="G8" s="30">
        <v>1957126</v>
      </c>
      <c r="H8" s="14">
        <v>96.3</v>
      </c>
      <c r="I8" s="10">
        <v>96</v>
      </c>
      <c r="J8" s="6"/>
    </row>
    <row r="9" spans="2:10" ht="12" customHeight="1">
      <c r="B9" s="89" t="s">
        <v>16</v>
      </c>
      <c r="C9" s="53" t="s">
        <v>26</v>
      </c>
      <c r="D9" s="78">
        <v>18693549</v>
      </c>
      <c r="E9" s="79">
        <v>18600962</v>
      </c>
      <c r="F9" s="21">
        <v>1727</v>
      </c>
      <c r="G9" s="63">
        <v>90860</v>
      </c>
      <c r="H9" s="15">
        <v>99.5</v>
      </c>
      <c r="I9" s="11">
        <v>99.6</v>
      </c>
      <c r="J9" s="6"/>
    </row>
    <row r="10" spans="2:10" ht="12" customHeight="1">
      <c r="B10" s="99"/>
      <c r="C10" s="51" t="s">
        <v>27</v>
      </c>
      <c r="D10" s="69">
        <v>314958</v>
      </c>
      <c r="E10" s="70">
        <v>66797</v>
      </c>
      <c r="F10" s="25">
        <v>37361</v>
      </c>
      <c r="G10" s="68">
        <v>210800</v>
      </c>
      <c r="H10" s="13">
        <v>21.2</v>
      </c>
      <c r="I10" s="9">
        <v>38.200000000000003</v>
      </c>
      <c r="J10" s="6"/>
    </row>
    <row r="11" spans="2:10" ht="12" customHeight="1">
      <c r="B11" s="90"/>
      <c r="C11" s="52" t="s">
        <v>19</v>
      </c>
      <c r="D11" s="28">
        <v>19008507</v>
      </c>
      <c r="E11" s="29">
        <v>18667759</v>
      </c>
      <c r="F11" s="29">
        <v>39088</v>
      </c>
      <c r="G11" s="65">
        <v>301660</v>
      </c>
      <c r="H11" s="14">
        <v>98.2</v>
      </c>
      <c r="I11" s="10">
        <v>97.9</v>
      </c>
      <c r="J11" s="6"/>
    </row>
    <row r="12" spans="2:10" ht="12" customHeight="1">
      <c r="B12" s="89" t="s">
        <v>4</v>
      </c>
      <c r="C12" s="53" t="s">
        <v>26</v>
      </c>
      <c r="D12" s="31">
        <v>17214173</v>
      </c>
      <c r="E12" s="67">
        <v>17102533</v>
      </c>
      <c r="F12" s="32">
        <v>157</v>
      </c>
      <c r="G12" s="33">
        <v>111483</v>
      </c>
      <c r="H12" s="15">
        <v>99.4</v>
      </c>
      <c r="I12" s="11">
        <v>99.4</v>
      </c>
      <c r="J12" s="6"/>
    </row>
    <row r="13" spans="2:10" ht="12" customHeight="1">
      <c r="B13" s="99"/>
      <c r="C13" s="51" t="s">
        <v>27</v>
      </c>
      <c r="D13" s="69">
        <v>397018</v>
      </c>
      <c r="E13" s="70">
        <v>105883</v>
      </c>
      <c r="F13" s="25">
        <v>61150</v>
      </c>
      <c r="G13" s="68">
        <v>229985</v>
      </c>
      <c r="H13" s="13">
        <v>26.7</v>
      </c>
      <c r="I13" s="9">
        <v>55.2</v>
      </c>
      <c r="J13" s="6"/>
    </row>
    <row r="14" spans="2:10" ht="12" customHeight="1">
      <c r="B14" s="90"/>
      <c r="C14" s="52" t="s">
        <v>19</v>
      </c>
      <c r="D14" s="28">
        <v>17611191</v>
      </c>
      <c r="E14" s="29">
        <v>17208416</v>
      </c>
      <c r="F14" s="29">
        <v>61307</v>
      </c>
      <c r="G14" s="30">
        <v>341468</v>
      </c>
      <c r="H14" s="14">
        <v>97.7</v>
      </c>
      <c r="I14" s="10">
        <v>97.6</v>
      </c>
      <c r="J14" s="6"/>
    </row>
    <row r="15" spans="2:10" ht="12" customHeight="1">
      <c r="B15" s="89" t="s">
        <v>1</v>
      </c>
      <c r="C15" s="53" t="s">
        <v>26</v>
      </c>
      <c r="D15" s="31">
        <v>11716551</v>
      </c>
      <c r="E15" s="67">
        <v>11641737</v>
      </c>
      <c r="F15" s="32">
        <v>0</v>
      </c>
      <c r="G15" s="33">
        <v>74814</v>
      </c>
      <c r="H15" s="15">
        <v>99.4</v>
      </c>
      <c r="I15" s="11">
        <v>99.2</v>
      </c>
      <c r="J15" s="6"/>
    </row>
    <row r="16" spans="2:10" ht="12" customHeight="1">
      <c r="B16" s="99"/>
      <c r="C16" s="51" t="s">
        <v>27</v>
      </c>
      <c r="D16" s="27">
        <v>342223</v>
      </c>
      <c r="E16" s="25">
        <v>101253</v>
      </c>
      <c r="F16" s="25">
        <v>8754</v>
      </c>
      <c r="G16" s="26">
        <v>232216</v>
      </c>
      <c r="H16" s="13">
        <v>29.6</v>
      </c>
      <c r="I16" s="9">
        <v>42.7</v>
      </c>
      <c r="J16" s="6"/>
    </row>
    <row r="17" spans="2:10" ht="12" customHeight="1">
      <c r="B17" s="90"/>
      <c r="C17" s="52" t="s">
        <v>19</v>
      </c>
      <c r="D17" s="28">
        <v>12058774</v>
      </c>
      <c r="E17" s="29">
        <v>11742990</v>
      </c>
      <c r="F17" s="29">
        <v>8754</v>
      </c>
      <c r="G17" s="30">
        <v>307030</v>
      </c>
      <c r="H17" s="14">
        <v>97.4</v>
      </c>
      <c r="I17" s="10">
        <v>97</v>
      </c>
      <c r="J17" s="6"/>
    </row>
    <row r="18" spans="2:10" ht="12" customHeight="1">
      <c r="B18" s="89" t="s">
        <v>12</v>
      </c>
      <c r="C18" s="53" t="s">
        <v>26</v>
      </c>
      <c r="D18" s="31">
        <v>25250942</v>
      </c>
      <c r="E18" s="32">
        <v>25084136</v>
      </c>
      <c r="F18" s="32">
        <v>0</v>
      </c>
      <c r="G18" s="33">
        <v>166806</v>
      </c>
      <c r="H18" s="15">
        <v>99.3</v>
      </c>
      <c r="I18" s="11">
        <v>99.3</v>
      </c>
      <c r="J18" s="6"/>
    </row>
    <row r="19" spans="2:10" ht="12" customHeight="1">
      <c r="B19" s="99"/>
      <c r="C19" s="51" t="s">
        <v>27</v>
      </c>
      <c r="D19" s="27">
        <v>657290</v>
      </c>
      <c r="E19" s="25">
        <v>163562</v>
      </c>
      <c r="F19" s="25">
        <v>30881</v>
      </c>
      <c r="G19" s="26">
        <v>462847</v>
      </c>
      <c r="H19" s="13">
        <v>24.9</v>
      </c>
      <c r="I19" s="9">
        <v>40.700000000000003</v>
      </c>
      <c r="J19" s="6"/>
    </row>
    <row r="20" spans="2:10" ht="12" customHeight="1">
      <c r="B20" s="90"/>
      <c r="C20" s="52" t="s">
        <v>19</v>
      </c>
      <c r="D20" s="28">
        <v>25908232</v>
      </c>
      <c r="E20" s="29">
        <v>25247698</v>
      </c>
      <c r="F20" s="29">
        <v>30881</v>
      </c>
      <c r="G20" s="30">
        <v>629654</v>
      </c>
      <c r="H20" s="14">
        <v>97.5</v>
      </c>
      <c r="I20" s="10">
        <v>97.2</v>
      </c>
      <c r="J20" s="6"/>
    </row>
    <row r="21" spans="2:10" ht="12" customHeight="1">
      <c r="B21" s="89" t="s">
        <v>14</v>
      </c>
      <c r="C21" s="53" t="s">
        <v>26</v>
      </c>
      <c r="D21" s="31">
        <v>14073181</v>
      </c>
      <c r="E21" s="32">
        <v>13986429</v>
      </c>
      <c r="F21" s="32">
        <v>51</v>
      </c>
      <c r="G21" s="33">
        <v>86701</v>
      </c>
      <c r="H21" s="15">
        <v>99.4</v>
      </c>
      <c r="I21" s="11">
        <v>99.4</v>
      </c>
      <c r="J21" s="6"/>
    </row>
    <row r="22" spans="2:10" ht="12" customHeight="1">
      <c r="B22" s="99"/>
      <c r="C22" s="51" t="s">
        <v>27</v>
      </c>
      <c r="D22" s="27">
        <v>412460</v>
      </c>
      <c r="E22" s="25">
        <v>86463</v>
      </c>
      <c r="F22" s="25">
        <v>16327</v>
      </c>
      <c r="G22" s="26">
        <v>309671</v>
      </c>
      <c r="H22" s="13">
        <v>21</v>
      </c>
      <c r="I22" s="9">
        <v>27.7</v>
      </c>
      <c r="J22" s="6"/>
    </row>
    <row r="23" spans="2:10" ht="12" customHeight="1">
      <c r="B23" s="90"/>
      <c r="C23" s="52" t="s">
        <v>19</v>
      </c>
      <c r="D23" s="28">
        <v>14485641</v>
      </c>
      <c r="E23" s="29">
        <v>14072892</v>
      </c>
      <c r="F23" s="29">
        <v>16377</v>
      </c>
      <c r="G23" s="30">
        <v>396372</v>
      </c>
      <c r="H23" s="14">
        <v>97.2</v>
      </c>
      <c r="I23" s="10">
        <v>96.8</v>
      </c>
      <c r="J23" s="6"/>
    </row>
    <row r="24" spans="2:10" ht="12" customHeight="1">
      <c r="B24" s="89" t="s">
        <v>11</v>
      </c>
      <c r="C24" s="53" t="s">
        <v>26</v>
      </c>
      <c r="D24" s="31">
        <v>13753340</v>
      </c>
      <c r="E24" s="32">
        <v>13675360</v>
      </c>
      <c r="F24" s="32">
        <v>0</v>
      </c>
      <c r="G24" s="33">
        <v>77980</v>
      </c>
      <c r="H24" s="15">
        <v>99.4</v>
      </c>
      <c r="I24" s="11">
        <v>99.5</v>
      </c>
      <c r="J24" s="6"/>
    </row>
    <row r="25" spans="2:10" ht="12" customHeight="1">
      <c r="B25" s="99"/>
      <c r="C25" s="51" t="s">
        <v>27</v>
      </c>
      <c r="D25" s="69">
        <v>211365</v>
      </c>
      <c r="E25" s="25">
        <v>91342</v>
      </c>
      <c r="F25" s="25">
        <v>23861</v>
      </c>
      <c r="G25" s="26">
        <v>96162</v>
      </c>
      <c r="H25" s="13">
        <v>43.2</v>
      </c>
      <c r="I25" s="9">
        <v>43.6</v>
      </c>
      <c r="J25" s="6"/>
    </row>
    <row r="26" spans="2:10" ht="12" customHeight="1">
      <c r="B26" s="90"/>
      <c r="C26" s="52" t="s">
        <v>19</v>
      </c>
      <c r="D26" s="28">
        <v>13964705</v>
      </c>
      <c r="E26" s="29">
        <v>13766702</v>
      </c>
      <c r="F26" s="29">
        <v>23861</v>
      </c>
      <c r="G26" s="30">
        <v>174142</v>
      </c>
      <c r="H26" s="14">
        <v>98.6</v>
      </c>
      <c r="I26" s="10">
        <v>98</v>
      </c>
      <c r="J26" s="6"/>
    </row>
    <row r="27" spans="2:10" ht="12" customHeight="1">
      <c r="B27" s="89" t="s">
        <v>15</v>
      </c>
      <c r="C27" s="53" t="s">
        <v>26</v>
      </c>
      <c r="D27" s="31">
        <v>14550464</v>
      </c>
      <c r="E27" s="32">
        <v>14427773</v>
      </c>
      <c r="F27" s="32">
        <v>0</v>
      </c>
      <c r="G27" s="33">
        <v>122691</v>
      </c>
      <c r="H27" s="15">
        <v>99.2</v>
      </c>
      <c r="I27" s="11">
        <v>99.2</v>
      </c>
      <c r="J27" s="6"/>
    </row>
    <row r="28" spans="2:10" ht="12" customHeight="1">
      <c r="B28" s="99"/>
      <c r="C28" s="51" t="s">
        <v>27</v>
      </c>
      <c r="D28" s="27">
        <v>519978</v>
      </c>
      <c r="E28" s="25">
        <v>94109</v>
      </c>
      <c r="F28" s="25">
        <v>22214</v>
      </c>
      <c r="G28" s="26">
        <v>403655</v>
      </c>
      <c r="H28" s="13">
        <v>18.100000000000001</v>
      </c>
      <c r="I28" s="9">
        <v>28.5</v>
      </c>
      <c r="J28" s="6"/>
    </row>
    <row r="29" spans="2:10" ht="12" customHeight="1">
      <c r="B29" s="90"/>
      <c r="C29" s="52" t="s">
        <v>19</v>
      </c>
      <c r="D29" s="28">
        <v>15070442</v>
      </c>
      <c r="E29" s="29">
        <v>14521882</v>
      </c>
      <c r="F29" s="29">
        <v>22214</v>
      </c>
      <c r="G29" s="30">
        <v>526346</v>
      </c>
      <c r="H29" s="14">
        <v>96.4</v>
      </c>
      <c r="I29" s="10">
        <v>96.3</v>
      </c>
      <c r="J29" s="6"/>
    </row>
    <row r="30" spans="2:10" ht="12" customHeight="1">
      <c r="B30" s="89" t="s">
        <v>5</v>
      </c>
      <c r="C30" s="53" t="s">
        <v>26</v>
      </c>
      <c r="D30" s="39">
        <v>10626233</v>
      </c>
      <c r="E30" s="40">
        <v>10585530</v>
      </c>
      <c r="F30" s="40">
        <v>1154</v>
      </c>
      <c r="G30" s="72">
        <v>39549</v>
      </c>
      <c r="H30" s="15">
        <v>99.6</v>
      </c>
      <c r="I30" s="11">
        <v>99.6</v>
      </c>
      <c r="J30" s="7"/>
    </row>
    <row r="31" spans="2:10" ht="12" customHeight="1">
      <c r="B31" s="99"/>
      <c r="C31" s="51" t="s">
        <v>27</v>
      </c>
      <c r="D31" s="42">
        <v>183953</v>
      </c>
      <c r="E31" s="43">
        <v>29618</v>
      </c>
      <c r="F31" s="43">
        <v>8795</v>
      </c>
      <c r="G31" s="44">
        <v>145540</v>
      </c>
      <c r="H31" s="13">
        <v>16.100000000000001</v>
      </c>
      <c r="I31" s="9">
        <v>48.9</v>
      </c>
      <c r="J31" s="7"/>
    </row>
    <row r="32" spans="2:10" ht="12" customHeight="1">
      <c r="B32" s="90"/>
      <c r="C32" s="52" t="s">
        <v>19</v>
      </c>
      <c r="D32" s="45">
        <v>10810186</v>
      </c>
      <c r="E32" s="61">
        <v>10615148</v>
      </c>
      <c r="F32" s="46">
        <v>9949</v>
      </c>
      <c r="G32" s="77">
        <v>185089</v>
      </c>
      <c r="H32" s="14">
        <v>98.2</v>
      </c>
      <c r="I32" s="10">
        <v>97.9</v>
      </c>
      <c r="J32" s="7"/>
    </row>
    <row r="33" spans="2:10" ht="12" customHeight="1">
      <c r="B33" s="89" t="s">
        <v>17</v>
      </c>
      <c r="C33" s="55" t="s">
        <v>26</v>
      </c>
      <c r="D33" s="62">
        <v>8791226</v>
      </c>
      <c r="E33" s="67">
        <v>8717547</v>
      </c>
      <c r="F33" s="32">
        <v>13</v>
      </c>
      <c r="G33" s="41">
        <v>73664</v>
      </c>
      <c r="H33" s="15">
        <v>99.2</v>
      </c>
      <c r="I33" s="11">
        <v>97.2</v>
      </c>
      <c r="J33" s="6"/>
    </row>
    <row r="34" spans="2:10" ht="12" customHeight="1">
      <c r="B34" s="99"/>
      <c r="C34" s="56" t="s">
        <v>27</v>
      </c>
      <c r="D34" s="27">
        <v>207844</v>
      </c>
      <c r="E34" s="70">
        <v>44626</v>
      </c>
      <c r="F34" s="25">
        <v>20905</v>
      </c>
      <c r="G34" s="44">
        <v>142314</v>
      </c>
      <c r="H34" s="13">
        <v>21.5</v>
      </c>
      <c r="I34" s="9">
        <v>32.4</v>
      </c>
      <c r="J34" s="6"/>
    </row>
    <row r="35" spans="2:10" ht="12" customHeight="1">
      <c r="B35" s="90"/>
      <c r="C35" s="57" t="s">
        <v>19</v>
      </c>
      <c r="D35" s="64">
        <v>8999070</v>
      </c>
      <c r="E35" s="60">
        <v>8762173</v>
      </c>
      <c r="F35" s="29">
        <v>20918</v>
      </c>
      <c r="G35" s="47">
        <v>215978</v>
      </c>
      <c r="H35" s="14">
        <v>97.4</v>
      </c>
      <c r="I35" s="10">
        <v>95.3</v>
      </c>
      <c r="J35" s="6"/>
    </row>
    <row r="36" spans="2:10" ht="12" customHeight="1">
      <c r="B36" s="89" t="s">
        <v>13</v>
      </c>
      <c r="C36" s="55" t="s">
        <v>26</v>
      </c>
      <c r="D36" s="31">
        <v>5823410</v>
      </c>
      <c r="E36" s="32">
        <v>5780234</v>
      </c>
      <c r="F36" s="32">
        <v>0</v>
      </c>
      <c r="G36" s="33">
        <v>43176</v>
      </c>
      <c r="H36" s="15">
        <v>99.3</v>
      </c>
      <c r="I36" s="11">
        <v>99.2</v>
      </c>
      <c r="J36" s="6"/>
    </row>
    <row r="37" spans="2:10" ht="12" customHeight="1">
      <c r="B37" s="99"/>
      <c r="C37" s="56" t="s">
        <v>27</v>
      </c>
      <c r="D37" s="27">
        <v>233547</v>
      </c>
      <c r="E37" s="25">
        <v>49725</v>
      </c>
      <c r="F37" s="25">
        <v>8734</v>
      </c>
      <c r="G37" s="26">
        <v>175088</v>
      </c>
      <c r="H37" s="13">
        <v>21.3</v>
      </c>
      <c r="I37" s="9">
        <v>50.6</v>
      </c>
      <c r="J37" s="6"/>
    </row>
    <row r="38" spans="2:10" ht="12" customHeight="1">
      <c r="B38" s="90"/>
      <c r="C38" s="57" t="s">
        <v>19</v>
      </c>
      <c r="D38" s="28">
        <v>6056957</v>
      </c>
      <c r="E38" s="29">
        <v>5829959</v>
      </c>
      <c r="F38" s="29">
        <v>8734</v>
      </c>
      <c r="G38" s="30">
        <v>218264</v>
      </c>
      <c r="H38" s="14">
        <v>96.3</v>
      </c>
      <c r="I38" s="10">
        <v>95.9</v>
      </c>
      <c r="J38" s="6"/>
    </row>
    <row r="39" spans="2:10" ht="12" customHeight="1">
      <c r="B39" s="89" t="s">
        <v>6</v>
      </c>
      <c r="C39" s="55" t="s">
        <v>26</v>
      </c>
      <c r="D39" s="31">
        <v>17964682</v>
      </c>
      <c r="E39" s="67">
        <v>17846642</v>
      </c>
      <c r="F39" s="32">
        <v>0</v>
      </c>
      <c r="G39" s="63">
        <v>118040</v>
      </c>
      <c r="H39" s="15">
        <v>99.3</v>
      </c>
      <c r="I39" s="11">
        <v>99.3</v>
      </c>
      <c r="J39" s="6"/>
    </row>
    <row r="40" spans="2:10" ht="12" customHeight="1">
      <c r="B40" s="99"/>
      <c r="C40" s="56" t="s">
        <v>27</v>
      </c>
      <c r="D40" s="27">
        <v>230330</v>
      </c>
      <c r="E40" s="70">
        <v>127678</v>
      </c>
      <c r="F40" s="25">
        <v>22900</v>
      </c>
      <c r="G40" s="68">
        <v>79752</v>
      </c>
      <c r="H40" s="13">
        <v>55.4</v>
      </c>
      <c r="I40" s="9">
        <v>55.9</v>
      </c>
      <c r="J40" s="6"/>
    </row>
    <row r="41" spans="2:10" ht="12" customHeight="1">
      <c r="B41" s="90"/>
      <c r="C41" s="57" t="s">
        <v>19</v>
      </c>
      <c r="D41" s="28">
        <v>18195012</v>
      </c>
      <c r="E41" s="29">
        <v>17974320</v>
      </c>
      <c r="F41" s="29">
        <v>22900</v>
      </c>
      <c r="G41" s="30">
        <v>197792</v>
      </c>
      <c r="H41" s="14">
        <v>98.8</v>
      </c>
      <c r="I41" s="10">
        <v>98.5</v>
      </c>
      <c r="J41" s="6"/>
    </row>
    <row r="42" spans="2:10" ht="12" customHeight="1">
      <c r="B42" s="89" t="s">
        <v>7</v>
      </c>
      <c r="C42" s="55" t="s">
        <v>26</v>
      </c>
      <c r="D42" s="62">
        <v>6572037</v>
      </c>
      <c r="E42" s="32">
        <v>6550738</v>
      </c>
      <c r="F42" s="32">
        <v>0</v>
      </c>
      <c r="G42" s="33">
        <v>21299</v>
      </c>
      <c r="H42" s="15">
        <v>99.7</v>
      </c>
      <c r="I42" s="11">
        <v>99.6</v>
      </c>
      <c r="J42" s="6"/>
    </row>
    <row r="43" spans="2:10" ht="12" customHeight="1">
      <c r="B43" s="99"/>
      <c r="C43" s="56" t="s">
        <v>27</v>
      </c>
      <c r="D43" s="69">
        <v>177052</v>
      </c>
      <c r="E43" s="25">
        <v>19902</v>
      </c>
      <c r="F43" s="25">
        <v>11114</v>
      </c>
      <c r="G43" s="68">
        <v>146036</v>
      </c>
      <c r="H43" s="13">
        <v>11.2</v>
      </c>
      <c r="I43" s="9">
        <v>58</v>
      </c>
      <c r="J43" s="6"/>
    </row>
    <row r="44" spans="2:10" ht="12" customHeight="1">
      <c r="B44" s="90"/>
      <c r="C44" s="57" t="s">
        <v>19</v>
      </c>
      <c r="D44" s="28">
        <v>6749089</v>
      </c>
      <c r="E44" s="60">
        <v>6570640</v>
      </c>
      <c r="F44" s="29">
        <v>11114</v>
      </c>
      <c r="G44" s="65">
        <v>167335</v>
      </c>
      <c r="H44" s="14">
        <v>97.4</v>
      </c>
      <c r="I44" s="10">
        <v>97.2</v>
      </c>
      <c r="J44" s="6"/>
    </row>
    <row r="45" spans="2:10" ht="12" customHeight="1">
      <c r="B45" s="89" t="s">
        <v>2</v>
      </c>
      <c r="C45" s="55" t="s">
        <v>26</v>
      </c>
      <c r="D45" s="62">
        <v>3779479</v>
      </c>
      <c r="E45" s="32">
        <v>3760165</v>
      </c>
      <c r="F45" s="32">
        <v>0</v>
      </c>
      <c r="G45" s="33">
        <v>19315</v>
      </c>
      <c r="H45" s="15">
        <v>99.5</v>
      </c>
      <c r="I45" s="11">
        <v>99.4</v>
      </c>
      <c r="J45" s="6"/>
    </row>
    <row r="46" spans="2:10" ht="12" customHeight="1">
      <c r="B46" s="99"/>
      <c r="C46" s="56" t="s">
        <v>27</v>
      </c>
      <c r="D46" s="27">
        <v>83055</v>
      </c>
      <c r="E46" s="25">
        <v>23948</v>
      </c>
      <c r="F46" s="25">
        <v>2802</v>
      </c>
      <c r="G46" s="26">
        <v>56305</v>
      </c>
      <c r="H46" s="13">
        <v>28.8</v>
      </c>
      <c r="I46" s="9">
        <v>27.5</v>
      </c>
      <c r="J46" s="6"/>
    </row>
    <row r="47" spans="2:10" ht="12" customHeight="1">
      <c r="B47" s="90"/>
      <c r="C47" s="58" t="s">
        <v>19</v>
      </c>
      <c r="D47" s="75">
        <v>3862534</v>
      </c>
      <c r="E47" s="35">
        <v>3784113</v>
      </c>
      <c r="F47" s="29">
        <v>2802</v>
      </c>
      <c r="G47" s="30">
        <v>75621</v>
      </c>
      <c r="H47" s="14">
        <v>98</v>
      </c>
      <c r="I47" s="10">
        <v>97.7</v>
      </c>
      <c r="J47" s="6"/>
    </row>
    <row r="48" spans="2:10" ht="12" customHeight="1">
      <c r="B48" s="89" t="s">
        <v>3</v>
      </c>
      <c r="C48" s="55" t="s">
        <v>26</v>
      </c>
      <c r="D48" s="62">
        <v>3649721</v>
      </c>
      <c r="E48" s="67">
        <v>3639938</v>
      </c>
      <c r="F48" s="32">
        <v>206</v>
      </c>
      <c r="G48" s="63">
        <v>9577</v>
      </c>
      <c r="H48" s="15">
        <v>99.7</v>
      </c>
      <c r="I48" s="11">
        <v>99.7</v>
      </c>
      <c r="J48" s="6"/>
    </row>
    <row r="49" spans="2:10" ht="12" customHeight="1">
      <c r="B49" s="99"/>
      <c r="C49" s="56" t="s">
        <v>27</v>
      </c>
      <c r="D49" s="27">
        <v>30231</v>
      </c>
      <c r="E49" s="70">
        <v>8567</v>
      </c>
      <c r="F49" s="25">
        <v>2625</v>
      </c>
      <c r="G49" s="26">
        <v>19039</v>
      </c>
      <c r="H49" s="13">
        <v>28.3</v>
      </c>
      <c r="I49" s="9">
        <v>37.4</v>
      </c>
      <c r="J49" s="6"/>
    </row>
    <row r="50" spans="2:10" ht="12" customHeight="1">
      <c r="B50" s="90"/>
      <c r="C50" s="57" t="s">
        <v>19</v>
      </c>
      <c r="D50" s="64">
        <v>3679952</v>
      </c>
      <c r="E50" s="29">
        <v>3648505</v>
      </c>
      <c r="F50" s="29">
        <v>2831</v>
      </c>
      <c r="G50" s="65">
        <v>28616</v>
      </c>
      <c r="H50" s="14">
        <v>99.1</v>
      </c>
      <c r="I50" s="10">
        <v>99</v>
      </c>
      <c r="J50" s="6"/>
    </row>
    <row r="51" spans="2:10" ht="12" customHeight="1">
      <c r="B51" s="89" t="s">
        <v>8</v>
      </c>
      <c r="C51" s="55" t="s">
        <v>26</v>
      </c>
      <c r="D51" s="31">
        <v>3120689</v>
      </c>
      <c r="E51" s="67">
        <v>3100523</v>
      </c>
      <c r="F51" s="32">
        <v>0</v>
      </c>
      <c r="G51" s="63">
        <v>20166</v>
      </c>
      <c r="H51" s="15">
        <v>99.4</v>
      </c>
      <c r="I51" s="11">
        <v>99.5</v>
      </c>
      <c r="J51" s="6"/>
    </row>
    <row r="52" spans="2:10" ht="12" customHeight="1">
      <c r="B52" s="99"/>
      <c r="C52" s="56" t="s">
        <v>27</v>
      </c>
      <c r="D52" s="69">
        <v>60949</v>
      </c>
      <c r="E52" s="70">
        <v>16695</v>
      </c>
      <c r="F52" s="25">
        <v>4243</v>
      </c>
      <c r="G52" s="68">
        <v>40011</v>
      </c>
      <c r="H52" s="13">
        <v>27.4</v>
      </c>
      <c r="I52" s="9">
        <v>34.9</v>
      </c>
      <c r="J52" s="6"/>
    </row>
    <row r="53" spans="2:10" ht="12" customHeight="1">
      <c r="B53" s="90"/>
      <c r="C53" s="57" t="s">
        <v>19</v>
      </c>
      <c r="D53" s="28">
        <v>3181638</v>
      </c>
      <c r="E53" s="29">
        <v>3117218</v>
      </c>
      <c r="F53" s="29">
        <v>4243</v>
      </c>
      <c r="G53" s="30">
        <v>60177</v>
      </c>
      <c r="H53" s="14">
        <v>98</v>
      </c>
      <c r="I53" s="10">
        <v>97.8</v>
      </c>
      <c r="J53" s="6"/>
    </row>
    <row r="54" spans="2:10" ht="12" customHeight="1">
      <c r="B54" s="89" t="s">
        <v>18</v>
      </c>
      <c r="C54" s="55" t="s">
        <v>26</v>
      </c>
      <c r="D54" s="31">
        <v>992516</v>
      </c>
      <c r="E54" s="67">
        <v>986869</v>
      </c>
      <c r="F54" s="32">
        <v>0</v>
      </c>
      <c r="G54" s="63">
        <v>5647</v>
      </c>
      <c r="H54" s="15">
        <v>99.4</v>
      </c>
      <c r="I54" s="11">
        <v>99.3</v>
      </c>
      <c r="J54" s="6"/>
    </row>
    <row r="55" spans="2:10" ht="12" customHeight="1">
      <c r="B55" s="99"/>
      <c r="C55" s="56" t="s">
        <v>27</v>
      </c>
      <c r="D55" s="27">
        <v>30415</v>
      </c>
      <c r="E55" s="70">
        <v>9113</v>
      </c>
      <c r="F55" s="25">
        <v>557</v>
      </c>
      <c r="G55" s="26">
        <v>20745</v>
      </c>
      <c r="H55" s="13">
        <v>30</v>
      </c>
      <c r="I55" s="9">
        <v>40.9</v>
      </c>
      <c r="J55" s="6"/>
    </row>
    <row r="56" spans="2:10" ht="12" customHeight="1">
      <c r="B56" s="90"/>
      <c r="C56" s="57" t="s">
        <v>19</v>
      </c>
      <c r="D56" s="28">
        <v>1022931</v>
      </c>
      <c r="E56" s="29">
        <v>995982</v>
      </c>
      <c r="F56" s="29">
        <v>557</v>
      </c>
      <c r="G56" s="30">
        <v>26392</v>
      </c>
      <c r="H56" s="14">
        <v>97.4</v>
      </c>
      <c r="I56" s="10">
        <v>96.8</v>
      </c>
      <c r="J56" s="6"/>
    </row>
    <row r="57" spans="2:10" ht="12" customHeight="1">
      <c r="B57" s="89" t="s">
        <v>10</v>
      </c>
      <c r="C57" s="55" t="s">
        <v>26</v>
      </c>
      <c r="D57" s="62">
        <v>843475</v>
      </c>
      <c r="E57" s="67">
        <v>833619</v>
      </c>
      <c r="F57" s="32">
        <v>26</v>
      </c>
      <c r="G57" s="63">
        <v>9830</v>
      </c>
      <c r="H57" s="15">
        <v>98.8</v>
      </c>
      <c r="I57" s="11">
        <v>99</v>
      </c>
      <c r="J57" s="6"/>
    </row>
    <row r="58" spans="2:10" ht="12" customHeight="1">
      <c r="B58" s="99"/>
      <c r="C58" s="56" t="s">
        <v>27</v>
      </c>
      <c r="D58" s="69">
        <v>21039</v>
      </c>
      <c r="E58" s="70">
        <v>6763</v>
      </c>
      <c r="F58" s="25">
        <v>674</v>
      </c>
      <c r="G58" s="68">
        <v>13602</v>
      </c>
      <c r="H58" s="13">
        <v>32.1</v>
      </c>
      <c r="I58" s="9">
        <v>37.4</v>
      </c>
      <c r="J58" s="6"/>
    </row>
    <row r="59" spans="2:10" ht="12" customHeight="1">
      <c r="B59" s="90"/>
      <c r="C59" s="57" t="s">
        <v>19</v>
      </c>
      <c r="D59" s="64">
        <v>864514</v>
      </c>
      <c r="E59" s="60">
        <v>840382</v>
      </c>
      <c r="F59" s="29">
        <v>700</v>
      </c>
      <c r="G59" s="65">
        <v>23432</v>
      </c>
      <c r="H59" s="14">
        <v>97.2</v>
      </c>
      <c r="I59" s="10">
        <v>97.4</v>
      </c>
      <c r="J59" s="6"/>
    </row>
    <row r="60" spans="2:10" ht="12" customHeight="1">
      <c r="B60" s="89" t="s">
        <v>9</v>
      </c>
      <c r="C60" s="55" t="s">
        <v>26</v>
      </c>
      <c r="D60" s="31">
        <v>1796216</v>
      </c>
      <c r="E60" s="67">
        <v>1792692</v>
      </c>
      <c r="F60" s="32">
        <v>0</v>
      </c>
      <c r="G60" s="63">
        <v>3524</v>
      </c>
      <c r="H60" s="15">
        <v>99.8</v>
      </c>
      <c r="I60" s="11">
        <v>99.7</v>
      </c>
      <c r="J60" s="6"/>
    </row>
    <row r="61" spans="2:10" ht="12" customHeight="1">
      <c r="B61" s="99"/>
      <c r="C61" s="56" t="s">
        <v>27</v>
      </c>
      <c r="D61" s="27">
        <v>11208</v>
      </c>
      <c r="E61" s="70">
        <v>3662</v>
      </c>
      <c r="F61" s="25">
        <v>387</v>
      </c>
      <c r="G61" s="68">
        <v>7159</v>
      </c>
      <c r="H61" s="13">
        <v>32.700000000000003</v>
      </c>
      <c r="I61" s="9">
        <v>34</v>
      </c>
      <c r="J61" s="6"/>
    </row>
    <row r="62" spans="2:10" ht="12" customHeight="1">
      <c r="B62" s="90"/>
      <c r="C62" s="57" t="s">
        <v>19</v>
      </c>
      <c r="D62" s="28">
        <v>1807424</v>
      </c>
      <c r="E62" s="60">
        <v>1796354</v>
      </c>
      <c r="F62" s="29">
        <v>387</v>
      </c>
      <c r="G62" s="30">
        <v>10683</v>
      </c>
      <c r="H62" s="14">
        <v>99.4</v>
      </c>
      <c r="I62" s="10">
        <v>99.3</v>
      </c>
      <c r="J62" s="6"/>
    </row>
    <row r="63" spans="2:10" ht="12" customHeight="1">
      <c r="B63" s="89" t="s">
        <v>24</v>
      </c>
      <c r="C63" s="59" t="s">
        <v>26</v>
      </c>
      <c r="D63" s="36">
        <v>232908261</v>
      </c>
      <c r="E63" s="21">
        <v>231391165</v>
      </c>
      <c r="F63" s="21">
        <v>3334</v>
      </c>
      <c r="G63" s="22">
        <v>1513762</v>
      </c>
      <c r="H63" s="12">
        <v>99.3</v>
      </c>
      <c r="I63" s="8">
        <v>99.3</v>
      </c>
      <c r="J63" s="6"/>
    </row>
    <row r="64" spans="2:10" ht="12" customHeight="1">
      <c r="B64" s="99"/>
      <c r="C64" s="51" t="s">
        <v>27</v>
      </c>
      <c r="D64" s="27">
        <v>6187075</v>
      </c>
      <c r="E64" s="25">
        <v>1482983</v>
      </c>
      <c r="F64" s="25">
        <v>374680</v>
      </c>
      <c r="G64" s="26">
        <v>4329412</v>
      </c>
      <c r="H64" s="13">
        <v>24</v>
      </c>
      <c r="I64" s="9">
        <v>40.1</v>
      </c>
      <c r="J64" s="6"/>
    </row>
    <row r="65" spans="2:10" ht="12" customHeight="1">
      <c r="B65" s="90"/>
      <c r="C65" s="52" t="s">
        <v>19</v>
      </c>
      <c r="D65" s="28">
        <v>239095336</v>
      </c>
      <c r="E65" s="29">
        <v>232874148</v>
      </c>
      <c r="F65" s="29">
        <v>378013</v>
      </c>
      <c r="G65" s="30">
        <v>5843175</v>
      </c>
      <c r="H65" s="14">
        <v>97.4</v>
      </c>
      <c r="I65" s="10">
        <v>97</v>
      </c>
      <c r="J65" s="6"/>
    </row>
    <row r="66" spans="2:10" s="2" customFormat="1" ht="9" customHeight="1"/>
    <row r="67" spans="2:10" s="2" customFormat="1">
      <c r="B67" s="80" t="s">
        <v>33</v>
      </c>
    </row>
    <row r="68" spans="2:10" s="2" customFormat="1" ht="9" customHeight="1"/>
  </sheetData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J68"/>
  <sheetViews>
    <sheetView view="pageBreakPreview" zoomScaleNormal="100" zoomScaleSheetLayoutView="100" workbookViewId="0">
      <selection activeCell="M9" sqref="M9"/>
    </sheetView>
  </sheetViews>
  <sheetFormatPr defaultColWidth="9"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3.75" style="1" customWidth="1"/>
    <col min="8" max="9" width="6.25" style="1" customWidth="1"/>
    <col min="10" max="10" width="1.625" style="1" customWidth="1"/>
    <col min="11" max="16384" width="9" style="1"/>
  </cols>
  <sheetData>
    <row r="1" spans="2:10" s="2" customFormat="1">
      <c r="B1" s="83" t="str">
        <f>個民!B1</f>
        <v>令和４年度　市町税調定収入状況</v>
      </c>
      <c r="C1" s="83"/>
      <c r="D1" s="83"/>
      <c r="E1" s="83"/>
      <c r="F1" s="83"/>
      <c r="G1" s="84" t="str">
        <f>個民!G1</f>
        <v>　（令和５年５月末）</v>
      </c>
      <c r="H1" s="84"/>
      <c r="I1" s="84"/>
    </row>
    <row r="2" spans="2:10" s="2" customFormat="1">
      <c r="B2" s="81"/>
      <c r="C2" s="81"/>
      <c r="D2" s="81"/>
      <c r="E2" s="81"/>
      <c r="F2" s="81"/>
      <c r="G2" s="82"/>
      <c r="H2" s="82"/>
      <c r="I2" s="82"/>
    </row>
    <row r="3" spans="2:10" s="16" customFormat="1">
      <c r="B3" s="97" t="s">
        <v>38</v>
      </c>
      <c r="C3" s="97"/>
      <c r="D3" s="97"/>
      <c r="E3" s="97"/>
      <c r="F3" s="97"/>
      <c r="G3" s="98" t="s">
        <v>32</v>
      </c>
      <c r="H3" s="98"/>
      <c r="I3" s="98"/>
    </row>
    <row r="4" spans="2:10" s="3" customFormat="1" ht="12">
      <c r="B4" s="85"/>
      <c r="C4" s="86"/>
      <c r="D4" s="89" t="s">
        <v>23</v>
      </c>
      <c r="E4" s="91" t="s">
        <v>22</v>
      </c>
      <c r="F4" s="91" t="s">
        <v>20</v>
      </c>
      <c r="G4" s="93" t="s">
        <v>21</v>
      </c>
      <c r="H4" s="95" t="s">
        <v>25</v>
      </c>
      <c r="I4" s="96"/>
      <c r="J4" s="4"/>
    </row>
    <row r="5" spans="2:10" s="3" customFormat="1" ht="12">
      <c r="B5" s="87"/>
      <c r="C5" s="88"/>
      <c r="D5" s="90"/>
      <c r="E5" s="92"/>
      <c r="F5" s="92"/>
      <c r="G5" s="94"/>
      <c r="H5" s="48" t="str">
        <f>個民!H5</f>
        <v>R04</v>
      </c>
      <c r="I5" s="49" t="str">
        <f>個民!I5</f>
        <v>R03</v>
      </c>
      <c r="J5" s="5"/>
    </row>
    <row r="6" spans="2:10" ht="12" customHeight="1">
      <c r="B6" s="89" t="s">
        <v>0</v>
      </c>
      <c r="C6" s="50" t="s">
        <v>26</v>
      </c>
      <c r="D6" s="19">
        <v>6192947</v>
      </c>
      <c r="E6" s="20">
        <v>5942111</v>
      </c>
      <c r="F6" s="21">
        <v>0</v>
      </c>
      <c r="G6" s="22">
        <v>270405</v>
      </c>
      <c r="H6" s="12">
        <v>95.9</v>
      </c>
      <c r="I6" s="8">
        <v>95.8</v>
      </c>
      <c r="J6" s="6"/>
    </row>
    <row r="7" spans="2:10" ht="12" customHeight="1">
      <c r="B7" s="99"/>
      <c r="C7" s="51" t="s">
        <v>27</v>
      </c>
      <c r="D7" s="23">
        <v>1064100</v>
      </c>
      <c r="E7" s="24">
        <v>223855</v>
      </c>
      <c r="F7" s="25">
        <v>84793</v>
      </c>
      <c r="G7" s="26">
        <v>755452</v>
      </c>
      <c r="H7" s="13">
        <v>21</v>
      </c>
      <c r="I7" s="9">
        <v>21.7</v>
      </c>
      <c r="J7" s="6"/>
    </row>
    <row r="8" spans="2:10" ht="12" customHeight="1">
      <c r="B8" s="90"/>
      <c r="C8" s="52" t="s">
        <v>19</v>
      </c>
      <c r="D8" s="37">
        <v>7257047</v>
      </c>
      <c r="E8" s="38">
        <v>6165966</v>
      </c>
      <c r="F8" s="32">
        <v>84793</v>
      </c>
      <c r="G8" s="30">
        <v>1025580</v>
      </c>
      <c r="H8" s="14">
        <v>85</v>
      </c>
      <c r="I8" s="10">
        <v>84.7</v>
      </c>
      <c r="J8" s="6"/>
    </row>
    <row r="9" spans="2:10" ht="12" customHeight="1">
      <c r="B9" s="89" t="s">
        <v>16</v>
      </c>
      <c r="C9" s="53" t="s">
        <v>26</v>
      </c>
      <c r="D9" s="36">
        <v>1913542</v>
      </c>
      <c r="E9" s="79">
        <v>1845103</v>
      </c>
      <c r="F9" s="21">
        <v>0</v>
      </c>
      <c r="G9" s="63">
        <v>68439</v>
      </c>
      <c r="H9" s="15">
        <v>96.4</v>
      </c>
      <c r="I9" s="11">
        <v>96.7</v>
      </c>
      <c r="J9" s="6"/>
    </row>
    <row r="10" spans="2:10" ht="12" customHeight="1">
      <c r="B10" s="99"/>
      <c r="C10" s="51" t="s">
        <v>27</v>
      </c>
      <c r="D10" s="27">
        <v>131150</v>
      </c>
      <c r="E10" s="25">
        <v>43601</v>
      </c>
      <c r="F10" s="25">
        <v>24160</v>
      </c>
      <c r="G10" s="26">
        <v>63389</v>
      </c>
      <c r="H10" s="13">
        <v>33.200000000000003</v>
      </c>
      <c r="I10" s="9">
        <v>30.5</v>
      </c>
      <c r="J10" s="6"/>
    </row>
    <row r="11" spans="2:10" ht="12" customHeight="1">
      <c r="B11" s="90"/>
      <c r="C11" s="52" t="s">
        <v>19</v>
      </c>
      <c r="D11" s="28">
        <v>2044692</v>
      </c>
      <c r="E11" s="60">
        <v>1888704</v>
      </c>
      <c r="F11" s="29">
        <v>24160</v>
      </c>
      <c r="G11" s="65">
        <v>131828</v>
      </c>
      <c r="H11" s="14">
        <v>92.4</v>
      </c>
      <c r="I11" s="10">
        <v>92.5</v>
      </c>
      <c r="J11" s="6"/>
    </row>
    <row r="12" spans="2:10" ht="12" customHeight="1">
      <c r="B12" s="89" t="s">
        <v>4</v>
      </c>
      <c r="C12" s="53" t="s">
        <v>26</v>
      </c>
      <c r="D12" s="31">
        <v>1942418</v>
      </c>
      <c r="E12" s="32">
        <v>1864256</v>
      </c>
      <c r="F12" s="32">
        <v>0</v>
      </c>
      <c r="G12" s="33">
        <v>78162</v>
      </c>
      <c r="H12" s="15">
        <v>96</v>
      </c>
      <c r="I12" s="11">
        <v>96</v>
      </c>
      <c r="J12" s="6"/>
    </row>
    <row r="13" spans="2:10" ht="12" customHeight="1">
      <c r="B13" s="99"/>
      <c r="C13" s="51" t="s">
        <v>27</v>
      </c>
      <c r="D13" s="27">
        <v>207307</v>
      </c>
      <c r="E13" s="25">
        <v>69392</v>
      </c>
      <c r="F13" s="25">
        <v>33512</v>
      </c>
      <c r="G13" s="26">
        <v>104403</v>
      </c>
      <c r="H13" s="13">
        <v>33.5</v>
      </c>
      <c r="I13" s="9">
        <v>30</v>
      </c>
      <c r="J13" s="6"/>
    </row>
    <row r="14" spans="2:10" ht="12" customHeight="1">
      <c r="B14" s="90"/>
      <c r="C14" s="52" t="s">
        <v>19</v>
      </c>
      <c r="D14" s="28">
        <v>2149724</v>
      </c>
      <c r="E14" s="29">
        <v>1933648</v>
      </c>
      <c r="F14" s="29">
        <v>33512</v>
      </c>
      <c r="G14" s="30">
        <v>182565</v>
      </c>
      <c r="H14" s="14">
        <v>89.9</v>
      </c>
      <c r="I14" s="10">
        <v>89</v>
      </c>
      <c r="J14" s="6"/>
    </row>
    <row r="15" spans="2:10" ht="12" customHeight="1">
      <c r="B15" s="89" t="s">
        <v>1</v>
      </c>
      <c r="C15" s="53" t="s">
        <v>26</v>
      </c>
      <c r="D15" s="31">
        <v>1412454</v>
      </c>
      <c r="E15" s="32">
        <v>1357773</v>
      </c>
      <c r="F15" s="32">
        <v>0</v>
      </c>
      <c r="G15" s="33">
        <v>54681</v>
      </c>
      <c r="H15" s="15">
        <v>96.1</v>
      </c>
      <c r="I15" s="11">
        <v>96.4</v>
      </c>
      <c r="J15" s="6"/>
    </row>
    <row r="16" spans="2:10" ht="12" customHeight="1">
      <c r="B16" s="99"/>
      <c r="C16" s="51" t="s">
        <v>27</v>
      </c>
      <c r="D16" s="27">
        <v>186649</v>
      </c>
      <c r="E16" s="25">
        <v>36796</v>
      </c>
      <c r="F16" s="25">
        <v>12495</v>
      </c>
      <c r="G16" s="26">
        <v>137358</v>
      </c>
      <c r="H16" s="13">
        <v>19.7</v>
      </c>
      <c r="I16" s="9">
        <v>26.7</v>
      </c>
      <c r="J16" s="6"/>
    </row>
    <row r="17" spans="2:10" ht="12" customHeight="1">
      <c r="B17" s="90"/>
      <c r="C17" s="52" t="s">
        <v>19</v>
      </c>
      <c r="D17" s="28">
        <v>1599103</v>
      </c>
      <c r="E17" s="29">
        <v>1394569</v>
      </c>
      <c r="F17" s="29">
        <v>12495</v>
      </c>
      <c r="G17" s="30">
        <v>192039</v>
      </c>
      <c r="H17" s="14">
        <v>87.2</v>
      </c>
      <c r="I17" s="10">
        <v>88.4</v>
      </c>
      <c r="J17" s="6"/>
    </row>
    <row r="18" spans="2:10" ht="12" customHeight="1">
      <c r="B18" s="89" t="s">
        <v>12</v>
      </c>
      <c r="C18" s="53" t="s">
        <v>26</v>
      </c>
      <c r="D18" s="31">
        <v>2125142</v>
      </c>
      <c r="E18" s="32">
        <v>2008328</v>
      </c>
      <c r="F18" s="32">
        <v>0</v>
      </c>
      <c r="G18" s="33">
        <v>116814</v>
      </c>
      <c r="H18" s="15">
        <v>94.5</v>
      </c>
      <c r="I18" s="11">
        <v>94.4</v>
      </c>
      <c r="J18" s="6"/>
    </row>
    <row r="19" spans="2:10" ht="12" customHeight="1">
      <c r="B19" s="99"/>
      <c r="C19" s="51" t="s">
        <v>27</v>
      </c>
      <c r="D19" s="27">
        <v>449265</v>
      </c>
      <c r="E19" s="25">
        <v>99101</v>
      </c>
      <c r="F19" s="25">
        <v>35287</v>
      </c>
      <c r="G19" s="26">
        <v>314878</v>
      </c>
      <c r="H19" s="13">
        <v>22.1</v>
      </c>
      <c r="I19" s="9">
        <v>22.4</v>
      </c>
      <c r="J19" s="6"/>
    </row>
    <row r="20" spans="2:10" ht="12" customHeight="1">
      <c r="B20" s="90"/>
      <c r="C20" s="52" t="s">
        <v>19</v>
      </c>
      <c r="D20" s="28">
        <v>2574407</v>
      </c>
      <c r="E20" s="60">
        <v>2107429</v>
      </c>
      <c r="F20" s="29">
        <v>35287</v>
      </c>
      <c r="G20" s="30">
        <v>431691</v>
      </c>
      <c r="H20" s="14">
        <v>81.900000000000006</v>
      </c>
      <c r="I20" s="10">
        <v>81.900000000000006</v>
      </c>
      <c r="J20" s="6"/>
    </row>
    <row r="21" spans="2:10" ht="12" customHeight="1">
      <c r="B21" s="89" t="s">
        <v>14</v>
      </c>
      <c r="C21" s="53" t="s">
        <v>26</v>
      </c>
      <c r="D21" s="31">
        <v>1188368</v>
      </c>
      <c r="E21" s="32">
        <v>1141945</v>
      </c>
      <c r="F21" s="32">
        <v>0</v>
      </c>
      <c r="G21" s="33">
        <v>46423</v>
      </c>
      <c r="H21" s="15">
        <v>96.1</v>
      </c>
      <c r="I21" s="11">
        <v>95.9</v>
      </c>
      <c r="J21" s="6"/>
    </row>
    <row r="22" spans="2:10" ht="12" customHeight="1">
      <c r="B22" s="99"/>
      <c r="C22" s="51" t="s">
        <v>27</v>
      </c>
      <c r="D22" s="27">
        <v>308627</v>
      </c>
      <c r="E22" s="25">
        <v>48332</v>
      </c>
      <c r="F22" s="25">
        <v>9286</v>
      </c>
      <c r="G22" s="26">
        <v>251009</v>
      </c>
      <c r="H22" s="13">
        <v>15.7</v>
      </c>
      <c r="I22" s="9">
        <v>13.8</v>
      </c>
      <c r="J22" s="6"/>
    </row>
    <row r="23" spans="2:10" ht="12" customHeight="1">
      <c r="B23" s="90"/>
      <c r="C23" s="52" t="s">
        <v>19</v>
      </c>
      <c r="D23" s="28">
        <v>1496995</v>
      </c>
      <c r="E23" s="29">
        <v>1190278</v>
      </c>
      <c r="F23" s="29">
        <v>9286</v>
      </c>
      <c r="G23" s="30">
        <v>297431</v>
      </c>
      <c r="H23" s="14">
        <v>79.5</v>
      </c>
      <c r="I23" s="10">
        <v>79.3</v>
      </c>
      <c r="J23" s="6"/>
    </row>
    <row r="24" spans="2:10" ht="12" customHeight="1">
      <c r="B24" s="89" t="s">
        <v>11</v>
      </c>
      <c r="C24" s="53" t="s">
        <v>26</v>
      </c>
      <c r="D24" s="31">
        <v>1072486</v>
      </c>
      <c r="E24" s="67">
        <v>1019230</v>
      </c>
      <c r="F24" s="32">
        <v>0</v>
      </c>
      <c r="G24" s="33">
        <v>53256</v>
      </c>
      <c r="H24" s="15">
        <v>95</v>
      </c>
      <c r="I24" s="11">
        <v>94.7</v>
      </c>
      <c r="J24" s="6"/>
    </row>
    <row r="25" spans="2:10" ht="12" customHeight="1">
      <c r="B25" s="99"/>
      <c r="C25" s="51" t="s">
        <v>27</v>
      </c>
      <c r="D25" s="27">
        <v>277288</v>
      </c>
      <c r="E25" s="25">
        <v>70412</v>
      </c>
      <c r="F25" s="25">
        <v>39928</v>
      </c>
      <c r="G25" s="26">
        <v>166948</v>
      </c>
      <c r="H25" s="13">
        <v>25.4</v>
      </c>
      <c r="I25" s="9">
        <v>21.5</v>
      </c>
      <c r="J25" s="6"/>
    </row>
    <row r="26" spans="2:10" ht="12" customHeight="1">
      <c r="B26" s="90"/>
      <c r="C26" s="52" t="s">
        <v>19</v>
      </c>
      <c r="D26" s="28">
        <v>1349774</v>
      </c>
      <c r="E26" s="29">
        <v>1089642</v>
      </c>
      <c r="F26" s="29">
        <v>39928</v>
      </c>
      <c r="G26" s="65">
        <v>220204</v>
      </c>
      <c r="H26" s="14">
        <v>80.7</v>
      </c>
      <c r="I26" s="10">
        <v>77.099999999999994</v>
      </c>
      <c r="J26" s="6"/>
    </row>
    <row r="27" spans="2:10" ht="12" customHeight="1">
      <c r="B27" s="89" t="s">
        <v>15</v>
      </c>
      <c r="C27" s="53" t="s">
        <v>26</v>
      </c>
      <c r="D27" s="31">
        <v>1559915</v>
      </c>
      <c r="E27" s="32">
        <v>1499974</v>
      </c>
      <c r="F27" s="32">
        <v>2</v>
      </c>
      <c r="G27" s="33">
        <v>59939</v>
      </c>
      <c r="H27" s="15">
        <v>96.2</v>
      </c>
      <c r="I27" s="11">
        <v>96.1</v>
      </c>
      <c r="J27" s="6"/>
    </row>
    <row r="28" spans="2:10" ht="12" customHeight="1">
      <c r="B28" s="99"/>
      <c r="C28" s="51" t="s">
        <v>27</v>
      </c>
      <c r="D28" s="27">
        <v>366770</v>
      </c>
      <c r="E28" s="25">
        <v>63622</v>
      </c>
      <c r="F28" s="25">
        <v>18355</v>
      </c>
      <c r="G28" s="26">
        <v>284793</v>
      </c>
      <c r="H28" s="13">
        <v>17.3</v>
      </c>
      <c r="I28" s="9">
        <v>17.5</v>
      </c>
      <c r="J28" s="6"/>
    </row>
    <row r="29" spans="2:10" ht="12" customHeight="1">
      <c r="B29" s="90"/>
      <c r="C29" s="52" t="s">
        <v>19</v>
      </c>
      <c r="D29" s="28">
        <v>1926685</v>
      </c>
      <c r="E29" s="29">
        <v>1563596</v>
      </c>
      <c r="F29" s="29">
        <v>18357</v>
      </c>
      <c r="G29" s="30">
        <v>344732</v>
      </c>
      <c r="H29" s="14">
        <v>81.2</v>
      </c>
      <c r="I29" s="10">
        <v>81</v>
      </c>
      <c r="J29" s="6"/>
    </row>
    <row r="30" spans="2:10" ht="12" customHeight="1">
      <c r="B30" s="89" t="s">
        <v>5</v>
      </c>
      <c r="C30" s="53" t="s">
        <v>26</v>
      </c>
      <c r="D30" s="39">
        <v>817653</v>
      </c>
      <c r="E30" s="40">
        <v>784238</v>
      </c>
      <c r="F30" s="40">
        <v>107</v>
      </c>
      <c r="G30" s="41">
        <v>33308</v>
      </c>
      <c r="H30" s="15">
        <v>95.9</v>
      </c>
      <c r="I30" s="11">
        <v>95.8</v>
      </c>
      <c r="J30" s="7"/>
    </row>
    <row r="31" spans="2:10" ht="12" customHeight="1">
      <c r="B31" s="99"/>
      <c r="C31" s="51" t="s">
        <v>27</v>
      </c>
      <c r="D31" s="42">
        <v>235118</v>
      </c>
      <c r="E31" s="43">
        <v>32342</v>
      </c>
      <c r="F31" s="43">
        <v>9822</v>
      </c>
      <c r="G31" s="44">
        <v>192954</v>
      </c>
      <c r="H31" s="13">
        <v>13.8</v>
      </c>
      <c r="I31" s="9">
        <v>13.4</v>
      </c>
      <c r="J31" s="7"/>
    </row>
    <row r="32" spans="2:10" ht="12" customHeight="1">
      <c r="B32" s="90"/>
      <c r="C32" s="52" t="s">
        <v>19</v>
      </c>
      <c r="D32" s="45">
        <v>1052771</v>
      </c>
      <c r="E32" s="46">
        <v>816580</v>
      </c>
      <c r="F32" s="46">
        <v>9929</v>
      </c>
      <c r="G32" s="47">
        <v>226262</v>
      </c>
      <c r="H32" s="14">
        <v>77.599999999999994</v>
      </c>
      <c r="I32" s="10">
        <v>78.599999999999994</v>
      </c>
      <c r="J32" s="7"/>
    </row>
    <row r="33" spans="2:10" ht="12" customHeight="1">
      <c r="B33" s="89" t="s">
        <v>17</v>
      </c>
      <c r="C33" s="53" t="s">
        <v>26</v>
      </c>
      <c r="D33" s="31">
        <v>942335</v>
      </c>
      <c r="E33" s="32">
        <v>891653</v>
      </c>
      <c r="F33" s="32">
        <v>0</v>
      </c>
      <c r="G33" s="41">
        <v>50682</v>
      </c>
      <c r="H33" s="15">
        <v>94.6</v>
      </c>
      <c r="I33" s="11">
        <v>94.7</v>
      </c>
      <c r="J33" s="6"/>
    </row>
    <row r="34" spans="2:10" ht="12" customHeight="1">
      <c r="B34" s="99"/>
      <c r="C34" s="51" t="s">
        <v>27</v>
      </c>
      <c r="D34" s="27">
        <v>271298</v>
      </c>
      <c r="E34" s="25">
        <v>36716</v>
      </c>
      <c r="F34" s="25">
        <v>17818</v>
      </c>
      <c r="G34" s="44">
        <v>216764</v>
      </c>
      <c r="H34" s="13">
        <v>13.5</v>
      </c>
      <c r="I34" s="9">
        <v>15.1</v>
      </c>
      <c r="J34" s="6"/>
    </row>
    <row r="35" spans="2:10" ht="12" customHeight="1">
      <c r="B35" s="90"/>
      <c r="C35" s="52" t="s">
        <v>19</v>
      </c>
      <c r="D35" s="28">
        <v>1213633</v>
      </c>
      <c r="E35" s="29">
        <v>928369</v>
      </c>
      <c r="F35" s="29">
        <v>17818</v>
      </c>
      <c r="G35" s="47">
        <v>267446</v>
      </c>
      <c r="H35" s="14">
        <v>76.5</v>
      </c>
      <c r="I35" s="10">
        <v>76.599999999999994</v>
      </c>
      <c r="J35" s="6"/>
    </row>
    <row r="36" spans="2:10" ht="12" customHeight="1">
      <c r="B36" s="89" t="s">
        <v>13</v>
      </c>
      <c r="C36" s="53" t="s">
        <v>26</v>
      </c>
      <c r="D36" s="31">
        <v>1025900</v>
      </c>
      <c r="E36" s="32">
        <v>989608</v>
      </c>
      <c r="F36" s="32">
        <v>0</v>
      </c>
      <c r="G36" s="33">
        <v>36292</v>
      </c>
      <c r="H36" s="15">
        <v>96.5</v>
      </c>
      <c r="I36" s="11">
        <v>96.8</v>
      </c>
      <c r="J36" s="6"/>
    </row>
    <row r="37" spans="2:10" ht="12" customHeight="1">
      <c r="B37" s="99"/>
      <c r="C37" s="51" t="s">
        <v>27</v>
      </c>
      <c r="D37" s="27">
        <v>246932</v>
      </c>
      <c r="E37" s="25">
        <v>50150</v>
      </c>
      <c r="F37" s="25">
        <v>13506</v>
      </c>
      <c r="G37" s="26">
        <v>183277</v>
      </c>
      <c r="H37" s="13">
        <v>20.3</v>
      </c>
      <c r="I37" s="9">
        <v>20.5</v>
      </c>
      <c r="J37" s="6"/>
    </row>
    <row r="38" spans="2:10" ht="12" customHeight="1">
      <c r="B38" s="90"/>
      <c r="C38" s="52" t="s">
        <v>19</v>
      </c>
      <c r="D38" s="28">
        <v>1272832</v>
      </c>
      <c r="E38" s="29">
        <v>1039758</v>
      </c>
      <c r="F38" s="29">
        <v>13506</v>
      </c>
      <c r="G38" s="30">
        <v>219568</v>
      </c>
      <c r="H38" s="14">
        <v>81.7</v>
      </c>
      <c r="I38" s="10">
        <v>80.8</v>
      </c>
      <c r="J38" s="6"/>
    </row>
    <row r="39" spans="2:10" ht="12" customHeight="1">
      <c r="B39" s="89" t="s">
        <v>6</v>
      </c>
      <c r="C39" s="53" t="s">
        <v>26</v>
      </c>
      <c r="D39" s="31">
        <v>1836990</v>
      </c>
      <c r="E39" s="32">
        <v>1770783</v>
      </c>
      <c r="F39" s="32">
        <v>0</v>
      </c>
      <c r="G39" s="33">
        <v>66207</v>
      </c>
      <c r="H39" s="15">
        <v>96.4</v>
      </c>
      <c r="I39" s="11">
        <v>96.7</v>
      </c>
      <c r="J39" s="6"/>
    </row>
    <row r="40" spans="2:10" ht="12" customHeight="1">
      <c r="B40" s="99"/>
      <c r="C40" s="51" t="s">
        <v>27</v>
      </c>
      <c r="D40" s="27">
        <v>207131</v>
      </c>
      <c r="E40" s="25">
        <v>43624</v>
      </c>
      <c r="F40" s="25">
        <v>34217</v>
      </c>
      <c r="G40" s="26">
        <v>129290</v>
      </c>
      <c r="H40" s="13">
        <v>21.1</v>
      </c>
      <c r="I40" s="9">
        <v>21.6</v>
      </c>
      <c r="J40" s="6"/>
    </row>
    <row r="41" spans="2:10" ht="12" customHeight="1">
      <c r="B41" s="90"/>
      <c r="C41" s="52" t="s">
        <v>19</v>
      </c>
      <c r="D41" s="28">
        <v>2044121</v>
      </c>
      <c r="E41" s="29">
        <v>1814407</v>
      </c>
      <c r="F41" s="29">
        <v>34217</v>
      </c>
      <c r="G41" s="30">
        <v>195497</v>
      </c>
      <c r="H41" s="14">
        <v>88.8</v>
      </c>
      <c r="I41" s="10">
        <v>89</v>
      </c>
      <c r="J41" s="6"/>
    </row>
    <row r="42" spans="2:10" ht="12" customHeight="1">
      <c r="B42" s="89" t="s">
        <v>7</v>
      </c>
      <c r="C42" s="53" t="s">
        <v>26</v>
      </c>
      <c r="D42" s="31">
        <v>598403</v>
      </c>
      <c r="E42" s="67">
        <v>588902</v>
      </c>
      <c r="F42" s="32">
        <v>0</v>
      </c>
      <c r="G42" s="63">
        <v>9501</v>
      </c>
      <c r="H42" s="15">
        <v>98.4</v>
      </c>
      <c r="I42" s="11">
        <v>98.1</v>
      </c>
      <c r="J42" s="6"/>
    </row>
    <row r="43" spans="2:10" ht="12" customHeight="1">
      <c r="B43" s="99"/>
      <c r="C43" s="51" t="s">
        <v>27</v>
      </c>
      <c r="D43" s="27">
        <v>134855</v>
      </c>
      <c r="E43" s="25">
        <v>17798</v>
      </c>
      <c r="F43" s="25">
        <v>15496</v>
      </c>
      <c r="G43" s="26">
        <v>101561</v>
      </c>
      <c r="H43" s="13">
        <v>13.2</v>
      </c>
      <c r="I43" s="9">
        <v>12.8</v>
      </c>
      <c r="J43" s="6"/>
    </row>
    <row r="44" spans="2:10" ht="12" customHeight="1">
      <c r="B44" s="90"/>
      <c r="C44" s="52" t="s">
        <v>19</v>
      </c>
      <c r="D44" s="64">
        <v>733258</v>
      </c>
      <c r="E44" s="29">
        <v>606700</v>
      </c>
      <c r="F44" s="29">
        <v>15496</v>
      </c>
      <c r="G44" s="65">
        <v>111062</v>
      </c>
      <c r="H44" s="14">
        <v>82.7</v>
      </c>
      <c r="I44" s="10">
        <v>80.8</v>
      </c>
      <c r="J44" s="6"/>
    </row>
    <row r="45" spans="2:10" ht="12" customHeight="1">
      <c r="B45" s="89" t="s">
        <v>2</v>
      </c>
      <c r="C45" s="53" t="s">
        <v>26</v>
      </c>
      <c r="D45" s="31">
        <v>359584</v>
      </c>
      <c r="E45" s="32">
        <v>347533</v>
      </c>
      <c r="F45" s="32">
        <v>0</v>
      </c>
      <c r="G45" s="33">
        <v>12051</v>
      </c>
      <c r="H45" s="15">
        <v>96.6</v>
      </c>
      <c r="I45" s="11">
        <v>97.1</v>
      </c>
      <c r="J45" s="6"/>
    </row>
    <row r="46" spans="2:10" ht="12" customHeight="1">
      <c r="B46" s="99"/>
      <c r="C46" s="51" t="s">
        <v>27</v>
      </c>
      <c r="D46" s="27">
        <v>52652</v>
      </c>
      <c r="E46" s="70">
        <v>11372</v>
      </c>
      <c r="F46" s="25">
        <v>2425</v>
      </c>
      <c r="G46" s="26">
        <v>38854</v>
      </c>
      <c r="H46" s="13">
        <v>21.6</v>
      </c>
      <c r="I46" s="9">
        <v>19.600000000000001</v>
      </c>
      <c r="J46" s="6"/>
    </row>
    <row r="47" spans="2:10" ht="12" customHeight="1">
      <c r="B47" s="90"/>
      <c r="C47" s="54" t="s">
        <v>19</v>
      </c>
      <c r="D47" s="34">
        <v>412236</v>
      </c>
      <c r="E47" s="35">
        <v>358905</v>
      </c>
      <c r="F47" s="29">
        <v>2425</v>
      </c>
      <c r="G47" s="30">
        <v>50905</v>
      </c>
      <c r="H47" s="14">
        <v>87.1</v>
      </c>
      <c r="I47" s="10">
        <v>87.1</v>
      </c>
      <c r="J47" s="6"/>
    </row>
    <row r="48" spans="2:10" ht="12" customHeight="1">
      <c r="B48" s="89" t="s">
        <v>3</v>
      </c>
      <c r="C48" s="53" t="s">
        <v>26</v>
      </c>
      <c r="D48" s="31">
        <v>203744</v>
      </c>
      <c r="E48" s="32">
        <v>198917</v>
      </c>
      <c r="F48" s="32">
        <v>0</v>
      </c>
      <c r="G48" s="33">
        <v>4827</v>
      </c>
      <c r="H48" s="15">
        <v>97.6</v>
      </c>
      <c r="I48" s="11">
        <v>97.7</v>
      </c>
      <c r="J48" s="6"/>
    </row>
    <row r="49" spans="2:10" ht="12" customHeight="1">
      <c r="B49" s="99"/>
      <c r="C49" s="51" t="s">
        <v>27</v>
      </c>
      <c r="D49" s="69">
        <v>22464</v>
      </c>
      <c r="E49" s="25">
        <v>3641</v>
      </c>
      <c r="F49" s="25">
        <v>4677</v>
      </c>
      <c r="G49" s="26">
        <v>14146</v>
      </c>
      <c r="H49" s="13">
        <v>16.2</v>
      </c>
      <c r="I49" s="9">
        <v>21.5</v>
      </c>
      <c r="J49" s="6"/>
    </row>
    <row r="50" spans="2:10" ht="12" customHeight="1">
      <c r="B50" s="90"/>
      <c r="C50" s="52" t="s">
        <v>19</v>
      </c>
      <c r="D50" s="28">
        <v>226208</v>
      </c>
      <c r="E50" s="29">
        <v>202558</v>
      </c>
      <c r="F50" s="29">
        <v>4677</v>
      </c>
      <c r="G50" s="30">
        <v>18973</v>
      </c>
      <c r="H50" s="14">
        <v>89.5</v>
      </c>
      <c r="I50" s="10">
        <v>89.9</v>
      </c>
      <c r="J50" s="6"/>
    </row>
    <row r="51" spans="2:10" ht="12" customHeight="1">
      <c r="B51" s="89" t="s">
        <v>8</v>
      </c>
      <c r="C51" s="53" t="s">
        <v>26</v>
      </c>
      <c r="D51" s="62">
        <v>316002</v>
      </c>
      <c r="E51" s="32">
        <v>303887</v>
      </c>
      <c r="F51" s="32">
        <v>0</v>
      </c>
      <c r="G51" s="33">
        <v>12115</v>
      </c>
      <c r="H51" s="15">
        <v>96.2</v>
      </c>
      <c r="I51" s="11">
        <v>96.6</v>
      </c>
      <c r="J51" s="6"/>
    </row>
    <row r="52" spans="2:10" ht="12" customHeight="1">
      <c r="B52" s="99"/>
      <c r="C52" s="56" t="s">
        <v>27</v>
      </c>
      <c r="D52" s="27">
        <v>56837</v>
      </c>
      <c r="E52" s="25">
        <v>9389</v>
      </c>
      <c r="F52" s="25">
        <v>2462</v>
      </c>
      <c r="G52" s="26">
        <v>44986</v>
      </c>
      <c r="H52" s="13">
        <v>16.5</v>
      </c>
      <c r="I52" s="9">
        <v>22</v>
      </c>
      <c r="J52" s="6"/>
    </row>
    <row r="53" spans="2:10" ht="12" customHeight="1">
      <c r="B53" s="90"/>
      <c r="C53" s="57" t="s">
        <v>19</v>
      </c>
      <c r="D53" s="64">
        <v>372839</v>
      </c>
      <c r="E53" s="29">
        <v>313276</v>
      </c>
      <c r="F53" s="29">
        <v>2462</v>
      </c>
      <c r="G53" s="30">
        <v>57101</v>
      </c>
      <c r="H53" s="14">
        <v>84</v>
      </c>
      <c r="I53" s="10">
        <v>84.9</v>
      </c>
      <c r="J53" s="6"/>
    </row>
    <row r="54" spans="2:10" ht="12" customHeight="1">
      <c r="B54" s="89" t="s">
        <v>18</v>
      </c>
      <c r="C54" s="55" t="s">
        <v>26</v>
      </c>
      <c r="D54" s="31">
        <v>125584</v>
      </c>
      <c r="E54" s="32">
        <v>121757</v>
      </c>
      <c r="F54" s="32">
        <v>0</v>
      </c>
      <c r="G54" s="33">
        <v>3827</v>
      </c>
      <c r="H54" s="15">
        <v>97</v>
      </c>
      <c r="I54" s="11">
        <v>95.4</v>
      </c>
      <c r="J54" s="6"/>
    </row>
    <row r="55" spans="2:10" ht="12" customHeight="1">
      <c r="B55" s="99"/>
      <c r="C55" s="56" t="s">
        <v>27</v>
      </c>
      <c r="D55" s="27">
        <v>16799</v>
      </c>
      <c r="E55" s="25">
        <v>5951</v>
      </c>
      <c r="F55" s="25">
        <v>686</v>
      </c>
      <c r="G55" s="26">
        <v>10161</v>
      </c>
      <c r="H55" s="13">
        <v>35.4</v>
      </c>
      <c r="I55" s="9">
        <v>35.5</v>
      </c>
      <c r="J55" s="6"/>
    </row>
    <row r="56" spans="2:10" ht="12" customHeight="1">
      <c r="B56" s="90"/>
      <c r="C56" s="57" t="s">
        <v>19</v>
      </c>
      <c r="D56" s="28">
        <v>142383</v>
      </c>
      <c r="E56" s="29">
        <v>127708</v>
      </c>
      <c r="F56" s="29">
        <v>686</v>
      </c>
      <c r="G56" s="30">
        <v>13989</v>
      </c>
      <c r="H56" s="14">
        <v>89.7</v>
      </c>
      <c r="I56" s="10">
        <v>88.5</v>
      </c>
      <c r="J56" s="6"/>
    </row>
    <row r="57" spans="2:10" ht="12" customHeight="1">
      <c r="B57" s="89" t="s">
        <v>10</v>
      </c>
      <c r="C57" s="55" t="s">
        <v>26</v>
      </c>
      <c r="D57" s="31">
        <v>141058</v>
      </c>
      <c r="E57" s="32">
        <v>133099</v>
      </c>
      <c r="F57" s="32">
        <v>0</v>
      </c>
      <c r="G57" s="33">
        <v>7959</v>
      </c>
      <c r="H57" s="15">
        <v>94.4</v>
      </c>
      <c r="I57" s="11">
        <v>96.6</v>
      </c>
      <c r="J57" s="6"/>
    </row>
    <row r="58" spans="2:10" ht="12" customHeight="1">
      <c r="B58" s="99"/>
      <c r="C58" s="56" t="s">
        <v>27</v>
      </c>
      <c r="D58" s="27">
        <v>14855</v>
      </c>
      <c r="E58" s="25">
        <v>3230</v>
      </c>
      <c r="F58" s="25">
        <v>1299</v>
      </c>
      <c r="G58" s="26">
        <v>10326</v>
      </c>
      <c r="H58" s="13">
        <v>21.7</v>
      </c>
      <c r="I58" s="9">
        <v>24.9</v>
      </c>
      <c r="J58" s="6"/>
    </row>
    <row r="59" spans="2:10" ht="12" customHeight="1">
      <c r="B59" s="90"/>
      <c r="C59" s="57" t="s">
        <v>19</v>
      </c>
      <c r="D59" s="28">
        <v>155913</v>
      </c>
      <c r="E59" s="29">
        <v>136329</v>
      </c>
      <c r="F59" s="29">
        <v>1299</v>
      </c>
      <c r="G59" s="30">
        <v>18285</v>
      </c>
      <c r="H59" s="14">
        <v>87.4</v>
      </c>
      <c r="I59" s="10">
        <v>90.1</v>
      </c>
      <c r="J59" s="6"/>
    </row>
    <row r="60" spans="2:10" ht="12" customHeight="1">
      <c r="B60" s="89" t="s">
        <v>9</v>
      </c>
      <c r="C60" s="53" t="s">
        <v>26</v>
      </c>
      <c r="D60" s="31">
        <v>144291</v>
      </c>
      <c r="E60" s="32">
        <v>143718</v>
      </c>
      <c r="F60" s="32">
        <v>0</v>
      </c>
      <c r="G60" s="33">
        <v>573</v>
      </c>
      <c r="H60" s="15">
        <v>99.6</v>
      </c>
      <c r="I60" s="11">
        <v>99.2</v>
      </c>
      <c r="J60" s="6"/>
    </row>
    <row r="61" spans="2:10" ht="12" customHeight="1">
      <c r="B61" s="99"/>
      <c r="C61" s="51" t="s">
        <v>27</v>
      </c>
      <c r="D61" s="27">
        <v>4548</v>
      </c>
      <c r="E61" s="25">
        <v>1067</v>
      </c>
      <c r="F61" s="25">
        <v>167</v>
      </c>
      <c r="G61" s="26">
        <v>3314</v>
      </c>
      <c r="H61" s="13">
        <v>23.5</v>
      </c>
      <c r="I61" s="9">
        <v>20.399999999999999</v>
      </c>
      <c r="J61" s="6"/>
    </row>
    <row r="62" spans="2:10" ht="12" customHeight="1">
      <c r="B62" s="90"/>
      <c r="C62" s="52" t="s">
        <v>19</v>
      </c>
      <c r="D62" s="64">
        <v>148839</v>
      </c>
      <c r="E62" s="29">
        <v>144785</v>
      </c>
      <c r="F62" s="29">
        <v>167</v>
      </c>
      <c r="G62" s="30">
        <v>3887</v>
      </c>
      <c r="H62" s="14">
        <v>97.3</v>
      </c>
      <c r="I62" s="10">
        <v>96.8</v>
      </c>
      <c r="J62" s="6"/>
    </row>
    <row r="63" spans="2:10" ht="12" customHeight="1">
      <c r="B63" s="89" t="s">
        <v>24</v>
      </c>
      <c r="C63" s="50" t="s">
        <v>26</v>
      </c>
      <c r="D63" s="36">
        <v>23918816</v>
      </c>
      <c r="E63" s="21">
        <v>22952815</v>
      </c>
      <c r="F63" s="21">
        <v>109</v>
      </c>
      <c r="G63" s="22">
        <v>965892</v>
      </c>
      <c r="H63" s="12">
        <v>96</v>
      </c>
      <c r="I63" s="8">
        <v>96</v>
      </c>
      <c r="J63" s="6"/>
    </row>
    <row r="64" spans="2:10" ht="12" customHeight="1">
      <c r="B64" s="99"/>
      <c r="C64" s="51" t="s">
        <v>27</v>
      </c>
      <c r="D64" s="27">
        <v>4254645</v>
      </c>
      <c r="E64" s="25">
        <v>870391</v>
      </c>
      <c r="F64" s="25">
        <v>360391</v>
      </c>
      <c r="G64" s="26">
        <v>3023863</v>
      </c>
      <c r="H64" s="13">
        <v>20.5</v>
      </c>
      <c r="I64" s="9">
        <v>20.6</v>
      </c>
      <c r="J64" s="6"/>
    </row>
    <row r="65" spans="2:10" ht="12" customHeight="1">
      <c r="B65" s="90"/>
      <c r="C65" s="52" t="s">
        <v>19</v>
      </c>
      <c r="D65" s="28">
        <v>28173460</v>
      </c>
      <c r="E65" s="29">
        <v>23823207</v>
      </c>
      <c r="F65" s="29">
        <v>360500</v>
      </c>
      <c r="G65" s="30">
        <v>3989753</v>
      </c>
      <c r="H65" s="14">
        <v>84.6</v>
      </c>
      <c r="I65" s="10">
        <v>84.3</v>
      </c>
      <c r="J65" s="6"/>
    </row>
    <row r="66" spans="2:10" s="2" customFormat="1" ht="9" customHeight="1"/>
    <row r="67" spans="2:10" s="2" customFormat="1">
      <c r="B67" s="80" t="s">
        <v>33</v>
      </c>
    </row>
    <row r="68" spans="2:10" s="2" customFormat="1" ht="9" customHeight="1"/>
  </sheetData>
  <mergeCells count="30">
    <mergeCell ref="B51:B53"/>
    <mergeCell ref="B54:B56"/>
    <mergeCell ref="B63:B65"/>
    <mergeCell ref="B57:B59"/>
    <mergeCell ref="B60:B62"/>
    <mergeCell ref="B36:B38"/>
    <mergeCell ref="B39:B41"/>
    <mergeCell ref="B42:B44"/>
    <mergeCell ref="B45:B47"/>
    <mergeCell ref="B48:B50"/>
    <mergeCell ref="B21:B23"/>
    <mergeCell ref="B24:B26"/>
    <mergeCell ref="B27:B29"/>
    <mergeCell ref="B30:B32"/>
    <mergeCell ref="B33:B35"/>
    <mergeCell ref="B6:B8"/>
    <mergeCell ref="B9:B11"/>
    <mergeCell ref="B18:B20"/>
    <mergeCell ref="B12:B14"/>
    <mergeCell ref="B15:B17"/>
    <mergeCell ref="B1:F1"/>
    <mergeCell ref="G1:I1"/>
    <mergeCell ref="B4:C5"/>
    <mergeCell ref="D4:D5"/>
    <mergeCell ref="E4:E5"/>
    <mergeCell ref="F4:F5"/>
    <mergeCell ref="G4:G5"/>
    <mergeCell ref="H4:I4"/>
    <mergeCell ref="B3:F3"/>
    <mergeCell ref="G3:I3"/>
  </mergeCells>
  <phoneticPr fontId="2"/>
  <pageMargins left="0.7" right="0.7" top="0.75" bottom="0.75" header="0.3" footer="0.3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個民</vt:lpstr>
      <vt:lpstr>法民</vt:lpstr>
      <vt:lpstr>純固</vt:lpstr>
      <vt:lpstr>軽自</vt:lpstr>
      <vt:lpstr>合計 (国保除く)</vt:lpstr>
      <vt:lpstr>国保</vt:lpstr>
      <vt:lpstr>軽自!Print_Area</vt:lpstr>
      <vt:lpstr>個民!Print_Area</vt:lpstr>
      <vt:lpstr>'合計 (国保除く)'!Print_Area</vt:lpstr>
      <vt:lpstr>国保!Print_Area</vt:lpstr>
      <vt:lpstr>純固!Print_Area</vt:lpstr>
      <vt:lpstr>法民!Print_Area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2024-01-18T04:35:58Z</cp:lastPrinted>
  <dcterms:created xsi:type="dcterms:W3CDTF">1997-08-05T18:10:22Z</dcterms:created>
  <dcterms:modified xsi:type="dcterms:W3CDTF">2024-01-18T04:39:44Z</dcterms:modified>
</cp:coreProperties>
</file>