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01\FF00$\10_観光企画室フォルダ\51 観光入込客統計\10_各統計\00_滋賀県観光統計調査\00_観光入込客統計_未\R4\30_確定値\10_調査書\確定版\エクセル\ページごと\"/>
    </mc:Choice>
  </mc:AlternateContent>
  <xr:revisionPtr revIDLastSave="0" documentId="13_ncr:1_{5C60B890-EF72-49E1-8CFA-80A70E635F76}" xr6:coauthVersionLast="47" xr6:coauthVersionMax="47" xr10:uidLastSave="{00000000-0000-0000-0000-000000000000}"/>
  <bookViews>
    <workbookView xWindow="15150" yWindow="6555" windowWidth="24075" windowHeight="8235" xr2:uid="{2ED6EB2B-1A23-4035-B7F8-E02167AB7B3E}"/>
  </bookViews>
  <sheets>
    <sheet name="２頁" sheetId="1" r:id="rId1"/>
  </sheets>
  <externalReferences>
    <externalReference r:id="rId2"/>
  </externalReferences>
  <definedNames>
    <definedName name="_A1">#REF!</definedName>
    <definedName name="_A2">#REF!</definedName>
    <definedName name="_A3">#REF!</definedName>
    <definedName name="_A4">#REF!</definedName>
    <definedName name="_A5">#REF!</definedName>
    <definedName name="_B1">#REF!</definedName>
    <definedName name="_B2">#REF!</definedName>
    <definedName name="_B3">#REF!</definedName>
    <definedName name="data">#REF!</definedName>
    <definedName name="_xlnm.Print_Area" localSheetId="0">'２頁'!$A$1:$F$48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<sst xmlns="http://schemas.openxmlformats.org/spreadsheetml/2006/main" count="22" uniqueCount="16">
  <si>
    <t>２．観光入込客統計調査の結果</t>
  </si>
  <si>
    <t>(1) 令和４年の観光入込客数</t>
    <rPh sb="4" eb="6">
      <t>レイワ</t>
    </rPh>
    <rPh sb="7" eb="8">
      <t>ネン</t>
    </rPh>
    <rPh sb="11" eb="13">
      <t>イリコミ</t>
    </rPh>
    <phoneticPr fontId="5"/>
  </si>
  <si>
    <t>　令和４年は、新型コロナウイルス感染症に係る行動制限が緩和されたことによる各イベント・祭りの再開や旅行需要の回復、また、前年に引き続き、宿泊周遊キャンペーン「今こそ滋賀を旅しよう！」をはじめとする各種の需要喚起策を継続して実施したことにより、全体として対前年22.9％増の45,470,810人、宿泊客数も対前年38.1％増の3,558,788人となった。
　しかしながら、新型コロナウイルス感染症が流行する前の令和元年の観光入込客数（54,036,100人）と比較すると、８割程度の回復に留まっている。
　外国人観光入込客数についても、10月中旬から新型コロナウイルス感染症拡大防止対策の入国制限が緩和されたことにより、全体として対前年112.1％増の82,702人、宿泊客数も対前年359.9％増の29,515人と回復傾向にあった。　
　なお、観光消費額は1,517億円であり、令和3年の1,173億円から344億円増加（＋29.3％）した。※観光消費額単価（日帰り：4,008円、宿泊：22,326円）</t>
    <rPh sb="16" eb="19">
      <t>カンセンショウ</t>
    </rPh>
    <rPh sb="20" eb="21">
      <t>カカ</t>
    </rPh>
    <rPh sb="37" eb="38">
      <t>カク</t>
    </rPh>
    <rPh sb="43" eb="44">
      <t>マツ</t>
    </rPh>
    <rPh sb="46" eb="48">
      <t>サイカイ</t>
    </rPh>
    <rPh sb="49" eb="53">
      <t>リョコウジュヨウ</t>
    </rPh>
    <rPh sb="54" eb="56">
      <t>カイフク</t>
    </rPh>
    <rPh sb="134" eb="135">
      <t>ゾウ</t>
    </rPh>
    <rPh sb="146" eb="147">
      <t>ニン</t>
    </rPh>
    <rPh sb="150" eb="151">
      <t>キャク</t>
    </rPh>
    <rPh sb="161" eb="162">
      <t>ゾウ</t>
    </rPh>
    <rPh sb="172" eb="173">
      <t>ニン</t>
    </rPh>
    <rPh sb="258" eb="260">
      <t>イリコミ</t>
    </rPh>
    <rPh sb="275" eb="277">
      <t>シンガタ</t>
    </rPh>
    <rPh sb="284" eb="287">
      <t>カンセンショウ</t>
    </rPh>
    <rPh sb="287" eb="289">
      <t>カクダイ</t>
    </rPh>
    <rPh sb="289" eb="291">
      <t>ボウシ</t>
    </rPh>
    <rPh sb="291" eb="293">
      <t>タイサク</t>
    </rPh>
    <rPh sb="294" eb="296">
      <t>ニュウコク</t>
    </rPh>
    <rPh sb="296" eb="298">
      <t>セイゲン</t>
    </rPh>
    <rPh sb="324" eb="325">
      <t>ゾウ</t>
    </rPh>
    <rPh sb="332" eb="333">
      <t>ニン</t>
    </rPh>
    <rPh sb="336" eb="337">
      <t>キャク</t>
    </rPh>
    <rPh sb="347" eb="348">
      <t>ゾウ</t>
    </rPh>
    <rPh sb="355" eb="356">
      <t>ニン</t>
    </rPh>
    <phoneticPr fontId="4"/>
  </si>
  <si>
    <t>　　表１　観光入込客数および対前年増減率</t>
    <phoneticPr fontId="6"/>
  </si>
  <si>
    <t>令和４年計（人）</t>
    <rPh sb="0" eb="2">
      <t>レイワ</t>
    </rPh>
    <phoneticPr fontId="4"/>
  </si>
  <si>
    <t>令和３年計（人）</t>
    <rPh sb="0" eb="2">
      <t>レイワ</t>
    </rPh>
    <phoneticPr fontId="4"/>
  </si>
  <si>
    <t>対前年増減（人）</t>
    <rPh sb="0" eb="1">
      <t>タイ</t>
    </rPh>
    <rPh sb="1" eb="3">
      <t>ゼンネン</t>
    </rPh>
    <rPh sb="3" eb="5">
      <t>ゾウゲン</t>
    </rPh>
    <rPh sb="6" eb="7">
      <t>ヒト</t>
    </rPh>
    <phoneticPr fontId="7"/>
  </si>
  <si>
    <t>対前年
増減率</t>
    <rPh sb="0" eb="1">
      <t>タイ</t>
    </rPh>
    <rPh sb="1" eb="3">
      <t>ゼンネン</t>
    </rPh>
    <rPh sb="4" eb="6">
      <t>ゾウゲン</t>
    </rPh>
    <rPh sb="6" eb="7">
      <t>リツ</t>
    </rPh>
    <phoneticPr fontId="4"/>
  </si>
  <si>
    <t>日帰り客数</t>
  </si>
  <si>
    <t>宿泊客数</t>
  </si>
  <si>
    <t>観光入込客数</t>
    <rPh sb="2" eb="4">
      <t>イリコミ</t>
    </rPh>
    <phoneticPr fontId="9"/>
  </si>
  <si>
    <t>　　　　　外国人観光入込客数および対前年増減率</t>
    <rPh sb="10" eb="12">
      <t>イリコミ</t>
    </rPh>
    <rPh sb="17" eb="18">
      <t>タイ</t>
    </rPh>
    <rPh sb="18" eb="20">
      <t>ゼンネン</t>
    </rPh>
    <rPh sb="20" eb="22">
      <t>ゾウゲン</t>
    </rPh>
    <rPh sb="22" eb="23">
      <t>リツ</t>
    </rPh>
    <phoneticPr fontId="5"/>
  </si>
  <si>
    <t>対前年増減（人）</t>
    <rPh sb="0" eb="1">
      <t>タイ</t>
    </rPh>
    <rPh sb="1" eb="3">
      <t>ゼンネン</t>
    </rPh>
    <rPh sb="3" eb="5">
      <t>ゾウゲン</t>
    </rPh>
    <rPh sb="6" eb="7">
      <t>ニン</t>
    </rPh>
    <phoneticPr fontId="7"/>
  </si>
  <si>
    <t>グラフ１　観光入込客数</t>
    <phoneticPr fontId="6"/>
  </si>
  <si>
    <t>グラフ１　延観光入込客数および前年比</t>
    <rPh sb="8" eb="10">
      <t>イリコミ</t>
    </rPh>
    <phoneticPr fontId="6"/>
  </si>
  <si>
    <t>　　　　　外国人観光入込客数</t>
    <rPh sb="10" eb="12">
      <t>イリコミ</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</si>
</sst>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10"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14"/>
      <name val="ＭＳ 明朝"/>
      <family val="1"/>
      <charset val="128"/>
    </font>
    <font>
      <sz val="6"/>
      <name val="游ゴシック"/>
      <family val="2"/>
      <charset val="128"/>
      <scheme val="minor"/>
    </font>
    <font>
      <sz val="6"/>
      <name val="ＭＳ 明朝"/>
      <family val="1"/>
      <charset val="128"/>
    </font>
    <font>
      <sz val="6"/>
      <name val="ＭＳ Ｐゴシック"/>
      <family val="3"/>
      <charset val="128"/>
    </font>
    <font>
      <sz val="28"/>
      <name val="ＭＳ 明朝"/>
      <family val="1"/>
      <charset val="128"/>
    </font>
    <font>
      <sz val="11"/>
      <name val="ＭＳ Ｐゴシック"/>
      <family val="3"/>
      <charset val="128"/>
    </font>
    <font>
      <b/>
      <sz val="18"/>
      <color theme="3"/>
      <name val="游ゴシック Light"/>
      <family val="2"/>
      <charset val="128"/>
      <scheme val="major"/>
    </font>
  </fonts>
  <fills count="2">
    <fill>
      <patternFill patternType="none"/>
    </fill>
    <fill>
      <patternFill patternType="gray125"/>
    </fill>
  </fills>
  <borders count="9">
    <border>
      <left/>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2" fillId="0" borderId="0"/>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27">
    <xf numFmtId="0" fontId="0" fillId="0" borderId="0" xfId="0">
      <alignment vertical="center"/>
    </xf>
    <xf numFmtId="0" fontId="3" fillId="0" borderId="0" xfId="2" applyFont="1"/>
    <xf numFmtId="0" fontId="2" fillId="0" borderId="0" xfId="2"/>
    <xf numFmtId="0" fontId="2" fillId="0" borderId="0" xfId="2" applyAlignment="1">
      <alignment horizontal="left" indent="1"/>
    </xf>
    <xf numFmtId="0" fontId="2" fillId="0" borderId="1" xfId="2" applyBorder="1"/>
    <xf numFmtId="0" fontId="2" fillId="0" borderId="1" xfId="2" applyBorder="1" applyAlignment="1">
      <alignment horizontal="center" vertical="center"/>
    </xf>
    <xf numFmtId="0" fontId="2" fillId="0" borderId="1" xfId="2" applyBorder="1" applyAlignment="1">
      <alignment horizontal="center" vertical="center" shrinkToFit="1"/>
    </xf>
    <xf numFmtId="0" fontId="2" fillId="0" borderId="2" xfId="2" applyBorder="1"/>
    <xf numFmtId="0" fontId="2" fillId="0" borderId="1" xfId="2" applyBorder="1" applyAlignment="1">
      <alignment horizontal="center"/>
    </xf>
    <xf numFmtId="38" fontId="2" fillId="0" borderId="1" xfId="2" applyNumberFormat="1" applyBorder="1"/>
    <xf numFmtId="176" fontId="2" fillId="0" borderId="1" xfId="3" applyNumberFormat="1" applyFont="1" applyFill="1" applyBorder="1" applyAlignment="1"/>
    <xf numFmtId="177" fontId="2" fillId="0" borderId="1" xfId="4" applyNumberFormat="1" applyFont="1" applyFill="1" applyBorder="1" applyAlignment="1"/>
    <xf numFmtId="177" fontId="2" fillId="0" borderId="3" xfId="4" applyNumberFormat="1" applyFont="1" applyFill="1" applyBorder="1" applyAlignment="1"/>
    <xf numFmtId="0" fontId="2" fillId="0" borderId="4" xfId="2" applyBorder="1" applyAlignment="1">
      <alignment horizontal="center"/>
    </xf>
    <xf numFmtId="38" fontId="2" fillId="0" borderId="5" xfId="2" applyNumberFormat="1" applyBorder="1"/>
    <xf numFmtId="176" fontId="2" fillId="0" borderId="5" xfId="3" applyNumberFormat="1" applyFont="1" applyFill="1" applyBorder="1" applyAlignment="1"/>
    <xf numFmtId="177" fontId="2" fillId="0" borderId="6" xfId="4" applyNumberFormat="1" applyFont="1" applyFill="1" applyBorder="1" applyAlignment="1"/>
    <xf numFmtId="177" fontId="2" fillId="0" borderId="1" xfId="1" applyNumberFormat="1" applyFont="1" applyFill="1" applyBorder="1" applyAlignment="1"/>
    <xf numFmtId="177" fontId="2" fillId="0" borderId="7" xfId="1" applyNumberFormat="1" applyFont="1" applyFill="1" applyBorder="1" applyAlignment="1"/>
    <xf numFmtId="177" fontId="2" fillId="0" borderId="8" xfId="1" applyNumberFormat="1" applyFont="1" applyFill="1" applyBorder="1" applyAlignment="1"/>
    <xf numFmtId="0" fontId="2" fillId="0" borderId="0" xfId="2" applyAlignment="1">
      <alignment horizontal="center"/>
    </xf>
    <xf numFmtId="38" fontId="2" fillId="0" borderId="0" xfId="2" applyNumberFormat="1"/>
    <xf numFmtId="176" fontId="2" fillId="0" borderId="0" xfId="3" applyNumberFormat="1" applyFont="1" applyFill="1" applyBorder="1" applyAlignment="1"/>
    <xf numFmtId="178" fontId="2" fillId="0" borderId="0" xfId="4" applyNumberFormat="1" applyFont="1" applyFill="1" applyBorder="1" applyAlignment="1"/>
    <xf numFmtId="177" fontId="2" fillId="0" borderId="0" xfId="4" applyNumberFormat="1" applyFont="1" applyFill="1" applyBorder="1" applyAlignment="1"/>
    <xf numFmtId="0" fontId="2" fillId="0" borderId="0" xfId="2" applyAlignment="1">
      <alignment vertical="top" wrapText="1"/>
    </xf>
    <xf numFmtId="0" fontId="2" fillId="0" borderId="0" xfId="2" applyAlignment="1">
      <alignment horizontal="left" vertical="center" wrapText="1"/>
    </xf>
  </cellXfs>
  <cellStyles count="5">
    <cellStyle name="パーセント" xfId="1" builtinId="5"/>
    <cellStyle name="パーセント 2" xfId="4" xr:uid="{7B4C5B1C-F6E0-4477-9E89-9339EF379DE2}"/>
    <cellStyle name="桁区切り 3" xfId="3" xr:uid="{39554B90-5786-4B4C-AC68-1EEBDC2D2D47}"/>
    <cellStyle name="標準" xfId="0" builtinId="0"/>
    <cellStyle name="標準_平成22年報告書（案）" xfId="2" xr:uid="{DA6C917C-0ED2-4A1B-9771-1A4EB65351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195168609253329E-2"/>
          <c:y val="7.0648523303519103E-2"/>
          <c:w val="0.75422256149728295"/>
          <c:h val="0.74845481470779451"/>
        </c:manualLayout>
      </c:layout>
      <c:barChart>
        <c:barDir val="col"/>
        <c:grouping val="clustered"/>
        <c:varyColors val="0"/>
        <c:ser>
          <c:idx val="0"/>
          <c:order val="0"/>
          <c:tx>
            <c:v>令和４年</c:v>
          </c:tx>
          <c:invertIfNegative val="0"/>
          <c:cat>
            <c:strRef>
              <c:f>'[1]２頁'!$B$15:$B$17</c:f>
              <c:strCache>
                <c:ptCount val="3"/>
                <c:pt idx="0">
                  <c:v>日帰り客数</c:v>
                </c:pt>
                <c:pt idx="1">
                  <c:v>宿泊客数</c:v>
                </c:pt>
                <c:pt idx="2">
                  <c:v>観光入込客数</c:v>
                </c:pt>
              </c:strCache>
            </c:strRef>
          </c:cat>
          <c:val>
            <c:numRef>
              <c:f>'[1]２頁'!$C$15:$C$17</c:f>
              <c:numCache>
                <c:formatCode>General</c:formatCode>
                <c:ptCount val="3"/>
                <c:pt idx="0">
                  <c:v>41912022</c:v>
                </c:pt>
                <c:pt idx="1">
                  <c:v>3558788</c:v>
                </c:pt>
                <c:pt idx="2">
                  <c:v>45470810</c:v>
                </c:pt>
              </c:numCache>
            </c:numRef>
          </c:val>
          <c:extLst>
            <c:ext xmlns:c16="http://schemas.microsoft.com/office/drawing/2014/chart" uri="{C3380CC4-5D6E-409C-BE32-E72D297353CC}">
              <c16:uniqueId val="{00000000-CD8E-4C80-A33E-40B087C3B16A}"/>
            </c:ext>
          </c:extLst>
        </c:ser>
        <c:ser>
          <c:idx val="1"/>
          <c:order val="1"/>
          <c:tx>
            <c:v>令和３年</c:v>
          </c:tx>
          <c:spPr>
            <a:solidFill>
              <a:srgbClr val="FFC000"/>
            </a:solidFill>
          </c:spPr>
          <c:invertIfNegative val="0"/>
          <c:cat>
            <c:strRef>
              <c:f>'[1]２頁'!$B$15:$B$17</c:f>
              <c:strCache>
                <c:ptCount val="3"/>
                <c:pt idx="0">
                  <c:v>日帰り客数</c:v>
                </c:pt>
                <c:pt idx="1">
                  <c:v>宿泊客数</c:v>
                </c:pt>
                <c:pt idx="2">
                  <c:v>観光入込客数</c:v>
                </c:pt>
              </c:strCache>
            </c:strRef>
          </c:cat>
          <c:val>
            <c:numRef>
              <c:f>'[1]２頁'!$D$15:$D$17</c:f>
              <c:numCache>
                <c:formatCode>General</c:formatCode>
                <c:ptCount val="3"/>
                <c:pt idx="0">
                  <c:v>34430902</c:v>
                </c:pt>
                <c:pt idx="1">
                  <c:v>2576472</c:v>
                </c:pt>
                <c:pt idx="2">
                  <c:v>37007374</c:v>
                </c:pt>
              </c:numCache>
            </c:numRef>
          </c:val>
          <c:extLst>
            <c:ext xmlns:c16="http://schemas.microsoft.com/office/drawing/2014/chart" uri="{C3380CC4-5D6E-409C-BE32-E72D297353CC}">
              <c16:uniqueId val="{00000001-CD8E-4C80-A33E-40B087C3B16A}"/>
            </c:ext>
          </c:extLst>
        </c:ser>
        <c:dLbls>
          <c:showLegendKey val="0"/>
          <c:showVal val="0"/>
          <c:showCatName val="0"/>
          <c:showSerName val="0"/>
          <c:showPercent val="0"/>
          <c:showBubbleSize val="0"/>
        </c:dLbls>
        <c:gapWidth val="150"/>
        <c:axId val="-1816284864"/>
        <c:axId val="-1816279968"/>
      </c:barChart>
      <c:catAx>
        <c:axId val="-1816284864"/>
        <c:scaling>
          <c:orientation val="minMax"/>
        </c:scaling>
        <c:delete val="0"/>
        <c:axPos val="b"/>
        <c:numFmt formatCode="General" sourceLinked="0"/>
        <c:majorTickMark val="out"/>
        <c:minorTickMark val="none"/>
        <c:tickLblPos val="nextTo"/>
        <c:txPr>
          <a:bodyPr/>
          <a:lstStyle/>
          <a:p>
            <a:pPr>
              <a:defRPr>
                <a:latin typeface="ＭＳ Ｐゴシック" panose="020B0600070205080204" pitchFamily="50" charset="-128"/>
                <a:ea typeface="ＭＳ Ｐゴシック" panose="020B0600070205080204" pitchFamily="50" charset="-128"/>
              </a:defRPr>
            </a:pPr>
            <a:endParaRPr lang="ja-JP"/>
          </a:p>
        </c:txPr>
        <c:crossAx val="-1816279968"/>
        <c:crosses val="autoZero"/>
        <c:auto val="1"/>
        <c:lblAlgn val="ctr"/>
        <c:lblOffset val="100"/>
        <c:noMultiLvlLbl val="0"/>
      </c:catAx>
      <c:valAx>
        <c:axId val="-1816279968"/>
        <c:scaling>
          <c:orientation val="minMax"/>
        </c:scaling>
        <c:delete val="0"/>
        <c:axPos val="l"/>
        <c:majorGridlines/>
        <c:numFmt formatCode="#,##0_);[Red]\(#,##0\)" sourceLinked="0"/>
        <c:majorTickMark val="out"/>
        <c:minorTickMark val="none"/>
        <c:tickLblPos val="nextTo"/>
        <c:crossAx val="-1816284864"/>
        <c:crosses val="autoZero"/>
        <c:crossBetween val="between"/>
        <c:dispUnits>
          <c:builtInUnit val="tenThousands"/>
        </c:dispUnits>
      </c:valAx>
    </c:plotArea>
    <c:legend>
      <c:legendPos val="r"/>
      <c:overlay val="0"/>
      <c:txPr>
        <a:bodyPr/>
        <a:lstStyle/>
        <a:p>
          <a:pPr>
            <a:defRPr>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1540038220362E-2"/>
          <c:y val="7.3351183173392037E-2"/>
          <c:w val="0.78252994525427644"/>
          <c:h val="0.7310730665801366"/>
        </c:manualLayout>
      </c:layout>
      <c:barChart>
        <c:barDir val="col"/>
        <c:grouping val="clustered"/>
        <c:varyColors val="0"/>
        <c:ser>
          <c:idx val="0"/>
          <c:order val="0"/>
          <c:tx>
            <c:v>令和４年</c:v>
          </c:tx>
          <c:invertIfNegative val="0"/>
          <c:cat>
            <c:strRef>
              <c:f>'[1]２頁'!$B$21:$B$23</c:f>
              <c:strCache>
                <c:ptCount val="3"/>
                <c:pt idx="0">
                  <c:v>日帰り客数</c:v>
                </c:pt>
                <c:pt idx="1">
                  <c:v>宿泊客数</c:v>
                </c:pt>
                <c:pt idx="2">
                  <c:v>観光入込客数</c:v>
                </c:pt>
              </c:strCache>
            </c:strRef>
          </c:cat>
          <c:val>
            <c:numRef>
              <c:f>'[1]２頁'!$C$21:$C$23</c:f>
              <c:numCache>
                <c:formatCode>General</c:formatCode>
                <c:ptCount val="3"/>
                <c:pt idx="0">
                  <c:v>53187</c:v>
                </c:pt>
                <c:pt idx="1">
                  <c:v>29515</c:v>
                </c:pt>
                <c:pt idx="2">
                  <c:v>82702</c:v>
                </c:pt>
              </c:numCache>
            </c:numRef>
          </c:val>
          <c:extLst>
            <c:ext xmlns:c16="http://schemas.microsoft.com/office/drawing/2014/chart" uri="{C3380CC4-5D6E-409C-BE32-E72D297353CC}">
              <c16:uniqueId val="{00000000-6AB7-48E9-9547-2699D8F8D317}"/>
            </c:ext>
          </c:extLst>
        </c:ser>
        <c:ser>
          <c:idx val="1"/>
          <c:order val="1"/>
          <c:tx>
            <c:v>令和３年</c:v>
          </c:tx>
          <c:spPr>
            <a:solidFill>
              <a:srgbClr val="FFC000"/>
            </a:solidFill>
          </c:spPr>
          <c:invertIfNegative val="0"/>
          <c:cat>
            <c:strRef>
              <c:f>'[1]２頁'!$B$21:$B$23</c:f>
              <c:strCache>
                <c:ptCount val="3"/>
                <c:pt idx="0">
                  <c:v>日帰り客数</c:v>
                </c:pt>
                <c:pt idx="1">
                  <c:v>宿泊客数</c:v>
                </c:pt>
                <c:pt idx="2">
                  <c:v>観光入込客数</c:v>
                </c:pt>
              </c:strCache>
            </c:strRef>
          </c:cat>
          <c:val>
            <c:numRef>
              <c:f>'[1]２頁'!$D$21:$D$23</c:f>
              <c:numCache>
                <c:formatCode>General</c:formatCode>
                <c:ptCount val="3"/>
                <c:pt idx="0">
                  <c:v>32579</c:v>
                </c:pt>
                <c:pt idx="1">
                  <c:v>6418</c:v>
                </c:pt>
                <c:pt idx="2">
                  <c:v>38997</c:v>
                </c:pt>
              </c:numCache>
            </c:numRef>
          </c:val>
          <c:extLst>
            <c:ext xmlns:c16="http://schemas.microsoft.com/office/drawing/2014/chart" uri="{C3380CC4-5D6E-409C-BE32-E72D297353CC}">
              <c16:uniqueId val="{00000001-6AB7-48E9-9547-2699D8F8D317}"/>
            </c:ext>
          </c:extLst>
        </c:ser>
        <c:dLbls>
          <c:showLegendKey val="0"/>
          <c:showVal val="0"/>
          <c:showCatName val="0"/>
          <c:showSerName val="0"/>
          <c:showPercent val="0"/>
          <c:showBubbleSize val="0"/>
        </c:dLbls>
        <c:gapWidth val="150"/>
        <c:axId val="-1816276160"/>
        <c:axId val="-1816287584"/>
      </c:barChart>
      <c:catAx>
        <c:axId val="-1816276160"/>
        <c:scaling>
          <c:orientation val="minMax"/>
        </c:scaling>
        <c:delete val="0"/>
        <c:axPos val="b"/>
        <c:numFmt formatCode="General" sourceLinked="0"/>
        <c:majorTickMark val="out"/>
        <c:minorTickMark val="none"/>
        <c:tickLblPos val="nextTo"/>
        <c:txPr>
          <a:bodyPr/>
          <a:lstStyle/>
          <a:p>
            <a:pPr>
              <a:defRPr>
                <a:latin typeface="ＭＳ Ｐゴシック" panose="020B0600070205080204" pitchFamily="50" charset="-128"/>
                <a:ea typeface="ＭＳ Ｐゴシック" panose="020B0600070205080204" pitchFamily="50" charset="-128"/>
              </a:defRPr>
            </a:pPr>
            <a:endParaRPr lang="ja-JP"/>
          </a:p>
        </c:txPr>
        <c:crossAx val="-1816287584"/>
        <c:crosses val="autoZero"/>
        <c:auto val="1"/>
        <c:lblAlgn val="ctr"/>
        <c:lblOffset val="100"/>
        <c:noMultiLvlLbl val="0"/>
      </c:catAx>
      <c:valAx>
        <c:axId val="-1816287584"/>
        <c:scaling>
          <c:orientation val="minMax"/>
        </c:scaling>
        <c:delete val="0"/>
        <c:axPos val="l"/>
        <c:majorGridlines/>
        <c:numFmt formatCode="#,##0_);[Red]\(#,##0\)" sourceLinked="0"/>
        <c:majorTickMark val="out"/>
        <c:minorTickMark val="none"/>
        <c:tickLblPos val="nextTo"/>
        <c:crossAx val="-1816276160"/>
        <c:crosses val="autoZero"/>
        <c:crossBetween val="between"/>
        <c:dispUnits>
          <c:builtInUnit val="tenThousands"/>
        </c:dispUnits>
      </c:valAx>
    </c:plotArea>
    <c:legend>
      <c:legendPos val="r"/>
      <c:layout>
        <c:manualLayout>
          <c:xMode val="edge"/>
          <c:yMode val="edge"/>
          <c:x val="0.8661914486193325"/>
          <c:y val="0.4279297230703305"/>
          <c:w val="0.12185543912858231"/>
          <c:h val="0.24953720070705449"/>
        </c:manualLayout>
      </c:layout>
      <c:overlay val="0"/>
      <c:txPr>
        <a:bodyPr/>
        <a:lstStyle/>
        <a:p>
          <a:pPr>
            <a:defRPr sz="1000">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282575</xdr:colOff>
      <xdr:row>32</xdr:row>
      <xdr:rowOff>136525</xdr:rowOff>
    </xdr:from>
    <xdr:to>
      <xdr:col>1</xdr:col>
      <xdr:colOff>673100</xdr:colOff>
      <xdr:row>33</xdr:row>
      <xdr:rowOff>146050</xdr:rowOff>
    </xdr:to>
    <xdr:sp macro="" textlink="">
      <xdr:nvSpPr>
        <xdr:cNvPr id="2" name="Text Box 1">
          <a:extLst>
            <a:ext uri="{FF2B5EF4-FFF2-40B4-BE49-F238E27FC236}">
              <a16:creationId xmlns:a16="http://schemas.microsoft.com/office/drawing/2014/main" id="{010C0E0A-EB50-4B57-A7B0-CD38477672E1}"/>
            </a:ext>
          </a:extLst>
        </xdr:cNvPr>
        <xdr:cNvSpPr txBox="1">
          <a:spLocks noChangeArrowheads="1"/>
        </xdr:cNvSpPr>
      </xdr:nvSpPr>
      <xdr:spPr bwMode="auto">
        <a:xfrm flipV="1">
          <a:off x="473075" y="7261225"/>
          <a:ext cx="3905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(万人)</a:t>
          </a:r>
        </a:p>
      </xdr:txBody>
    </xdr:sp>
    <xdr:clientData/>
  </xdr:twoCellAnchor>
  <xdr:twoCellAnchor>
    <xdr:from>
      <xdr:col>1</xdr:col>
      <xdr:colOff>216169</xdr:colOff>
      <xdr:row>45</xdr:row>
      <xdr:rowOff>160203</xdr:rowOff>
    </xdr:from>
    <xdr:to>
      <xdr:col>1</xdr:col>
      <xdr:colOff>600344</xdr:colOff>
      <xdr:row>46</xdr:row>
      <xdr:rowOff>150678</xdr:rowOff>
    </xdr:to>
    <xdr:sp macro="" textlink="">
      <xdr:nvSpPr>
        <xdr:cNvPr id="3" name="Text Box 1">
          <a:extLst>
            <a:ext uri="{FF2B5EF4-FFF2-40B4-BE49-F238E27FC236}">
              <a16:creationId xmlns:a16="http://schemas.microsoft.com/office/drawing/2014/main" id="{6C475D4A-B2A9-4B56-8375-F9365BCE6C38}"/>
            </a:ext>
          </a:extLst>
        </xdr:cNvPr>
        <xdr:cNvSpPr txBox="1">
          <a:spLocks noChangeArrowheads="1"/>
        </xdr:cNvSpPr>
      </xdr:nvSpPr>
      <xdr:spPr bwMode="auto">
        <a:xfrm>
          <a:off x="406669" y="9447078"/>
          <a:ext cx="3841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(万人)</a:t>
          </a:r>
        </a:p>
      </xdr:txBody>
    </xdr:sp>
    <xdr:clientData/>
  </xdr:twoCellAnchor>
  <xdr:twoCellAnchor>
    <xdr:from>
      <xdr:col>1</xdr:col>
      <xdr:colOff>33335</xdr:colOff>
      <xdr:row>24</xdr:row>
      <xdr:rowOff>47624</xdr:rowOff>
    </xdr:from>
    <xdr:to>
      <xdr:col>5</xdr:col>
      <xdr:colOff>1270118</xdr:colOff>
      <xdr:row>35</xdr:row>
      <xdr:rowOff>19336</xdr:rowOff>
    </xdr:to>
    <xdr:graphicFrame macro="">
      <xdr:nvGraphicFramePr>
        <xdr:cNvPr id="4" name="グラフ 3">
          <a:extLst>
            <a:ext uri="{FF2B5EF4-FFF2-40B4-BE49-F238E27FC236}">
              <a16:creationId xmlns:a16="http://schemas.microsoft.com/office/drawing/2014/main" id="{18016EEA-75CF-4DF5-A10B-92A4FD8A1A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289012</xdr:colOff>
      <xdr:row>33</xdr:row>
      <xdr:rowOff>129386</xdr:rowOff>
    </xdr:from>
    <xdr:to>
      <xdr:col>1</xdr:col>
      <xdr:colOff>679537</xdr:colOff>
      <xdr:row>34</xdr:row>
      <xdr:rowOff>139325</xdr:rowOff>
    </xdr:to>
    <xdr:sp macro="" textlink="">
      <xdr:nvSpPr>
        <xdr:cNvPr id="5" name="Text Box 1">
          <a:extLst>
            <a:ext uri="{FF2B5EF4-FFF2-40B4-BE49-F238E27FC236}">
              <a16:creationId xmlns:a16="http://schemas.microsoft.com/office/drawing/2014/main" id="{62F09119-1F19-451D-9F21-FCEF94D9CE72}"/>
            </a:ext>
          </a:extLst>
        </xdr:cNvPr>
        <xdr:cNvSpPr txBox="1">
          <a:spLocks noChangeArrowheads="1"/>
        </xdr:cNvSpPr>
      </xdr:nvSpPr>
      <xdr:spPr bwMode="auto">
        <a:xfrm flipV="1">
          <a:off x="479512" y="7425536"/>
          <a:ext cx="390525" cy="1432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(万人)</a:t>
          </a:r>
        </a:p>
      </xdr:txBody>
    </xdr:sp>
    <xdr:clientData/>
  </xdr:twoCellAnchor>
  <xdr:twoCellAnchor>
    <xdr:from>
      <xdr:col>1</xdr:col>
      <xdr:colOff>31848</xdr:colOff>
      <xdr:row>37</xdr:row>
      <xdr:rowOff>47626</xdr:rowOff>
    </xdr:from>
    <xdr:to>
      <xdr:col>5</xdr:col>
      <xdr:colOff>1269399</xdr:colOff>
      <xdr:row>47</xdr:row>
      <xdr:rowOff>131602</xdr:rowOff>
    </xdr:to>
    <xdr:grpSp>
      <xdr:nvGrpSpPr>
        <xdr:cNvPr id="6" name="グループ化 5">
          <a:extLst>
            <a:ext uri="{FF2B5EF4-FFF2-40B4-BE49-F238E27FC236}">
              <a16:creationId xmlns:a16="http://schemas.microsoft.com/office/drawing/2014/main" id="{AEDB16EE-FCC9-43EC-BB41-D192F7A1BE9F}"/>
            </a:ext>
          </a:extLst>
        </xdr:cNvPr>
        <xdr:cNvGrpSpPr/>
      </xdr:nvGrpSpPr>
      <xdr:grpSpPr>
        <a:xfrm>
          <a:off x="222348" y="7962901"/>
          <a:ext cx="6381051" cy="1798476"/>
          <a:chOff x="233362" y="8315329"/>
          <a:chExt cx="5843588" cy="1580476"/>
        </a:xfrm>
      </xdr:grpSpPr>
      <xdr:graphicFrame macro="">
        <xdr:nvGraphicFramePr>
          <xdr:cNvPr id="7" name="グラフ 6">
            <a:extLst>
              <a:ext uri="{FF2B5EF4-FFF2-40B4-BE49-F238E27FC236}">
                <a16:creationId xmlns:a16="http://schemas.microsoft.com/office/drawing/2014/main" id="{D07A365C-C7A1-4D2C-875E-46D33CB69B3A}"/>
              </a:ext>
            </a:extLst>
          </xdr:cNvPr>
          <xdr:cNvGraphicFramePr>
            <a:graphicFrameLocks/>
          </xdr:cNvGraphicFramePr>
        </xdr:nvGraphicFramePr>
        <xdr:xfrm>
          <a:off x="233362" y="8315329"/>
          <a:ext cx="5843588" cy="15716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8" name="Text Box 1">
            <a:extLst>
              <a:ext uri="{FF2B5EF4-FFF2-40B4-BE49-F238E27FC236}">
                <a16:creationId xmlns:a16="http://schemas.microsoft.com/office/drawing/2014/main" id="{62CDFA36-D4C2-4F84-829A-5AEE5BD4EDE8}"/>
              </a:ext>
            </a:extLst>
          </xdr:cNvPr>
          <xdr:cNvSpPr txBox="1">
            <a:spLocks noChangeArrowheads="1"/>
          </xdr:cNvSpPr>
        </xdr:nvSpPr>
        <xdr:spPr bwMode="auto">
          <a:xfrm>
            <a:off x="397243" y="9733880"/>
            <a:ext cx="3841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(万人)</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_&#35251;&#20809;&#20225;&#30011;&#23460;&#12501;&#12457;&#12523;&#12480;/51%20&#35251;&#20809;&#20837;&#36796;&#23458;&#32113;&#35336;/10_&#21508;&#32113;&#35336;/00_&#28363;&#36032;&#30476;&#35251;&#20809;&#32113;&#35336;&#35519;&#26619;/00_&#35251;&#20809;&#20837;&#36796;&#23458;&#32113;&#35336;_&#26410;/R4/30_&#30906;&#23450;&#20516;/10_&#35519;&#26619;&#26360;/&#30906;&#23450;&#29256;/&#12456;&#12463;&#12475;&#12523;/&#35519;&#26619;&#26360;&#20840;&#38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１頁"/>
      <sheetName val="２頁"/>
      <sheetName val="３頁"/>
      <sheetName val="４頁"/>
      <sheetName val="５頁"/>
      <sheetName val="６頁"/>
      <sheetName val="7頁"/>
      <sheetName val="8頁"/>
      <sheetName val="9~11頁"/>
      <sheetName val="12～13頁"/>
      <sheetName val="14頁"/>
      <sheetName val="15頁"/>
      <sheetName val="16頁"/>
      <sheetName val="17頁"/>
      <sheetName val="18項 "/>
    </sheetNames>
    <sheetDataSet>
      <sheetData sheetId="0"/>
      <sheetData sheetId="1"/>
      <sheetData sheetId="2"/>
      <sheetData sheetId="3">
        <row r="15">
          <cell r="B15" t="str">
            <v>日帰り客数</v>
          </cell>
          <cell r="C15">
            <v>41912022</v>
          </cell>
          <cell r="D15">
            <v>34430902</v>
          </cell>
        </row>
        <row r="16">
          <cell r="B16" t="str">
            <v>宿泊客数</v>
          </cell>
          <cell r="C16">
            <v>3558788</v>
          </cell>
          <cell r="D16">
            <v>2576472</v>
          </cell>
        </row>
        <row r="17">
          <cell r="B17" t="str">
            <v>観光入込客数</v>
          </cell>
          <cell r="C17">
            <v>45470810</v>
          </cell>
          <cell r="D17">
            <v>37007374</v>
          </cell>
        </row>
        <row r="21">
          <cell r="B21" t="str">
            <v>日帰り客数</v>
          </cell>
          <cell r="C21">
            <v>53187</v>
          </cell>
          <cell r="D21">
            <v>32579</v>
          </cell>
        </row>
        <row r="22">
          <cell r="B22" t="str">
            <v>宿泊客数</v>
          </cell>
          <cell r="C22">
            <v>29515</v>
          </cell>
          <cell r="D22">
            <v>6418</v>
          </cell>
        </row>
        <row r="23">
          <cell r="B23" t="str">
            <v>観光入込客数</v>
          </cell>
          <cell r="C23">
            <v>82702</v>
          </cell>
          <cell r="D23">
            <v>38997</v>
          </cell>
        </row>
      </sheetData>
      <sheetData sheetId="4">
        <row r="13">
          <cell r="C13" t="str">
            <v>自然</v>
          </cell>
        </row>
      </sheetData>
      <sheetData sheetId="5">
        <row r="16">
          <cell r="A16" t="str">
            <v>春
３月～５月</v>
          </cell>
        </row>
      </sheetData>
      <sheetData sheetId="6">
        <row r="13">
          <cell r="B13" t="str">
            <v>１月</v>
          </cell>
        </row>
      </sheetData>
      <sheetData sheetId="7">
        <row r="11">
          <cell r="A11" t="str">
            <v>大津</v>
          </cell>
        </row>
      </sheetData>
      <sheetData sheetId="8">
        <row r="6">
          <cell r="D6">
            <v>992150</v>
          </cell>
        </row>
      </sheetData>
      <sheetData sheetId="9"/>
      <sheetData sheetId="10">
        <row r="9">
          <cell r="D9">
            <v>8251637</v>
          </cell>
        </row>
      </sheetData>
      <sheetData sheetId="11"/>
      <sheetData sheetId="12"/>
      <sheetData sheetId="13"/>
      <sheetData sheetId="14"/>
      <sheetData sheetId="15"/>
      <sheetData sheetId="16">
        <row r="40">
          <cell r="B40" t="str">
            <v>観光入込客数</v>
          </cell>
        </row>
      </sheetData>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B0729-9514-4D54-A1FD-5843E03C33DE}">
  <sheetPr>
    <pageSetUpPr fitToPage="1"/>
  </sheetPr>
  <dimension ref="A1:Q37"/>
  <sheetViews>
    <sheetView tabSelected="1" zoomScaleNormal="100" zoomScaleSheetLayoutView="110" zoomScalePageLayoutView="82" workbookViewId="0"/>
  </sheetViews>
  <sheetFormatPr defaultRowHeight="13.5" x14ac:dyDescent="0.15"/>
  <cols>
    <col min="1" max="1" width="2.5" style="2" customWidth="1"/>
    <col min="2" max="2" width="14.25" style="2" customWidth="1"/>
    <col min="3" max="6" width="17.75" style="2" customWidth="1"/>
    <col min="7" max="256" width="9" style="2"/>
    <col min="257" max="257" width="2.5" style="2" customWidth="1"/>
    <col min="258" max="258" width="14.25" style="2" customWidth="1"/>
    <col min="259" max="259" width="17.5" style="2" bestFit="1" customWidth="1"/>
    <col min="260" max="260" width="17.5" style="2" customWidth="1"/>
    <col min="261" max="261" width="25.125" style="2" customWidth="1"/>
    <col min="262" max="262" width="11" style="2" customWidth="1"/>
    <col min="263" max="512" width="9" style="2"/>
    <col min="513" max="513" width="2.5" style="2" customWidth="1"/>
    <col min="514" max="514" width="14.25" style="2" customWidth="1"/>
    <col min="515" max="515" width="17.5" style="2" bestFit="1" customWidth="1"/>
    <col min="516" max="516" width="17.5" style="2" customWidth="1"/>
    <col min="517" max="517" width="25.125" style="2" customWidth="1"/>
    <col min="518" max="518" width="11" style="2" customWidth="1"/>
    <col min="519" max="768" width="9" style="2"/>
    <col min="769" max="769" width="2.5" style="2" customWidth="1"/>
    <col min="770" max="770" width="14.25" style="2" customWidth="1"/>
    <col min="771" max="771" width="17.5" style="2" bestFit="1" customWidth="1"/>
    <col min="772" max="772" width="17.5" style="2" customWidth="1"/>
    <col min="773" max="773" width="25.125" style="2" customWidth="1"/>
    <col min="774" max="774" width="11" style="2" customWidth="1"/>
    <col min="775" max="1024" width="9" style="2"/>
    <col min="1025" max="1025" width="2.5" style="2" customWidth="1"/>
    <col min="1026" max="1026" width="14.25" style="2" customWidth="1"/>
    <col min="1027" max="1027" width="17.5" style="2" bestFit="1" customWidth="1"/>
    <col min="1028" max="1028" width="17.5" style="2" customWidth="1"/>
    <col min="1029" max="1029" width="25.125" style="2" customWidth="1"/>
    <col min="1030" max="1030" width="11" style="2" customWidth="1"/>
    <col min="1031" max="1280" width="9" style="2"/>
    <col min="1281" max="1281" width="2.5" style="2" customWidth="1"/>
    <col min="1282" max="1282" width="14.25" style="2" customWidth="1"/>
    <col min="1283" max="1283" width="17.5" style="2" bestFit="1" customWidth="1"/>
    <col min="1284" max="1284" width="17.5" style="2" customWidth="1"/>
    <col min="1285" max="1285" width="25.125" style="2" customWidth="1"/>
    <col min="1286" max="1286" width="11" style="2" customWidth="1"/>
    <col min="1287" max="1536" width="9" style="2"/>
    <col min="1537" max="1537" width="2.5" style="2" customWidth="1"/>
    <col min="1538" max="1538" width="14.25" style="2" customWidth="1"/>
    <col min="1539" max="1539" width="17.5" style="2" bestFit="1" customWidth="1"/>
    <col min="1540" max="1540" width="17.5" style="2" customWidth="1"/>
    <col min="1541" max="1541" width="25.125" style="2" customWidth="1"/>
    <col min="1542" max="1542" width="11" style="2" customWidth="1"/>
    <col min="1543" max="1792" width="9" style="2"/>
    <col min="1793" max="1793" width="2.5" style="2" customWidth="1"/>
    <col min="1794" max="1794" width="14.25" style="2" customWidth="1"/>
    <col min="1795" max="1795" width="17.5" style="2" bestFit="1" customWidth="1"/>
    <col min="1796" max="1796" width="17.5" style="2" customWidth="1"/>
    <col min="1797" max="1797" width="25.125" style="2" customWidth="1"/>
    <col min="1798" max="1798" width="11" style="2" customWidth="1"/>
    <col min="1799" max="2048" width="9" style="2"/>
    <col min="2049" max="2049" width="2.5" style="2" customWidth="1"/>
    <col min="2050" max="2050" width="14.25" style="2" customWidth="1"/>
    <col min="2051" max="2051" width="17.5" style="2" bestFit="1" customWidth="1"/>
    <col min="2052" max="2052" width="17.5" style="2" customWidth="1"/>
    <col min="2053" max="2053" width="25.125" style="2" customWidth="1"/>
    <col min="2054" max="2054" width="11" style="2" customWidth="1"/>
    <col min="2055" max="2304" width="9" style="2"/>
    <col min="2305" max="2305" width="2.5" style="2" customWidth="1"/>
    <col min="2306" max="2306" width="14.25" style="2" customWidth="1"/>
    <col min="2307" max="2307" width="17.5" style="2" bestFit="1" customWidth="1"/>
    <col min="2308" max="2308" width="17.5" style="2" customWidth="1"/>
    <col min="2309" max="2309" width="25.125" style="2" customWidth="1"/>
    <col min="2310" max="2310" width="11" style="2" customWidth="1"/>
    <col min="2311" max="2560" width="9" style="2"/>
    <col min="2561" max="2561" width="2.5" style="2" customWidth="1"/>
    <col min="2562" max="2562" width="14.25" style="2" customWidth="1"/>
    <col min="2563" max="2563" width="17.5" style="2" bestFit="1" customWidth="1"/>
    <col min="2564" max="2564" width="17.5" style="2" customWidth="1"/>
    <col min="2565" max="2565" width="25.125" style="2" customWidth="1"/>
    <col min="2566" max="2566" width="11" style="2" customWidth="1"/>
    <col min="2567" max="2816" width="9" style="2"/>
    <col min="2817" max="2817" width="2.5" style="2" customWidth="1"/>
    <col min="2818" max="2818" width="14.25" style="2" customWidth="1"/>
    <col min="2819" max="2819" width="17.5" style="2" bestFit="1" customWidth="1"/>
    <col min="2820" max="2820" width="17.5" style="2" customWidth="1"/>
    <col min="2821" max="2821" width="25.125" style="2" customWidth="1"/>
    <col min="2822" max="2822" width="11" style="2" customWidth="1"/>
    <col min="2823" max="3072" width="9" style="2"/>
    <col min="3073" max="3073" width="2.5" style="2" customWidth="1"/>
    <col min="3074" max="3074" width="14.25" style="2" customWidth="1"/>
    <col min="3075" max="3075" width="17.5" style="2" bestFit="1" customWidth="1"/>
    <col min="3076" max="3076" width="17.5" style="2" customWidth="1"/>
    <col min="3077" max="3077" width="25.125" style="2" customWidth="1"/>
    <col min="3078" max="3078" width="11" style="2" customWidth="1"/>
    <col min="3079" max="3328" width="9" style="2"/>
    <col min="3329" max="3329" width="2.5" style="2" customWidth="1"/>
    <col min="3330" max="3330" width="14.25" style="2" customWidth="1"/>
    <col min="3331" max="3331" width="17.5" style="2" bestFit="1" customWidth="1"/>
    <col min="3332" max="3332" width="17.5" style="2" customWidth="1"/>
    <col min="3333" max="3333" width="25.125" style="2" customWidth="1"/>
    <col min="3334" max="3334" width="11" style="2" customWidth="1"/>
    <col min="3335" max="3584" width="9" style="2"/>
    <col min="3585" max="3585" width="2.5" style="2" customWidth="1"/>
    <col min="3586" max="3586" width="14.25" style="2" customWidth="1"/>
    <col min="3587" max="3587" width="17.5" style="2" bestFit="1" customWidth="1"/>
    <col min="3588" max="3588" width="17.5" style="2" customWidth="1"/>
    <col min="3589" max="3589" width="25.125" style="2" customWidth="1"/>
    <col min="3590" max="3590" width="11" style="2" customWidth="1"/>
    <col min="3591" max="3840" width="9" style="2"/>
    <col min="3841" max="3841" width="2.5" style="2" customWidth="1"/>
    <col min="3842" max="3842" width="14.25" style="2" customWidth="1"/>
    <col min="3843" max="3843" width="17.5" style="2" bestFit="1" customWidth="1"/>
    <col min="3844" max="3844" width="17.5" style="2" customWidth="1"/>
    <col min="3845" max="3845" width="25.125" style="2" customWidth="1"/>
    <col min="3846" max="3846" width="11" style="2" customWidth="1"/>
    <col min="3847" max="4096" width="9" style="2"/>
    <col min="4097" max="4097" width="2.5" style="2" customWidth="1"/>
    <col min="4098" max="4098" width="14.25" style="2" customWidth="1"/>
    <col min="4099" max="4099" width="17.5" style="2" bestFit="1" customWidth="1"/>
    <col min="4100" max="4100" width="17.5" style="2" customWidth="1"/>
    <col min="4101" max="4101" width="25.125" style="2" customWidth="1"/>
    <col min="4102" max="4102" width="11" style="2" customWidth="1"/>
    <col min="4103" max="4352" width="9" style="2"/>
    <col min="4353" max="4353" width="2.5" style="2" customWidth="1"/>
    <col min="4354" max="4354" width="14.25" style="2" customWidth="1"/>
    <col min="4355" max="4355" width="17.5" style="2" bestFit="1" customWidth="1"/>
    <col min="4356" max="4356" width="17.5" style="2" customWidth="1"/>
    <col min="4357" max="4357" width="25.125" style="2" customWidth="1"/>
    <col min="4358" max="4358" width="11" style="2" customWidth="1"/>
    <col min="4359" max="4608" width="9" style="2"/>
    <col min="4609" max="4609" width="2.5" style="2" customWidth="1"/>
    <col min="4610" max="4610" width="14.25" style="2" customWidth="1"/>
    <col min="4611" max="4611" width="17.5" style="2" bestFit="1" customWidth="1"/>
    <col min="4612" max="4612" width="17.5" style="2" customWidth="1"/>
    <col min="4613" max="4613" width="25.125" style="2" customWidth="1"/>
    <col min="4614" max="4614" width="11" style="2" customWidth="1"/>
    <col min="4615" max="4864" width="9" style="2"/>
    <col min="4865" max="4865" width="2.5" style="2" customWidth="1"/>
    <col min="4866" max="4866" width="14.25" style="2" customWidth="1"/>
    <col min="4867" max="4867" width="17.5" style="2" bestFit="1" customWidth="1"/>
    <col min="4868" max="4868" width="17.5" style="2" customWidth="1"/>
    <col min="4869" max="4869" width="25.125" style="2" customWidth="1"/>
    <col min="4870" max="4870" width="11" style="2" customWidth="1"/>
    <col min="4871" max="5120" width="9" style="2"/>
    <col min="5121" max="5121" width="2.5" style="2" customWidth="1"/>
    <col min="5122" max="5122" width="14.25" style="2" customWidth="1"/>
    <col min="5123" max="5123" width="17.5" style="2" bestFit="1" customWidth="1"/>
    <col min="5124" max="5124" width="17.5" style="2" customWidth="1"/>
    <col min="5125" max="5125" width="25.125" style="2" customWidth="1"/>
    <col min="5126" max="5126" width="11" style="2" customWidth="1"/>
    <col min="5127" max="5376" width="9" style="2"/>
    <col min="5377" max="5377" width="2.5" style="2" customWidth="1"/>
    <col min="5378" max="5378" width="14.25" style="2" customWidth="1"/>
    <col min="5379" max="5379" width="17.5" style="2" bestFit="1" customWidth="1"/>
    <col min="5380" max="5380" width="17.5" style="2" customWidth="1"/>
    <col min="5381" max="5381" width="25.125" style="2" customWidth="1"/>
    <col min="5382" max="5382" width="11" style="2" customWidth="1"/>
    <col min="5383" max="5632" width="9" style="2"/>
    <col min="5633" max="5633" width="2.5" style="2" customWidth="1"/>
    <col min="5634" max="5634" width="14.25" style="2" customWidth="1"/>
    <col min="5635" max="5635" width="17.5" style="2" bestFit="1" customWidth="1"/>
    <col min="5636" max="5636" width="17.5" style="2" customWidth="1"/>
    <col min="5637" max="5637" width="25.125" style="2" customWidth="1"/>
    <col min="5638" max="5638" width="11" style="2" customWidth="1"/>
    <col min="5639" max="5888" width="9" style="2"/>
    <col min="5889" max="5889" width="2.5" style="2" customWidth="1"/>
    <col min="5890" max="5890" width="14.25" style="2" customWidth="1"/>
    <col min="5891" max="5891" width="17.5" style="2" bestFit="1" customWidth="1"/>
    <col min="5892" max="5892" width="17.5" style="2" customWidth="1"/>
    <col min="5893" max="5893" width="25.125" style="2" customWidth="1"/>
    <col min="5894" max="5894" width="11" style="2" customWidth="1"/>
    <col min="5895" max="6144" width="9" style="2"/>
    <col min="6145" max="6145" width="2.5" style="2" customWidth="1"/>
    <col min="6146" max="6146" width="14.25" style="2" customWidth="1"/>
    <col min="6147" max="6147" width="17.5" style="2" bestFit="1" customWidth="1"/>
    <col min="6148" max="6148" width="17.5" style="2" customWidth="1"/>
    <col min="6149" max="6149" width="25.125" style="2" customWidth="1"/>
    <col min="6150" max="6150" width="11" style="2" customWidth="1"/>
    <col min="6151" max="6400" width="9" style="2"/>
    <col min="6401" max="6401" width="2.5" style="2" customWidth="1"/>
    <col min="6402" max="6402" width="14.25" style="2" customWidth="1"/>
    <col min="6403" max="6403" width="17.5" style="2" bestFit="1" customWidth="1"/>
    <col min="6404" max="6404" width="17.5" style="2" customWidth="1"/>
    <col min="6405" max="6405" width="25.125" style="2" customWidth="1"/>
    <col min="6406" max="6406" width="11" style="2" customWidth="1"/>
    <col min="6407" max="6656" width="9" style="2"/>
    <col min="6657" max="6657" width="2.5" style="2" customWidth="1"/>
    <col min="6658" max="6658" width="14.25" style="2" customWidth="1"/>
    <col min="6659" max="6659" width="17.5" style="2" bestFit="1" customWidth="1"/>
    <col min="6660" max="6660" width="17.5" style="2" customWidth="1"/>
    <col min="6661" max="6661" width="25.125" style="2" customWidth="1"/>
    <col min="6662" max="6662" width="11" style="2" customWidth="1"/>
    <col min="6663" max="6912" width="9" style="2"/>
    <col min="6913" max="6913" width="2.5" style="2" customWidth="1"/>
    <col min="6914" max="6914" width="14.25" style="2" customWidth="1"/>
    <col min="6915" max="6915" width="17.5" style="2" bestFit="1" customWidth="1"/>
    <col min="6916" max="6916" width="17.5" style="2" customWidth="1"/>
    <col min="6917" max="6917" width="25.125" style="2" customWidth="1"/>
    <col min="6918" max="6918" width="11" style="2" customWidth="1"/>
    <col min="6919" max="7168" width="9" style="2"/>
    <col min="7169" max="7169" width="2.5" style="2" customWidth="1"/>
    <col min="7170" max="7170" width="14.25" style="2" customWidth="1"/>
    <col min="7171" max="7171" width="17.5" style="2" bestFit="1" customWidth="1"/>
    <col min="7172" max="7172" width="17.5" style="2" customWidth="1"/>
    <col min="7173" max="7173" width="25.125" style="2" customWidth="1"/>
    <col min="7174" max="7174" width="11" style="2" customWidth="1"/>
    <col min="7175" max="7424" width="9" style="2"/>
    <col min="7425" max="7425" width="2.5" style="2" customWidth="1"/>
    <col min="7426" max="7426" width="14.25" style="2" customWidth="1"/>
    <col min="7427" max="7427" width="17.5" style="2" bestFit="1" customWidth="1"/>
    <col min="7428" max="7428" width="17.5" style="2" customWidth="1"/>
    <col min="7429" max="7429" width="25.125" style="2" customWidth="1"/>
    <col min="7430" max="7430" width="11" style="2" customWidth="1"/>
    <col min="7431" max="7680" width="9" style="2"/>
    <col min="7681" max="7681" width="2.5" style="2" customWidth="1"/>
    <col min="7682" max="7682" width="14.25" style="2" customWidth="1"/>
    <col min="7683" max="7683" width="17.5" style="2" bestFit="1" customWidth="1"/>
    <col min="7684" max="7684" width="17.5" style="2" customWidth="1"/>
    <col min="7685" max="7685" width="25.125" style="2" customWidth="1"/>
    <col min="7686" max="7686" width="11" style="2" customWidth="1"/>
    <col min="7687" max="7936" width="9" style="2"/>
    <col min="7937" max="7937" width="2.5" style="2" customWidth="1"/>
    <col min="7938" max="7938" width="14.25" style="2" customWidth="1"/>
    <col min="7939" max="7939" width="17.5" style="2" bestFit="1" customWidth="1"/>
    <col min="7940" max="7940" width="17.5" style="2" customWidth="1"/>
    <col min="7941" max="7941" width="25.125" style="2" customWidth="1"/>
    <col min="7942" max="7942" width="11" style="2" customWidth="1"/>
    <col min="7943" max="8192" width="9" style="2"/>
    <col min="8193" max="8193" width="2.5" style="2" customWidth="1"/>
    <col min="8194" max="8194" width="14.25" style="2" customWidth="1"/>
    <col min="8195" max="8195" width="17.5" style="2" bestFit="1" customWidth="1"/>
    <col min="8196" max="8196" width="17.5" style="2" customWidth="1"/>
    <col min="8197" max="8197" width="25.125" style="2" customWidth="1"/>
    <col min="8198" max="8198" width="11" style="2" customWidth="1"/>
    <col min="8199" max="8448" width="9" style="2"/>
    <col min="8449" max="8449" width="2.5" style="2" customWidth="1"/>
    <col min="8450" max="8450" width="14.25" style="2" customWidth="1"/>
    <col min="8451" max="8451" width="17.5" style="2" bestFit="1" customWidth="1"/>
    <col min="8452" max="8452" width="17.5" style="2" customWidth="1"/>
    <col min="8453" max="8453" width="25.125" style="2" customWidth="1"/>
    <col min="8454" max="8454" width="11" style="2" customWidth="1"/>
    <col min="8455" max="8704" width="9" style="2"/>
    <col min="8705" max="8705" width="2.5" style="2" customWidth="1"/>
    <col min="8706" max="8706" width="14.25" style="2" customWidth="1"/>
    <col min="8707" max="8707" width="17.5" style="2" bestFit="1" customWidth="1"/>
    <col min="8708" max="8708" width="17.5" style="2" customWidth="1"/>
    <col min="8709" max="8709" width="25.125" style="2" customWidth="1"/>
    <col min="8710" max="8710" width="11" style="2" customWidth="1"/>
    <col min="8711" max="8960" width="9" style="2"/>
    <col min="8961" max="8961" width="2.5" style="2" customWidth="1"/>
    <col min="8962" max="8962" width="14.25" style="2" customWidth="1"/>
    <col min="8963" max="8963" width="17.5" style="2" bestFit="1" customWidth="1"/>
    <col min="8964" max="8964" width="17.5" style="2" customWidth="1"/>
    <col min="8965" max="8965" width="25.125" style="2" customWidth="1"/>
    <col min="8966" max="8966" width="11" style="2" customWidth="1"/>
    <col min="8967" max="9216" width="9" style="2"/>
    <col min="9217" max="9217" width="2.5" style="2" customWidth="1"/>
    <col min="9218" max="9218" width="14.25" style="2" customWidth="1"/>
    <col min="9219" max="9219" width="17.5" style="2" bestFit="1" customWidth="1"/>
    <col min="9220" max="9220" width="17.5" style="2" customWidth="1"/>
    <col min="9221" max="9221" width="25.125" style="2" customWidth="1"/>
    <col min="9222" max="9222" width="11" style="2" customWidth="1"/>
    <col min="9223" max="9472" width="9" style="2"/>
    <col min="9473" max="9473" width="2.5" style="2" customWidth="1"/>
    <col min="9474" max="9474" width="14.25" style="2" customWidth="1"/>
    <col min="9475" max="9475" width="17.5" style="2" bestFit="1" customWidth="1"/>
    <col min="9476" max="9476" width="17.5" style="2" customWidth="1"/>
    <col min="9477" max="9477" width="25.125" style="2" customWidth="1"/>
    <col min="9478" max="9478" width="11" style="2" customWidth="1"/>
    <col min="9479" max="9728" width="9" style="2"/>
    <col min="9729" max="9729" width="2.5" style="2" customWidth="1"/>
    <col min="9730" max="9730" width="14.25" style="2" customWidth="1"/>
    <col min="9731" max="9731" width="17.5" style="2" bestFit="1" customWidth="1"/>
    <col min="9732" max="9732" width="17.5" style="2" customWidth="1"/>
    <col min="9733" max="9733" width="25.125" style="2" customWidth="1"/>
    <col min="9734" max="9734" width="11" style="2" customWidth="1"/>
    <col min="9735" max="9984" width="9" style="2"/>
    <col min="9985" max="9985" width="2.5" style="2" customWidth="1"/>
    <col min="9986" max="9986" width="14.25" style="2" customWidth="1"/>
    <col min="9987" max="9987" width="17.5" style="2" bestFit="1" customWidth="1"/>
    <col min="9988" max="9988" width="17.5" style="2" customWidth="1"/>
    <col min="9989" max="9989" width="25.125" style="2" customWidth="1"/>
    <col min="9990" max="9990" width="11" style="2" customWidth="1"/>
    <col min="9991" max="10240" width="9" style="2"/>
    <col min="10241" max="10241" width="2.5" style="2" customWidth="1"/>
    <col min="10242" max="10242" width="14.25" style="2" customWidth="1"/>
    <col min="10243" max="10243" width="17.5" style="2" bestFit="1" customWidth="1"/>
    <col min="10244" max="10244" width="17.5" style="2" customWidth="1"/>
    <col min="10245" max="10245" width="25.125" style="2" customWidth="1"/>
    <col min="10246" max="10246" width="11" style="2" customWidth="1"/>
    <col min="10247" max="10496" width="9" style="2"/>
    <col min="10497" max="10497" width="2.5" style="2" customWidth="1"/>
    <col min="10498" max="10498" width="14.25" style="2" customWidth="1"/>
    <col min="10499" max="10499" width="17.5" style="2" bestFit="1" customWidth="1"/>
    <col min="10500" max="10500" width="17.5" style="2" customWidth="1"/>
    <col min="10501" max="10501" width="25.125" style="2" customWidth="1"/>
    <col min="10502" max="10502" width="11" style="2" customWidth="1"/>
    <col min="10503" max="10752" width="9" style="2"/>
    <col min="10753" max="10753" width="2.5" style="2" customWidth="1"/>
    <col min="10754" max="10754" width="14.25" style="2" customWidth="1"/>
    <col min="10755" max="10755" width="17.5" style="2" bestFit="1" customWidth="1"/>
    <col min="10756" max="10756" width="17.5" style="2" customWidth="1"/>
    <col min="10757" max="10757" width="25.125" style="2" customWidth="1"/>
    <col min="10758" max="10758" width="11" style="2" customWidth="1"/>
    <col min="10759" max="11008" width="9" style="2"/>
    <col min="11009" max="11009" width="2.5" style="2" customWidth="1"/>
    <col min="11010" max="11010" width="14.25" style="2" customWidth="1"/>
    <col min="11011" max="11011" width="17.5" style="2" bestFit="1" customWidth="1"/>
    <col min="11012" max="11012" width="17.5" style="2" customWidth="1"/>
    <col min="11013" max="11013" width="25.125" style="2" customWidth="1"/>
    <col min="11014" max="11014" width="11" style="2" customWidth="1"/>
    <col min="11015" max="11264" width="9" style="2"/>
    <col min="11265" max="11265" width="2.5" style="2" customWidth="1"/>
    <col min="11266" max="11266" width="14.25" style="2" customWidth="1"/>
    <col min="11267" max="11267" width="17.5" style="2" bestFit="1" customWidth="1"/>
    <col min="11268" max="11268" width="17.5" style="2" customWidth="1"/>
    <col min="11269" max="11269" width="25.125" style="2" customWidth="1"/>
    <col min="11270" max="11270" width="11" style="2" customWidth="1"/>
    <col min="11271" max="11520" width="9" style="2"/>
    <col min="11521" max="11521" width="2.5" style="2" customWidth="1"/>
    <col min="11522" max="11522" width="14.25" style="2" customWidth="1"/>
    <col min="11523" max="11523" width="17.5" style="2" bestFit="1" customWidth="1"/>
    <col min="11524" max="11524" width="17.5" style="2" customWidth="1"/>
    <col min="11525" max="11525" width="25.125" style="2" customWidth="1"/>
    <col min="11526" max="11526" width="11" style="2" customWidth="1"/>
    <col min="11527" max="11776" width="9" style="2"/>
    <col min="11777" max="11777" width="2.5" style="2" customWidth="1"/>
    <col min="11778" max="11778" width="14.25" style="2" customWidth="1"/>
    <col min="11779" max="11779" width="17.5" style="2" bestFit="1" customWidth="1"/>
    <col min="11780" max="11780" width="17.5" style="2" customWidth="1"/>
    <col min="11781" max="11781" width="25.125" style="2" customWidth="1"/>
    <col min="11782" max="11782" width="11" style="2" customWidth="1"/>
    <col min="11783" max="12032" width="9" style="2"/>
    <col min="12033" max="12033" width="2.5" style="2" customWidth="1"/>
    <col min="12034" max="12034" width="14.25" style="2" customWidth="1"/>
    <col min="12035" max="12035" width="17.5" style="2" bestFit="1" customWidth="1"/>
    <col min="12036" max="12036" width="17.5" style="2" customWidth="1"/>
    <col min="12037" max="12037" width="25.125" style="2" customWidth="1"/>
    <col min="12038" max="12038" width="11" style="2" customWidth="1"/>
    <col min="12039" max="12288" width="9" style="2"/>
    <col min="12289" max="12289" width="2.5" style="2" customWidth="1"/>
    <col min="12290" max="12290" width="14.25" style="2" customWidth="1"/>
    <col min="12291" max="12291" width="17.5" style="2" bestFit="1" customWidth="1"/>
    <col min="12292" max="12292" width="17.5" style="2" customWidth="1"/>
    <col min="12293" max="12293" width="25.125" style="2" customWidth="1"/>
    <col min="12294" max="12294" width="11" style="2" customWidth="1"/>
    <col min="12295" max="12544" width="9" style="2"/>
    <col min="12545" max="12545" width="2.5" style="2" customWidth="1"/>
    <col min="12546" max="12546" width="14.25" style="2" customWidth="1"/>
    <col min="12547" max="12547" width="17.5" style="2" bestFit="1" customWidth="1"/>
    <col min="12548" max="12548" width="17.5" style="2" customWidth="1"/>
    <col min="12549" max="12549" width="25.125" style="2" customWidth="1"/>
    <col min="12550" max="12550" width="11" style="2" customWidth="1"/>
    <col min="12551" max="12800" width="9" style="2"/>
    <col min="12801" max="12801" width="2.5" style="2" customWidth="1"/>
    <col min="12802" max="12802" width="14.25" style="2" customWidth="1"/>
    <col min="12803" max="12803" width="17.5" style="2" bestFit="1" customWidth="1"/>
    <col min="12804" max="12804" width="17.5" style="2" customWidth="1"/>
    <col min="12805" max="12805" width="25.125" style="2" customWidth="1"/>
    <col min="12806" max="12806" width="11" style="2" customWidth="1"/>
    <col min="12807" max="13056" width="9" style="2"/>
    <col min="13057" max="13057" width="2.5" style="2" customWidth="1"/>
    <col min="13058" max="13058" width="14.25" style="2" customWidth="1"/>
    <col min="13059" max="13059" width="17.5" style="2" bestFit="1" customWidth="1"/>
    <col min="13060" max="13060" width="17.5" style="2" customWidth="1"/>
    <col min="13061" max="13061" width="25.125" style="2" customWidth="1"/>
    <col min="13062" max="13062" width="11" style="2" customWidth="1"/>
    <col min="13063" max="13312" width="9" style="2"/>
    <col min="13313" max="13313" width="2.5" style="2" customWidth="1"/>
    <col min="13314" max="13314" width="14.25" style="2" customWidth="1"/>
    <col min="13315" max="13315" width="17.5" style="2" bestFit="1" customWidth="1"/>
    <col min="13316" max="13316" width="17.5" style="2" customWidth="1"/>
    <col min="13317" max="13317" width="25.125" style="2" customWidth="1"/>
    <col min="13318" max="13318" width="11" style="2" customWidth="1"/>
    <col min="13319" max="13568" width="9" style="2"/>
    <col min="13569" max="13569" width="2.5" style="2" customWidth="1"/>
    <col min="13570" max="13570" width="14.25" style="2" customWidth="1"/>
    <col min="13571" max="13571" width="17.5" style="2" bestFit="1" customWidth="1"/>
    <col min="13572" max="13572" width="17.5" style="2" customWidth="1"/>
    <col min="13573" max="13573" width="25.125" style="2" customWidth="1"/>
    <col min="13574" max="13574" width="11" style="2" customWidth="1"/>
    <col min="13575" max="13824" width="9" style="2"/>
    <col min="13825" max="13825" width="2.5" style="2" customWidth="1"/>
    <col min="13826" max="13826" width="14.25" style="2" customWidth="1"/>
    <col min="13827" max="13827" width="17.5" style="2" bestFit="1" customWidth="1"/>
    <col min="13828" max="13828" width="17.5" style="2" customWidth="1"/>
    <col min="13829" max="13829" width="25.125" style="2" customWidth="1"/>
    <col min="13830" max="13830" width="11" style="2" customWidth="1"/>
    <col min="13831" max="14080" width="9" style="2"/>
    <col min="14081" max="14081" width="2.5" style="2" customWidth="1"/>
    <col min="14082" max="14082" width="14.25" style="2" customWidth="1"/>
    <col min="14083" max="14083" width="17.5" style="2" bestFit="1" customWidth="1"/>
    <col min="14084" max="14084" width="17.5" style="2" customWidth="1"/>
    <col min="14085" max="14085" width="25.125" style="2" customWidth="1"/>
    <col min="14086" max="14086" width="11" style="2" customWidth="1"/>
    <col min="14087" max="14336" width="9" style="2"/>
    <col min="14337" max="14337" width="2.5" style="2" customWidth="1"/>
    <col min="14338" max="14338" width="14.25" style="2" customWidth="1"/>
    <col min="14339" max="14339" width="17.5" style="2" bestFit="1" customWidth="1"/>
    <col min="14340" max="14340" width="17.5" style="2" customWidth="1"/>
    <col min="14341" max="14341" width="25.125" style="2" customWidth="1"/>
    <col min="14342" max="14342" width="11" style="2" customWidth="1"/>
    <col min="14343" max="14592" width="9" style="2"/>
    <col min="14593" max="14593" width="2.5" style="2" customWidth="1"/>
    <col min="14594" max="14594" width="14.25" style="2" customWidth="1"/>
    <col min="14595" max="14595" width="17.5" style="2" bestFit="1" customWidth="1"/>
    <col min="14596" max="14596" width="17.5" style="2" customWidth="1"/>
    <col min="14597" max="14597" width="25.125" style="2" customWidth="1"/>
    <col min="14598" max="14598" width="11" style="2" customWidth="1"/>
    <col min="14599" max="14848" width="9" style="2"/>
    <col min="14849" max="14849" width="2.5" style="2" customWidth="1"/>
    <col min="14850" max="14850" width="14.25" style="2" customWidth="1"/>
    <col min="14851" max="14851" width="17.5" style="2" bestFit="1" customWidth="1"/>
    <col min="14852" max="14852" width="17.5" style="2" customWidth="1"/>
    <col min="14853" max="14853" width="25.125" style="2" customWidth="1"/>
    <col min="14854" max="14854" width="11" style="2" customWidth="1"/>
    <col min="14855" max="15104" width="9" style="2"/>
    <col min="15105" max="15105" width="2.5" style="2" customWidth="1"/>
    <col min="15106" max="15106" width="14.25" style="2" customWidth="1"/>
    <col min="15107" max="15107" width="17.5" style="2" bestFit="1" customWidth="1"/>
    <col min="15108" max="15108" width="17.5" style="2" customWidth="1"/>
    <col min="15109" max="15109" width="25.125" style="2" customWidth="1"/>
    <col min="15110" max="15110" width="11" style="2" customWidth="1"/>
    <col min="15111" max="15360" width="9" style="2"/>
    <col min="15361" max="15361" width="2.5" style="2" customWidth="1"/>
    <col min="15362" max="15362" width="14.25" style="2" customWidth="1"/>
    <col min="15363" max="15363" width="17.5" style="2" bestFit="1" customWidth="1"/>
    <col min="15364" max="15364" width="17.5" style="2" customWidth="1"/>
    <col min="15365" max="15365" width="25.125" style="2" customWidth="1"/>
    <col min="15366" max="15366" width="11" style="2" customWidth="1"/>
    <col min="15367" max="15616" width="9" style="2"/>
    <col min="15617" max="15617" width="2.5" style="2" customWidth="1"/>
    <col min="15618" max="15618" width="14.25" style="2" customWidth="1"/>
    <col min="15619" max="15619" width="17.5" style="2" bestFit="1" customWidth="1"/>
    <col min="15620" max="15620" width="17.5" style="2" customWidth="1"/>
    <col min="15621" max="15621" width="25.125" style="2" customWidth="1"/>
    <col min="15622" max="15622" width="11" style="2" customWidth="1"/>
    <col min="15623" max="15872" width="9" style="2"/>
    <col min="15873" max="15873" width="2.5" style="2" customWidth="1"/>
    <col min="15874" max="15874" width="14.25" style="2" customWidth="1"/>
    <col min="15875" max="15875" width="17.5" style="2" bestFit="1" customWidth="1"/>
    <col min="15876" max="15876" width="17.5" style="2" customWidth="1"/>
    <col min="15877" max="15877" width="25.125" style="2" customWidth="1"/>
    <col min="15878" max="15878" width="11" style="2" customWidth="1"/>
    <col min="15879" max="16128" width="9" style="2"/>
    <col min="16129" max="16129" width="2.5" style="2" customWidth="1"/>
    <col min="16130" max="16130" width="14.25" style="2" customWidth="1"/>
    <col min="16131" max="16131" width="17.5" style="2" bestFit="1" customWidth="1"/>
    <col min="16132" max="16132" width="17.5" style="2" customWidth="1"/>
    <col min="16133" max="16133" width="25.125" style="2" customWidth="1"/>
    <col min="16134" max="16134" width="11" style="2" customWidth="1"/>
    <col min="16135" max="16384" width="9" style="2"/>
  </cols>
  <sheetData>
    <row r="1" spans="1:17" ht="17.25" x14ac:dyDescent="0.2">
      <c r="A1" s="1" t="s">
        <v>0</v>
      </c>
    </row>
    <row r="2" spans="1:17" x14ac:dyDescent="0.15">
      <c r="A2" s="3" t="s">
        <v>1</v>
      </c>
    </row>
    <row r="4" spans="1:17" ht="13.5" customHeight="1" x14ac:dyDescent="0.15">
      <c r="A4" s="25" t="s">
        <v>2</v>
      </c>
      <c r="B4" s="25"/>
      <c r="C4" s="25"/>
      <c r="D4" s="25"/>
      <c r="E4" s="25"/>
      <c r="F4" s="25"/>
      <c r="G4" s="26"/>
      <c r="H4" s="26"/>
      <c r="I4" s="26"/>
      <c r="J4" s="26"/>
      <c r="K4" s="26"/>
      <c r="L4" s="26"/>
      <c r="M4" s="26"/>
      <c r="N4" s="26"/>
      <c r="O4" s="26"/>
      <c r="P4" s="26"/>
      <c r="Q4" s="26"/>
    </row>
    <row r="5" spans="1:17" x14ac:dyDescent="0.15">
      <c r="A5" s="25"/>
      <c r="B5" s="25"/>
      <c r="C5" s="25"/>
      <c r="D5" s="25"/>
      <c r="E5" s="25"/>
      <c r="F5" s="25"/>
      <c r="G5" s="26"/>
      <c r="H5" s="26"/>
      <c r="I5" s="26"/>
      <c r="J5" s="26"/>
      <c r="K5" s="26"/>
      <c r="L5" s="26"/>
      <c r="M5" s="26"/>
      <c r="N5" s="26"/>
      <c r="O5" s="26"/>
      <c r="P5" s="26"/>
      <c r="Q5" s="26"/>
    </row>
    <row r="6" spans="1:17" x14ac:dyDescent="0.15">
      <c r="A6" s="25"/>
      <c r="B6" s="25"/>
      <c r="C6" s="25"/>
      <c r="D6" s="25"/>
      <c r="E6" s="25"/>
      <c r="F6" s="25"/>
      <c r="G6" s="26"/>
      <c r="H6" s="26"/>
      <c r="I6" s="26"/>
      <c r="J6" s="26"/>
      <c r="K6" s="26"/>
      <c r="L6" s="26"/>
      <c r="M6" s="26"/>
      <c r="N6" s="26"/>
      <c r="O6" s="26"/>
      <c r="P6" s="26"/>
      <c r="Q6" s="26"/>
    </row>
    <row r="7" spans="1:17" x14ac:dyDescent="0.15">
      <c r="A7" s="25"/>
      <c r="B7" s="25"/>
      <c r="C7" s="25"/>
      <c r="D7" s="25"/>
      <c r="E7" s="25"/>
      <c r="F7" s="25"/>
      <c r="G7" s="26"/>
      <c r="H7" s="26"/>
      <c r="I7" s="26"/>
      <c r="J7" s="26"/>
      <c r="K7" s="26"/>
      <c r="L7" s="26"/>
      <c r="M7" s="26"/>
      <c r="N7" s="26"/>
      <c r="O7" s="26"/>
      <c r="P7" s="26"/>
      <c r="Q7" s="26"/>
    </row>
    <row r="8" spans="1:17" x14ac:dyDescent="0.15">
      <c r="A8" s="25"/>
      <c r="B8" s="25"/>
      <c r="C8" s="25"/>
      <c r="D8" s="25"/>
      <c r="E8" s="25"/>
      <c r="F8" s="25"/>
      <c r="G8" s="26"/>
      <c r="H8" s="26"/>
      <c r="I8" s="26"/>
      <c r="J8" s="26"/>
      <c r="K8" s="26"/>
      <c r="L8" s="26"/>
      <c r="M8" s="26"/>
      <c r="N8" s="26"/>
      <c r="O8" s="26"/>
      <c r="P8" s="26"/>
      <c r="Q8" s="26"/>
    </row>
    <row r="9" spans="1:17" x14ac:dyDescent="0.15">
      <c r="A9" s="25"/>
      <c r="B9" s="25"/>
      <c r="C9" s="25"/>
      <c r="D9" s="25"/>
      <c r="E9" s="25"/>
      <c r="F9" s="25"/>
      <c r="G9" s="26"/>
      <c r="H9" s="26"/>
      <c r="I9" s="26"/>
      <c r="J9" s="26"/>
      <c r="K9" s="26"/>
      <c r="L9" s="26"/>
      <c r="M9" s="26"/>
      <c r="N9" s="26"/>
      <c r="O9" s="26"/>
      <c r="P9" s="26"/>
      <c r="Q9" s="26"/>
    </row>
    <row r="10" spans="1:17" x14ac:dyDescent="0.15">
      <c r="A10" s="25"/>
      <c r="B10" s="25"/>
      <c r="C10" s="25"/>
      <c r="D10" s="25"/>
      <c r="E10" s="25"/>
      <c r="F10" s="25"/>
      <c r="G10" s="26"/>
      <c r="H10" s="26"/>
      <c r="I10" s="26"/>
      <c r="J10" s="26"/>
      <c r="K10" s="26"/>
      <c r="L10" s="26"/>
      <c r="M10" s="26"/>
      <c r="N10" s="26"/>
      <c r="O10" s="26"/>
      <c r="P10" s="26"/>
      <c r="Q10" s="26"/>
    </row>
    <row r="11" spans="1:17" ht="66.75" customHeight="1" x14ac:dyDescent="0.15">
      <c r="A11" s="25"/>
      <c r="B11" s="25"/>
      <c r="C11" s="25"/>
      <c r="D11" s="25"/>
      <c r="E11" s="25"/>
      <c r="F11" s="25"/>
      <c r="G11" s="26"/>
      <c r="H11" s="26"/>
      <c r="I11" s="26"/>
      <c r="J11" s="26"/>
      <c r="K11" s="26"/>
      <c r="L11" s="26"/>
      <c r="M11" s="26"/>
      <c r="N11" s="26"/>
      <c r="O11" s="26"/>
      <c r="P11" s="26"/>
      <c r="Q11" s="26"/>
    </row>
    <row r="12" spans="1:17" ht="13.5" customHeight="1" x14ac:dyDescent="0.15">
      <c r="A12" s="2" t="s">
        <v>3</v>
      </c>
    </row>
    <row r="13" spans="1:17" ht="22.5" customHeight="1" x14ac:dyDescent="0.15">
      <c r="B13" s="4"/>
      <c r="C13" s="5" t="s">
        <v>4</v>
      </c>
      <c r="D13" s="5" t="s">
        <v>5</v>
      </c>
      <c r="E13" s="5" t="s">
        <v>6</v>
      </c>
      <c r="F13" s="6" t="s">
        <v>7</v>
      </c>
      <c r="G13" s="7"/>
    </row>
    <row r="14" spans="1:17" ht="22.5" customHeight="1" x14ac:dyDescent="0.15">
      <c r="B14" s="8" t="s">
        <v>8</v>
      </c>
      <c r="C14" s="9">
        <v>41912022</v>
      </c>
      <c r="D14" s="9">
        <v>34430902</v>
      </c>
      <c r="E14" s="10">
        <v>7481120</v>
      </c>
      <c r="F14" s="11">
        <v>0.21727923363727153</v>
      </c>
      <c r="G14" s="7"/>
    </row>
    <row r="15" spans="1:17" ht="22.5" customHeight="1" x14ac:dyDescent="0.15">
      <c r="B15" s="8" t="s">
        <v>9</v>
      </c>
      <c r="C15" s="9">
        <v>3558788</v>
      </c>
      <c r="D15" s="9">
        <v>2576472</v>
      </c>
      <c r="E15" s="10">
        <v>982316</v>
      </c>
      <c r="F15" s="12">
        <v>0.38126399200146555</v>
      </c>
    </row>
    <row r="16" spans="1:17" ht="22.5" customHeight="1" x14ac:dyDescent="0.15">
      <c r="B16" s="13" t="s">
        <v>10</v>
      </c>
      <c r="C16" s="14">
        <v>45470810</v>
      </c>
      <c r="D16" s="14">
        <v>37007374</v>
      </c>
      <c r="E16" s="15">
        <v>8463436</v>
      </c>
      <c r="F16" s="16">
        <v>0.22869593503175881</v>
      </c>
    </row>
    <row r="18" spans="1:6" ht="13.5" customHeight="1" x14ac:dyDescent="0.15">
      <c r="A18" s="2" t="s">
        <v>11</v>
      </c>
    </row>
    <row r="19" spans="1:6" ht="22.5" customHeight="1" x14ac:dyDescent="0.15">
      <c r="B19" s="4"/>
      <c r="C19" s="5" t="s">
        <v>4</v>
      </c>
      <c r="D19" s="5" t="s">
        <v>5</v>
      </c>
      <c r="E19" s="5" t="s">
        <v>12</v>
      </c>
      <c r="F19" s="6" t="s">
        <v>7</v>
      </c>
    </row>
    <row r="20" spans="1:6" ht="22.5" customHeight="1" x14ac:dyDescent="0.15">
      <c r="B20" s="8" t="s">
        <v>8</v>
      </c>
      <c r="C20" s="9">
        <v>53187</v>
      </c>
      <c r="D20" s="9">
        <v>32579</v>
      </c>
      <c r="E20" s="10">
        <v>20608</v>
      </c>
      <c r="F20" s="17">
        <v>0.6325547131587832</v>
      </c>
    </row>
    <row r="21" spans="1:6" ht="22.5" customHeight="1" x14ac:dyDescent="0.15">
      <c r="B21" s="8" t="s">
        <v>9</v>
      </c>
      <c r="C21" s="9">
        <v>29515</v>
      </c>
      <c r="D21" s="9">
        <v>6418</v>
      </c>
      <c r="E21" s="10">
        <v>23097</v>
      </c>
      <c r="F21" s="18">
        <v>3.5987846681209099</v>
      </c>
    </row>
    <row r="22" spans="1:6" ht="22.5" customHeight="1" x14ac:dyDescent="0.15">
      <c r="B22" s="13" t="s">
        <v>10</v>
      </c>
      <c r="C22" s="14">
        <v>82702</v>
      </c>
      <c r="D22" s="14">
        <v>38997</v>
      </c>
      <c r="E22" s="15">
        <v>43705</v>
      </c>
      <c r="F22" s="19">
        <v>1.1207272354283662</v>
      </c>
    </row>
    <row r="23" spans="1:6" ht="13.5" customHeight="1" x14ac:dyDescent="0.15">
      <c r="B23" s="20"/>
      <c r="C23" s="21"/>
      <c r="D23" s="21"/>
      <c r="E23" s="22"/>
      <c r="F23" s="23"/>
    </row>
    <row r="24" spans="1:6" x14ac:dyDescent="0.15">
      <c r="B24" s="2" t="s">
        <v>13</v>
      </c>
      <c r="C24" s="21"/>
      <c r="D24" s="21"/>
      <c r="E24" s="22"/>
      <c r="F24" s="24"/>
    </row>
    <row r="26" spans="1:6" x14ac:dyDescent="0.15">
      <c r="B26" s="2" t="s">
        <v>14</v>
      </c>
    </row>
    <row r="35" spans="2:2" ht="8.25" customHeight="1" x14ac:dyDescent="0.15"/>
    <row r="36" spans="2:2" ht="13.5" customHeight="1" x14ac:dyDescent="0.15"/>
    <row r="37" spans="2:2" x14ac:dyDescent="0.15">
      <c r="B37" s="2" t="s">
        <v>15</v>
      </c>
    </row>
  </sheetData>
  <mergeCells count="2">
    <mergeCell ref="A4:F11"/>
    <mergeCell ref="G4:Q11"/>
  </mergeCells>
  <phoneticPr fontId="4"/>
  <pageMargins left="0.70866141732283472" right="0.70866141732283472" top="0.74803149606299213" bottom="0.74803149606299213"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２頁</vt:lpstr>
      <vt:lpstr>'２頁'!Print_Area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浦谷　梨央</dc:creator>
  <cp:lastModifiedBy>浦谷　梨央</cp:lastModifiedBy>
  <cp:lastPrinted>2024-01-05T05:41:31Z</cp:lastPrinted>
  <dcterms:created xsi:type="dcterms:W3CDTF">2024-01-05T05:30:42Z</dcterms:created>
  <dcterms:modified xsi:type="dcterms:W3CDTF">2024-01-10T00:53:31Z</dcterms:modified>
</cp:coreProperties>
</file>