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5-1_人口の増減\"/>
    </mc:Choice>
  </mc:AlternateContent>
  <xr:revisionPtr revIDLastSave="0" documentId="13_ncr:1_{B16A91FC-E1BF-40D0-88A8-3BC383A252A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人口の移り変わり " sheetId="5" r:id="rId1"/>
  </sheets>
  <definedNames>
    <definedName name="_xlnm.Print_Area" localSheetId="0">'人口の移り変わり '!$A$1:$T$76</definedName>
  </definedNames>
  <calcPr calcId="152511"/>
</workbook>
</file>

<file path=xl/sharedStrings.xml><?xml version="1.0" encoding="utf-8"?>
<sst xmlns="http://schemas.openxmlformats.org/spreadsheetml/2006/main" count="97" uniqueCount="77">
  <si>
    <t>資料：「県推計人口」県統計課、「国勢調査」総務省統計局</t>
    <rPh sb="0" eb="1">
      <t>し</t>
    </rPh>
    <rPh sb="1" eb="2">
      <t>りょう</t>
    </rPh>
    <rPh sb="4" eb="5">
      <t>けん</t>
    </rPh>
    <rPh sb="5" eb="7">
      <t>すいけい</t>
    </rPh>
    <rPh sb="7" eb="9">
      <t>じんこう</t>
    </rPh>
    <rPh sb="10" eb="11">
      <t>けん</t>
    </rPh>
    <rPh sb="11" eb="13">
      <t>とうけい</t>
    </rPh>
    <rPh sb="13" eb="14">
      <t>か</t>
    </rPh>
    <rPh sb="16" eb="18">
      <t>こくせい</t>
    </rPh>
    <rPh sb="18" eb="19">
      <t>ちょう</t>
    </rPh>
    <rPh sb="19" eb="20">
      <t>さ</t>
    </rPh>
    <rPh sb="21" eb="22">
      <t>そう</t>
    </rPh>
    <rPh sb="22" eb="23">
      <t>む</t>
    </rPh>
    <rPh sb="23" eb="24">
      <t>しょう</t>
    </rPh>
    <rPh sb="24" eb="26">
      <t>とうけい</t>
    </rPh>
    <rPh sb="26" eb="27">
      <t>きょく</t>
    </rPh>
    <phoneticPr fontId="9" type="Hiragana" alignment="distributed"/>
  </si>
  <si>
    <t>自然増減数</t>
    <rPh sb="0" eb="1">
      <t>し</t>
    </rPh>
    <rPh sb="1" eb="2">
      <t>ぜん</t>
    </rPh>
    <rPh sb="2" eb="4">
      <t>ぞうげん</t>
    </rPh>
    <rPh sb="4" eb="5">
      <t>すう</t>
    </rPh>
    <phoneticPr fontId="9" type="Hiragana" alignment="distributed"/>
  </si>
  <si>
    <t>社会増減数</t>
    <rPh sb="0" eb="2">
      <t>しゃかい</t>
    </rPh>
    <rPh sb="2" eb="4">
      <t>ぞうげん</t>
    </rPh>
    <rPh sb="4" eb="5">
      <t>すう</t>
    </rPh>
    <phoneticPr fontId="9" type="Hiragana" alignment="distributed"/>
  </si>
  <si>
    <t>対前年増減数</t>
    <rPh sb="0" eb="1">
      <t>たい</t>
    </rPh>
    <rPh sb="1" eb="3">
      <t>ぜんねん</t>
    </rPh>
    <rPh sb="3" eb="5">
      <t>ぞうげん</t>
    </rPh>
    <rPh sb="5" eb="6">
      <t>すう</t>
    </rPh>
    <phoneticPr fontId="9" type="Hiragana" alignment="distributed"/>
  </si>
  <si>
    <t>令和
元年
(2019)</t>
    <rPh sb="0" eb="1">
      <t>れいわ</t>
    </rPh>
    <rPh sb="2" eb="4">
      <t>がんねん</t>
    </rPh>
    <phoneticPr fontId="8" type="Hiragana" alignment="distributed"/>
  </si>
  <si>
    <t>51年
(1976)</t>
    <rPh sb="2" eb="3">
      <t>ねん</t>
    </rPh>
    <phoneticPr fontId="8" type="Hiragana" alignment="distributed"/>
  </si>
  <si>
    <t>■人口の移り変わり</t>
    <rPh sb="1" eb="3">
      <t>じんこう</t>
    </rPh>
    <rPh sb="4" eb="5">
      <t>うつ</t>
    </rPh>
    <rPh sb="6" eb="7">
      <t>か</t>
    </rPh>
    <phoneticPr fontId="8" type="Hiragana" alignment="distributed"/>
  </si>
  <si>
    <t>各年
10月１日現在</t>
    <rPh sb="0" eb="2">
      <t>かくねん</t>
    </rPh>
    <rPh sb="5" eb="6">
      <t>がつ</t>
    </rPh>
    <rPh sb="7" eb="8">
      <t>にち</t>
    </rPh>
    <rPh sb="8" eb="10">
      <t>げんざい</t>
    </rPh>
    <phoneticPr fontId="8" type="Hiragana" alignment="distributed"/>
  </si>
  <si>
    <t>　「自然増減数」＝生まれた赤ちゃんの数　－　亡くなった人の数</t>
    <rPh sb="2" eb="3">
      <t>し</t>
    </rPh>
    <rPh sb="3" eb="4">
      <t>ぜん</t>
    </rPh>
    <rPh sb="4" eb="6">
      <t>ぞうげん</t>
    </rPh>
    <rPh sb="6" eb="7">
      <t>すう</t>
    </rPh>
    <rPh sb="9" eb="10">
      <t>う</t>
    </rPh>
    <rPh sb="13" eb="14">
      <t>あか</t>
    </rPh>
    <rPh sb="18" eb="19">
      <t>かず</t>
    </rPh>
    <rPh sb="22" eb="23">
      <t>な</t>
    </rPh>
    <rPh sb="27" eb="28">
      <t>ひと</t>
    </rPh>
    <rPh sb="29" eb="30">
      <t>かず</t>
    </rPh>
    <phoneticPr fontId="9" type="Hiragana" alignment="distributed"/>
  </si>
  <si>
    <t>「対前年増減数」と一致しません。</t>
    <rPh sb="1" eb="2">
      <t>たい</t>
    </rPh>
    <rPh sb="2" eb="4">
      <t>ぜんねん</t>
    </rPh>
    <rPh sb="4" eb="6">
      <t>ぞうげん</t>
    </rPh>
    <rPh sb="6" eb="7">
      <t>すう</t>
    </rPh>
    <rPh sb="9" eb="11">
      <t>いっち</t>
    </rPh>
    <phoneticPr fontId="8" type="Hiragana" alignment="distributed"/>
  </si>
  <si>
    <t>国勢調査</t>
    <rPh sb="0" eb="2">
      <t>こくせい</t>
    </rPh>
    <rPh sb="2" eb="4">
      <t>ちょうさ</t>
    </rPh>
    <phoneticPr fontId="9" type="Hiragana" alignment="distributed"/>
  </si>
  <si>
    <t>国勢調査の年は「自然増減数」と「社会増減数」の計が</t>
    <rPh sb="0" eb="2">
      <t>こくせい</t>
    </rPh>
    <rPh sb="2" eb="4">
      <t>ちょうさ</t>
    </rPh>
    <rPh sb="5" eb="6">
      <t>とし</t>
    </rPh>
    <rPh sb="8" eb="10">
      <t>しぜん</t>
    </rPh>
    <rPh sb="10" eb="12">
      <t>ぞうげん</t>
    </rPh>
    <rPh sb="12" eb="13">
      <t>すう</t>
    </rPh>
    <rPh sb="16" eb="18">
      <t>しゃかい</t>
    </rPh>
    <rPh sb="18" eb="20">
      <t>ぞうげん</t>
    </rPh>
    <rPh sb="20" eb="21">
      <t>すう</t>
    </rPh>
    <rPh sb="23" eb="24">
      <t>けい</t>
    </rPh>
    <phoneticPr fontId="8" type="Hiragana" alignment="distributed"/>
  </si>
  <si>
    <t>「自然増減数」と「社会増減数」は県が調査した数値を、</t>
    <rPh sb="1" eb="3">
      <t>しぜん</t>
    </rPh>
    <rPh sb="3" eb="5">
      <t>ぞうげん</t>
    </rPh>
    <rPh sb="5" eb="6">
      <t>すう</t>
    </rPh>
    <rPh sb="9" eb="11">
      <t>しゃかい</t>
    </rPh>
    <rPh sb="11" eb="13">
      <t>ぞうげん</t>
    </rPh>
    <rPh sb="13" eb="14">
      <t>すう</t>
    </rPh>
    <rPh sb="16" eb="17">
      <t>けん</t>
    </rPh>
    <rPh sb="18" eb="20">
      <t>ちょうさ</t>
    </rPh>
    <rPh sb="22" eb="24">
      <t>すうち</t>
    </rPh>
    <phoneticPr fontId="8" type="Hiragana" alignment="distributed"/>
  </si>
  <si>
    <r>
      <rPr>
        <sz val="12"/>
        <rFont val="BIZ UDゴシック"/>
        <family val="3"/>
        <charset val="128"/>
      </rPr>
      <t>「</t>
    </r>
    <r>
      <rPr>
        <sz val="12"/>
        <color rgb="FFFF0000"/>
        <rFont val="BIZ UDゴシック"/>
        <family val="3"/>
        <charset val="128"/>
      </rPr>
      <t>-964</t>
    </r>
    <r>
      <rPr>
        <sz val="12"/>
        <color theme="1"/>
        <rFont val="BIZ UDゴシック"/>
        <family val="3"/>
        <charset val="128"/>
      </rPr>
      <t>」などの</t>
    </r>
    <phoneticPr fontId="8" type="Hiragana" alignment="distributed"/>
  </si>
  <si>
    <r>
      <t>「</t>
    </r>
    <r>
      <rPr>
        <sz val="12"/>
        <color rgb="FFFF0000"/>
        <rFont val="BIZ UDゴシック"/>
        <family val="3"/>
        <charset val="128"/>
      </rPr>
      <t>-</t>
    </r>
    <r>
      <rPr>
        <sz val="12"/>
        <color theme="1"/>
        <rFont val="BIZ UDゴシック"/>
        <family val="3"/>
        <charset val="128"/>
      </rPr>
      <t>」が付いた赤い数字は</t>
    </r>
    <rPh sb="4" eb="5">
      <t>つ</t>
    </rPh>
    <rPh sb="7" eb="8">
      <t>あか</t>
    </rPh>
    <rPh sb="9" eb="11">
      <t>すうじ</t>
    </rPh>
    <phoneticPr fontId="8" type="Hiragana" alignment="distributed"/>
  </si>
  <si>
    <t>前年よりも減ったことを</t>
    <rPh sb="0" eb="2">
      <t>ぜんねん</t>
    </rPh>
    <rPh sb="5" eb="6">
      <t>へ</t>
    </rPh>
    <phoneticPr fontId="8" type="Hiragana" alignment="distributed"/>
  </si>
  <si>
    <t>表しています。</t>
    <rPh sb="0" eb="1">
      <t>あらわ</t>
    </rPh>
    <phoneticPr fontId="8" type="Hiragana" alignment="distributed"/>
  </si>
  <si>
    <t>昭和
50年
(1975)</t>
    <rPh sb="0" eb="2">
      <t>しょうわ</t>
    </rPh>
    <rPh sb="5" eb="6">
      <t>ねん</t>
    </rPh>
    <phoneticPr fontId="20" type="Hiragana" alignment="distributed"/>
  </si>
  <si>
    <t>平成
３年
(1991)</t>
    <rPh sb="0" eb="1">
      <t>へいせい</t>
    </rPh>
    <rPh sb="4" eb="5">
      <t>ねん</t>
    </rPh>
    <phoneticPr fontId="20" type="Hiragana" alignment="distributed"/>
  </si>
  <si>
    <t>昭和50年から　ゆるやかに増え続け</t>
    <rPh sb="0" eb="2">
      <t>しょうわ</t>
    </rPh>
    <rPh sb="4" eb="5">
      <t>ねん</t>
    </rPh>
    <rPh sb="13" eb="14">
      <t>ふ</t>
    </rPh>
    <rPh sb="15" eb="16">
      <t>つづ</t>
    </rPh>
    <phoneticPr fontId="8" type="Hiragana" alignment="distributed"/>
  </si>
  <si>
    <t>平成25年には今までで一番多い</t>
    <rPh sb="0" eb="2">
      <t>へいせい</t>
    </rPh>
    <rPh sb="4" eb="5">
      <t>ねん</t>
    </rPh>
    <rPh sb="7" eb="8">
      <t>いま</t>
    </rPh>
    <rPh sb="11" eb="13">
      <t>いちばん</t>
    </rPh>
    <rPh sb="13" eb="14">
      <t>おお</t>
    </rPh>
    <phoneticPr fontId="8" type="Hiragana" alignment="distributed"/>
  </si>
  <si>
    <t>141万6952人となりました。</t>
    <rPh sb="3" eb="4">
      <t>まん</t>
    </rPh>
    <rPh sb="8" eb="9">
      <t>にん</t>
    </rPh>
    <phoneticPr fontId="8" type="Hiragana" alignment="distributed"/>
  </si>
  <si>
    <t>人口</t>
    <rPh sb="0" eb="2">
      <t>じんこう</t>
    </rPh>
    <phoneticPr fontId="22" type="Hiragana" alignment="distributed"/>
  </si>
  <si>
    <t>亡くなった人の数の方が多いのですが、</t>
    <rPh sb="0" eb="1">
      <t>な</t>
    </rPh>
    <rPh sb="5" eb="6">
      <t>ひと</t>
    </rPh>
    <rPh sb="7" eb="8">
      <t>かず</t>
    </rPh>
    <rPh sb="9" eb="10">
      <t>ほう</t>
    </rPh>
    <rPh sb="11" eb="12">
      <t>おお</t>
    </rPh>
    <phoneticPr fontId="20" type="Hiragana" alignment="distributed"/>
  </si>
  <si>
    <t>県外などへ引っ越して行った人の数を</t>
    <rPh sb="0" eb="2">
      <t>けんがい</t>
    </rPh>
    <rPh sb="5" eb="6">
      <t>ひ</t>
    </rPh>
    <rPh sb="7" eb="8">
      <t>こ</t>
    </rPh>
    <rPh sb="10" eb="11">
      <t>い</t>
    </rPh>
    <rPh sb="13" eb="14">
      <t>ひと</t>
    </rPh>
    <rPh sb="15" eb="16">
      <t>かず</t>
    </rPh>
    <phoneticPr fontId="20" type="Hiragana" alignment="distributed"/>
  </si>
  <si>
    <t>上回っています。</t>
    <rPh sb="0" eb="2">
      <t>うわまわ</t>
    </rPh>
    <phoneticPr fontId="20" type="Hiragana" alignment="distributed"/>
  </si>
  <si>
    <t>７年連続で、</t>
    <rPh sb="1" eb="2">
      <t>ねん</t>
    </rPh>
    <rPh sb="2" eb="4">
      <t>れんぞく</t>
    </rPh>
    <phoneticPr fontId="20" type="Hiragana" alignment="distributed"/>
  </si>
  <si>
    <t>県外などから引っ越して来た人の数が</t>
    <rPh sb="0" eb="2">
      <t>けんがい</t>
    </rPh>
    <rPh sb="6" eb="7">
      <t>ひ</t>
    </rPh>
    <rPh sb="8" eb="9">
      <t>こ</t>
    </rPh>
    <rPh sb="11" eb="12">
      <t>き</t>
    </rPh>
    <rPh sb="13" eb="14">
      <t>ひと</t>
    </rPh>
    <rPh sb="15" eb="16">
      <t>かず</t>
    </rPh>
    <phoneticPr fontId="20" type="Hiragana" alignment="distributed"/>
  </si>
  <si>
    <t>生まれた赤ちゃんの数より</t>
    <rPh sb="0" eb="1">
      <t>う</t>
    </rPh>
    <rPh sb="4" eb="5">
      <t>あか</t>
    </rPh>
    <rPh sb="9" eb="10">
      <t>かず</t>
    </rPh>
    <phoneticPr fontId="20" type="Hiragana" alignment="distributed"/>
  </si>
  <si>
    <t>52年
(1977)</t>
    <rPh sb="2" eb="3">
      <t>ねん</t>
    </rPh>
    <phoneticPr fontId="8" type="Hiragana" alignment="distributed"/>
  </si>
  <si>
    <t>53年
(1978)</t>
    <rPh sb="2" eb="3">
      <t>ねん</t>
    </rPh>
    <phoneticPr fontId="8" type="Hiragana" alignment="distributed"/>
  </si>
  <si>
    <t>54年
(1979)</t>
    <rPh sb="2" eb="3">
      <t>ねん</t>
    </rPh>
    <phoneticPr fontId="8" type="Hiragana" alignment="distributed"/>
  </si>
  <si>
    <t>55年
(1980)</t>
    <rPh sb="2" eb="3">
      <t>ねん</t>
    </rPh>
    <phoneticPr fontId="8" type="Hiragana" alignment="distributed"/>
  </si>
  <si>
    <t>56年
(1981)</t>
    <rPh sb="2" eb="3">
      <t>ねん</t>
    </rPh>
    <phoneticPr fontId="8" type="Hiragana" alignment="distributed"/>
  </si>
  <si>
    <t>57年
(1982)</t>
    <rPh sb="2" eb="3">
      <t>ねん</t>
    </rPh>
    <phoneticPr fontId="8" type="Hiragana" alignment="distributed"/>
  </si>
  <si>
    <t>58年
(1983)</t>
    <rPh sb="2" eb="3">
      <t>ねん</t>
    </rPh>
    <phoneticPr fontId="8" type="Hiragana" alignment="distributed"/>
  </si>
  <si>
    <t>59年
(1984)</t>
    <rPh sb="2" eb="3">
      <t>ねん</t>
    </rPh>
    <phoneticPr fontId="8" type="Hiragana" alignment="distributed"/>
  </si>
  <si>
    <t>60年
(1985)</t>
    <rPh sb="2" eb="3">
      <t>ねん</t>
    </rPh>
    <phoneticPr fontId="8" type="Hiragana" alignment="distributed"/>
  </si>
  <si>
    <t>61年
(1986)</t>
    <rPh sb="2" eb="3">
      <t>ねん</t>
    </rPh>
    <phoneticPr fontId="8" type="Hiragana" alignment="distributed"/>
  </si>
  <si>
    <t>62年
(1987)</t>
    <rPh sb="2" eb="3">
      <t>ねん</t>
    </rPh>
    <phoneticPr fontId="8" type="Hiragana" alignment="distributed"/>
  </si>
  <si>
    <t>63年
(1988)</t>
    <rPh sb="2" eb="3">
      <t>ねん</t>
    </rPh>
    <phoneticPr fontId="8" type="Hiragana" alignment="distributed"/>
  </si>
  <si>
    <t>２年
(1990)</t>
    <rPh sb="1" eb="2">
      <t>ねん</t>
    </rPh>
    <phoneticPr fontId="8" type="Hiragana" alignment="distributed"/>
  </si>
  <si>
    <t>４年
(1992)</t>
    <rPh sb="1" eb="2">
      <t>ねん</t>
    </rPh>
    <phoneticPr fontId="8" type="Hiragana" alignment="distributed"/>
  </si>
  <si>
    <t>５年
(1993)</t>
    <rPh sb="1" eb="2">
      <t>ねん</t>
    </rPh>
    <phoneticPr fontId="8" type="Hiragana" alignment="distributed"/>
  </si>
  <si>
    <t>６年
(1994)</t>
    <rPh sb="1" eb="2">
      <t>ねん</t>
    </rPh>
    <phoneticPr fontId="8" type="Hiragana" alignment="distributed"/>
  </si>
  <si>
    <t>７年
(1995)</t>
    <rPh sb="1" eb="2">
      <t>ねん</t>
    </rPh>
    <phoneticPr fontId="8" type="Hiragana" alignment="distributed"/>
  </si>
  <si>
    <t>８年
(1996)</t>
    <rPh sb="1" eb="2">
      <t>ねん</t>
    </rPh>
    <phoneticPr fontId="8" type="Hiragana" alignment="distributed"/>
  </si>
  <si>
    <t>９年
(1997)</t>
    <rPh sb="1" eb="2">
      <t>ねん</t>
    </rPh>
    <phoneticPr fontId="8" type="Hiragana" alignment="distributed"/>
  </si>
  <si>
    <t>10年
(1998)</t>
    <rPh sb="2" eb="3">
      <t>ねん</t>
    </rPh>
    <phoneticPr fontId="8" type="Hiragana" alignment="distributed"/>
  </si>
  <si>
    <t>11年
(1999)</t>
    <rPh sb="2" eb="3">
      <t>ねん</t>
    </rPh>
    <phoneticPr fontId="8" type="Hiragana" alignment="distributed"/>
  </si>
  <si>
    <t>12年
(2000)</t>
    <rPh sb="2" eb="3">
      <t>ねん</t>
    </rPh>
    <phoneticPr fontId="8" type="Hiragana" alignment="distributed"/>
  </si>
  <si>
    <t>13年
(2001)</t>
    <rPh sb="2" eb="3">
      <t>ねん</t>
    </rPh>
    <phoneticPr fontId="8" type="Hiragana" alignment="distributed"/>
  </si>
  <si>
    <t>14年
(2002)</t>
    <rPh sb="2" eb="3">
      <t>ねん</t>
    </rPh>
    <phoneticPr fontId="8" type="Hiragana" alignment="distributed"/>
  </si>
  <si>
    <t>15年
(2003)</t>
    <rPh sb="2" eb="3">
      <t>ねん</t>
    </rPh>
    <phoneticPr fontId="8" type="Hiragana" alignment="distributed"/>
  </si>
  <si>
    <t>16年
(2004)</t>
    <rPh sb="2" eb="3">
      <t>ねん</t>
    </rPh>
    <phoneticPr fontId="8" type="Hiragana" alignment="distributed"/>
  </si>
  <si>
    <t>17年
(2005)</t>
    <rPh sb="2" eb="3">
      <t>ねん</t>
    </rPh>
    <phoneticPr fontId="8" type="Hiragana" alignment="distributed"/>
  </si>
  <si>
    <t>18年
(2006)</t>
    <rPh sb="2" eb="3">
      <t>ねん</t>
    </rPh>
    <phoneticPr fontId="8" type="Hiragana" alignment="distributed"/>
  </si>
  <si>
    <t>20年
(2008)</t>
    <rPh sb="2" eb="3">
      <t>ねん</t>
    </rPh>
    <phoneticPr fontId="8" type="Hiragana" alignment="distributed"/>
  </si>
  <si>
    <t>21年
(2009)</t>
    <rPh sb="2" eb="3">
      <t>ねん</t>
    </rPh>
    <phoneticPr fontId="8" type="Hiragana" alignment="distributed"/>
  </si>
  <si>
    <t>22年
(2010)</t>
    <rPh sb="2" eb="3">
      <t>ねん</t>
    </rPh>
    <phoneticPr fontId="8" type="Hiragana" alignment="distributed"/>
  </si>
  <si>
    <t>23年
(2011)</t>
    <rPh sb="2" eb="3">
      <t>ねん</t>
    </rPh>
    <phoneticPr fontId="8" type="Hiragana" alignment="distributed"/>
  </si>
  <si>
    <t>24年
(2012)</t>
    <rPh sb="2" eb="3">
      <t>ねん</t>
    </rPh>
    <phoneticPr fontId="8" type="Hiragana" alignment="distributed"/>
  </si>
  <si>
    <t>25年
(2013)</t>
    <rPh sb="2" eb="3">
      <t>ねん</t>
    </rPh>
    <phoneticPr fontId="8" type="Hiragana" alignment="distributed"/>
  </si>
  <si>
    <t>26年
(2014)</t>
    <rPh sb="2" eb="3">
      <t>ねん</t>
    </rPh>
    <phoneticPr fontId="8" type="Hiragana" alignment="distributed"/>
  </si>
  <si>
    <t>27年
(2015)</t>
    <rPh sb="2" eb="3">
      <t>ねん</t>
    </rPh>
    <phoneticPr fontId="8" type="Hiragana" alignment="distributed"/>
  </si>
  <si>
    <t>28年
(2016)</t>
    <rPh sb="2" eb="3">
      <t>ねん</t>
    </rPh>
    <phoneticPr fontId="8" type="Hiragana" alignment="distributed"/>
  </si>
  <si>
    <t>29年
(2017)</t>
    <rPh sb="2" eb="3">
      <t>ねん</t>
    </rPh>
    <phoneticPr fontId="8" type="Hiragana" alignment="distributed"/>
  </si>
  <si>
    <t>30年
(2018)</t>
    <rPh sb="2" eb="3">
      <t>ねん</t>
    </rPh>
    <phoneticPr fontId="8" type="Hiragana" alignment="distributed"/>
  </si>
  <si>
    <t>２年
(2020)</t>
    <rPh sb="1" eb="2">
      <t>ねん</t>
    </rPh>
    <phoneticPr fontId="8" type="Hiragana" alignment="distributed"/>
  </si>
  <si>
    <t>３年
(2021)</t>
    <rPh sb="1" eb="2">
      <t>ねん</t>
    </rPh>
    <phoneticPr fontId="8" type="Hiragana" alignment="distributed"/>
  </si>
  <si>
    <t>４年
(2022)</t>
    <rPh sb="1" eb="2">
      <t>ねん</t>
    </rPh>
    <phoneticPr fontId="8" type="Hiragana" alignment="distributed"/>
  </si>
  <si>
    <t>平成
19年
(2007)</t>
    <rPh sb="0" eb="1">
      <t>へいせい</t>
    </rPh>
    <rPh sb="5" eb="6">
      <t>ねん</t>
    </rPh>
    <phoneticPr fontId="20" type="Hiragana" alignment="distributed"/>
  </si>
  <si>
    <t>　　　　　　　−　滋賀県から他の都道府県などへ引っ越して行った人の数</t>
    <rPh sb="9" eb="12">
      <t>しがけん</t>
    </rPh>
    <rPh sb="14" eb="15">
      <t>ほか</t>
    </rPh>
    <rPh sb="16" eb="20">
      <t>とどうふけん</t>
    </rPh>
    <rPh sb="23" eb="24">
      <t>ひ</t>
    </rPh>
    <rPh sb="25" eb="26">
      <t>こ</t>
    </rPh>
    <rPh sb="28" eb="29">
      <t>い</t>
    </rPh>
    <rPh sb="31" eb="32">
      <t>ひと</t>
    </rPh>
    <rPh sb="33" eb="34">
      <t>かず</t>
    </rPh>
    <phoneticPr fontId="8" type="Hiragana" alignment="distributed"/>
  </si>
  <si>
    <t>「社会増減数」＝　他の都道府県などから滋賀県へ引っ越して来た人の数</t>
    <rPh sb="1" eb="3">
      <t>しゃかい</t>
    </rPh>
    <rPh sb="3" eb="5">
      <t>ぞうげん</t>
    </rPh>
    <rPh sb="5" eb="6">
      <t>すう</t>
    </rPh>
    <rPh sb="9" eb="10">
      <t>ほか</t>
    </rPh>
    <rPh sb="11" eb="15">
      <t>とどうふけん</t>
    </rPh>
    <rPh sb="19" eb="22">
      <t>しがけん</t>
    </rPh>
    <rPh sb="23" eb="24">
      <t>ひ</t>
    </rPh>
    <rPh sb="25" eb="26">
      <t>こ</t>
    </rPh>
    <rPh sb="28" eb="29">
      <t>き</t>
    </rPh>
    <rPh sb="30" eb="31">
      <t>ひと</t>
    </rPh>
    <rPh sb="32" eb="33">
      <t>かず</t>
    </rPh>
    <phoneticPr fontId="8" type="Hiragana" alignment="distributed"/>
  </si>
  <si>
    <t>「対前年増減数」は総務省統計局が調査した数値を記載しています。</t>
    <rPh sb="1" eb="2">
      <t>たい</t>
    </rPh>
    <rPh sb="2" eb="4">
      <t>ぜんねん</t>
    </rPh>
    <rPh sb="4" eb="6">
      <t>ぞうげん</t>
    </rPh>
    <rPh sb="6" eb="7">
      <t>すう</t>
    </rPh>
    <rPh sb="9" eb="12">
      <t>そうむしょう</t>
    </rPh>
    <rPh sb="12" eb="15">
      <t>とうけいきょく</t>
    </rPh>
    <rPh sb="16" eb="18">
      <t>ちょうさ</t>
    </rPh>
    <rPh sb="20" eb="22">
      <t>すうち</t>
    </rPh>
    <rPh sb="23" eb="25">
      <t>きさい</t>
    </rPh>
    <phoneticPr fontId="8" type="Hiragana" alignment="distributed"/>
  </si>
  <si>
    <t>平成
元年
(1989)</t>
    <rPh sb="0" eb="1">
      <t>へいせい</t>
    </rPh>
    <rPh sb="2" eb="4">
      <t>がんねん</t>
    </rPh>
    <phoneticPr fontId="20" type="Hiragana" alignment="distributed"/>
  </si>
  <si>
    <t>令和４年は140万9388人となりました。</t>
    <rPh sb="0" eb="2">
      <t>れいわ</t>
    </rPh>
    <rPh sb="3" eb="4">
      <t>ねん</t>
    </rPh>
    <rPh sb="8" eb="9">
      <t>まん</t>
    </rPh>
    <rPh sb="13" eb="14">
      <t>にん</t>
    </rPh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</si>
</sst>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\-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sz val="4"/>
      <name val="BIZ UD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b/>
      <sz val="15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5"/>
      <name val="BIZ UDゴシック"/>
      <family val="2"/>
      <charset val="128"/>
    </font>
    <font>
      <sz val="11"/>
      <color theme="0"/>
      <name val="BIZ UDゴシック"/>
      <family val="3"/>
      <charset val="128"/>
    </font>
    <font>
      <sz val="4"/>
      <color indexed="9"/>
      <name val="BIZ UD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38" fontId="5" fillId="0" borderId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8" xfId="0" quotePrefix="1" applyFont="1" applyFill="1" applyBorder="1" applyAlignment="1">
      <alignment horizontal="center" wrapText="1"/>
    </xf>
    <xf numFmtId="0" fontId="13" fillId="0" borderId="9" xfId="0" quotePrefix="1" applyFont="1" applyFill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right" vertical="center"/>
    </xf>
    <xf numFmtId="0" fontId="13" fillId="0" borderId="13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10" xfId="0" quotePrefix="1" applyFont="1" applyFill="1" applyBorder="1" applyAlignment="1">
      <alignment horizontal="center" wrapText="1"/>
    </xf>
    <xf numFmtId="49" fontId="13" fillId="0" borderId="2" xfId="1" applyNumberFormat="1" applyFont="1" applyFill="1" applyBorder="1" applyAlignment="1">
      <alignment horizontal="right" vertical="center"/>
    </xf>
    <xf numFmtId="49" fontId="13" fillId="0" borderId="12" xfId="1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vertical="center"/>
    </xf>
    <xf numFmtId="176" fontId="13" fillId="0" borderId="12" xfId="1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7" xfId="0" quotePrefix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76" fontId="21" fillId="2" borderId="3" xfId="1" quotePrefix="1" applyNumberFormat="1" applyFont="1" applyFill="1" applyBorder="1" applyAlignment="1">
      <alignment horizontal="right" vertical="center" wrapText="1"/>
    </xf>
    <xf numFmtId="176" fontId="21" fillId="2" borderId="4" xfId="1" quotePrefix="1" applyNumberFormat="1" applyFont="1" applyFill="1" applyBorder="1" applyAlignment="1">
      <alignment horizontal="right" vertical="center" wrapText="1"/>
    </xf>
    <xf numFmtId="176" fontId="21" fillId="2" borderId="4" xfId="1" applyNumberFormat="1" applyFont="1" applyFill="1" applyBorder="1" applyAlignment="1">
      <alignment horizontal="right" vertical="center" wrapText="1"/>
    </xf>
    <xf numFmtId="176" fontId="21" fillId="2" borderId="4" xfId="1" applyNumberFormat="1" applyFont="1" applyFill="1" applyBorder="1" applyAlignment="1">
      <alignment vertical="center"/>
    </xf>
    <xf numFmtId="176" fontId="21" fillId="2" borderId="4" xfId="1" applyNumberFormat="1" applyFont="1" applyFill="1" applyBorder="1" applyAlignment="1">
      <alignment horizontal="center" vertical="center"/>
    </xf>
    <xf numFmtId="176" fontId="21" fillId="2" borderId="6" xfId="1" applyNumberFormat="1" applyFont="1" applyFill="1" applyBorder="1" applyAlignment="1">
      <alignment vertical="center"/>
    </xf>
    <xf numFmtId="176" fontId="21" fillId="2" borderId="3" xfId="1" applyNumberFormat="1" applyFont="1" applyFill="1" applyBorder="1" applyAlignment="1">
      <alignment vertical="center"/>
    </xf>
    <xf numFmtId="176" fontId="21" fillId="2" borderId="6" xfId="1" applyNumberFormat="1" applyFont="1" applyFill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 xr:uid="{00000000-0005-0000-0000-000001000000}"/>
    <cellStyle name="桁区切り 3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0099FF"/>
      <color rgb="FF33CCCC"/>
      <color rgb="FF009999"/>
      <color rgb="FFFF6600"/>
      <color rgb="FFFFCC00"/>
      <color rgb="FF0000CC"/>
      <color rgb="FF006600"/>
      <color rgb="FF008000"/>
      <color rgb="FF00FF00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【</a:t>
            </a:r>
            <a:r>
              <a:rPr lang="ja-JP" sz="1400"/>
              <a:t>図２</a:t>
            </a:r>
            <a:r>
              <a:rPr lang="en-US" sz="1400"/>
              <a:t>】</a:t>
            </a:r>
            <a:r>
              <a:rPr lang="ja-JP" altLang="en-US" sz="1400"/>
              <a:t>人口の増減・対前年増減</a:t>
            </a:r>
            <a:endParaRPr lang="ja-JP" sz="1400"/>
          </a:p>
        </c:rich>
      </c:tx>
      <c:layout>
        <c:manualLayout>
          <c:xMode val="edge"/>
          <c:yMode val="edge"/>
          <c:x val="0.41968449460758178"/>
          <c:y val="3.26134088992644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472482638888886E-2"/>
          <c:y val="9.4874404761904757E-2"/>
          <c:w val="0.94313411458333329"/>
          <c:h val="0.7870369047619048"/>
        </c:manualLayout>
      </c:layout>
      <c:lineChart>
        <c:grouping val="standard"/>
        <c:varyColors val="0"/>
        <c:ser>
          <c:idx val="0"/>
          <c:order val="0"/>
          <c:tx>
            <c:strRef>
              <c:f>'人口の移り変わり '!$B$5</c:f>
              <c:strCache>
                <c:ptCount val="1"/>
                <c:pt idx="0">
                  <c:v>自然増減数</c:v>
                </c:pt>
              </c:strCache>
            </c:strRef>
          </c:tx>
          <c:cat>
            <c:strRef>
              <c:f>('人口の移り変わり '!$C$2:$R$2,'人口の移り変わり '!$C$9:$R$9,'人口の移り変わり '!$C$16:$R$16)</c:f>
              <c:strCache>
                <c:ptCount val="48"/>
                <c:pt idx="0">
                  <c:v>昭和
50年
(1975)</c:v>
                </c:pt>
                <c:pt idx="1">
                  <c:v>51年
(1976)</c:v>
                </c:pt>
                <c:pt idx="2">
                  <c:v>52年
(1977)</c:v>
                </c:pt>
                <c:pt idx="3">
                  <c:v>53年
(1978)</c:v>
                </c:pt>
                <c:pt idx="4">
                  <c:v>54年
(1979)</c:v>
                </c:pt>
                <c:pt idx="5">
                  <c:v>55年
(1980)</c:v>
                </c:pt>
                <c:pt idx="6">
                  <c:v>56年
(1981)</c:v>
                </c:pt>
                <c:pt idx="7">
                  <c:v>57年
(1982)</c:v>
                </c:pt>
                <c:pt idx="8">
                  <c:v>58年
(1983)</c:v>
                </c:pt>
                <c:pt idx="9">
                  <c:v>59年
(1984)</c:v>
                </c:pt>
                <c:pt idx="10">
                  <c:v>60年
(1985)</c:v>
                </c:pt>
                <c:pt idx="11">
                  <c:v>61年
(1986)</c:v>
                </c:pt>
                <c:pt idx="12">
                  <c:v>62年
(1987)</c:v>
                </c:pt>
                <c:pt idx="13">
                  <c:v>63年
(1988)</c:v>
                </c:pt>
                <c:pt idx="14">
                  <c:v>平成
元年
(1989)</c:v>
                </c:pt>
                <c:pt idx="15">
                  <c:v>２年
(1990)</c:v>
                </c:pt>
                <c:pt idx="16">
                  <c:v>平成
３年
(1991)</c:v>
                </c:pt>
                <c:pt idx="17">
                  <c:v>４年
(1992)</c:v>
                </c:pt>
                <c:pt idx="18">
                  <c:v>５年
(1993)</c:v>
                </c:pt>
                <c:pt idx="19">
                  <c:v>６年
(1994)</c:v>
                </c:pt>
                <c:pt idx="20">
                  <c:v>７年
(1995)</c:v>
                </c:pt>
                <c:pt idx="21">
                  <c:v>８年
(1996)</c:v>
                </c:pt>
                <c:pt idx="22">
                  <c:v>９年
(1997)</c:v>
                </c:pt>
                <c:pt idx="23">
                  <c:v>10年
(1998)</c:v>
                </c:pt>
                <c:pt idx="24">
                  <c:v>11年
(1999)</c:v>
                </c:pt>
                <c:pt idx="25">
                  <c:v>12年
(2000)</c:v>
                </c:pt>
                <c:pt idx="26">
                  <c:v>13年
(2001)</c:v>
                </c:pt>
                <c:pt idx="27">
                  <c:v>14年
(2002)</c:v>
                </c:pt>
                <c:pt idx="28">
                  <c:v>15年
(2003)</c:v>
                </c:pt>
                <c:pt idx="29">
                  <c:v>16年
(2004)</c:v>
                </c:pt>
                <c:pt idx="30">
                  <c:v>17年
(2005)</c:v>
                </c:pt>
                <c:pt idx="31">
                  <c:v>18年
(2006)</c:v>
                </c:pt>
                <c:pt idx="32">
                  <c:v>平成
19年
(2007)</c:v>
                </c:pt>
                <c:pt idx="33">
                  <c:v>20年
(2008)</c:v>
                </c:pt>
                <c:pt idx="34">
                  <c:v>21年
(2009)</c:v>
                </c:pt>
                <c:pt idx="35">
                  <c:v>22年
(2010)</c:v>
                </c:pt>
                <c:pt idx="36">
                  <c:v>23年
(2011)</c:v>
                </c:pt>
                <c:pt idx="37">
                  <c:v>24年
(2012)</c:v>
                </c:pt>
                <c:pt idx="38">
                  <c:v>25年
(2013)</c:v>
                </c:pt>
                <c:pt idx="39">
                  <c:v>26年
(2014)</c:v>
                </c:pt>
                <c:pt idx="40">
                  <c:v>27年
(2015)</c:v>
                </c:pt>
                <c:pt idx="41">
                  <c:v>28年
(2016)</c:v>
                </c:pt>
                <c:pt idx="42">
                  <c:v>29年
(2017)</c:v>
                </c:pt>
                <c:pt idx="43">
                  <c:v>30年
(2018)</c:v>
                </c:pt>
                <c:pt idx="44">
                  <c:v>令和
元年
(2019)</c:v>
                </c:pt>
                <c:pt idx="45">
                  <c:v>２年
(2020)</c:v>
                </c:pt>
                <c:pt idx="46">
                  <c:v>３年
(2021)</c:v>
                </c:pt>
                <c:pt idx="47">
                  <c:v>４年
(2022)</c:v>
                </c:pt>
              </c:strCache>
            </c:strRef>
          </c:cat>
          <c:val>
            <c:numRef>
              <c:f>('人口の移り変わり '!$C$5:$R$5,'人口の移り変わり '!$C$12:$R$12,'人口の移り変わり '!$C$19:$R$19)</c:f>
              <c:numCache>
                <c:formatCode>General</c:formatCode>
                <c:ptCount val="48"/>
                <c:pt idx="1">
                  <c:v>10091</c:v>
                </c:pt>
                <c:pt idx="2" formatCode="0;[Red]\-0">
                  <c:v>9923</c:v>
                </c:pt>
                <c:pt idx="3" formatCode="0;[Red]\-0">
                  <c:v>10210</c:v>
                </c:pt>
                <c:pt idx="4" formatCode="0;[Red]\-0">
                  <c:v>8982</c:v>
                </c:pt>
                <c:pt idx="5" formatCode="0;[Red]\-0">
                  <c:v>8896</c:v>
                </c:pt>
                <c:pt idx="6" formatCode="0;[Red]\-0">
                  <c:v>7914</c:v>
                </c:pt>
                <c:pt idx="7" formatCode="0;[Red]\-0">
                  <c:v>8050</c:v>
                </c:pt>
                <c:pt idx="8" formatCode="0;[Red]\-0">
                  <c:v>8518</c:v>
                </c:pt>
                <c:pt idx="9" formatCode="0;[Red]\-0">
                  <c:v>8198</c:v>
                </c:pt>
                <c:pt idx="10" formatCode="0;[Red]\-0">
                  <c:v>8064</c:v>
                </c:pt>
                <c:pt idx="11" formatCode="0;[Red]\-0">
                  <c:v>7185</c:v>
                </c:pt>
                <c:pt idx="12" formatCode="0;[Red]\-0">
                  <c:v>7117</c:v>
                </c:pt>
                <c:pt idx="13" formatCode="0;[Red]\-0">
                  <c:v>6695</c:v>
                </c:pt>
                <c:pt idx="14" formatCode="0;[Red]\-0">
                  <c:v>6101</c:v>
                </c:pt>
                <c:pt idx="15" formatCode="0;[Red]\-0">
                  <c:v>5563</c:v>
                </c:pt>
                <c:pt idx="16" formatCode="0;[Red]\-0">
                  <c:v>5223</c:v>
                </c:pt>
                <c:pt idx="17" formatCode="0;[Red]\-0">
                  <c:v>5158</c:v>
                </c:pt>
                <c:pt idx="18" formatCode="0;[Red]\-0">
                  <c:v>4472</c:v>
                </c:pt>
                <c:pt idx="19" formatCode="0;[Red]\-0">
                  <c:v>5018</c:v>
                </c:pt>
                <c:pt idx="20" formatCode="0;[Red]\-0">
                  <c:v>4895</c:v>
                </c:pt>
                <c:pt idx="21" formatCode="0;[Red]\-0">
                  <c:v>5200</c:v>
                </c:pt>
                <c:pt idx="22" formatCode="0;[Red]\-0">
                  <c:v>5058</c:v>
                </c:pt>
                <c:pt idx="23" formatCode="0;[Red]\-0">
                  <c:v>5176</c:v>
                </c:pt>
                <c:pt idx="24" formatCode="0;[Red]\-0">
                  <c:v>4912</c:v>
                </c:pt>
                <c:pt idx="25" formatCode="0;[Red]\-0">
                  <c:v>4905</c:v>
                </c:pt>
                <c:pt idx="26" formatCode="0;[Red]\-0">
                  <c:v>4799</c:v>
                </c:pt>
                <c:pt idx="27" formatCode="0;[Red]\-0">
                  <c:v>5086</c:v>
                </c:pt>
                <c:pt idx="28" formatCode="0;[Red]\-0">
                  <c:v>4131</c:v>
                </c:pt>
                <c:pt idx="29" formatCode="0;[Red]\-0">
                  <c:v>4143</c:v>
                </c:pt>
                <c:pt idx="30" formatCode="0;[Red]\-0">
                  <c:v>3041</c:v>
                </c:pt>
                <c:pt idx="31" formatCode="0;[Red]\-0">
                  <c:v>2908</c:v>
                </c:pt>
                <c:pt idx="32" formatCode="0;[Red]\-0">
                  <c:v>2964</c:v>
                </c:pt>
                <c:pt idx="33" formatCode="0;[Red]\-0">
                  <c:v>2810</c:v>
                </c:pt>
                <c:pt idx="34" formatCode="0;[Red]\-0">
                  <c:v>2320</c:v>
                </c:pt>
                <c:pt idx="35" formatCode="0;[Red]\-0">
                  <c:v>2068</c:v>
                </c:pt>
                <c:pt idx="36" formatCode="0;[Red]\-0">
                  <c:v>1637</c:v>
                </c:pt>
                <c:pt idx="37" formatCode="0;[Red]\-0">
                  <c:v>1233</c:v>
                </c:pt>
                <c:pt idx="38" formatCode="0;[Red]\-0">
                  <c:v>1010</c:v>
                </c:pt>
                <c:pt idx="39" formatCode="0;[Red]\-0">
                  <c:v>509</c:v>
                </c:pt>
                <c:pt idx="40" formatCode="0;[Red]\-0">
                  <c:v>364</c:v>
                </c:pt>
                <c:pt idx="41" formatCode="0;[Red]\-0">
                  <c:v>-40</c:v>
                </c:pt>
                <c:pt idx="42" formatCode="0;[Red]\-0">
                  <c:v>-1102</c:v>
                </c:pt>
                <c:pt idx="43" formatCode="0;[Red]\-0">
                  <c:v>-1880</c:v>
                </c:pt>
                <c:pt idx="44" formatCode="0;[Red]\-0">
                  <c:v>-2208</c:v>
                </c:pt>
                <c:pt idx="45" formatCode="0;[Red]\-0">
                  <c:v>-2297</c:v>
                </c:pt>
                <c:pt idx="46" formatCode="0;[Red]\-0">
                  <c:v>-3435</c:v>
                </c:pt>
                <c:pt idx="47" formatCode="0;[Red]\-0">
                  <c:v>-4390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58-4E4D-89E2-D32971457B7A}"/>
            </c:ext>
          </c:extLst>
        </c:ser>
        <c:ser>
          <c:idx val="1"/>
          <c:order val="1"/>
          <c:tx>
            <c:strRef>
              <c:f>'人口の移り変わり '!$B$6</c:f>
              <c:strCache>
                <c:ptCount val="1"/>
                <c:pt idx="0">
                  <c:v>社会増減数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('人口の移り変わり '!$C$2:$R$2,'人口の移り変わり '!$C$9:$R$9,'人口の移り変わり '!$C$16:$R$16)</c:f>
              <c:strCache>
                <c:ptCount val="48"/>
                <c:pt idx="0">
                  <c:v>昭和
50年
(1975)</c:v>
                </c:pt>
                <c:pt idx="1">
                  <c:v>51年
(1976)</c:v>
                </c:pt>
                <c:pt idx="2">
                  <c:v>52年
(1977)</c:v>
                </c:pt>
                <c:pt idx="3">
                  <c:v>53年
(1978)</c:v>
                </c:pt>
                <c:pt idx="4">
                  <c:v>54年
(1979)</c:v>
                </c:pt>
                <c:pt idx="5">
                  <c:v>55年
(1980)</c:v>
                </c:pt>
                <c:pt idx="6">
                  <c:v>56年
(1981)</c:v>
                </c:pt>
                <c:pt idx="7">
                  <c:v>57年
(1982)</c:v>
                </c:pt>
                <c:pt idx="8">
                  <c:v>58年
(1983)</c:v>
                </c:pt>
                <c:pt idx="9">
                  <c:v>59年
(1984)</c:v>
                </c:pt>
                <c:pt idx="10">
                  <c:v>60年
(1985)</c:v>
                </c:pt>
                <c:pt idx="11">
                  <c:v>61年
(1986)</c:v>
                </c:pt>
                <c:pt idx="12">
                  <c:v>62年
(1987)</c:v>
                </c:pt>
                <c:pt idx="13">
                  <c:v>63年
(1988)</c:v>
                </c:pt>
                <c:pt idx="14">
                  <c:v>平成
元年
(1989)</c:v>
                </c:pt>
                <c:pt idx="15">
                  <c:v>２年
(1990)</c:v>
                </c:pt>
                <c:pt idx="16">
                  <c:v>平成
３年
(1991)</c:v>
                </c:pt>
                <c:pt idx="17">
                  <c:v>４年
(1992)</c:v>
                </c:pt>
                <c:pt idx="18">
                  <c:v>５年
(1993)</c:v>
                </c:pt>
                <c:pt idx="19">
                  <c:v>６年
(1994)</c:v>
                </c:pt>
                <c:pt idx="20">
                  <c:v>７年
(1995)</c:v>
                </c:pt>
                <c:pt idx="21">
                  <c:v>８年
(1996)</c:v>
                </c:pt>
                <c:pt idx="22">
                  <c:v>９年
(1997)</c:v>
                </c:pt>
                <c:pt idx="23">
                  <c:v>10年
(1998)</c:v>
                </c:pt>
                <c:pt idx="24">
                  <c:v>11年
(1999)</c:v>
                </c:pt>
                <c:pt idx="25">
                  <c:v>12年
(2000)</c:v>
                </c:pt>
                <c:pt idx="26">
                  <c:v>13年
(2001)</c:v>
                </c:pt>
                <c:pt idx="27">
                  <c:v>14年
(2002)</c:v>
                </c:pt>
                <c:pt idx="28">
                  <c:v>15年
(2003)</c:v>
                </c:pt>
                <c:pt idx="29">
                  <c:v>16年
(2004)</c:v>
                </c:pt>
                <c:pt idx="30">
                  <c:v>17年
(2005)</c:v>
                </c:pt>
                <c:pt idx="31">
                  <c:v>18年
(2006)</c:v>
                </c:pt>
                <c:pt idx="32">
                  <c:v>平成
19年
(2007)</c:v>
                </c:pt>
                <c:pt idx="33">
                  <c:v>20年
(2008)</c:v>
                </c:pt>
                <c:pt idx="34">
                  <c:v>21年
(2009)</c:v>
                </c:pt>
                <c:pt idx="35">
                  <c:v>22年
(2010)</c:v>
                </c:pt>
                <c:pt idx="36">
                  <c:v>23年
(2011)</c:v>
                </c:pt>
                <c:pt idx="37">
                  <c:v>24年
(2012)</c:v>
                </c:pt>
                <c:pt idx="38">
                  <c:v>25年
(2013)</c:v>
                </c:pt>
                <c:pt idx="39">
                  <c:v>26年
(2014)</c:v>
                </c:pt>
                <c:pt idx="40">
                  <c:v>27年
(2015)</c:v>
                </c:pt>
                <c:pt idx="41">
                  <c:v>28年
(2016)</c:v>
                </c:pt>
                <c:pt idx="42">
                  <c:v>29年
(2017)</c:v>
                </c:pt>
                <c:pt idx="43">
                  <c:v>30年
(2018)</c:v>
                </c:pt>
                <c:pt idx="44">
                  <c:v>令和
元年
(2019)</c:v>
                </c:pt>
                <c:pt idx="45">
                  <c:v>２年
(2020)</c:v>
                </c:pt>
                <c:pt idx="46">
                  <c:v>３年
(2021)</c:v>
                </c:pt>
                <c:pt idx="47">
                  <c:v>４年
(2022)</c:v>
                </c:pt>
              </c:strCache>
            </c:strRef>
          </c:cat>
          <c:val>
            <c:numRef>
              <c:f>('人口の移り変わり '!$C$6:$R$6,'人口の移り変わり '!$C$13:$R$13,'人口の移り変わり '!$C$20:$R$20)</c:f>
              <c:numCache>
                <c:formatCode>General</c:formatCode>
                <c:ptCount val="48"/>
                <c:pt idx="1">
                  <c:v>9881</c:v>
                </c:pt>
                <c:pt idx="2" formatCode="0;[Red]\-0">
                  <c:v>10122</c:v>
                </c:pt>
                <c:pt idx="3" formatCode="0;[Red]\-0">
                  <c:v>7644</c:v>
                </c:pt>
                <c:pt idx="4" formatCode="0;[Red]\-0">
                  <c:v>10563</c:v>
                </c:pt>
                <c:pt idx="5" formatCode="0;[Red]\-0">
                  <c:v>10044</c:v>
                </c:pt>
                <c:pt idx="6" formatCode="0;[Red]\-0">
                  <c:v>7772</c:v>
                </c:pt>
                <c:pt idx="7" formatCode="0;[Red]\-0">
                  <c:v>7159</c:v>
                </c:pt>
                <c:pt idx="8" formatCode="0;[Red]\-0">
                  <c:v>5844</c:v>
                </c:pt>
                <c:pt idx="9" formatCode="0;[Red]\-0">
                  <c:v>4579</c:v>
                </c:pt>
                <c:pt idx="10" formatCode="0;[Red]\-0">
                  <c:v>6108</c:v>
                </c:pt>
                <c:pt idx="11" formatCode="0;[Red]\-0">
                  <c:v>3899</c:v>
                </c:pt>
                <c:pt idx="12" formatCode="0;[Red]\-0">
                  <c:v>4809</c:v>
                </c:pt>
                <c:pt idx="13" formatCode="0;[Red]\-0">
                  <c:v>7009</c:v>
                </c:pt>
                <c:pt idx="14" formatCode="0;[Red]\-0">
                  <c:v>10197</c:v>
                </c:pt>
                <c:pt idx="15" formatCode="0;[Red]\-0">
                  <c:v>3660</c:v>
                </c:pt>
                <c:pt idx="16" formatCode="0;[Red]\-0">
                  <c:v>8451</c:v>
                </c:pt>
                <c:pt idx="17" formatCode="0;[Red]\-0">
                  <c:v>7309</c:v>
                </c:pt>
                <c:pt idx="18" formatCode="0;[Red]\-0">
                  <c:v>8318</c:v>
                </c:pt>
                <c:pt idx="19" formatCode="0;[Red]\-0">
                  <c:v>8427</c:v>
                </c:pt>
                <c:pt idx="20" formatCode="0;[Red]\-0">
                  <c:v>9073</c:v>
                </c:pt>
                <c:pt idx="21" formatCode="0;[Red]\-0">
                  <c:v>6841</c:v>
                </c:pt>
                <c:pt idx="22" formatCode="0;[Red]\-0">
                  <c:v>7410</c:v>
                </c:pt>
                <c:pt idx="23" formatCode="0;[Red]\-0">
                  <c:v>7458</c:v>
                </c:pt>
                <c:pt idx="24" formatCode="0;[Red]\-0">
                  <c:v>5106</c:v>
                </c:pt>
                <c:pt idx="25" formatCode="0;[Red]\-0">
                  <c:v>5821</c:v>
                </c:pt>
                <c:pt idx="26" formatCode="0;[Red]\-0">
                  <c:v>4730</c:v>
                </c:pt>
                <c:pt idx="27" formatCode="0;[Red]\-0">
                  <c:v>2326</c:v>
                </c:pt>
                <c:pt idx="28" formatCode="0;[Red]\-0">
                  <c:v>2511</c:v>
                </c:pt>
                <c:pt idx="29" formatCode="0;[Red]\-0">
                  <c:v>3624</c:v>
                </c:pt>
                <c:pt idx="30" formatCode="0;[Red]\-0">
                  <c:v>4009</c:v>
                </c:pt>
                <c:pt idx="31" formatCode="0;[Red]\-0">
                  <c:v>3841</c:v>
                </c:pt>
                <c:pt idx="32" formatCode="0;[Red]\-0">
                  <c:v>4735</c:v>
                </c:pt>
                <c:pt idx="33" formatCode="0;[Red]\-0">
                  <c:v>3454</c:v>
                </c:pt>
                <c:pt idx="34" formatCode="0;[Red]\-0">
                  <c:v>-1261</c:v>
                </c:pt>
                <c:pt idx="35" formatCode="0;[Red]\-0">
                  <c:v>-223</c:v>
                </c:pt>
                <c:pt idx="36" formatCode="0;[Red]\-0">
                  <c:v>1984</c:v>
                </c:pt>
                <c:pt idx="37" formatCode="0;[Red]\-0">
                  <c:v>915</c:v>
                </c:pt>
                <c:pt idx="38" formatCode="0;[Red]\-0">
                  <c:v>-604</c:v>
                </c:pt>
                <c:pt idx="39" formatCode="0;[Red]\-0">
                  <c:v>-961</c:v>
                </c:pt>
                <c:pt idx="40" formatCode="0;[Red]\-0">
                  <c:v>-1491</c:v>
                </c:pt>
                <c:pt idx="41" formatCode="0;[Red]\-0">
                  <c:v>203</c:v>
                </c:pt>
                <c:pt idx="42" formatCode="0;[Red]\-0">
                  <c:v>979</c:v>
                </c:pt>
                <c:pt idx="43" formatCode="0;[Red]\-0">
                  <c:v>1805</c:v>
                </c:pt>
                <c:pt idx="44" formatCode="0;[Red]\-0">
                  <c:v>3286</c:v>
                </c:pt>
                <c:pt idx="45" formatCode="0;[Red]\-0">
                  <c:v>753</c:v>
                </c:pt>
                <c:pt idx="46" formatCode="0;[Red]\-0">
                  <c:v>177</c:v>
                </c:pt>
                <c:pt idx="47" formatCode="0;[Red]\-0">
                  <c:v>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58-4E4D-89E2-D32971457B7A}"/>
            </c:ext>
          </c:extLst>
        </c:ser>
        <c:ser>
          <c:idx val="2"/>
          <c:order val="2"/>
          <c:tx>
            <c:strRef>
              <c:f>'人口の移り変わり '!$B$7</c:f>
              <c:strCache>
                <c:ptCount val="1"/>
                <c:pt idx="0">
                  <c:v>対前年増減数</c:v>
                </c:pt>
              </c:strCache>
            </c:strRef>
          </c:tx>
          <c:cat>
            <c:strRef>
              <c:f>('人口の移り変わり '!$C$2:$R$2,'人口の移り変わり '!$C$9:$R$9,'人口の移り変わり '!$C$16:$R$16)</c:f>
              <c:strCache>
                <c:ptCount val="48"/>
                <c:pt idx="0">
                  <c:v>昭和
50年
(1975)</c:v>
                </c:pt>
                <c:pt idx="1">
                  <c:v>51年
(1976)</c:v>
                </c:pt>
                <c:pt idx="2">
                  <c:v>52年
(1977)</c:v>
                </c:pt>
                <c:pt idx="3">
                  <c:v>53年
(1978)</c:v>
                </c:pt>
                <c:pt idx="4">
                  <c:v>54年
(1979)</c:v>
                </c:pt>
                <c:pt idx="5">
                  <c:v>55年
(1980)</c:v>
                </c:pt>
                <c:pt idx="6">
                  <c:v>56年
(1981)</c:v>
                </c:pt>
                <c:pt idx="7">
                  <c:v>57年
(1982)</c:v>
                </c:pt>
                <c:pt idx="8">
                  <c:v>58年
(1983)</c:v>
                </c:pt>
                <c:pt idx="9">
                  <c:v>59年
(1984)</c:v>
                </c:pt>
                <c:pt idx="10">
                  <c:v>60年
(1985)</c:v>
                </c:pt>
                <c:pt idx="11">
                  <c:v>61年
(1986)</c:v>
                </c:pt>
                <c:pt idx="12">
                  <c:v>62年
(1987)</c:v>
                </c:pt>
                <c:pt idx="13">
                  <c:v>63年
(1988)</c:v>
                </c:pt>
                <c:pt idx="14">
                  <c:v>平成
元年
(1989)</c:v>
                </c:pt>
                <c:pt idx="15">
                  <c:v>２年
(1990)</c:v>
                </c:pt>
                <c:pt idx="16">
                  <c:v>平成
３年
(1991)</c:v>
                </c:pt>
                <c:pt idx="17">
                  <c:v>４年
(1992)</c:v>
                </c:pt>
                <c:pt idx="18">
                  <c:v>５年
(1993)</c:v>
                </c:pt>
                <c:pt idx="19">
                  <c:v>６年
(1994)</c:v>
                </c:pt>
                <c:pt idx="20">
                  <c:v>７年
(1995)</c:v>
                </c:pt>
                <c:pt idx="21">
                  <c:v>８年
(1996)</c:v>
                </c:pt>
                <c:pt idx="22">
                  <c:v>９年
(1997)</c:v>
                </c:pt>
                <c:pt idx="23">
                  <c:v>10年
(1998)</c:v>
                </c:pt>
                <c:pt idx="24">
                  <c:v>11年
(1999)</c:v>
                </c:pt>
                <c:pt idx="25">
                  <c:v>12年
(2000)</c:v>
                </c:pt>
                <c:pt idx="26">
                  <c:v>13年
(2001)</c:v>
                </c:pt>
                <c:pt idx="27">
                  <c:v>14年
(2002)</c:v>
                </c:pt>
                <c:pt idx="28">
                  <c:v>15年
(2003)</c:v>
                </c:pt>
                <c:pt idx="29">
                  <c:v>16年
(2004)</c:v>
                </c:pt>
                <c:pt idx="30">
                  <c:v>17年
(2005)</c:v>
                </c:pt>
                <c:pt idx="31">
                  <c:v>18年
(2006)</c:v>
                </c:pt>
                <c:pt idx="32">
                  <c:v>平成
19年
(2007)</c:v>
                </c:pt>
                <c:pt idx="33">
                  <c:v>20年
(2008)</c:v>
                </c:pt>
                <c:pt idx="34">
                  <c:v>21年
(2009)</c:v>
                </c:pt>
                <c:pt idx="35">
                  <c:v>22年
(2010)</c:v>
                </c:pt>
                <c:pt idx="36">
                  <c:v>23年
(2011)</c:v>
                </c:pt>
                <c:pt idx="37">
                  <c:v>24年
(2012)</c:v>
                </c:pt>
                <c:pt idx="38">
                  <c:v>25年
(2013)</c:v>
                </c:pt>
                <c:pt idx="39">
                  <c:v>26年
(2014)</c:v>
                </c:pt>
                <c:pt idx="40">
                  <c:v>27年
(2015)</c:v>
                </c:pt>
                <c:pt idx="41">
                  <c:v>28年
(2016)</c:v>
                </c:pt>
                <c:pt idx="42">
                  <c:v>29年
(2017)</c:v>
                </c:pt>
                <c:pt idx="43">
                  <c:v>30年
(2018)</c:v>
                </c:pt>
                <c:pt idx="44">
                  <c:v>令和
元年
(2019)</c:v>
                </c:pt>
                <c:pt idx="45">
                  <c:v>２年
(2020)</c:v>
                </c:pt>
                <c:pt idx="46">
                  <c:v>３年
(2021)</c:v>
                </c:pt>
                <c:pt idx="47">
                  <c:v>４年
(2022)</c:v>
                </c:pt>
              </c:strCache>
            </c:strRef>
          </c:cat>
          <c:val>
            <c:numRef>
              <c:f>('人口の移り変わり '!$C$7:$R$7,'人口の移り変わり '!$C$14:$R$14,'人口の移り変わり '!$C$21:$R$21)</c:f>
              <c:numCache>
                <c:formatCode>General</c:formatCode>
                <c:ptCount val="48"/>
                <c:pt idx="1">
                  <c:v>19972</c:v>
                </c:pt>
                <c:pt idx="2" formatCode="0;[Red]\-0">
                  <c:v>20045</c:v>
                </c:pt>
                <c:pt idx="3" formatCode="0;[Red]\-0">
                  <c:v>17854</c:v>
                </c:pt>
                <c:pt idx="4" formatCode="0;[Red]\-0">
                  <c:v>19545</c:v>
                </c:pt>
                <c:pt idx="5" formatCode="0;[Red]\-0">
                  <c:v>16861</c:v>
                </c:pt>
                <c:pt idx="6" formatCode="0;[Red]\-0">
                  <c:v>15686</c:v>
                </c:pt>
                <c:pt idx="7" formatCode="0;[Red]\-0">
                  <c:v>15209</c:v>
                </c:pt>
                <c:pt idx="8" formatCode="0;[Red]\-0">
                  <c:v>14362</c:v>
                </c:pt>
                <c:pt idx="9" formatCode="0;[Red]\-0">
                  <c:v>12777</c:v>
                </c:pt>
                <c:pt idx="10" formatCode="0;[Red]\-0">
                  <c:v>17912</c:v>
                </c:pt>
                <c:pt idx="11" formatCode="0;[Red]\-0">
                  <c:v>11084</c:v>
                </c:pt>
                <c:pt idx="12" formatCode="0;[Red]\-0">
                  <c:v>11926</c:v>
                </c:pt>
                <c:pt idx="13" formatCode="0;[Red]\-0">
                  <c:v>13704</c:v>
                </c:pt>
                <c:pt idx="14" formatCode="0;[Red]\-0">
                  <c:v>16298</c:v>
                </c:pt>
                <c:pt idx="15" formatCode="0;[Red]\-0">
                  <c:v>13555</c:v>
                </c:pt>
                <c:pt idx="16" formatCode="0;[Red]\-0">
                  <c:v>13674</c:v>
                </c:pt>
                <c:pt idx="17" formatCode="0;[Red]\-0">
                  <c:v>12467</c:v>
                </c:pt>
                <c:pt idx="18" formatCode="0;[Red]\-0">
                  <c:v>12790</c:v>
                </c:pt>
                <c:pt idx="19" formatCode="0;[Red]\-0">
                  <c:v>13445</c:v>
                </c:pt>
                <c:pt idx="20" formatCode="0;[Red]\-0">
                  <c:v>12218</c:v>
                </c:pt>
                <c:pt idx="21" formatCode="0;[Red]\-0">
                  <c:v>12041</c:v>
                </c:pt>
                <c:pt idx="22" formatCode="0;[Red]\-0">
                  <c:v>12468</c:v>
                </c:pt>
                <c:pt idx="23" formatCode="0;[Red]\-0">
                  <c:v>12634</c:v>
                </c:pt>
                <c:pt idx="24" formatCode="0;[Red]\-0">
                  <c:v>10018</c:v>
                </c:pt>
                <c:pt idx="25" formatCode="0;[Red]\-0">
                  <c:v>8666</c:v>
                </c:pt>
                <c:pt idx="26" formatCode="0;[Red]\-0">
                  <c:v>9529</c:v>
                </c:pt>
                <c:pt idx="27" formatCode="0;[Red]\-0">
                  <c:v>7412</c:v>
                </c:pt>
                <c:pt idx="28" formatCode="0;[Red]\-0">
                  <c:v>6642</c:v>
                </c:pt>
                <c:pt idx="29" formatCode="0;[Red]\-0">
                  <c:v>7767</c:v>
                </c:pt>
                <c:pt idx="30" formatCode="0;[Red]\-0">
                  <c:v>6179</c:v>
                </c:pt>
                <c:pt idx="31" formatCode="0;[Red]\-0">
                  <c:v>6749</c:v>
                </c:pt>
                <c:pt idx="32" formatCode="0;[Red]\-0">
                  <c:v>7699</c:v>
                </c:pt>
                <c:pt idx="33" formatCode="0;[Red]\-0">
                  <c:v>6264</c:v>
                </c:pt>
                <c:pt idx="34" formatCode="0;[Red]\-0">
                  <c:v>1059</c:v>
                </c:pt>
                <c:pt idx="35" formatCode="0;[Red]\-0">
                  <c:v>8645</c:v>
                </c:pt>
                <c:pt idx="36" formatCode="0;[Red]\-0">
                  <c:v>3621</c:v>
                </c:pt>
                <c:pt idx="37" formatCode="0;[Red]\-0">
                  <c:v>2148</c:v>
                </c:pt>
                <c:pt idx="38" formatCode="0;[Red]\-0">
                  <c:v>406</c:v>
                </c:pt>
                <c:pt idx="39" formatCode="0;[Red]\-0">
                  <c:v>-452</c:v>
                </c:pt>
                <c:pt idx="40" formatCode="0;[Red]\-0">
                  <c:v>-3584</c:v>
                </c:pt>
                <c:pt idx="41" formatCode="0;[Red]\-0">
                  <c:v>163</c:v>
                </c:pt>
                <c:pt idx="42" formatCode="0;[Red]\-0">
                  <c:v>-123</c:v>
                </c:pt>
                <c:pt idx="43" formatCode="0;[Red]\-0">
                  <c:v>-75</c:v>
                </c:pt>
                <c:pt idx="44" formatCode="0;[Red]\-0">
                  <c:v>1078</c:v>
                </c:pt>
                <c:pt idx="45" formatCode="0;[Red]\-0">
                  <c:v>-349</c:v>
                </c:pt>
                <c:pt idx="46" formatCode="0;[Red]\-0">
                  <c:v>-3258</c:v>
                </c:pt>
                <c:pt idx="47" formatCode="0;[Red]\-0">
                  <c:v>-964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58-4E4D-89E2-D32971457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061440"/>
        <c:axId val="1781054368"/>
      </c:lineChart>
      <c:catAx>
        <c:axId val="17810614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1781054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81054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6.954907407407407E-3"/>
              <c:y val="3.73386904761904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81061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70009259259261"/>
          <c:y val="0.10971349206349207"/>
          <c:w val="0.12807582267986389"/>
          <c:h val="0.16265984654731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000000000000344" r="0.75000000000000344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【</a:t>
            </a:r>
            <a:r>
              <a:rPr lang="ja-JP" sz="1400" baseline="0"/>
              <a:t>図１</a:t>
            </a:r>
            <a:r>
              <a:rPr lang="en-US" sz="1400" baseline="0"/>
              <a:t>】</a:t>
            </a:r>
            <a:r>
              <a:rPr lang="ja-JP" sz="1400" baseline="0"/>
              <a:t>人口の移り変わり</a:t>
            </a:r>
          </a:p>
        </c:rich>
      </c:tx>
      <c:layout>
        <c:manualLayout>
          <c:xMode val="edge"/>
          <c:yMode val="edge"/>
          <c:x val="0.42658194444444447"/>
          <c:y val="1.6333134920634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428407798120839E-2"/>
          <c:y val="8.2289484126984141E-2"/>
          <c:w val="0.94227470032503602"/>
          <c:h val="0.79962182539682536"/>
        </c:manualLayout>
      </c:layout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0099FF"/>
            </a:solidFill>
          </c:spPr>
          <c:invertIfNegative val="0"/>
          <c:cat>
            <c:strRef>
              <c:f>('人口の移り変わり '!$C$2:$R$2,'人口の移り変わり '!$C$9:$R$9,'人口の移り変わり '!$C$16:$R$16)</c:f>
              <c:strCache>
                <c:ptCount val="48"/>
                <c:pt idx="0">
                  <c:v>昭和
50年
(1975)</c:v>
                </c:pt>
                <c:pt idx="1">
                  <c:v>51年
(1976)</c:v>
                </c:pt>
                <c:pt idx="2">
                  <c:v>52年
(1977)</c:v>
                </c:pt>
                <c:pt idx="3">
                  <c:v>53年
(1978)</c:v>
                </c:pt>
                <c:pt idx="4">
                  <c:v>54年
(1979)</c:v>
                </c:pt>
                <c:pt idx="5">
                  <c:v>55年
(1980)</c:v>
                </c:pt>
                <c:pt idx="6">
                  <c:v>56年
(1981)</c:v>
                </c:pt>
                <c:pt idx="7">
                  <c:v>57年
(1982)</c:v>
                </c:pt>
                <c:pt idx="8">
                  <c:v>58年
(1983)</c:v>
                </c:pt>
                <c:pt idx="9">
                  <c:v>59年
(1984)</c:v>
                </c:pt>
                <c:pt idx="10">
                  <c:v>60年
(1985)</c:v>
                </c:pt>
                <c:pt idx="11">
                  <c:v>61年
(1986)</c:v>
                </c:pt>
                <c:pt idx="12">
                  <c:v>62年
(1987)</c:v>
                </c:pt>
                <c:pt idx="13">
                  <c:v>63年
(1988)</c:v>
                </c:pt>
                <c:pt idx="14">
                  <c:v>平成
元年
(1989)</c:v>
                </c:pt>
                <c:pt idx="15">
                  <c:v>２年
(1990)</c:v>
                </c:pt>
                <c:pt idx="16">
                  <c:v>平成
３年
(1991)</c:v>
                </c:pt>
                <c:pt idx="17">
                  <c:v>４年
(1992)</c:v>
                </c:pt>
                <c:pt idx="18">
                  <c:v>５年
(1993)</c:v>
                </c:pt>
                <c:pt idx="19">
                  <c:v>６年
(1994)</c:v>
                </c:pt>
                <c:pt idx="20">
                  <c:v>７年
(1995)</c:v>
                </c:pt>
                <c:pt idx="21">
                  <c:v>８年
(1996)</c:v>
                </c:pt>
                <c:pt idx="22">
                  <c:v>９年
(1997)</c:v>
                </c:pt>
                <c:pt idx="23">
                  <c:v>10年
(1998)</c:v>
                </c:pt>
                <c:pt idx="24">
                  <c:v>11年
(1999)</c:v>
                </c:pt>
                <c:pt idx="25">
                  <c:v>12年
(2000)</c:v>
                </c:pt>
                <c:pt idx="26">
                  <c:v>13年
(2001)</c:v>
                </c:pt>
                <c:pt idx="27">
                  <c:v>14年
(2002)</c:v>
                </c:pt>
                <c:pt idx="28">
                  <c:v>15年
(2003)</c:v>
                </c:pt>
                <c:pt idx="29">
                  <c:v>16年
(2004)</c:v>
                </c:pt>
                <c:pt idx="30">
                  <c:v>17年
(2005)</c:v>
                </c:pt>
                <c:pt idx="31">
                  <c:v>18年
(2006)</c:v>
                </c:pt>
                <c:pt idx="32">
                  <c:v>平成
19年
(2007)</c:v>
                </c:pt>
                <c:pt idx="33">
                  <c:v>20年
(2008)</c:v>
                </c:pt>
                <c:pt idx="34">
                  <c:v>21年
(2009)</c:v>
                </c:pt>
                <c:pt idx="35">
                  <c:v>22年
(2010)</c:v>
                </c:pt>
                <c:pt idx="36">
                  <c:v>23年
(2011)</c:v>
                </c:pt>
                <c:pt idx="37">
                  <c:v>24年
(2012)</c:v>
                </c:pt>
                <c:pt idx="38">
                  <c:v>25年
(2013)</c:v>
                </c:pt>
                <c:pt idx="39">
                  <c:v>26年
(2014)</c:v>
                </c:pt>
                <c:pt idx="40">
                  <c:v>27年
(2015)</c:v>
                </c:pt>
                <c:pt idx="41">
                  <c:v>28年
(2016)</c:v>
                </c:pt>
                <c:pt idx="42">
                  <c:v>29年
(2017)</c:v>
                </c:pt>
                <c:pt idx="43">
                  <c:v>30年
(2018)</c:v>
                </c:pt>
                <c:pt idx="44">
                  <c:v>令和
元年
(2019)</c:v>
                </c:pt>
                <c:pt idx="45">
                  <c:v>２年
(2020)</c:v>
                </c:pt>
                <c:pt idx="46">
                  <c:v>３年
(2021)</c:v>
                </c:pt>
                <c:pt idx="47">
                  <c:v>４年
(2022)</c:v>
                </c:pt>
              </c:strCache>
            </c:strRef>
          </c:cat>
          <c:val>
            <c:numRef>
              <c:f>('人口の移り変わり '!$C$4:$R$4,'人口の移り変わり '!$C$11:$R$11,'人口の移り変わり '!$C$18:$R$18)</c:f>
              <c:numCache>
                <c:formatCode>0;[Red]\-0</c:formatCode>
                <c:ptCount val="48"/>
                <c:pt idx="0">
                  <c:v>985621</c:v>
                </c:pt>
                <c:pt idx="1">
                  <c:v>1005593</c:v>
                </c:pt>
                <c:pt idx="2">
                  <c:v>1025638</c:v>
                </c:pt>
                <c:pt idx="3">
                  <c:v>1043492</c:v>
                </c:pt>
                <c:pt idx="4">
                  <c:v>1063037</c:v>
                </c:pt>
                <c:pt idx="5">
                  <c:v>1079898</c:v>
                </c:pt>
                <c:pt idx="6">
                  <c:v>1095584</c:v>
                </c:pt>
                <c:pt idx="7">
                  <c:v>1110793</c:v>
                </c:pt>
                <c:pt idx="8">
                  <c:v>1125155</c:v>
                </c:pt>
                <c:pt idx="9">
                  <c:v>1137932</c:v>
                </c:pt>
                <c:pt idx="10">
                  <c:v>1155844</c:v>
                </c:pt>
                <c:pt idx="11">
                  <c:v>1166928</c:v>
                </c:pt>
                <c:pt idx="12">
                  <c:v>1178854</c:v>
                </c:pt>
                <c:pt idx="13">
                  <c:v>1192558</c:v>
                </c:pt>
                <c:pt idx="14">
                  <c:v>1208856</c:v>
                </c:pt>
                <c:pt idx="15">
                  <c:v>1222411</c:v>
                </c:pt>
                <c:pt idx="16">
                  <c:v>1236085</c:v>
                </c:pt>
                <c:pt idx="17">
                  <c:v>1248552</c:v>
                </c:pt>
                <c:pt idx="18">
                  <c:v>1261342</c:v>
                </c:pt>
                <c:pt idx="19">
                  <c:v>1274787</c:v>
                </c:pt>
                <c:pt idx="20">
                  <c:v>1287005</c:v>
                </c:pt>
                <c:pt idx="21">
                  <c:v>1299046</c:v>
                </c:pt>
                <c:pt idx="22">
                  <c:v>1311514</c:v>
                </c:pt>
                <c:pt idx="23">
                  <c:v>1324148</c:v>
                </c:pt>
                <c:pt idx="24">
                  <c:v>1334166</c:v>
                </c:pt>
                <c:pt idx="25">
                  <c:v>1342832</c:v>
                </c:pt>
                <c:pt idx="26">
                  <c:v>1352361</c:v>
                </c:pt>
                <c:pt idx="27">
                  <c:v>1359773</c:v>
                </c:pt>
                <c:pt idx="28">
                  <c:v>1366415</c:v>
                </c:pt>
                <c:pt idx="29">
                  <c:v>1374182</c:v>
                </c:pt>
                <c:pt idx="30">
                  <c:v>1380361</c:v>
                </c:pt>
                <c:pt idx="31">
                  <c:v>1387110</c:v>
                </c:pt>
                <c:pt idx="32">
                  <c:v>1394809</c:v>
                </c:pt>
                <c:pt idx="33">
                  <c:v>1401073</c:v>
                </c:pt>
                <c:pt idx="34">
                  <c:v>1402132</c:v>
                </c:pt>
                <c:pt idx="35">
                  <c:v>1410777</c:v>
                </c:pt>
                <c:pt idx="36">
                  <c:v>1414398</c:v>
                </c:pt>
                <c:pt idx="37">
                  <c:v>1416546</c:v>
                </c:pt>
                <c:pt idx="38">
                  <c:v>1416952</c:v>
                </c:pt>
                <c:pt idx="39">
                  <c:v>1416500</c:v>
                </c:pt>
                <c:pt idx="40">
                  <c:v>1412916</c:v>
                </c:pt>
                <c:pt idx="41">
                  <c:v>1413079</c:v>
                </c:pt>
                <c:pt idx="42">
                  <c:v>1412956</c:v>
                </c:pt>
                <c:pt idx="43">
                  <c:v>1412881</c:v>
                </c:pt>
                <c:pt idx="44">
                  <c:v>1413959</c:v>
                </c:pt>
                <c:pt idx="45">
                  <c:v>1413610</c:v>
                </c:pt>
                <c:pt idx="46">
                  <c:v>1410352</c:v>
                </c:pt>
                <c:pt idx="47">
                  <c:v>1409388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A-4B02-A6D9-BF3B3DC32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70"/>
        <c:axId val="1781062528"/>
        <c:axId val="1781061984"/>
      </c:barChart>
      <c:catAx>
        <c:axId val="17810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17810619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81061984"/>
        <c:scaling>
          <c:orientation val="minMax"/>
          <c:max val="1450000"/>
          <c:min val="9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</a:t>
                </a:r>
                <a:r>
                  <a:rPr lang="ja-JP" altLang="en-US"/>
                  <a:t>万</a:t>
                </a:r>
                <a:r>
                  <a:rPr lang="ja-JP"/>
                  <a:t>人）</a:t>
                </a:r>
              </a:p>
            </c:rich>
          </c:tx>
          <c:layout>
            <c:manualLayout>
              <c:xMode val="edge"/>
              <c:yMode val="edge"/>
              <c:x val="7.6149990453647318E-4"/>
              <c:y val="2.51304461572118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;[Red]\-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81062528"/>
        <c:crosses val="autoZero"/>
        <c:crossBetween val="between"/>
        <c:majorUnit val="50000"/>
        <c:dispUnits>
          <c:builtInUnit val="ten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000000000000344" r="0.75000000000000344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gif"/><Relationship Id="rId5" Type="http://schemas.openxmlformats.org/officeDocument/2006/relationships/image" Target="../media/image3.gif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117998</xdr:colOff>
      <xdr:row>55</xdr:row>
      <xdr:rowOff>234948</xdr:rowOff>
    </xdr:from>
    <xdr:to>
      <xdr:col>15</xdr:col>
      <xdr:colOff>523048</xdr:colOff>
      <xdr:row>74</xdr:row>
      <xdr:rowOff>86998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254000</xdr:colOff>
      <xdr:row>36</xdr:row>
      <xdr:rowOff>133349</xdr:rowOff>
    </xdr:from>
    <xdr:to>
      <xdr:col>19</xdr:col>
      <xdr:colOff>671750</xdr:colOff>
      <xdr:row>55</xdr:row>
      <xdr:rowOff>42333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22</xdr:row>
      <xdr:rowOff>171450</xdr:rowOff>
    </xdr:from>
    <xdr:to>
      <xdr:col>14</xdr:col>
      <xdr:colOff>222250</xdr:colOff>
      <xdr:row>24</xdr:row>
      <xdr:rowOff>158821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19700" y="7137400"/>
          <a:ext cx="4705350" cy="533471"/>
        </a:xfrm>
        <a:prstGeom prst="wedgeRoundRectCallout">
          <a:avLst>
            <a:gd name="adj1" fmla="val 63059"/>
            <a:gd name="adj2" fmla="val 57715"/>
            <a:gd name="adj3" fmla="val 16667"/>
          </a:avLst>
        </a:prstGeom>
        <a:solidFill>
          <a:srgbClr val="FFC000">
            <a:alpha val="13000"/>
          </a:srgbClr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685800</xdr:colOff>
      <xdr:row>25</xdr:row>
      <xdr:rowOff>158751</xdr:rowOff>
    </xdr:from>
    <xdr:to>
      <xdr:col>10</xdr:col>
      <xdr:colOff>584200</xdr:colOff>
      <xdr:row>28</xdr:row>
      <xdr:rowOff>118533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82800" y="7998884"/>
          <a:ext cx="5452533" cy="772582"/>
        </a:xfrm>
        <a:prstGeom prst="wedgeRoundRectCallout">
          <a:avLst>
            <a:gd name="adj1" fmla="val -53205"/>
            <a:gd name="adj2" fmla="val 82729"/>
            <a:gd name="adj3" fmla="val 16667"/>
          </a:avLst>
        </a:prstGeom>
        <a:solidFill>
          <a:srgbClr val="92D050">
            <a:alpha val="12941"/>
          </a:srgbClr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101600</xdr:colOff>
      <xdr:row>23</xdr:row>
      <xdr:rowOff>44774</xdr:rowOff>
    </xdr:from>
    <xdr:to>
      <xdr:col>2</xdr:col>
      <xdr:colOff>660399</xdr:colOff>
      <xdr:row>35</xdr:row>
      <xdr:rowOff>184149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283774"/>
          <a:ext cx="1955799" cy="3415975"/>
        </a:xfrm>
        <a:prstGeom prst="rect">
          <a:avLst/>
        </a:prstGeom>
      </xdr:spPr>
    </xdr:pic>
    <xdr:clientData/>
  </xdr:twoCellAnchor>
  <xdr:twoCellAnchor editAs="oneCell">
    <xdr:from>
      <xdr:col>13</xdr:col>
      <xdr:colOff>543984</xdr:colOff>
      <xdr:row>22</xdr:row>
      <xdr:rowOff>19050</xdr:rowOff>
    </xdr:from>
    <xdr:to>
      <xdr:col>19</xdr:col>
      <xdr:colOff>598357</xdr:colOff>
      <xdr:row>35</xdr:row>
      <xdr:rowOff>164738</xdr:rowOff>
    </xdr:to>
    <xdr:pic>
      <xdr:nvPicPr>
        <xdr:cNvPr id="6" name="図 5" descr="http://www.pref.shiga.lg.jp/a/koho/image_character/caffy/pause/images/100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4634" y="6985000"/>
          <a:ext cx="4207273" cy="3695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499532</xdr:colOff>
      <xdr:row>29</xdr:row>
      <xdr:rowOff>160865</xdr:rowOff>
    </xdr:from>
    <xdr:to>
      <xdr:col>13</xdr:col>
      <xdr:colOff>603250</xdr:colOff>
      <xdr:row>34</xdr:row>
      <xdr:rowOff>220132</xdr:rowOff>
    </xdr:to>
    <xdr:sp macro="" textlink="">
      <xdr:nvSpPr>
        <xdr:cNvPr id="16" name="角丸四角形吹き出し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673599" y="9084732"/>
          <a:ext cx="4963584" cy="1413933"/>
        </a:xfrm>
        <a:prstGeom prst="wedgeRoundRectCallout">
          <a:avLst>
            <a:gd name="adj1" fmla="val 54457"/>
            <a:gd name="adj2" fmla="val -33046"/>
            <a:gd name="adj3" fmla="val 16667"/>
          </a:avLst>
        </a:prstGeom>
        <a:solidFill>
          <a:srgbClr val="FF6600">
            <a:alpha val="13000"/>
          </a:srgbClr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495300</xdr:colOff>
      <xdr:row>29</xdr:row>
      <xdr:rowOff>234950</xdr:rowOff>
    </xdr:from>
    <xdr:to>
      <xdr:col>5</xdr:col>
      <xdr:colOff>615950</xdr:colOff>
      <xdr:row>34</xdr:row>
      <xdr:rowOff>158750</xdr:rowOff>
    </xdr:to>
    <xdr:sp macro="" textlink="">
      <xdr:nvSpPr>
        <xdr:cNvPr id="17" name="角丸四角形吹き出し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892300" y="9112250"/>
          <a:ext cx="2197100" cy="1289050"/>
        </a:xfrm>
        <a:prstGeom prst="wedgeRoundRectCallout">
          <a:avLst>
            <a:gd name="adj1" fmla="val -64780"/>
            <a:gd name="adj2" fmla="val -12"/>
            <a:gd name="adj3" fmla="val 16667"/>
          </a:avLst>
        </a:prstGeom>
        <a:solidFill>
          <a:srgbClr val="00B0F0">
            <a:alpha val="5000"/>
          </a:srgb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165100</xdr:colOff>
      <xdr:row>43</xdr:row>
      <xdr:rowOff>240165</xdr:rowOff>
    </xdr:from>
    <xdr:to>
      <xdr:col>3</xdr:col>
      <xdr:colOff>565421</xdr:colOff>
      <xdr:row>56</xdr:row>
      <xdr:rowOff>44451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12933815"/>
          <a:ext cx="2267221" cy="3353936"/>
        </a:xfrm>
        <a:prstGeom prst="rect">
          <a:avLst/>
        </a:prstGeom>
      </xdr:spPr>
    </xdr:pic>
    <xdr:clientData/>
  </xdr:twoCellAnchor>
  <xdr:twoCellAnchor>
    <xdr:from>
      <xdr:col>16</xdr:col>
      <xdr:colOff>19050</xdr:colOff>
      <xdr:row>55</xdr:row>
      <xdr:rowOff>171450</xdr:rowOff>
    </xdr:from>
    <xdr:to>
      <xdr:col>19</xdr:col>
      <xdr:colOff>687916</xdr:colOff>
      <xdr:row>64</xdr:row>
      <xdr:rowOff>203200</xdr:rowOff>
    </xdr:to>
    <xdr:sp macro="" textlink="">
      <xdr:nvSpPr>
        <xdr:cNvPr id="27" name="角丸四角形吹き出し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135783" y="16139583"/>
          <a:ext cx="2751666" cy="2470150"/>
        </a:xfrm>
        <a:prstGeom prst="wedgeRoundRectCallout">
          <a:avLst>
            <a:gd name="adj1" fmla="val 7255"/>
            <a:gd name="adj2" fmla="val 67362"/>
            <a:gd name="adj3" fmla="val 16667"/>
          </a:avLst>
        </a:prstGeom>
        <a:solidFill>
          <a:srgbClr val="FF6600">
            <a:alpha val="13000"/>
          </a:srgbClr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387350</xdr:colOff>
      <xdr:row>64</xdr:row>
      <xdr:rowOff>31750</xdr:rowOff>
    </xdr:from>
    <xdr:to>
      <xdr:col>19</xdr:col>
      <xdr:colOff>359464</xdr:colOff>
      <xdr:row>75</xdr:row>
      <xdr:rowOff>168275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18459450"/>
          <a:ext cx="2740714" cy="3140075"/>
        </a:xfrm>
        <a:prstGeom prst="rect">
          <a:avLst/>
        </a:prstGeom>
      </xdr:spPr>
    </xdr:pic>
    <xdr:clientData/>
  </xdr:twoCellAnchor>
  <xdr:twoCellAnchor>
    <xdr:from>
      <xdr:col>0</xdr:col>
      <xdr:colOff>184150</xdr:colOff>
      <xdr:row>38</xdr:row>
      <xdr:rowOff>127000</xdr:rowOff>
    </xdr:from>
    <xdr:to>
      <xdr:col>4</xdr:col>
      <xdr:colOff>25400</xdr:colOff>
      <xdr:row>43</xdr:row>
      <xdr:rowOff>184150</xdr:rowOff>
    </xdr:to>
    <xdr:sp macro="" textlink="">
      <xdr:nvSpPr>
        <xdr:cNvPr id="29" name="角丸四角形吹き出し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84150" y="11455400"/>
          <a:ext cx="2622550" cy="1422400"/>
        </a:xfrm>
        <a:prstGeom prst="wedgeRoundRectCallout">
          <a:avLst>
            <a:gd name="adj1" fmla="val -10950"/>
            <a:gd name="adj2" fmla="val 70794"/>
            <a:gd name="adj3" fmla="val 16667"/>
          </a:avLst>
        </a:prstGeom>
        <a:solidFill>
          <a:srgbClr val="92D050">
            <a:alpha val="12941"/>
          </a:srgbClr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330199</xdr:colOff>
      <xdr:row>53</xdr:row>
      <xdr:rowOff>16933</xdr:rowOff>
    </xdr:from>
    <xdr:to>
      <xdr:col>19</xdr:col>
      <xdr:colOff>294071</xdr:colOff>
      <xdr:row>55</xdr:row>
      <xdr:rowOff>30851</xdr:rowOff>
    </xdr:to>
    <xdr:sp macro="" textlink="">
      <xdr:nvSpPr>
        <xdr:cNvPr id="20" name="テキスト ボックス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835466" y="15443200"/>
          <a:ext cx="658138" cy="5557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令和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2020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xdr:txBody>
    </xdr:sp>
    <xdr:clientData/>
  </xdr:twoCellAnchor>
  <xdr:twoCellAnchor>
    <xdr:from>
      <xdr:col>5</xdr:col>
      <xdr:colOff>50800</xdr:colOff>
      <xdr:row>72</xdr:row>
      <xdr:rowOff>67734</xdr:rowOff>
    </xdr:from>
    <xdr:to>
      <xdr:col>6</xdr:col>
      <xdr:colOff>14671</xdr:colOff>
      <xdr:row>74</xdr:row>
      <xdr:rowOff>81651</xdr:rowOff>
    </xdr:to>
    <xdr:sp macro="" textlink="">
      <xdr:nvSpPr>
        <xdr:cNvPr id="22" name="テキスト ボックス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530600" y="20641734"/>
          <a:ext cx="658138" cy="5557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平成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1990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xdr:txBody>
    </xdr:sp>
    <xdr:clientData/>
  </xdr:twoCellAnchor>
  <xdr:twoCellAnchor>
    <xdr:from>
      <xdr:col>14</xdr:col>
      <xdr:colOff>203199</xdr:colOff>
      <xdr:row>72</xdr:row>
      <xdr:rowOff>59267</xdr:rowOff>
    </xdr:from>
    <xdr:to>
      <xdr:col>15</xdr:col>
      <xdr:colOff>167070</xdr:colOff>
      <xdr:row>74</xdr:row>
      <xdr:rowOff>73184</xdr:rowOff>
    </xdr:to>
    <xdr:sp macro="" textlink="">
      <xdr:nvSpPr>
        <xdr:cNvPr id="25" name="テキスト ボックス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931399" y="20633267"/>
          <a:ext cx="658138" cy="5557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令和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2020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0.84504</cdr:y>
    </cdr:from>
    <cdr:to>
      <cdr:x>0.03885</cdr:x>
      <cdr:y>0.8991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78135"/>
          <a:ext cx="422274" cy="1905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0.03299</cdr:x>
      <cdr:y>0.8473</cdr:y>
    </cdr:from>
    <cdr:to>
      <cdr:x>0.98861</cdr:x>
      <cdr:y>0.86079</cdr:y>
    </cdr:to>
    <cdr:sp macro="" textlink="">
      <cdr:nvSpPr>
        <cdr:cNvPr id="3" name="大かっこ 2"/>
        <cdr:cNvSpPr/>
      </cdr:nvSpPr>
      <cdr:spPr>
        <a:xfrm xmlns:a="http://schemas.openxmlformats.org/drawingml/2006/main" rot="5400000">
          <a:off x="5663855" y="-1083018"/>
          <a:ext cx="67067" cy="10658770"/>
        </a:xfrm>
        <a:prstGeom xmlns:a="http://schemas.openxmlformats.org/drawingml/2006/main" prst="bracketPair">
          <a:avLst>
            <a:gd name="adj" fmla="val 0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0.32165</cdr:x>
      <cdr:y>0.89009</cdr:y>
    </cdr:from>
    <cdr:to>
      <cdr:x>0.38241</cdr:x>
      <cdr:y>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495700" y="3136900"/>
          <a:ext cx="660375" cy="387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平成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endParaRPr lang="en-US" altLang="ja-JP" sz="1000">
            <a:ln>
              <a:noFill/>
            </a:ln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lang="en-US" altLang="ja-JP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1990</a:t>
          </a:r>
          <a:r>
            <a:rPr lang="ja-JP" altLang="en-US" sz="1000">
              <a:ln>
                <a:noFill/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53045-41E4-447A-B9D5-EC7E15153F3D}">
  <dimension ref="A1:Z86"/>
  <sheetViews>
    <sheetView tabSelected="1" zoomScaleNormal="100" zoomScaleSheetLayoutView="100" workbookViewId="0">
      <selection activeCell="C37" sqref="C37"/>
    </sheetView>
  </sheetViews>
  <sheetFormatPr defaultRowHeight="16.5" x14ac:dyDescent="0.2"/>
  <cols>
    <col min="1" max="1" width="3.1796875" customWidth="1"/>
    <col min="2" max="2" width="16.81640625" customWidth="1"/>
    <col min="3" max="7" width="9.90625" style="23" customWidth="1"/>
    <col min="8" max="8" width="9.90625" style="3" customWidth="1"/>
    <col min="9" max="13" width="9.90625" style="23" customWidth="1"/>
    <col min="14" max="50" width="9.90625" customWidth="1"/>
  </cols>
  <sheetData>
    <row r="1" spans="1:26" s="2" customFormat="1" ht="25" thickBot="1" x14ac:dyDescent="0.3">
      <c r="A1" s="4" ph="1"/>
      <c r="B1" s="13" t="s" ph="1">
        <v>6</v>
      </c>
      <c r="C1" s="20" ph="1"/>
      <c r="D1" s="20" ph="1"/>
      <c r="E1" s="20" ph="1"/>
      <c r="F1" s="20" ph="1"/>
      <c r="G1" s="20" ph="1"/>
      <c r="H1" s="8" ph="1"/>
      <c r="I1" s="20" ph="1"/>
      <c r="J1" s="20" ph="1"/>
      <c r="K1" s="20" ph="1"/>
      <c r="L1" s="20" ph="1"/>
      <c r="M1" s="20" ph="1"/>
      <c r="N1" s="4" ph="1"/>
    </row>
    <row r="2" spans="1:26" s="19" customFormat="1" ht="59" customHeight="1" x14ac:dyDescent="0.2">
      <c r="A2" s="7" ph="1"/>
      <c r="B2" s="63" t="s" ph="1">
        <v>7</v>
      </c>
      <c r="C2" s="34" t="s" ph="1">
        <v>17</v>
      </c>
      <c r="D2" s="26" t="s" ph="1">
        <v>5</v>
      </c>
      <c r="E2" s="26" t="s" ph="1">
        <v>29</v>
      </c>
      <c r="F2" s="26" t="s" ph="1">
        <v>30</v>
      </c>
      <c r="G2" s="26" t="s" ph="1">
        <v>31</v>
      </c>
      <c r="H2" s="26" t="s" ph="1">
        <v>32</v>
      </c>
      <c r="I2" s="26" t="s" ph="1">
        <v>33</v>
      </c>
      <c r="J2" s="26" t="s" ph="1">
        <v>34</v>
      </c>
      <c r="K2" s="26" t="s" ph="1">
        <v>35</v>
      </c>
      <c r="L2" s="26" t="s" ph="1">
        <v>36</v>
      </c>
      <c r="M2" s="26" t="s" ph="1">
        <v>37</v>
      </c>
      <c r="N2" s="26" t="s" ph="1">
        <v>38</v>
      </c>
      <c r="O2" s="26" t="s" ph="1">
        <v>39</v>
      </c>
      <c r="P2" s="26" t="s" ph="1">
        <v>40</v>
      </c>
      <c r="Q2" s="26" t="s" ph="1">
        <v>75</v>
      </c>
      <c r="R2" s="27" t="s" ph="1">
        <v>41</v>
      </c>
    </row>
    <row r="3" spans="1:26" s="19" customFormat="1" ht="18.5" customHeight="1" thickBot="1" x14ac:dyDescent="0.25">
      <c r="A3" s="7" ph="1"/>
      <c r="B3" s="64"/>
      <c r="C3" s="41" t="s" ph="1">
        <v>10</v>
      </c>
      <c r="D3" s="42"/>
      <c r="E3" s="42"/>
      <c r="F3" s="42"/>
      <c r="G3" s="42"/>
      <c r="H3" s="41" t="s" ph="1">
        <v>10</v>
      </c>
      <c r="I3" s="42"/>
      <c r="J3" s="42"/>
      <c r="K3" s="42"/>
      <c r="L3" s="42"/>
      <c r="M3" s="42" t="s" ph="1">
        <v>10</v>
      </c>
      <c r="N3" s="42"/>
      <c r="O3" s="42"/>
      <c r="P3" s="42"/>
      <c r="Q3" s="42"/>
      <c r="R3" s="43" t="s" ph="1">
        <v>10</v>
      </c>
    </row>
    <row r="4" spans="1:26" s="19" customFormat="1" ht="22.5" customHeight="1" x14ac:dyDescent="0.2">
      <c r="A4" s="7" ph="1"/>
      <c r="B4" s="59" t="s" ph="1">
        <v>22</v>
      </c>
      <c r="C4" s="51">
        <v>985621</v>
      </c>
      <c r="D4" s="52">
        <v>1005593</v>
      </c>
      <c r="E4" s="52">
        <v>1025638</v>
      </c>
      <c r="F4" s="53">
        <v>1043492</v>
      </c>
      <c r="G4" s="54">
        <v>1063037</v>
      </c>
      <c r="H4" s="53">
        <v>1079898</v>
      </c>
      <c r="I4" s="54">
        <v>1095584</v>
      </c>
      <c r="J4" s="53">
        <v>1110793</v>
      </c>
      <c r="K4" s="54">
        <v>1125155</v>
      </c>
      <c r="L4" s="53">
        <v>1137932</v>
      </c>
      <c r="M4" s="54">
        <v>1155844</v>
      </c>
      <c r="N4" s="53">
        <v>1166928</v>
      </c>
      <c r="O4" s="54">
        <v>1178854</v>
      </c>
      <c r="P4" s="53">
        <v>1192558</v>
      </c>
      <c r="Q4" s="55">
        <v>1208856</v>
      </c>
      <c r="R4" s="56">
        <v>1222411</v>
      </c>
    </row>
    <row r="5" spans="1:26" s="19" customFormat="1" ht="22.5" customHeight="1" x14ac:dyDescent="0.2">
      <c r="A5" s="7" ph="1"/>
      <c r="B5" s="37" t="s" ph="1">
        <v>1</v>
      </c>
      <c r="C5" s="35"/>
      <c r="D5" s="28">
        <v>10091</v>
      </c>
      <c r="E5" s="15">
        <v>9923</v>
      </c>
      <c r="F5" s="15">
        <v>10210</v>
      </c>
      <c r="G5" s="15">
        <v>8982</v>
      </c>
      <c r="H5" s="15">
        <v>8896</v>
      </c>
      <c r="I5" s="15">
        <v>7914</v>
      </c>
      <c r="J5" s="15">
        <v>8050</v>
      </c>
      <c r="K5" s="15">
        <v>8518</v>
      </c>
      <c r="L5" s="15">
        <v>8198</v>
      </c>
      <c r="M5" s="15">
        <v>8064</v>
      </c>
      <c r="N5" s="15">
        <v>7185</v>
      </c>
      <c r="O5" s="15">
        <v>7117</v>
      </c>
      <c r="P5" s="15">
        <v>6695</v>
      </c>
      <c r="Q5" s="15">
        <v>6101</v>
      </c>
      <c r="R5" s="16">
        <v>5563</v>
      </c>
    </row>
    <row r="6" spans="1:26" s="19" customFormat="1" ht="22.5" customHeight="1" x14ac:dyDescent="0.2">
      <c r="A6" s="7" ph="1"/>
      <c r="B6" s="37" t="s" ph="1">
        <v>2</v>
      </c>
      <c r="C6" s="35"/>
      <c r="D6" s="28">
        <v>9881</v>
      </c>
      <c r="E6" s="15">
        <v>10122</v>
      </c>
      <c r="F6" s="15">
        <v>7644</v>
      </c>
      <c r="G6" s="15">
        <v>10563</v>
      </c>
      <c r="H6" s="15">
        <v>10044</v>
      </c>
      <c r="I6" s="15">
        <v>7772</v>
      </c>
      <c r="J6" s="15">
        <v>7159</v>
      </c>
      <c r="K6" s="15">
        <v>5844</v>
      </c>
      <c r="L6" s="15">
        <v>4579</v>
      </c>
      <c r="M6" s="15">
        <v>6108</v>
      </c>
      <c r="N6" s="15">
        <v>3899</v>
      </c>
      <c r="O6" s="15">
        <v>4809</v>
      </c>
      <c r="P6" s="15">
        <v>7009</v>
      </c>
      <c r="Q6" s="15">
        <v>10197</v>
      </c>
      <c r="R6" s="16">
        <v>3660</v>
      </c>
    </row>
    <row r="7" spans="1:26" s="19" customFormat="1" ht="22.5" customHeight="1" thickBot="1" x14ac:dyDescent="0.25">
      <c r="A7" s="7" ph="1"/>
      <c r="B7" s="38" t="s" ph="1">
        <v>3</v>
      </c>
      <c r="C7" s="36"/>
      <c r="D7" s="29">
        <v>19972</v>
      </c>
      <c r="E7" s="17">
        <v>20045</v>
      </c>
      <c r="F7" s="17">
        <v>17854</v>
      </c>
      <c r="G7" s="17">
        <v>19545</v>
      </c>
      <c r="H7" s="17">
        <v>16861</v>
      </c>
      <c r="I7" s="17">
        <v>15686</v>
      </c>
      <c r="J7" s="17">
        <v>15209</v>
      </c>
      <c r="K7" s="17">
        <v>14362</v>
      </c>
      <c r="L7" s="17">
        <v>12777</v>
      </c>
      <c r="M7" s="17">
        <v>17912</v>
      </c>
      <c r="N7" s="17">
        <v>11084</v>
      </c>
      <c r="O7" s="17">
        <v>11926</v>
      </c>
      <c r="P7" s="17">
        <v>13704</v>
      </c>
      <c r="Q7" s="17">
        <v>16298</v>
      </c>
      <c r="R7" s="18">
        <v>13555</v>
      </c>
    </row>
    <row r="8" spans="1:26" s="19" customFormat="1" ht="7" customHeight="1" thickBot="1" x14ac:dyDescent="0.25">
      <c r="A8" s="7" ph="1"/>
      <c r="B8" s="30" ph="1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19" customFormat="1" ht="59" customHeight="1" x14ac:dyDescent="0.2">
      <c r="A9" s="7" ph="1"/>
      <c r="B9" s="63" t="s" ph="1">
        <v>7</v>
      </c>
      <c r="C9" s="34" t="s" ph="1">
        <v>18</v>
      </c>
      <c r="D9" s="26" t="s" ph="1">
        <v>42</v>
      </c>
      <c r="E9" s="26" t="s" ph="1">
        <v>43</v>
      </c>
      <c r="F9" s="26" t="s" ph="1">
        <v>44</v>
      </c>
      <c r="G9" s="26" t="s" ph="1">
        <v>45</v>
      </c>
      <c r="H9" s="26" t="s" ph="1">
        <v>46</v>
      </c>
      <c r="I9" s="26" t="s" ph="1">
        <v>47</v>
      </c>
      <c r="J9" s="26" t="s" ph="1">
        <v>48</v>
      </c>
      <c r="K9" s="26" t="s" ph="1">
        <v>49</v>
      </c>
      <c r="L9" s="26" t="s" ph="1">
        <v>50</v>
      </c>
      <c r="M9" s="26" t="s" ph="1">
        <v>51</v>
      </c>
      <c r="N9" s="26" t="s" ph="1">
        <v>52</v>
      </c>
      <c r="O9" s="26" t="s" ph="1">
        <v>53</v>
      </c>
      <c r="P9" s="26" t="s" ph="1">
        <v>54</v>
      </c>
      <c r="Q9" s="26" t="s" ph="1">
        <v>55</v>
      </c>
      <c r="R9" s="27" t="s" ph="1">
        <v>56</v>
      </c>
      <c r="S9" s="33"/>
      <c r="T9" s="33"/>
      <c r="U9" s="33"/>
      <c r="V9" s="33"/>
      <c r="W9" s="33"/>
      <c r="X9" s="33"/>
      <c r="Y9" s="33"/>
      <c r="Z9" s="33"/>
    </row>
    <row r="10" spans="1:26" s="19" customFormat="1" ht="18.5" customHeight="1" thickBot="1" x14ac:dyDescent="0.25">
      <c r="A10" s="7" ph="1"/>
      <c r="B10" s="64"/>
      <c r="C10" s="41"/>
      <c r="D10" s="42"/>
      <c r="E10" s="42"/>
      <c r="F10" s="42"/>
      <c r="G10" s="41" t="s" ph="1">
        <v>10</v>
      </c>
      <c r="H10" s="42"/>
      <c r="I10" s="42"/>
      <c r="J10" s="42"/>
      <c r="K10" s="42"/>
      <c r="L10" s="41" t="s" ph="1">
        <v>10</v>
      </c>
      <c r="M10" s="42"/>
      <c r="N10" s="42"/>
      <c r="O10" s="42"/>
      <c r="P10" s="42"/>
      <c r="Q10" s="41" t="s" ph="1">
        <v>10</v>
      </c>
      <c r="R10" s="43"/>
      <c r="S10" s="33"/>
      <c r="T10" s="33"/>
      <c r="U10" s="33"/>
      <c r="V10" s="33"/>
      <c r="W10" s="33"/>
      <c r="X10" s="33"/>
      <c r="Y10" s="33"/>
      <c r="Z10" s="33"/>
    </row>
    <row r="11" spans="1:26" s="19" customFormat="1" ht="22.5" customHeight="1" x14ac:dyDescent="0.2">
      <c r="A11" s="7" ph="1"/>
      <c r="B11" s="59" t="s" ph="1">
        <v>22</v>
      </c>
      <c r="C11" s="57">
        <v>1236085</v>
      </c>
      <c r="D11" s="54">
        <v>1248552</v>
      </c>
      <c r="E11" s="54">
        <v>1261342</v>
      </c>
      <c r="F11" s="54">
        <v>1274787</v>
      </c>
      <c r="G11" s="54">
        <v>1287005</v>
      </c>
      <c r="H11" s="54">
        <v>1299046</v>
      </c>
      <c r="I11" s="54">
        <v>1311514</v>
      </c>
      <c r="J11" s="54">
        <v>1324148</v>
      </c>
      <c r="K11" s="54">
        <v>1334166</v>
      </c>
      <c r="L11" s="54">
        <v>1342832</v>
      </c>
      <c r="M11" s="54">
        <v>1352361</v>
      </c>
      <c r="N11" s="54">
        <v>1359773</v>
      </c>
      <c r="O11" s="54">
        <v>1366415</v>
      </c>
      <c r="P11" s="54">
        <v>1374182</v>
      </c>
      <c r="Q11" s="54">
        <v>1380361</v>
      </c>
      <c r="R11" s="56">
        <v>1387110</v>
      </c>
      <c r="S11" s="33"/>
      <c r="T11" s="33"/>
      <c r="U11" s="33"/>
      <c r="V11" s="33"/>
      <c r="W11" s="33"/>
      <c r="X11" s="33"/>
      <c r="Y11" s="33"/>
      <c r="Z11" s="33"/>
    </row>
    <row r="12" spans="1:26" s="19" customFormat="1" ht="22.5" customHeight="1" x14ac:dyDescent="0.2">
      <c r="A12" s="7" ph="1"/>
      <c r="B12" s="37" t="s" ph="1">
        <v>1</v>
      </c>
      <c r="C12" s="39">
        <v>5223</v>
      </c>
      <c r="D12" s="15">
        <v>5158</v>
      </c>
      <c r="E12" s="15">
        <v>4472</v>
      </c>
      <c r="F12" s="15">
        <v>5018</v>
      </c>
      <c r="G12" s="15">
        <v>4895</v>
      </c>
      <c r="H12" s="15">
        <v>5200</v>
      </c>
      <c r="I12" s="15">
        <v>5058</v>
      </c>
      <c r="J12" s="15">
        <v>5176</v>
      </c>
      <c r="K12" s="15">
        <v>4912</v>
      </c>
      <c r="L12" s="15">
        <v>4905</v>
      </c>
      <c r="M12" s="15">
        <v>4799</v>
      </c>
      <c r="N12" s="15">
        <v>5086</v>
      </c>
      <c r="O12" s="15">
        <v>4131</v>
      </c>
      <c r="P12" s="15">
        <v>4143</v>
      </c>
      <c r="Q12" s="15">
        <v>3041</v>
      </c>
      <c r="R12" s="16">
        <v>2908</v>
      </c>
      <c r="S12" s="33"/>
      <c r="T12" s="33"/>
      <c r="U12" s="33"/>
      <c r="V12" s="33"/>
      <c r="W12" s="33"/>
      <c r="X12" s="33"/>
      <c r="Y12" s="33"/>
      <c r="Z12" s="33"/>
    </row>
    <row r="13" spans="1:26" s="19" customFormat="1" ht="22.5" customHeight="1" x14ac:dyDescent="0.2">
      <c r="A13" s="7" ph="1"/>
      <c r="B13" s="37" t="s" ph="1">
        <v>2</v>
      </c>
      <c r="C13" s="39">
        <v>8451</v>
      </c>
      <c r="D13" s="15">
        <v>7309</v>
      </c>
      <c r="E13" s="15">
        <v>8318</v>
      </c>
      <c r="F13" s="15">
        <v>8427</v>
      </c>
      <c r="G13" s="15">
        <v>9073</v>
      </c>
      <c r="H13" s="15">
        <v>6841</v>
      </c>
      <c r="I13" s="15">
        <v>7410</v>
      </c>
      <c r="J13" s="15">
        <v>7458</v>
      </c>
      <c r="K13" s="15">
        <v>5106</v>
      </c>
      <c r="L13" s="15">
        <v>5821</v>
      </c>
      <c r="M13" s="15">
        <v>4730</v>
      </c>
      <c r="N13" s="15">
        <v>2326</v>
      </c>
      <c r="O13" s="15">
        <v>2511</v>
      </c>
      <c r="P13" s="15">
        <v>3624</v>
      </c>
      <c r="Q13" s="15">
        <v>4009</v>
      </c>
      <c r="R13" s="16">
        <v>3841</v>
      </c>
      <c r="S13" s="33"/>
      <c r="T13" s="33"/>
      <c r="U13" s="33"/>
      <c r="V13" s="33"/>
      <c r="W13" s="33"/>
      <c r="X13" s="33"/>
      <c r="Y13" s="33"/>
      <c r="Z13" s="33"/>
    </row>
    <row r="14" spans="1:26" s="19" customFormat="1" ht="22.5" customHeight="1" thickBot="1" x14ac:dyDescent="0.25">
      <c r="A14" s="7" ph="1"/>
      <c r="B14" s="38" t="s" ph="1">
        <v>3</v>
      </c>
      <c r="C14" s="40">
        <v>13674</v>
      </c>
      <c r="D14" s="17">
        <v>12467</v>
      </c>
      <c r="E14" s="17">
        <v>12790</v>
      </c>
      <c r="F14" s="17">
        <v>13445</v>
      </c>
      <c r="G14" s="17">
        <v>12218</v>
      </c>
      <c r="H14" s="17">
        <v>12041</v>
      </c>
      <c r="I14" s="17">
        <v>12468</v>
      </c>
      <c r="J14" s="17">
        <v>12634</v>
      </c>
      <c r="K14" s="17">
        <v>10018</v>
      </c>
      <c r="L14" s="17">
        <v>8666</v>
      </c>
      <c r="M14" s="17">
        <v>9529</v>
      </c>
      <c r="N14" s="17">
        <v>7412</v>
      </c>
      <c r="O14" s="17">
        <v>6642</v>
      </c>
      <c r="P14" s="17">
        <v>7767</v>
      </c>
      <c r="Q14" s="17">
        <v>6179</v>
      </c>
      <c r="R14" s="18">
        <v>6749</v>
      </c>
      <c r="S14" s="33"/>
      <c r="T14" s="33"/>
      <c r="U14" s="33"/>
      <c r="V14" s="33"/>
      <c r="W14" s="33"/>
      <c r="X14" s="33"/>
      <c r="Y14" s="33"/>
      <c r="Z14" s="33"/>
    </row>
    <row r="15" spans="1:26" s="19" customFormat="1" ht="7" customHeight="1" thickBot="1" x14ac:dyDescent="0.25">
      <c r="A15" s="7" ph="1"/>
      <c r="B15" s="14" ph="1"/>
      <c r="C15" s="20" ph="1"/>
      <c r="D15" s="20" ph="1"/>
      <c r="E15" s="20" ph="1"/>
      <c r="F15" s="20" ph="1"/>
      <c r="G15" s="21" ph="1"/>
      <c r="H15" s="8" ph="1"/>
      <c r="I15" s="20" ph="1"/>
      <c r="J15" s="20" ph="1"/>
      <c r="K15" s="20" ph="1"/>
      <c r="L15" s="20" ph="1"/>
      <c r="M15" s="21" ph="1"/>
      <c r="N15" s="7" ph="1"/>
    </row>
    <row r="16" spans="1:26" s="19" customFormat="1" ht="59" customHeight="1" x14ac:dyDescent="0.2">
      <c r="A16" s="7" ph="1"/>
      <c r="B16" s="63" t="s" ph="1">
        <v>7</v>
      </c>
      <c r="C16" s="44" t="s" ph="1">
        <v>71</v>
      </c>
      <c r="D16" s="26" t="s" ph="1">
        <v>57</v>
      </c>
      <c r="E16" s="26" t="s" ph="1">
        <v>58</v>
      </c>
      <c r="F16" s="26" t="s" ph="1">
        <v>59</v>
      </c>
      <c r="G16" s="26" t="s" ph="1">
        <v>60</v>
      </c>
      <c r="H16" s="26" t="s" ph="1">
        <v>61</v>
      </c>
      <c r="I16" s="26" t="s" ph="1">
        <v>62</v>
      </c>
      <c r="J16" s="26" t="s" ph="1">
        <v>63</v>
      </c>
      <c r="K16" s="26" t="s" ph="1">
        <v>64</v>
      </c>
      <c r="L16" s="26" t="s" ph="1">
        <v>65</v>
      </c>
      <c r="M16" s="26" t="s" ph="1">
        <v>66</v>
      </c>
      <c r="N16" s="26" t="s" ph="1">
        <v>67</v>
      </c>
      <c r="O16" s="26" t="s" ph="1">
        <v>4</v>
      </c>
      <c r="P16" s="26" t="s" ph="1">
        <v>68</v>
      </c>
      <c r="Q16" s="26" t="s" ph="1">
        <v>69</v>
      </c>
      <c r="R16" s="27" t="s" ph="1">
        <v>70</v>
      </c>
      <c r="S16" s="19" ph="1"/>
      <c r="T16" s="19" ph="1"/>
      <c r="U16" s="19" ph="1"/>
      <c r="V16" s="19" ph="1"/>
      <c r="W16" s="19" ph="1"/>
      <c r="X16" s="19" ph="1"/>
      <c r="Y16" s="19" ph="1"/>
      <c r="Z16" s="19" ph="1"/>
    </row>
    <row r="17" spans="1:18" s="19" customFormat="1" ht="18.5" customHeight="1" thickBot="1" x14ac:dyDescent="0.25">
      <c r="A17" s="7" ph="1"/>
      <c r="B17" s="65"/>
      <c r="C17" s="45"/>
      <c r="D17" s="42"/>
      <c r="E17" s="42"/>
      <c r="F17" s="41" t="s" ph="1">
        <v>10</v>
      </c>
      <c r="G17" s="46"/>
      <c r="H17" s="46"/>
      <c r="I17" s="46"/>
      <c r="J17" s="46"/>
      <c r="K17" s="41" t="s" ph="1">
        <v>10</v>
      </c>
      <c r="L17" s="46"/>
      <c r="M17" s="46"/>
      <c r="N17" s="46"/>
      <c r="O17" s="46"/>
      <c r="P17" s="41" t="s" ph="1">
        <v>10</v>
      </c>
      <c r="Q17" s="46"/>
      <c r="R17" s="47"/>
    </row>
    <row r="18" spans="1:18" s="19" customFormat="1" ht="22.5" customHeight="1" x14ac:dyDescent="0.2">
      <c r="A18" s="7" ph="1"/>
      <c r="B18" s="59" t="s" ph="1">
        <v>22</v>
      </c>
      <c r="C18" s="57">
        <v>1394809</v>
      </c>
      <c r="D18" s="54">
        <v>1401073</v>
      </c>
      <c r="E18" s="54">
        <v>1402132</v>
      </c>
      <c r="F18" s="54">
        <v>1410777</v>
      </c>
      <c r="G18" s="54">
        <v>1414398</v>
      </c>
      <c r="H18" s="54">
        <v>1416546</v>
      </c>
      <c r="I18" s="54">
        <v>1416952</v>
      </c>
      <c r="J18" s="54">
        <v>1416500</v>
      </c>
      <c r="K18" s="54">
        <v>1412916</v>
      </c>
      <c r="L18" s="53">
        <v>1413079</v>
      </c>
      <c r="M18" s="53">
        <v>1412956</v>
      </c>
      <c r="N18" s="53">
        <v>1412881</v>
      </c>
      <c r="O18" s="53">
        <v>1413959</v>
      </c>
      <c r="P18" s="53">
        <v>1413610</v>
      </c>
      <c r="Q18" s="53">
        <v>1410352</v>
      </c>
      <c r="R18" s="58">
        <v>1409388</v>
      </c>
    </row>
    <row r="19" spans="1:18" s="19" customFormat="1" ht="22.5" customHeight="1" x14ac:dyDescent="0.2">
      <c r="A19" s="7" ph="1"/>
      <c r="B19" s="37" t="s" ph="1">
        <v>1</v>
      </c>
      <c r="C19" s="39">
        <v>2964</v>
      </c>
      <c r="D19" s="15">
        <v>2810</v>
      </c>
      <c r="E19" s="15">
        <v>2320</v>
      </c>
      <c r="F19" s="15">
        <v>2068</v>
      </c>
      <c r="G19" s="15">
        <v>1637</v>
      </c>
      <c r="H19" s="15">
        <v>1233</v>
      </c>
      <c r="I19" s="15">
        <v>1010</v>
      </c>
      <c r="J19" s="15">
        <v>509</v>
      </c>
      <c r="K19" s="15">
        <v>364</v>
      </c>
      <c r="L19" s="15">
        <v>-40</v>
      </c>
      <c r="M19" s="15">
        <v>-1102</v>
      </c>
      <c r="N19" s="15">
        <v>-1880</v>
      </c>
      <c r="O19" s="15">
        <v>-2208</v>
      </c>
      <c r="P19" s="15">
        <v>-2297</v>
      </c>
      <c r="Q19" s="15">
        <v>-3435</v>
      </c>
      <c r="R19" s="16">
        <v>-4390</v>
      </c>
    </row>
    <row r="20" spans="1:18" s="19" customFormat="1" ht="22.5" customHeight="1" x14ac:dyDescent="0.2">
      <c r="A20" s="7" ph="1"/>
      <c r="B20" s="37" t="s" ph="1">
        <v>2</v>
      </c>
      <c r="C20" s="39">
        <v>4735</v>
      </c>
      <c r="D20" s="15">
        <v>3454</v>
      </c>
      <c r="E20" s="15">
        <v>-1261</v>
      </c>
      <c r="F20" s="15">
        <v>-223</v>
      </c>
      <c r="G20" s="15">
        <v>1984</v>
      </c>
      <c r="H20" s="15">
        <v>915</v>
      </c>
      <c r="I20" s="15">
        <v>-604</v>
      </c>
      <c r="J20" s="15">
        <v>-961</v>
      </c>
      <c r="K20" s="15">
        <v>-1491</v>
      </c>
      <c r="L20" s="15">
        <v>203</v>
      </c>
      <c r="M20" s="15">
        <v>979</v>
      </c>
      <c r="N20" s="15">
        <v>1805</v>
      </c>
      <c r="O20" s="15">
        <v>3286</v>
      </c>
      <c r="P20" s="15">
        <v>753</v>
      </c>
      <c r="Q20" s="15">
        <v>177</v>
      </c>
      <c r="R20" s="16">
        <v>3426</v>
      </c>
    </row>
    <row r="21" spans="1:18" s="19" customFormat="1" ht="22.5" customHeight="1" thickBot="1" x14ac:dyDescent="0.25">
      <c r="A21" s="7" ph="1"/>
      <c r="B21" s="38" t="s" ph="1">
        <v>3</v>
      </c>
      <c r="C21" s="40">
        <v>7699</v>
      </c>
      <c r="D21" s="17">
        <v>6264</v>
      </c>
      <c r="E21" s="17">
        <v>1059</v>
      </c>
      <c r="F21" s="17">
        <v>8645</v>
      </c>
      <c r="G21" s="17">
        <v>3621</v>
      </c>
      <c r="H21" s="17">
        <v>2148</v>
      </c>
      <c r="I21" s="17">
        <v>406</v>
      </c>
      <c r="J21" s="17">
        <v>-452</v>
      </c>
      <c r="K21" s="17">
        <v>-3584</v>
      </c>
      <c r="L21" s="17">
        <v>163</v>
      </c>
      <c r="M21" s="17">
        <v>-123</v>
      </c>
      <c r="N21" s="17">
        <v>-75</v>
      </c>
      <c r="O21" s="17">
        <v>1078</v>
      </c>
      <c r="P21" s="17">
        <v>-349</v>
      </c>
      <c r="Q21" s="17">
        <v>-3258</v>
      </c>
      <c r="R21" s="18">
        <v>-964</v>
      </c>
    </row>
    <row r="22" spans="1:18" s="19" customFormat="1" ht="7" customHeight="1" x14ac:dyDescent="0.2">
      <c r="A22" s="7" ph="1"/>
      <c r="B22" s="14" ph="1"/>
      <c r="C22" s="20" ph="1"/>
      <c r="D22" s="20" ph="1"/>
      <c r="E22" s="20" ph="1"/>
      <c r="F22" s="20" ph="1"/>
      <c r="G22" s="21" ph="1"/>
      <c r="H22" s="8" ph="1"/>
      <c r="I22" s="20" ph="1"/>
      <c r="J22" s="20" ph="1"/>
      <c r="K22" s="20" ph="1"/>
      <c r="L22" s="20" ph="1"/>
      <c r="M22" s="21" ph="1"/>
      <c r="N22" s="7" ph="1"/>
    </row>
    <row r="23" spans="1:18" s="19" customFormat="1" ht="21.5" customHeight="1" x14ac:dyDescent="0.2">
      <c r="A23" s="7" ph="1"/>
      <c r="B23" s="7" t="s" ph="1">
        <v>0</v>
      </c>
      <c r="C23" s="20" ph="1"/>
      <c r="D23" s="20" ph="1"/>
      <c r="E23" s="20" ph="1"/>
      <c r="F23" s="20" ph="1"/>
      <c r="G23" s="20" ph="1"/>
      <c r="H23" s="8" ph="1"/>
      <c r="I23" s="24" ph="1"/>
      <c r="J23" s="20" ph="1"/>
      <c r="K23" s="20" ph="1"/>
      <c r="L23" s="20" ph="1"/>
      <c r="M23" s="20" ph="1"/>
      <c r="N23" s="7" ph="1"/>
    </row>
    <row r="24" spans="1:18" s="19" customFormat="1" ht="21.5" customHeight="1" x14ac:dyDescent="0.2">
      <c r="A24" s="7" ph="1"/>
      <c r="C24" s="20" ph="1"/>
      <c r="D24" s="20" ph="1"/>
      <c r="E24" s="20" ph="1"/>
      <c r="F24" s="20" ph="1"/>
      <c r="G24" s="20" ph="1"/>
      <c r="H24" s="8" ph="1"/>
      <c r="I24" s="24" ph="1"/>
      <c r="J24" s="20" ph="1"/>
      <c r="K24" s="20" ph="1"/>
      <c r="L24" s="20" ph="1"/>
      <c r="M24" s="20" ph="1"/>
      <c r="N24" s="49" t="s" ph="1">
        <v>8</v>
      </c>
    </row>
    <row r="25" spans="1:18" s="19" customFormat="1" ht="21.5" customHeight="1" x14ac:dyDescent="0.2">
      <c r="A25" s="7" ph="1"/>
      <c r="C25" s="20" ph="1"/>
      <c r="D25" s="20" ph="1"/>
      <c r="E25" s="20" ph="1"/>
      <c r="F25" s="20" ph="1"/>
      <c r="G25" s="20" ph="1"/>
      <c r="H25" s="8" ph="1"/>
      <c r="I25" s="24" ph="1"/>
      <c r="J25" s="20" ph="1"/>
      <c r="K25" s="20" ph="1"/>
      <c r="L25" s="20" ph="1"/>
      <c r="M25" s="20" ph="1"/>
      <c r="N25" s="7" ph="1"/>
    </row>
    <row r="26" spans="1:18" s="19" customFormat="1" ht="21.5" customHeight="1" x14ac:dyDescent="0.2">
      <c r="A26" s="7" ph="1"/>
      <c r="B26" s="7" ph="1"/>
      <c r="C26" s="20" ph="1"/>
      <c r="D26" s="20" ph="1"/>
      <c r="E26" s="20" ph="1"/>
      <c r="G26" s="20" ph="1"/>
      <c r="H26" s="8" ph="1"/>
      <c r="I26" s="24" ph="1"/>
      <c r="J26" s="20" ph="1"/>
      <c r="K26" s="20" ph="1"/>
      <c r="L26" s="20" ph="1"/>
      <c r="M26" s="20" ph="1"/>
    </row>
    <row r="27" spans="1:18" s="1" customFormat="1" ht="21.5" customHeight="1" x14ac:dyDescent="0.2">
      <c r="A27" s="5" ph="1"/>
      <c r="B27" s="9" ph="1"/>
      <c r="C27" s="20" ph="1"/>
      <c r="D27" s="50" t="s" ph="1">
        <v>73</v>
      </c>
      <c r="F27" s="20" ph="1"/>
      <c r="G27" s="20" ph="1"/>
      <c r="H27" s="10" ph="1"/>
      <c r="I27" s="24" ph="1"/>
      <c r="J27" s="20" ph="1"/>
      <c r="K27" s="20" ph="1"/>
      <c r="L27" s="20" ph="1"/>
      <c r="M27" s="20" ph="1"/>
    </row>
    <row r="28" spans="1:18" s="1" customFormat="1" ht="21.5" customHeight="1" x14ac:dyDescent="0.2">
      <c r="A28" s="5" ph="1"/>
      <c r="B28" s="9" ph="1"/>
      <c r="C28" s="20" ph="1"/>
      <c r="D28" s="50" t="s" ph="1">
        <v>72</v>
      </c>
      <c r="E28" s="20" ph="1"/>
      <c r="F28" s="20" ph="1"/>
      <c r="G28" s="20" ph="1"/>
      <c r="H28" s="10" ph="1"/>
      <c r="I28" s="24" ph="1"/>
      <c r="J28" s="20" ph="1"/>
      <c r="L28" s="20" ph="1"/>
      <c r="M28" s="20" ph="1"/>
      <c r="N28" s="5" ph="1"/>
    </row>
    <row r="29" spans="1:18" s="1" customFormat="1" ht="21.5" customHeight="1" x14ac:dyDescent="0.2">
      <c r="A29" s="5" ph="1"/>
      <c r="B29" s="9" ph="1"/>
      <c r="C29" s="20" ph="1"/>
      <c r="D29" s="20" ph="1"/>
      <c r="E29" s="20" ph="1"/>
      <c r="F29" s="20" ph="1"/>
      <c r="G29" s="20" ph="1"/>
      <c r="H29" s="10" ph="1"/>
      <c r="I29" s="24" ph="1"/>
      <c r="J29" s="20" ph="1"/>
      <c r="K29" s="20" ph="1"/>
      <c r="L29" s="20" ph="1"/>
      <c r="M29" s="20" ph="1"/>
      <c r="N29" s="5" ph="1"/>
    </row>
    <row r="30" spans="1:18" s="1" customFormat="1" ht="21.5" customHeight="1" x14ac:dyDescent="0.2">
      <c r="A30" s="5" ph="1"/>
      <c r="B30" s="9" ph="1"/>
      <c r="C30" s="20" ph="1"/>
      <c r="D30" s="20" ph="1"/>
      <c r="E30" s="20" ph="1"/>
      <c r="F30" s="20" ph="1"/>
      <c r="G30" s="20" ph="1"/>
      <c r="H30" s="50" ph="1"/>
      <c r="I30" s="24" ph="1"/>
      <c r="J30" s="20" ph="1"/>
      <c r="K30" s="48" ph="1"/>
      <c r="L30" s="20" ph="1"/>
      <c r="M30" s="20" ph="1"/>
      <c r="N30" s="5" ph="1"/>
    </row>
    <row r="31" spans="1:18" s="1" customFormat="1" ht="21.5" customHeight="1" x14ac:dyDescent="0.2">
      <c r="A31" s="5" ph="1"/>
      <c r="B31" s="9" ph="1"/>
      <c r="C31" s="20" ph="1"/>
      <c r="D31" s="48" t="s" ph="1">
        <v>13</v>
      </c>
      <c r="E31" s="48" ph="1"/>
      <c r="F31" s="20" ph="1"/>
      <c r="G31" s="20" ph="1"/>
      <c r="H31" s="50" t="s" ph="1">
        <v>11</v>
      </c>
      <c r="I31" s="24" ph="1"/>
      <c r="J31" s="20" ph="1"/>
      <c r="K31" s="20" ph="1"/>
      <c r="L31" s="20" ph="1"/>
      <c r="M31" s="49" ph="1"/>
      <c r="N31" s="5" ph="1"/>
    </row>
    <row r="32" spans="1:18" s="1" customFormat="1" ht="21.5" customHeight="1" x14ac:dyDescent="0.2">
      <c r="A32" s="5" ph="1"/>
      <c r="B32" s="9" ph="1"/>
      <c r="C32" s="20" ph="1"/>
      <c r="D32" s="48" t="s" ph="1">
        <v>14</v>
      </c>
      <c r="E32" s="20" ph="1"/>
      <c r="F32" s="20" ph="1"/>
      <c r="H32" s="50" t="s" ph="1">
        <v>9</v>
      </c>
      <c r="I32" s="24" ph="1"/>
      <c r="J32" s="20" ph="1"/>
      <c r="L32" s="20" ph="1"/>
      <c r="M32" s="49" ph="1"/>
      <c r="N32" s="5" ph="1"/>
    </row>
    <row r="33" spans="1:14" s="1" customFormat="1" ht="21.5" customHeight="1" x14ac:dyDescent="0.2">
      <c r="A33" s="5" ph="1"/>
      <c r="B33" s="9" ph="1"/>
      <c r="C33" s="20" ph="1"/>
      <c r="D33" s="48" t="s" ph="1">
        <v>15</v>
      </c>
      <c r="E33" s="20" ph="1"/>
      <c r="F33" s="20" ph="1"/>
      <c r="G33" s="20" ph="1"/>
      <c r="H33" s="50" t="s" ph="1">
        <v>12</v>
      </c>
      <c r="I33" s="24" ph="1"/>
      <c r="J33" s="20" ph="1"/>
      <c r="K33" s="20" ph="1"/>
      <c r="L33" s="20" ph="1"/>
      <c r="M33" s="49" ph="1"/>
    </row>
    <row r="34" spans="1:14" s="1" customFormat="1" ht="21.5" customHeight="1" x14ac:dyDescent="0.2">
      <c r="A34" s="5" ph="1"/>
      <c r="B34" s="9" ph="1"/>
      <c r="C34" s="20" ph="1"/>
      <c r="D34" s="48" t="s" ph="1">
        <v>16</v>
      </c>
      <c r="E34" s="20" ph="1"/>
      <c r="F34" s="20" ph="1"/>
      <c r="G34" s="20" ph="1"/>
      <c r="H34" s="50" t="s" ph="1">
        <v>74</v>
      </c>
      <c r="I34" s="24" ph="1"/>
      <c r="J34" s="20" ph="1"/>
      <c r="K34" s="20" ph="1"/>
      <c r="L34" s="20" ph="1"/>
      <c r="M34" s="49" ph="1"/>
      <c r="N34" s="5" ph="1"/>
    </row>
    <row r="35" spans="1:14" s="1" customFormat="1" ht="21.5" customHeight="1" x14ac:dyDescent="0.2">
      <c r="A35" s="5" ph="1"/>
      <c r="B35" s="9" ph="1"/>
      <c r="C35" s="20" ph="1"/>
      <c r="D35" s="20" ph="1"/>
      <c r="E35" s="20" ph="1"/>
      <c r="F35" s="20" ph="1"/>
      <c r="G35" s="20" ph="1"/>
      <c r="H35" s="10" ph="1"/>
      <c r="I35" s="24" ph="1"/>
      <c r="J35" s="20" ph="1"/>
      <c r="L35" s="20" ph="1"/>
      <c r="M35" s="20" ph="1"/>
      <c r="N35" s="5" ph="1"/>
    </row>
    <row r="36" spans="1:14" s="1" customFormat="1" ht="21.5" customHeight="1" x14ac:dyDescent="0.2">
      <c r="A36" s="5" ph="1"/>
      <c r="B36" s="9" ph="1"/>
      <c r="C36" s="20" ph="1"/>
      <c r="D36" s="20" ph="1"/>
      <c r="E36" s="20" ph="1"/>
      <c r="F36" s="20" ph="1"/>
      <c r="G36" s="20" ph="1"/>
      <c r="H36" s="10" ph="1"/>
      <c r="I36" s="24" ph="1"/>
      <c r="J36" s="20" ph="1"/>
      <c r="K36" s="20" ph="1"/>
      <c r="L36" s="20" ph="1"/>
      <c r="M36" s="20" ph="1"/>
    </row>
    <row r="37" spans="1:14" s="1" customFormat="1" ht="21.5" customHeight="1" x14ac:dyDescent="0.2">
      <c r="A37" s="5" ph="1"/>
      <c r="B37" s="9" ph="1"/>
      <c r="C37" s="20" ph="1"/>
      <c r="D37" s="20" ph="1"/>
      <c r="E37" s="20" ph="1"/>
      <c r="F37" s="20" ph="1"/>
      <c r="G37" s="20" ph="1"/>
      <c r="H37" s="10" ph="1"/>
      <c r="I37" s="24" ph="1"/>
      <c r="J37" s="20" ph="1"/>
      <c r="K37" s="20" ph="1"/>
      <c r="L37" s="20" ph="1"/>
      <c r="M37" s="20" ph="1"/>
      <c r="N37" s="5" ph="1"/>
    </row>
    <row r="38" spans="1:14" s="1" customFormat="1" ht="21" customHeight="1" x14ac:dyDescent="0.2">
      <c r="A38" s="5" ph="1"/>
      <c r="B38" s="60" ph="1"/>
      <c r="C38" s="20" ph="1"/>
      <c r="D38" s="20" ph="1"/>
      <c r="E38" s="20" ph="1"/>
      <c r="F38" s="20" ph="1"/>
      <c r="G38" s="20" ph="1"/>
      <c r="H38" s="10" ph="1"/>
      <c r="I38" s="24" ph="1"/>
      <c r="J38" s="20" ph="1"/>
      <c r="K38" s="20" ph="1"/>
      <c r="L38" s="20" ph="1"/>
      <c r="M38" s="20" ph="1"/>
      <c r="N38" s="5" ph="1"/>
    </row>
    <row r="39" spans="1:14" s="1" customFormat="1" ht="21.5" customHeight="1" x14ac:dyDescent="0.2">
      <c r="A39" s="5" ph="1"/>
      <c r="B39" s="60" ph="1"/>
      <c r="C39" s="20" ph="1"/>
      <c r="D39" s="20" ph="1"/>
      <c r="E39" s="20" ph="1"/>
      <c r="F39" s="20" ph="1"/>
      <c r="G39" s="20" ph="1"/>
      <c r="H39" s="10" ph="1"/>
      <c r="I39" s="24" ph="1"/>
      <c r="J39" s="20" ph="1"/>
      <c r="K39" s="20" ph="1"/>
      <c r="L39" s="20" ph="1"/>
      <c r="M39" s="20" ph="1"/>
      <c r="N39" s="5" ph="1"/>
    </row>
    <row r="40" spans="1:14" s="1" customFormat="1" ht="21.5" customHeight="1" x14ac:dyDescent="0.2">
      <c r="A40" s="5" ph="1"/>
      <c r="B40" s="60" t="s" ph="1">
        <v>19</v>
      </c>
      <c r="C40" s="20" ph="1"/>
      <c r="D40" s="20" ph="1"/>
      <c r="E40" s="20" ph="1"/>
      <c r="F40" s="20" ph="1"/>
      <c r="G40" s="20" ph="1"/>
      <c r="H40" s="10" ph="1"/>
      <c r="I40" s="20" ph="1"/>
      <c r="J40" s="20" ph="1"/>
      <c r="K40" s="20" ph="1"/>
      <c r="L40" s="20" ph="1"/>
      <c r="M40" s="20" ph="1"/>
      <c r="N40" s="5" ph="1"/>
    </row>
    <row r="41" spans="1:14" s="1" customFormat="1" ht="21.5" customHeight="1" x14ac:dyDescent="0.2">
      <c r="A41" s="5" ph="1"/>
      <c r="B41" s="60" t="s" ph="1">
        <v>20</v>
      </c>
      <c r="C41" s="20" ph="1"/>
      <c r="D41" s="20" ph="1"/>
      <c r="E41" s="20" ph="1"/>
      <c r="F41" s="20" ph="1"/>
      <c r="G41" s="20" ph="1"/>
      <c r="H41" s="10" ph="1"/>
      <c r="I41" s="20" ph="1"/>
      <c r="J41" s="20" ph="1"/>
      <c r="K41" s="20" ph="1"/>
      <c r="L41" s="20" ph="1"/>
      <c r="M41" s="20" ph="1"/>
      <c r="N41" s="5" ph="1"/>
    </row>
    <row r="42" spans="1:14" s="1" customFormat="1" ht="21.5" customHeight="1" x14ac:dyDescent="0.2">
      <c r="A42" s="5" ph="1"/>
      <c r="B42" s="60" t="s" ph="1">
        <v>21</v>
      </c>
      <c r="C42" s="20" ph="1"/>
      <c r="D42" s="20" ph="1"/>
      <c r="E42" s="20" ph="1"/>
      <c r="F42" s="20" ph="1"/>
      <c r="G42" s="20" ph="1"/>
      <c r="H42" s="10" ph="1"/>
      <c r="I42" s="25" ph="1"/>
      <c r="J42" s="20" ph="1"/>
      <c r="K42" s="20" ph="1"/>
      <c r="L42" s="20" ph="1"/>
      <c r="M42" s="20" ph="1"/>
      <c r="N42" s="5" ph="1"/>
    </row>
    <row r="43" spans="1:14" s="1" customFormat="1" ht="21.5" customHeight="1" x14ac:dyDescent="0.2">
      <c r="A43" s="5" ph="1"/>
      <c r="B43" s="60" t="s" ph="1">
        <v>76</v>
      </c>
      <c r="C43" s="20" ph="1"/>
      <c r="D43" s="20" ph="1"/>
      <c r="E43" s="20" ph="1"/>
      <c r="F43" s="20" ph="1"/>
      <c r="G43" s="20" ph="1"/>
      <c r="H43" s="10" ph="1"/>
      <c r="I43" s="20" ph="1"/>
      <c r="J43" s="20" ph="1"/>
      <c r="K43" s="20" ph="1"/>
      <c r="L43" s="20" ph="1"/>
      <c r="M43" s="20" ph="1"/>
      <c r="N43" s="5" ph="1"/>
    </row>
    <row r="44" spans="1:14" s="1" customFormat="1" ht="21.5" customHeight="1" x14ac:dyDescent="0.2">
      <c r="A44" s="5" ph="1"/>
      <c r="B44" s="9" ph="1"/>
      <c r="C44" s="20" ph="1"/>
      <c r="D44" s="20" ph="1"/>
      <c r="E44" s="20" ph="1"/>
      <c r="F44" s="20" ph="1"/>
      <c r="G44" s="20" ph="1"/>
      <c r="H44" s="10" ph="1"/>
      <c r="I44" s="20" ph="1"/>
      <c r="J44" s="20" ph="1"/>
      <c r="K44" s="20" ph="1"/>
      <c r="L44" s="20" ph="1"/>
      <c r="M44" s="20" ph="1"/>
      <c r="N44" s="5" ph="1"/>
    </row>
    <row r="45" spans="1:14" s="1" customFormat="1" ht="21.5" customHeight="1" x14ac:dyDescent="0.2">
      <c r="A45" s="5" ph="1"/>
      <c r="B45" s="9" ph="1"/>
      <c r="C45" s="20" ph="1"/>
      <c r="D45" s="20" ph="1"/>
      <c r="E45" s="20" ph="1"/>
      <c r="F45" s="20" ph="1"/>
      <c r="G45" s="20" ph="1"/>
      <c r="H45" s="10" ph="1"/>
      <c r="I45" s="20" ph="1"/>
      <c r="J45" s="20" ph="1"/>
      <c r="K45" s="20" ph="1"/>
      <c r="L45" s="20" ph="1"/>
      <c r="M45" s="20" ph="1"/>
      <c r="N45" s="5" ph="1"/>
    </row>
    <row r="46" spans="1:14" s="1" customFormat="1" ht="21.5" customHeight="1" x14ac:dyDescent="0.2">
      <c r="A46" s="5" ph="1"/>
      <c r="B46" s="9" ph="1"/>
      <c r="C46" s="20" ph="1"/>
      <c r="D46" s="20" ph="1"/>
      <c r="E46" s="20" ph="1"/>
      <c r="F46" s="20" ph="1"/>
      <c r="G46" s="20" ph="1"/>
      <c r="H46" s="10" ph="1"/>
      <c r="I46" s="20" ph="1"/>
      <c r="J46" s="20" ph="1"/>
      <c r="K46" s="20" ph="1"/>
      <c r="L46" s="20" ph="1"/>
      <c r="M46" s="20" ph="1"/>
      <c r="N46" s="5" ph="1"/>
    </row>
    <row r="47" spans="1:14" s="1" customFormat="1" ht="21.5" customHeight="1" x14ac:dyDescent="0.2">
      <c r="A47" s="5" ph="1"/>
      <c r="B47" s="9" ph="1"/>
      <c r="C47" s="20" ph="1"/>
      <c r="D47" s="20" ph="1"/>
      <c r="E47" s="20" ph="1"/>
      <c r="F47" s="20" ph="1"/>
      <c r="G47" s="20" ph="1"/>
      <c r="H47" s="10" ph="1"/>
      <c r="I47" s="20" ph="1"/>
      <c r="J47" s="20" ph="1"/>
      <c r="K47" s="20" ph="1"/>
      <c r="L47" s="20" ph="1"/>
      <c r="M47" s="20" ph="1"/>
      <c r="N47" s="5" ph="1"/>
    </row>
    <row r="48" spans="1:14" s="1" customFormat="1" ht="21.5" customHeight="1" x14ac:dyDescent="0.2">
      <c r="A48" s="5" ph="1"/>
      <c r="B48" s="9" ph="1"/>
      <c r="C48" s="20" ph="1"/>
      <c r="D48" s="20" ph="1"/>
      <c r="E48" s="20" ph="1"/>
      <c r="F48" s="20" ph="1"/>
      <c r="G48" s="20" ph="1"/>
      <c r="H48" s="10" ph="1"/>
      <c r="I48" s="20" ph="1"/>
      <c r="J48" s="20" ph="1"/>
      <c r="K48" s="20" ph="1"/>
      <c r="L48" s="20" ph="1"/>
      <c r="M48" s="20" ph="1"/>
      <c r="N48" s="5" ph="1"/>
    </row>
    <row r="49" spans="1:17" s="1" customFormat="1" ht="21.5" customHeight="1" x14ac:dyDescent="0.2">
      <c r="A49" s="5" ph="1"/>
      <c r="B49" s="9" ph="1"/>
      <c r="C49" s="20" ph="1"/>
      <c r="D49" s="20" ph="1"/>
      <c r="E49" s="20" ph="1"/>
      <c r="F49" s="20" ph="1"/>
      <c r="G49" s="20" ph="1"/>
      <c r="H49" s="10" ph="1"/>
      <c r="I49" s="20" ph="1"/>
      <c r="J49" s="20" ph="1"/>
      <c r="K49" s="20" ph="1"/>
      <c r="L49" s="20" ph="1"/>
      <c r="M49" s="20" ph="1"/>
      <c r="N49" s="5" ph="1"/>
    </row>
    <row r="50" spans="1:17" s="1" customFormat="1" ht="21.5" customHeight="1" x14ac:dyDescent="0.2">
      <c r="A50" s="5" ph="1"/>
      <c r="B50" s="9" ph="1"/>
      <c r="C50" s="20" ph="1"/>
      <c r="D50" s="20" ph="1"/>
      <c r="E50" s="20" ph="1"/>
      <c r="F50" s="20" ph="1"/>
      <c r="G50" s="20" ph="1"/>
      <c r="H50" s="10" ph="1"/>
      <c r="I50" s="20" ph="1"/>
      <c r="J50" s="20" ph="1"/>
      <c r="K50" s="20" ph="1"/>
      <c r="L50" s="20" ph="1"/>
      <c r="M50" s="20" ph="1"/>
      <c r="N50" s="5" ph="1"/>
    </row>
    <row r="51" spans="1:17" s="1" customFormat="1" ht="21.5" customHeight="1" x14ac:dyDescent="0.2">
      <c r="A51" s="5" ph="1"/>
      <c r="B51" s="9" ph="1"/>
      <c r="C51" s="20" ph="1"/>
      <c r="D51" s="20" ph="1"/>
      <c r="E51" s="20" ph="1"/>
      <c r="F51" s="20" ph="1"/>
      <c r="G51" s="20" ph="1"/>
      <c r="H51" s="10" ph="1"/>
      <c r="I51" s="20" ph="1"/>
      <c r="J51" s="20" ph="1"/>
      <c r="K51" s="20" ph="1"/>
      <c r="L51" s="20" ph="1"/>
      <c r="M51" s="20" ph="1"/>
      <c r="N51" s="5" ph="1"/>
    </row>
    <row r="52" spans="1:17" s="1" customFormat="1" ht="21.5" customHeight="1" x14ac:dyDescent="0.2">
      <c r="A52" s="5" ph="1"/>
      <c r="B52" s="9" ph="1"/>
      <c r="C52" s="20" ph="1"/>
      <c r="D52" s="20" ph="1"/>
      <c r="E52" s="20" ph="1"/>
      <c r="F52" s="20" ph="1"/>
      <c r="G52" s="20" ph="1"/>
      <c r="H52" s="10" ph="1"/>
      <c r="I52" s="20" ph="1"/>
      <c r="J52" s="20" ph="1"/>
      <c r="K52" s="20" ph="1"/>
      <c r="L52" s="20" ph="1"/>
      <c r="M52" s="20" ph="1"/>
      <c r="N52" s="5" ph="1"/>
    </row>
    <row r="53" spans="1:17" ht="21.5" customHeight="1" x14ac:dyDescent="0.2">
      <c r="A53" s="6" ph="1"/>
      <c r="B53" s="9" ph="1"/>
      <c r="C53" s="20" ph="1"/>
      <c r="D53" s="20" ph="1"/>
      <c r="E53" s="20" ph="1"/>
      <c r="F53" s="20" ph="1"/>
      <c r="G53" s="20" ph="1"/>
      <c r="H53" s="10" ph="1"/>
      <c r="I53" s="20" ph="1"/>
      <c r="J53" s="20" ph="1"/>
      <c r="K53" s="20" ph="1"/>
      <c r="L53" s="20" ph="1"/>
      <c r="M53" s="20" ph="1"/>
      <c r="N53" s="6" ph="1"/>
    </row>
    <row r="54" spans="1:17" ht="21.5" customHeight="1" x14ac:dyDescent="0.2">
      <c r="A54" s="6" ph="1"/>
      <c r="B54" s="9" ph="1"/>
      <c r="C54" s="20" ph="1"/>
      <c r="D54" s="20" ph="1"/>
      <c r="E54" s="20" ph="1"/>
      <c r="F54" s="20" ph="1"/>
      <c r="G54" s="20" ph="1"/>
      <c r="H54" s="10" ph="1"/>
      <c r="I54" s="20" ph="1"/>
      <c r="J54" s="20" ph="1"/>
      <c r="K54" s="20" ph="1"/>
      <c r="L54" s="20" ph="1"/>
      <c r="M54" s="20" ph="1"/>
      <c r="N54" s="6" ph="1"/>
    </row>
    <row r="55" spans="1:17" ht="21.5" customHeight="1" x14ac:dyDescent="0.2">
      <c r="A55" s="6" ph="1"/>
      <c r="B55" s="9" ph="1"/>
      <c r="C55" s="20" ph="1"/>
      <c r="D55" s="20" ph="1"/>
      <c r="E55" s="20" ph="1"/>
      <c r="F55" s="20" ph="1"/>
      <c r="G55" s="20" ph="1"/>
      <c r="H55" s="10" ph="1"/>
      <c r="I55" s="20" ph="1"/>
      <c r="J55" s="20" ph="1"/>
      <c r="K55" s="20" ph="1"/>
      <c r="L55" s="20" ph="1"/>
      <c r="M55" s="20" ph="1"/>
      <c r="N55" s="6" ph="1"/>
    </row>
    <row r="56" spans="1:17" ht="21.5" customHeight="1" x14ac:dyDescent="0.2">
      <c r="A56" s="6" ph="1"/>
      <c r="B56" s="9" ph="1"/>
      <c r="C56" s="20" ph="1"/>
      <c r="D56" s="20" ph="1"/>
      <c r="E56" s="20" ph="1"/>
      <c r="F56" s="20" ph="1"/>
      <c r="G56" s="20" ph="1"/>
      <c r="H56" s="10" ph="1"/>
      <c r="I56" s="20" ph="1"/>
      <c r="J56" s="20" ph="1"/>
      <c r="K56" s="20" ph="1"/>
      <c r="L56" s="20" ph="1"/>
      <c r="M56" s="20" ph="1"/>
      <c r="N56" s="6" ph="1"/>
    </row>
    <row r="57" spans="1:17" ht="21.5" customHeight="1" x14ac:dyDescent="0.2">
      <c r="A57" s="6" ph="1"/>
      <c r="B57" s="9" ph="1"/>
      <c r="C57" s="20" ph="1"/>
      <c r="D57" s="20" ph="1"/>
      <c r="E57" s="20" ph="1"/>
      <c r="F57" s="20" ph="1"/>
      <c r="G57" s="20" ph="1"/>
      <c r="I57" s="20" ph="1"/>
      <c r="J57" s="20" ph="1"/>
      <c r="K57" s="20" ph="1"/>
      <c r="L57" s="20" ph="1"/>
      <c r="M57" s="20" ph="1"/>
      <c r="N57" s="6" ph="1"/>
      <c r="Q57" s="61" t="s" ph="1">
        <v>26</v>
      </c>
    </row>
    <row r="58" spans="1:17" ht="21.5" customHeight="1" x14ac:dyDescent="0.2">
      <c r="A58" s="6" ph="1"/>
      <c r="B58" s="9" ph="1"/>
      <c r="C58" s="20" ph="1"/>
      <c r="D58" s="20" ph="1"/>
      <c r="E58" s="20" ph="1"/>
      <c r="F58" s="20" ph="1"/>
      <c r="G58" s="20" ph="1"/>
      <c r="I58" s="20" ph="1"/>
      <c r="J58" s="20" ph="1"/>
      <c r="K58" s="20" ph="1"/>
      <c r="L58" s="20" ph="1"/>
      <c r="M58" s="20" ph="1"/>
      <c r="N58" s="6" ph="1"/>
      <c r="Q58" s="61" t="s" ph="1">
        <v>28</v>
      </c>
    </row>
    <row r="59" spans="1:17" ht="21.5" customHeight="1" x14ac:dyDescent="0.25">
      <c r="A59" s="6" ph="1"/>
      <c r="B59" s="11" ph="1"/>
      <c r="C59" s="22" ph="1"/>
      <c r="D59" s="22" ph="1"/>
      <c r="E59" s="22" ph="1"/>
      <c r="F59" s="22" ph="1"/>
      <c r="G59" s="22" ph="1"/>
      <c r="H59" s="12" ph="1"/>
      <c r="I59" s="22" ph="1"/>
      <c r="J59" s="22" ph="1"/>
      <c r="K59" s="22" ph="1"/>
      <c r="L59" s="22" ph="1"/>
      <c r="M59" s="22" ph="1"/>
      <c r="N59" s="6" ph="1"/>
      <c r="Q59" s="61" t="s" ph="1">
        <v>23</v>
      </c>
    </row>
    <row r="60" spans="1:17" ht="21.5" customHeight="1" x14ac:dyDescent="0.2">
      <c r="Q60" s="61" ph="1"/>
    </row>
    <row r="61" spans="1:17" ht="21.5" customHeight="1" x14ac:dyDescent="0.2">
      <c r="Q61" s="61" t="s" ph="1">
        <v>26</v>
      </c>
    </row>
    <row r="62" spans="1:17" ht="21.5" customHeight="1" x14ac:dyDescent="0.2">
      <c r="Q62" s="61" t="s" ph="1">
        <v>27</v>
      </c>
    </row>
    <row r="63" spans="1:17" ht="21.5" customHeight="1" x14ac:dyDescent="0.2">
      <c r="Q63" s="61" t="s" ph="1">
        <v>24</v>
      </c>
    </row>
    <row r="64" spans="1:17" ht="21.5" customHeight="1" x14ac:dyDescent="0.2">
      <c r="Q64" s="61" t="s" ph="1">
        <v>25</v>
      </c>
    </row>
    <row r="65" spans="1:17" ht="21.5" customHeight="1" x14ac:dyDescent="0.2">
      <c r="Q65" s="62" ph="1"/>
    </row>
    <row r="66" spans="1:17" ht="21.5" customHeight="1" x14ac:dyDescent="0.2"/>
    <row r="67" spans="1:17" ht="21.5" customHeight="1" x14ac:dyDescent="0.2"/>
    <row r="68" spans="1:17" ht="21.5" customHeight="1" x14ac:dyDescent="0.2"/>
    <row r="69" spans="1:17" ht="21.5" customHeight="1" x14ac:dyDescent="0.2"/>
    <row r="70" spans="1:17" ht="21.5" customHeight="1" x14ac:dyDescent="0.25">
      <c r="A70" ph="1"/>
      <c r="B70" ph="1"/>
      <c r="C70" s="23" ph="1"/>
      <c r="D70" s="23" ph="1"/>
      <c r="E70" s="23" ph="1"/>
      <c r="F70" s="23" ph="1"/>
      <c r="G70" s="23" ph="1"/>
      <c r="H70" s="3" ph="1"/>
      <c r="I70" s="23" ph="1"/>
      <c r="J70" s="23" ph="1"/>
      <c r="K70" s="23" ph="1"/>
      <c r="L70" s="23" ph="1"/>
      <c r="M70" s="23" ph="1"/>
      <c r="N70" ph="1"/>
    </row>
    <row r="71" spans="1:17" ht="21.5" customHeight="1" x14ac:dyDescent="0.25">
      <c r="A71" ph="1"/>
      <c r="B71" ph="1"/>
      <c r="C71" s="23" ph="1"/>
      <c r="D71" s="23" ph="1"/>
      <c r="E71" s="23" ph="1"/>
      <c r="F71" s="23" ph="1"/>
      <c r="G71" s="23" ph="1"/>
      <c r="H71" s="3" ph="1"/>
      <c r="I71" s="23" ph="1"/>
      <c r="J71" s="23" ph="1"/>
      <c r="K71" s="23" ph="1"/>
      <c r="L71" s="23" ph="1"/>
      <c r="M71" s="23" ph="1"/>
      <c r="N71" ph="1"/>
    </row>
    <row r="72" spans="1:17" ht="21.5" customHeight="1" x14ac:dyDescent="0.25">
      <c r="A72" ph="1"/>
      <c r="B72" ph="1"/>
      <c r="C72" s="23" ph="1"/>
      <c r="D72" s="23" ph="1"/>
      <c r="E72" s="23" ph="1"/>
      <c r="F72" s="23" ph="1"/>
      <c r="G72" s="23" ph="1"/>
      <c r="H72" s="3" ph="1"/>
      <c r="I72" s="23" ph="1"/>
      <c r="J72" s="23" ph="1"/>
      <c r="K72" s="23" ph="1"/>
      <c r="L72" s="23" ph="1"/>
      <c r="M72" s="23" ph="1"/>
      <c r="N72" ph="1"/>
    </row>
    <row r="73" spans="1:17" ht="21.5" customHeight="1" x14ac:dyDescent="0.25">
      <c r="A73" ph="1"/>
      <c r="B73" ph="1"/>
      <c r="C73" s="23" ph="1"/>
      <c r="D73" s="23" ph="1"/>
      <c r="E73" s="23" ph="1"/>
      <c r="F73" s="23" ph="1"/>
      <c r="G73" s="23" ph="1"/>
      <c r="H73" s="3" ph="1"/>
      <c r="I73" s="23" ph="1"/>
      <c r="J73" s="23" ph="1"/>
      <c r="K73" s="23" ph="1"/>
      <c r="L73" s="23" ph="1"/>
      <c r="M73" s="23" ph="1"/>
      <c r="N73" ph="1"/>
    </row>
    <row r="74" spans="1:17" ht="21.5" customHeight="1" x14ac:dyDescent="0.25">
      <c r="A74" ph="1"/>
      <c r="B74" ph="1"/>
      <c r="C74" s="23" ph="1"/>
      <c r="D74" s="23" ph="1"/>
      <c r="E74" s="23" ph="1"/>
      <c r="F74" s="23" ph="1"/>
      <c r="G74" s="23" ph="1"/>
      <c r="H74" s="3" ph="1"/>
      <c r="I74" s="23" ph="1"/>
      <c r="J74" s="23" ph="1"/>
      <c r="K74" s="23" ph="1"/>
      <c r="L74" s="23" ph="1"/>
      <c r="M74" s="23" ph="1"/>
      <c r="N74" ph="1"/>
    </row>
    <row r="75" spans="1:17" ht="21.5" customHeight="1" x14ac:dyDescent="0.25">
      <c r="A75" ph="1"/>
      <c r="B75" ph="1"/>
      <c r="C75" s="23" ph="1"/>
      <c r="D75" s="23" ph="1"/>
      <c r="E75" s="23" ph="1"/>
      <c r="F75" s="23" ph="1"/>
      <c r="G75" s="23" ph="1"/>
      <c r="H75" s="3" ph="1"/>
      <c r="I75" s="23" ph="1"/>
      <c r="J75" s="23" ph="1"/>
      <c r="K75" s="23" ph="1"/>
      <c r="L75" s="23" ph="1"/>
      <c r="M75" s="23" ph="1"/>
      <c r="N75" ph="1"/>
    </row>
    <row r="76" spans="1:17" ht="21.5" customHeight="1" x14ac:dyDescent="0.25">
      <c r="A76" ph="1"/>
      <c r="B76" ph="1"/>
      <c r="C76" s="23" ph="1"/>
      <c r="D76" s="23" ph="1"/>
      <c r="E76" s="23" ph="1"/>
      <c r="F76" s="23" ph="1"/>
      <c r="G76" s="23" ph="1"/>
      <c r="H76" s="3" ph="1"/>
      <c r="I76" s="23" ph="1"/>
      <c r="J76" s="23" ph="1"/>
      <c r="K76" s="23" ph="1"/>
      <c r="L76" s="23" ph="1"/>
      <c r="M76" s="23" ph="1"/>
      <c r="N76" ph="1"/>
    </row>
    <row r="77" spans="1:17" ht="21.5" customHeight="1" x14ac:dyDescent="0.25">
      <c r="A77" ph="1"/>
      <c r="B77" ph="1"/>
      <c r="C77" s="23" ph="1"/>
      <c r="D77" s="23" ph="1"/>
      <c r="E77" s="23" ph="1"/>
      <c r="F77" s="23" ph="1"/>
      <c r="G77" s="23" ph="1"/>
      <c r="H77" s="3" ph="1"/>
      <c r="I77" s="23" ph="1"/>
      <c r="J77" s="23" ph="1"/>
      <c r="K77" s="23" ph="1"/>
      <c r="L77" s="23" ph="1"/>
      <c r="M77" s="23" ph="1"/>
      <c r="N77" ph="1"/>
    </row>
    <row r="78" spans="1:17" ht="21.5" customHeight="1" x14ac:dyDescent="0.25">
      <c r="A78" ph="1"/>
      <c r="B78" ph="1"/>
      <c r="C78" s="23" ph="1"/>
      <c r="D78" s="23" ph="1"/>
      <c r="E78" s="23" ph="1"/>
      <c r="F78" s="23" ph="1"/>
      <c r="G78" s="23" ph="1"/>
      <c r="H78" s="3" ph="1"/>
      <c r="I78" s="23" ph="1"/>
      <c r="J78" s="23" ph="1"/>
      <c r="K78" s="23" ph="1"/>
      <c r="L78" s="23" ph="1"/>
      <c r="M78" s="23" ph="1"/>
      <c r="N78" ph="1"/>
    </row>
    <row r="79" spans="1:17" ht="21.5" customHeight="1" x14ac:dyDescent="0.25">
      <c r="A79" ph="1"/>
      <c r="B79" ph="1"/>
      <c r="C79" s="23" ph="1"/>
      <c r="D79" s="23" ph="1"/>
      <c r="E79" s="23" ph="1"/>
      <c r="F79" s="23" ph="1"/>
      <c r="G79" s="23" ph="1"/>
      <c r="H79" s="3" ph="1"/>
      <c r="I79" s="23" ph="1"/>
      <c r="J79" s="23" ph="1"/>
      <c r="K79" s="23" ph="1"/>
      <c r="L79" s="23" ph="1"/>
      <c r="M79" s="23" ph="1"/>
      <c r="N79" ph="1"/>
    </row>
    <row r="80" spans="1:17" ht="21.5" customHeight="1" x14ac:dyDescent="0.25">
      <c r="A80" ph="1"/>
      <c r="B80" ph="1"/>
      <c r="C80" s="23" ph="1"/>
      <c r="D80" s="23" ph="1"/>
      <c r="E80" s="23" ph="1"/>
      <c r="F80" s="23" ph="1"/>
      <c r="G80" s="23" ph="1"/>
      <c r="H80" s="3" ph="1"/>
      <c r="I80" s="23" ph="1"/>
      <c r="J80" s="23" ph="1"/>
      <c r="K80" s="23" ph="1"/>
      <c r="L80" s="23" ph="1"/>
      <c r="M80" s="23" ph="1"/>
      <c r="N80" ph="1"/>
    </row>
    <row r="81" spans="1:14" ht="21.5" customHeight="1" x14ac:dyDescent="0.25">
      <c r="A81" ph="1"/>
      <c r="B81" ph="1"/>
      <c r="C81" s="23" ph="1"/>
      <c r="D81" s="23" ph="1"/>
      <c r="E81" s="23" ph="1"/>
      <c r="F81" s="23" ph="1"/>
      <c r="G81" s="23" ph="1"/>
      <c r="H81" s="3" ph="1"/>
      <c r="I81" s="23" ph="1"/>
      <c r="J81" s="23" ph="1"/>
      <c r="K81" s="23" ph="1"/>
      <c r="L81" s="23" ph="1"/>
      <c r="M81" s="23" ph="1"/>
      <c r="N81" ph="1"/>
    </row>
    <row r="82" spans="1:14" ht="22.5" x14ac:dyDescent="0.25">
      <c r="A82" ph="1"/>
      <c r="B82" ph="1"/>
      <c r="C82" s="23" ph="1"/>
      <c r="D82" s="23" ph="1"/>
      <c r="E82" s="23" ph="1"/>
      <c r="F82" s="23" ph="1"/>
      <c r="G82" s="23" ph="1"/>
      <c r="H82" s="3" ph="1"/>
      <c r="I82" s="23" ph="1"/>
      <c r="J82" s="23" ph="1"/>
      <c r="K82" s="23" ph="1"/>
      <c r="L82" s="23" ph="1"/>
      <c r="M82" s="23" ph="1"/>
      <c r="N82" ph="1"/>
    </row>
    <row r="83" spans="1:14" ht="22.5" x14ac:dyDescent="0.25">
      <c r="A83" ph="1"/>
      <c r="B83" ph="1"/>
      <c r="C83" s="23" ph="1"/>
      <c r="D83" s="23" ph="1"/>
      <c r="E83" s="23" ph="1"/>
      <c r="F83" s="23" ph="1"/>
      <c r="G83" s="23" ph="1"/>
      <c r="I83" s="23" ph="1"/>
      <c r="J83" s="23" ph="1"/>
      <c r="K83" s="23" ph="1"/>
      <c r="L83" s="23" ph="1"/>
      <c r="M83" s="23" ph="1"/>
      <c r="N83" ph="1"/>
    </row>
    <row r="84" spans="1:14" ht="22.5" x14ac:dyDescent="0.25">
      <c r="A84" ph="1"/>
      <c r="B84" ph="1"/>
      <c r="C84" s="23" ph="1"/>
      <c r="D84" s="23" ph="1"/>
      <c r="E84" s="23" ph="1"/>
      <c r="F84" s="23" ph="1"/>
      <c r="G84" s="23" ph="1"/>
      <c r="I84" s="23" ph="1"/>
      <c r="J84" s="23" ph="1"/>
      <c r="K84" s="23" ph="1"/>
      <c r="L84" s="23" ph="1"/>
      <c r="M84" s="23" ph="1"/>
      <c r="N84" ph="1"/>
    </row>
    <row r="85" spans="1:14" ht="22.5" x14ac:dyDescent="0.25">
      <c r="A85" ph="1"/>
      <c r="B85" ph="1"/>
      <c r="C85" s="23" ph="1"/>
      <c r="D85" s="23" ph="1"/>
      <c r="E85" s="23" ph="1"/>
      <c r="F85" s="23" ph="1"/>
      <c r="G85" s="23" ph="1"/>
      <c r="H85" s="3" ph="1"/>
      <c r="I85" s="23" ph="1"/>
      <c r="J85" s="23" ph="1"/>
      <c r="K85" s="23" ph="1"/>
      <c r="L85" s="23" ph="1"/>
      <c r="M85" s="23" ph="1"/>
      <c r="N85" ph="1"/>
    </row>
    <row r="86" spans="1:14" ht="22.5" x14ac:dyDescent="0.25">
      <c r="A86" ph="1"/>
      <c r="B86" ph="1"/>
      <c r="C86" s="23" ph="1"/>
      <c r="D86" s="23" ph="1"/>
      <c r="E86" s="23" ph="1"/>
      <c r="F86" s="23" ph="1"/>
      <c r="G86" s="23" ph="1"/>
      <c r="H86" s="3" ph="1"/>
      <c r="I86" s="23" ph="1"/>
      <c r="J86" s="23" ph="1"/>
      <c r="K86" s="23" ph="1"/>
      <c r="L86" s="23" ph="1"/>
      <c r="M86" s="23" ph="1"/>
      <c r="N86" ph="1"/>
    </row>
  </sheetData>
  <mergeCells count="3">
    <mergeCell ref="B2:B3"/>
    <mergeCell ref="B16:B17"/>
    <mergeCell ref="B9:B10"/>
  </mergeCells>
  <phoneticPr fontId="20" type="Hiragana" alignment="distributed"/>
  <pageMargins left="0.9055118110236221" right="0" top="0" bottom="0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人口の移り変わり </vt:lpstr>
      <vt:lpstr>'人口の移り変わり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2023-07-13T02:09:27Z</cp:lastPrinted>
  <dcterms:created xsi:type="dcterms:W3CDTF">2016-12-07T01:19:16Z</dcterms:created>
  <dcterms:modified xsi:type="dcterms:W3CDTF">2023-07-13T02:09:34Z</dcterms:modified>
</cp:coreProperties>
</file>