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u 統計子どもページ\更新用データ\２滋賀県ってどんなとこ？\12健康\"/>
    </mc:Choice>
  </mc:AlternateContent>
  <xr:revisionPtr revIDLastSave="0" documentId="13_ncr:1_{C09328DE-89E1-4637-BF64-02CDDAF295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平均寿命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ｸﾞﾗﾌ1" localSheetId="0" hidden="1">#REF!</definedName>
    <definedName name="__123Graph_Aｸﾞﾗﾌ1" hidden="1">#REF!</definedName>
    <definedName name="__123Graph_Aｸﾞﾗﾌ2" localSheetId="0" hidden="1">#REF!</definedName>
    <definedName name="__123Graph_Aｸﾞﾗﾌ2" hidden="1">#REF!</definedName>
    <definedName name="__123Graph_Aｸﾞﾗﾌ3" localSheetId="0" hidden="1">#REF!</definedName>
    <definedName name="__123Graph_Aｸﾞﾗﾌ3" hidden="1">#REF!</definedName>
    <definedName name="__123Graph_Aｸﾞﾗﾌ4" localSheetId="0" hidden="1">#REF!</definedName>
    <definedName name="__123Graph_Aｸﾞﾗﾌ4" hidden="1">#REF!</definedName>
    <definedName name="__123Graph_Aｸﾞﾗﾌ5" localSheetId="0" hidden="1">#REF!</definedName>
    <definedName name="__123Graph_Aｸﾞﾗﾌ5" hidden="1">#REF!</definedName>
    <definedName name="__123Graph_Bｸﾞﾗﾌ1" localSheetId="0" hidden="1">#REF!</definedName>
    <definedName name="__123Graph_Bｸﾞﾗﾌ1" hidden="1">#REF!</definedName>
    <definedName name="__123Graph_Bｸﾞﾗﾌ2" localSheetId="0" hidden="1">#REF!</definedName>
    <definedName name="__123Graph_Bｸﾞﾗﾌ2" hidden="1">#REF!</definedName>
    <definedName name="__123Graph_Bｸﾞﾗﾌ3" localSheetId="0" hidden="1">#REF!</definedName>
    <definedName name="__123Graph_Bｸﾞﾗﾌ3" hidden="1">#REF!</definedName>
    <definedName name="__123Graph_Bｸﾞﾗﾌ4" localSheetId="0" hidden="1">#REF!</definedName>
    <definedName name="__123Graph_Bｸﾞﾗﾌ4" hidden="1">#REF!</definedName>
    <definedName name="__123Graph_Bｸﾞﾗﾌ5" localSheetId="0" hidden="1">#REF!</definedName>
    <definedName name="__123Graph_Bｸﾞﾗﾌ5" hidden="1">#REF!</definedName>
    <definedName name="__123Graph_Cｸﾞﾗﾌ1" localSheetId="0" hidden="1">#REF!</definedName>
    <definedName name="__123Graph_Cｸﾞﾗﾌ1" hidden="1">#REF!</definedName>
    <definedName name="__123Graph_Cｸﾞﾗﾌ2" localSheetId="0" hidden="1">#REF!</definedName>
    <definedName name="__123Graph_Cｸﾞﾗﾌ2" hidden="1">#REF!</definedName>
    <definedName name="__123Graph_Cｸﾞﾗﾌ3" localSheetId="0" hidden="1">#REF!</definedName>
    <definedName name="__123Graph_Cｸﾞﾗﾌ3" hidden="1">#REF!</definedName>
    <definedName name="__123Graph_Cｸﾞﾗﾌ4" localSheetId="0" hidden="1">#REF!</definedName>
    <definedName name="__123Graph_Cｸﾞﾗﾌ4" hidden="1">#REF!</definedName>
    <definedName name="__123Graph_Cｸﾞﾗﾌ5" localSheetId="0" hidden="1">#REF!</definedName>
    <definedName name="__123Graph_Cｸﾞﾗﾌ5" hidden="1">#REF!</definedName>
    <definedName name="__123Graph_Dｸﾞﾗﾌ1" localSheetId="0" hidden="1">#REF!</definedName>
    <definedName name="__123Graph_Dｸﾞﾗﾌ1" hidden="1">#REF!</definedName>
    <definedName name="__123Graph_Dｸﾞﾗﾌ2" localSheetId="0" hidden="1">#REF!</definedName>
    <definedName name="__123Graph_Dｸﾞﾗﾌ2" hidden="1">#REF!</definedName>
    <definedName name="__123Graph_Dｸﾞﾗﾌ3" localSheetId="0" hidden="1">#REF!</definedName>
    <definedName name="__123Graph_Dｸﾞﾗﾌ3" hidden="1">#REF!</definedName>
    <definedName name="__123Graph_Xｸﾞﾗﾌ1" localSheetId="0" hidden="1">#REF!</definedName>
    <definedName name="__123Graph_Xｸﾞﾗﾌ1" hidden="1">#REF!</definedName>
    <definedName name="__123Graph_Xｸﾞﾗﾌ2" localSheetId="0" hidden="1">#REF!</definedName>
    <definedName name="__123Graph_Xｸﾞﾗﾌ2" hidden="1">#REF!</definedName>
    <definedName name="__123Graph_Xｸﾞﾗﾌ3" localSheetId="0" hidden="1">#REF!</definedName>
    <definedName name="__123Graph_Xｸﾞﾗﾌ3" hidden="1">#REF!</definedName>
    <definedName name="__123Graph_Xｸﾞﾗﾌ4" localSheetId="0" hidden="1">#REF!</definedName>
    <definedName name="__123Graph_Xｸﾞﾗﾌ4" hidden="1">#REF!</definedName>
    <definedName name="__123Graph_Xｸﾞﾗﾌ5" localSheetId="0" hidden="1">#REF!</definedName>
    <definedName name="__123Graph_Xｸﾞﾗﾌ5" hidden="1">#REF!</definedName>
    <definedName name="_Fill" localSheetId="0" hidden="1">#REF!</definedName>
    <definedName name="_Fill" hidden="1">#REF!</definedName>
    <definedName name="_Key1" hidden="1">'[1]261'!$BC$195:$BC$264</definedName>
    <definedName name="_Key2" hidden="1">'[1]261'!$BE$195:$BE$264</definedName>
    <definedName name="_Order1" hidden="1">1</definedName>
    <definedName name="_Order2" hidden="1">255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_Sort" hidden="1">'[1]261'!$BA$194:$BT$264</definedName>
    <definedName name="Ⅰ期">'[2]4半原指数'!$C$4:$V$50</definedName>
    <definedName name="BASE">'[3]243'!$B$5:$B$57</definedName>
    <definedName name="Data" localSheetId="0">#REF!</definedName>
    <definedName name="Data">#REF!</definedName>
    <definedName name="DataEnd" localSheetId="0">#REF!</definedName>
    <definedName name="DataEnd">#REF!</definedName>
    <definedName name="ggg" localSheetId="0">#REF!</definedName>
    <definedName name="ggg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平均寿命!$A$1:$AA$31</definedName>
    <definedName name="_xlnm.Print_Area">[4]総計!$A$1:$H$68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ｓｓｓ" hidden="1">'[5]179'!$H$4:$H$21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データ行" localSheetId="0">#REF!</definedName>
    <definedName name="データ行">#REF!</definedName>
    <definedName name="データ列" localSheetId="0">#REF!</definedName>
    <definedName name="データ列">#REF!</definedName>
    <definedName name="ふぇ" hidden="1">'[6]138'!$B$6:$R$6</definedName>
    <definedName name="空白行" localSheetId="0">#REF!</definedName>
    <definedName name="空白行">#REF!</definedName>
    <definedName name="空白列" localSheetId="0">#REF!</definedName>
    <definedName name="空白列">#REF!</definedName>
    <definedName name="行データ" localSheetId="0">#REF!</definedName>
    <definedName name="行データ">#REF!</definedName>
    <definedName name="行間家計収支">'[7]097'!$A$8:$IV$8,'[7]097'!$A$16:$IV$16,'[7]097'!$A$30:$IV$30</definedName>
    <definedName name="行空白" localSheetId="0">#REF!</definedName>
    <definedName name="行空白">#REF!</definedName>
    <definedName name="市町村幅" localSheetId="0">#REF!</definedName>
    <definedName name="市町村幅">#REF!</definedName>
    <definedName name="範囲" localSheetId="0">#REF!</definedName>
    <definedName name="範囲">#REF!</definedName>
    <definedName name="列データ" localSheetId="0">#REF!</definedName>
    <definedName name="列データ">#REF!</definedName>
    <definedName name="列順位" localSheetId="0">#REF!</definedName>
    <definedName name="列順位">#REF!</definedName>
    <definedName name="列府県" localSheetId="0">#REF!</definedName>
    <definedName name="列府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<sst xmlns="http://schemas.openxmlformats.org/spreadsheetml/2006/main" count="116" uniqueCount="61">
  <si>
    <t>順位</t>
    <rPh sb="0" eb="2">
      <t>じゅんい</t>
    </rPh>
    <phoneticPr fontId="20" type="Hiragana" alignment="distributed"/>
  </si>
  <si>
    <t>■平均寿命（令和２年）</t>
    <rPh sb="1" eb="5">
      <t>へいきんじゅみょう</t>
    </rPh>
    <rPh sb="6" eb="7">
      <t>れい</t>
    </rPh>
    <rPh sb="7" eb="8">
      <t>わ</t>
    </rPh>
    <rPh sb="9" eb="10">
      <t>ねん</t>
    </rPh>
    <phoneticPr fontId="20" type="Hiragana" alignment="distributed"/>
  </si>
  <si>
    <t>石川県</t>
    <rPh sb="0" eb="3">
      <t>いしかわけん</t>
    </rPh>
    <phoneticPr fontId="20" type="Hiragana" alignment="distributed"/>
  </si>
  <si>
    <t>広島県</t>
    <rPh sb="0" eb="3">
      <t>ひろしまけん</t>
    </rPh>
    <phoneticPr fontId="20" type="Hiragana" alignment="distributed"/>
  </si>
  <si>
    <t>熊本県</t>
    <rPh sb="0" eb="3">
      <t>くまもとけん</t>
    </rPh>
    <phoneticPr fontId="20" type="Hiragana" alignment="distributed"/>
  </si>
  <si>
    <t>岡山県</t>
    <rPh sb="0" eb="3">
      <t>おかやまけん</t>
    </rPh>
    <phoneticPr fontId="20" type="Hiragana" alignment="distributed"/>
  </si>
  <si>
    <t>大分県</t>
    <rPh sb="0" eb="3">
      <t>おおいたけん</t>
    </rPh>
    <phoneticPr fontId="20" type="Hiragana" alignment="distributed"/>
  </si>
  <si>
    <t>山梨県</t>
    <rPh sb="0" eb="3">
      <t>やまなしけん</t>
    </rPh>
    <phoneticPr fontId="20" type="Hiragana" alignment="distributed"/>
  </si>
  <si>
    <t>静岡県</t>
    <rPh sb="0" eb="3">
      <t>しずおかけん</t>
    </rPh>
    <phoneticPr fontId="20" type="Hiragana" alignment="distributed"/>
  </si>
  <si>
    <t>埼玉県</t>
    <rPh sb="0" eb="3">
      <t>さいたまけん</t>
    </rPh>
    <phoneticPr fontId="20" type="Hiragana" alignment="distributed"/>
  </si>
  <si>
    <t>山形県</t>
    <rPh sb="0" eb="3">
      <t>やまがたけん</t>
    </rPh>
    <phoneticPr fontId="20" type="Hiragana" alignment="distributed"/>
  </si>
  <si>
    <t>福岡県</t>
    <rPh sb="0" eb="3">
      <t>ふくおかけん</t>
    </rPh>
    <phoneticPr fontId="20" type="Hiragana" alignment="distributed"/>
  </si>
  <si>
    <t>鳥取県</t>
    <rPh sb="0" eb="3">
      <t>とっとりけん</t>
    </rPh>
    <phoneticPr fontId="20" type="Hiragana" alignment="distributed"/>
  </si>
  <si>
    <t>新潟県</t>
    <rPh sb="0" eb="3">
      <t>にいがたけん</t>
    </rPh>
    <phoneticPr fontId="20" type="Hiragana" alignment="distributed"/>
  </si>
  <si>
    <t>徳島県</t>
    <rPh sb="0" eb="3">
      <t>とくしまけん</t>
    </rPh>
    <phoneticPr fontId="20" type="Hiragana" alignment="distributed"/>
  </si>
  <si>
    <t>宮崎県</t>
    <rPh sb="0" eb="3">
      <t>みやざきけん</t>
    </rPh>
    <phoneticPr fontId="20" type="Hiragana" alignment="distributed"/>
  </si>
  <si>
    <t>山口県</t>
    <rPh sb="0" eb="3">
      <t>やまぐちけん</t>
    </rPh>
    <phoneticPr fontId="20" type="Hiragana" alignment="distributed"/>
  </si>
  <si>
    <t>長崎県</t>
    <rPh sb="0" eb="3">
      <t>ながさきけん</t>
    </rPh>
    <phoneticPr fontId="20" type="Hiragana" alignment="distributed"/>
  </si>
  <si>
    <t>北海道</t>
    <rPh sb="0" eb="3">
      <t>ほっかいどう</t>
    </rPh>
    <phoneticPr fontId="20" type="Hiragana" alignment="distributed"/>
  </si>
  <si>
    <t>沖縄県</t>
    <rPh sb="0" eb="3">
      <t>おきなわけん</t>
    </rPh>
    <phoneticPr fontId="20" type="Hiragana" alignment="distributed"/>
  </si>
  <si>
    <t>福島県</t>
    <rPh sb="0" eb="3">
      <t>ふくしまけん</t>
    </rPh>
    <phoneticPr fontId="20" type="Hiragana" alignment="distributed"/>
  </si>
  <si>
    <t>青森県</t>
    <rPh sb="0" eb="3">
      <t>あおもりけん</t>
    </rPh>
    <phoneticPr fontId="20" type="Hiragana" alignment="distributed"/>
  </si>
  <si>
    <t>全国</t>
    <rPh sb="0" eb="2">
      <t>ぜんこく</t>
    </rPh>
    <phoneticPr fontId="20" type="Hiragana" alignment="distributed"/>
  </si>
  <si>
    <t>都道府県別男性平均寿命</t>
    <rPh sb="0" eb="1">
      <t>と</t>
    </rPh>
    <rPh sb="1" eb="2">
      <t>どう</t>
    </rPh>
    <rPh sb="2" eb="3">
      <t>ふ</t>
    </rPh>
    <rPh sb="3" eb="5">
      <t>けんべつ</t>
    </rPh>
    <rPh sb="5" eb="9">
      <t>だんせいへいきん</t>
    </rPh>
    <rPh sb="9" eb="11">
      <t>じゅみょう</t>
    </rPh>
    <phoneticPr fontId="20" type="Hiragana" alignment="distributed"/>
  </si>
  <si>
    <t>都道府県別女性平均寿命</t>
    <rPh sb="0" eb="1">
      <t>と</t>
    </rPh>
    <rPh sb="1" eb="2">
      <t>どう</t>
    </rPh>
    <rPh sb="2" eb="3">
      <t>ふ</t>
    </rPh>
    <rPh sb="3" eb="5">
      <t>けんべつ</t>
    </rPh>
    <rPh sb="5" eb="9">
      <t>じょせいへいきん</t>
    </rPh>
    <rPh sb="9" eb="11">
      <t>じゅみょう</t>
    </rPh>
    <phoneticPr fontId="20" type="Hiragana" alignment="distributed"/>
  </si>
  <si>
    <t>順位</t>
    <rPh sb="0" eb="1">
      <t>じゅん</t>
    </rPh>
    <rPh sb="1" eb="2">
      <t>い</t>
    </rPh>
    <phoneticPr fontId="20" type="Hiragana" alignment="distributed"/>
  </si>
  <si>
    <t>都道府県</t>
    <rPh sb="0" eb="1">
      <t>と</t>
    </rPh>
    <rPh sb="1" eb="2">
      <t>どう</t>
    </rPh>
    <rPh sb="2" eb="3">
      <t>ふ</t>
    </rPh>
    <rPh sb="3" eb="4">
      <t>けん</t>
    </rPh>
    <phoneticPr fontId="20" type="Hiragana" alignment="distributed"/>
  </si>
  <si>
    <t>平均寿命
（年）</t>
    <rPh sb="0" eb="2">
      <t>へいきん</t>
    </rPh>
    <rPh sb="2" eb="4">
      <t>じゅみょう</t>
    </rPh>
    <rPh sb="6" eb="7">
      <t>ねん</t>
    </rPh>
    <phoneticPr fontId="20" type="Hiragana" alignment="distributed"/>
  </si>
  <si>
    <t>資料：「令和２年都道府県別生命表」厚生労働省</t>
    <rPh sb="0" eb="1">
      <t>し</t>
    </rPh>
    <rPh sb="1" eb="2">
      <t>りょう</t>
    </rPh>
    <rPh sb="4" eb="5">
      <t>れい</t>
    </rPh>
    <rPh sb="5" eb="6">
      <t>わ</t>
    </rPh>
    <rPh sb="7" eb="8">
      <t>ねん</t>
    </rPh>
    <rPh sb="8" eb="9">
      <t>と</t>
    </rPh>
    <rPh sb="9" eb="10">
      <t>どう</t>
    </rPh>
    <rPh sb="10" eb="11">
      <t>ふ</t>
    </rPh>
    <rPh sb="11" eb="13">
      <t>けんべつ</t>
    </rPh>
    <rPh sb="13" eb="16">
      <t>せいめいひょう</t>
    </rPh>
    <rPh sb="17" eb="22">
      <t>こうせいろうどうしょう</t>
    </rPh>
    <phoneticPr fontId="20" type="Hiragana" alignment="distributed"/>
  </si>
  <si>
    <t>※順位は小数点第３位以下も含めて算出しています。</t>
    <rPh sb="1" eb="2">
      <t>じゅん</t>
    </rPh>
    <rPh sb="2" eb="3">
      <t>い</t>
    </rPh>
    <rPh sb="4" eb="6">
      <t>しょうすう</t>
    </rPh>
    <rPh sb="6" eb="8">
      <t>てんだい</t>
    </rPh>
    <rPh sb="9" eb="12">
      <t>いいか</t>
    </rPh>
    <rPh sb="13" eb="14">
      <t>ふく</t>
    </rPh>
    <rPh sb="16" eb="18">
      <t>さんしゅつ</t>
    </rPh>
    <phoneticPr fontId="20" type="Hiragana" alignment="distributed"/>
  </si>
  <si>
    <t xml:space="preserve"> 令和２年都道府県別生命表によると、</t>
    <rPh sb="1" eb="2">
      <t>れい</t>
    </rPh>
    <rPh sb="2" eb="3">
      <t>わ</t>
    </rPh>
    <rPh sb="4" eb="5">
      <t>ねん</t>
    </rPh>
    <rPh sb="5" eb="6">
      <t>と</t>
    </rPh>
    <rPh sb="6" eb="7">
      <t>どう</t>
    </rPh>
    <rPh sb="7" eb="8">
      <t>ふ</t>
    </rPh>
    <rPh sb="8" eb="10">
      <t>けんべつ</t>
    </rPh>
    <rPh sb="10" eb="13">
      <t>せいめいひょう</t>
    </rPh>
    <phoneticPr fontId="20" type="Hiragana" alignment="distributed"/>
  </si>
  <si>
    <t xml:space="preserve"> 滋賀県の男性の平均寿命は82.73年で全国１位、</t>
    <rPh sb="1" eb="3">
      <t>しが</t>
    </rPh>
    <rPh sb="3" eb="4">
      <t>けん</t>
    </rPh>
    <rPh sb="5" eb="7">
      <t>だんせい</t>
    </rPh>
    <rPh sb="8" eb="10">
      <t>へいきん</t>
    </rPh>
    <rPh sb="10" eb="12">
      <t>じゅみょう</t>
    </rPh>
    <rPh sb="18" eb="19">
      <t>ねん</t>
    </rPh>
    <rPh sb="20" eb="22">
      <t>ぜんこく</t>
    </rPh>
    <rPh sb="23" eb="24">
      <t>い</t>
    </rPh>
    <phoneticPr fontId="20" type="Hiragana" alignment="distributed"/>
  </si>
  <si>
    <t xml:space="preserve"> 女性の平均寿命は88.26年で全国２位でした。</t>
    <rPh sb="1" eb="3">
      <t>じょせい</t>
    </rPh>
    <rPh sb="4" eb="6">
      <t>へいきん</t>
    </rPh>
    <rPh sb="6" eb="8">
      <t>じゅみょう</t>
    </rPh>
    <rPh sb="14" eb="15">
      <t>ねん</t>
    </rPh>
    <rPh sb="16" eb="18">
      <t>ぜんこく</t>
    </rPh>
    <rPh sb="19" eb="20">
      <t>い</t>
    </rPh>
    <phoneticPr fontId="20" type="Hiragana" alignment="distributed"/>
  </si>
  <si>
    <t>滋賀県</t>
    <rPh sb="0" eb="2">
      <t>しが</t>
    </rPh>
    <rPh sb="2" eb="3">
      <t>けん</t>
    </rPh>
    <phoneticPr fontId="20" type="Hiragana" alignment="distributed"/>
  </si>
  <si>
    <t>長野県</t>
    <rPh sb="0" eb="1">
      <t>なが</t>
    </rPh>
    <rPh sb="1" eb="2">
      <t>の</t>
    </rPh>
    <rPh sb="2" eb="3">
      <t>けん</t>
    </rPh>
    <phoneticPr fontId="20" type="Hiragana" alignment="distributed"/>
  </si>
  <si>
    <t>奈良県</t>
    <rPh sb="0" eb="2">
      <t>なら</t>
    </rPh>
    <rPh sb="2" eb="3">
      <t>けん</t>
    </rPh>
    <phoneticPr fontId="20" type="Hiragana" alignment="distributed"/>
  </si>
  <si>
    <t>京都府</t>
    <rPh sb="0" eb="1">
      <t>きょう</t>
    </rPh>
    <rPh sb="1" eb="2">
      <t>と</t>
    </rPh>
    <rPh sb="2" eb="3">
      <t>ふ</t>
    </rPh>
    <phoneticPr fontId="20" type="Hiragana" alignment="distributed"/>
  </si>
  <si>
    <t>神奈川県</t>
    <rPh sb="0" eb="2">
      <t>かな</t>
    </rPh>
    <rPh sb="2" eb="4">
      <t>がわけん</t>
    </rPh>
    <phoneticPr fontId="20" type="Hiragana" alignment="distributed"/>
  </si>
  <si>
    <t>福井県</t>
    <rPh sb="0" eb="1">
      <t>ふく</t>
    </rPh>
    <rPh sb="1" eb="2">
      <t>い</t>
    </rPh>
    <rPh sb="2" eb="3">
      <t>けん</t>
    </rPh>
    <phoneticPr fontId="20" type="Hiragana" alignment="distributed"/>
  </si>
  <si>
    <t>岐阜県</t>
    <rPh sb="0" eb="2">
      <t>ぎふ</t>
    </rPh>
    <rPh sb="2" eb="3">
      <t>けん</t>
    </rPh>
    <phoneticPr fontId="20" type="Hiragana" alignment="distributed"/>
  </si>
  <si>
    <t>東京都</t>
    <rPh sb="0" eb="2">
      <t>とうきょう</t>
    </rPh>
    <rPh sb="2" eb="3">
      <t>と</t>
    </rPh>
    <phoneticPr fontId="20" type="Hiragana" alignment="distributed"/>
  </si>
  <si>
    <t>愛知県</t>
    <rPh sb="0" eb="1">
      <t>あい</t>
    </rPh>
    <rPh sb="1" eb="2">
      <t>ち</t>
    </rPh>
    <rPh sb="2" eb="3">
      <t>けん</t>
    </rPh>
    <phoneticPr fontId="20" type="Hiragana" alignment="distributed"/>
  </si>
  <si>
    <t>富山県</t>
    <rPh sb="0" eb="1">
      <t>と</t>
    </rPh>
    <rPh sb="1" eb="3">
      <t>やまけん</t>
    </rPh>
    <phoneticPr fontId="20" type="Hiragana" alignment="distributed"/>
  </si>
  <si>
    <t>兵庫県</t>
    <rPh sb="0" eb="1">
      <t>ひゅう</t>
    </rPh>
    <rPh sb="1" eb="2">
      <t>ご</t>
    </rPh>
    <rPh sb="2" eb="3">
      <t>けん</t>
    </rPh>
    <phoneticPr fontId="20" type="Hiragana" alignment="distributed"/>
  </si>
  <si>
    <t>宮城県</t>
    <rPh sb="0" eb="1">
      <t>みや</t>
    </rPh>
    <rPh sb="1" eb="2">
      <t>ぎ</t>
    </rPh>
    <rPh sb="2" eb="3">
      <t>けん</t>
    </rPh>
    <phoneticPr fontId="20" type="Hiragana" alignment="distributed"/>
  </si>
  <si>
    <t>三重県</t>
    <rPh sb="0" eb="2">
      <t>みえ</t>
    </rPh>
    <rPh sb="2" eb="3">
      <t>けん</t>
    </rPh>
    <phoneticPr fontId="20" type="Hiragana" alignment="distributed"/>
  </si>
  <si>
    <t>島根県</t>
    <rPh sb="0" eb="1">
      <t>しま</t>
    </rPh>
    <rPh sb="1" eb="2">
      <t>ね</t>
    </rPh>
    <rPh sb="2" eb="3">
      <t>けん</t>
    </rPh>
    <phoneticPr fontId="20" type="Hiragana" alignment="distributed"/>
  </si>
  <si>
    <t>香川県</t>
    <rPh sb="0" eb="1">
      <t>か</t>
    </rPh>
    <rPh sb="1" eb="3">
      <t>がわけん</t>
    </rPh>
    <phoneticPr fontId="20" type="Hiragana" alignment="distributed"/>
  </si>
  <si>
    <t>千葉県</t>
    <rPh sb="0" eb="2">
      <t>ちば</t>
    </rPh>
    <rPh sb="2" eb="3">
      <t>けん</t>
    </rPh>
    <phoneticPr fontId="20" type="Hiragana" alignment="distributed"/>
  </si>
  <si>
    <t>佐賀県</t>
    <rPh sb="0" eb="2">
      <t>さが</t>
    </rPh>
    <rPh sb="2" eb="3">
      <t>けん</t>
    </rPh>
    <phoneticPr fontId="20" type="Hiragana" alignment="distributed"/>
  </si>
  <si>
    <t>群馬県</t>
    <rPh sb="0" eb="1">
      <t>ぐん</t>
    </rPh>
    <rPh sb="1" eb="2">
      <t>ま</t>
    </rPh>
    <rPh sb="2" eb="3">
      <t>けん</t>
    </rPh>
    <phoneticPr fontId="20" type="Hiragana" alignment="distributed"/>
  </si>
  <si>
    <t>愛媛県</t>
    <rPh sb="0" eb="1">
      <t>え</t>
    </rPh>
    <rPh sb="1" eb="3">
      <t>ひめけん</t>
    </rPh>
    <phoneticPr fontId="20" type="Hiragana" alignment="distributed"/>
  </si>
  <si>
    <t>和歌山県</t>
    <rPh sb="0" eb="2">
      <t>わか</t>
    </rPh>
    <rPh sb="2" eb="4">
      <t>やまけん</t>
    </rPh>
    <phoneticPr fontId="20" type="Hiragana" alignment="distributed"/>
  </si>
  <si>
    <t>栃木県</t>
    <rPh sb="0" eb="1">
      <t>とち</t>
    </rPh>
    <rPh sb="1" eb="2">
      <t>ぎ</t>
    </rPh>
    <rPh sb="2" eb="3">
      <t>けん</t>
    </rPh>
    <phoneticPr fontId="20" type="Hiragana" alignment="distributed"/>
  </si>
  <si>
    <t>鹿児島県</t>
    <rPh sb="0" eb="2">
      <t>かご</t>
    </rPh>
    <rPh sb="2" eb="4">
      <t>しまけん</t>
    </rPh>
    <phoneticPr fontId="20" type="Hiragana" alignment="distributed"/>
  </si>
  <si>
    <t>茨城県</t>
    <rPh sb="0" eb="1">
      <t>いばら</t>
    </rPh>
    <rPh sb="1" eb="2">
      <t>き</t>
    </rPh>
    <rPh sb="2" eb="3">
      <t>けん</t>
    </rPh>
    <phoneticPr fontId="20" type="Hiragana" alignment="distributed"/>
  </si>
  <si>
    <t>大阪府</t>
    <rPh sb="0" eb="2">
      <t>おおさか</t>
    </rPh>
    <rPh sb="2" eb="3">
      <t>ふ</t>
    </rPh>
    <phoneticPr fontId="20" type="Hiragana" alignment="distributed"/>
  </si>
  <si>
    <t>高知県</t>
    <rPh sb="0" eb="1">
      <t>こう</t>
    </rPh>
    <rPh sb="1" eb="2">
      <t>ち</t>
    </rPh>
    <rPh sb="2" eb="3">
      <t>けん</t>
    </rPh>
    <phoneticPr fontId="20" type="Hiragana" alignment="distributed"/>
  </si>
  <si>
    <t>岩手県</t>
    <rPh sb="0" eb="1">
      <t>いわ</t>
    </rPh>
    <rPh sb="1" eb="2">
      <t>て</t>
    </rPh>
    <rPh sb="2" eb="3">
      <t>けん</t>
    </rPh>
    <phoneticPr fontId="20" type="Hiragana" alignment="distributed"/>
  </si>
  <si>
    <t>秋田県</t>
    <rPh sb="0" eb="1">
      <t>あき</t>
    </rPh>
    <rPh sb="1" eb="2">
      <t>た</t>
    </rPh>
    <rPh sb="2" eb="3">
      <t>けん</t>
    </rPh>
    <phoneticPr fontId="20" type="Hiragana" alignment="distributed"/>
  </si>
  <si>
    <t>兵庫県</t>
    <rPh sb="0" eb="1">
      <t>ひょう</t>
    </rPh>
    <rPh sb="1" eb="2">
      <t>ご</t>
    </rPh>
    <rPh sb="2" eb="3">
      <t>けん</t>
    </rPh>
    <phoneticPr fontId="20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</si>
</sst>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-#,##0;&quot;-&quot;"/>
  </numFmts>
  <fonts count="21" x14ac:knownFonts="1">
    <font>
      <sz val="11"/>
      <color theme="1"/>
      <name val="ＭＳ Ｐゴシック"/>
      <family val="2"/>
      <charset val="128"/>
      <scheme val="minor"/>
    </font>
    <font>
      <sz val="9"/>
      <name val="MS UI Gothic"/>
      <family val="3"/>
      <charset val="128"/>
    </font>
    <font>
      <sz val="10"/>
      <name val="ＭＳ Ｐゴシック"/>
      <family val="3"/>
      <charset val="128"/>
    </font>
    <font>
      <sz val="10"/>
      <name val="MS UI Gothic"/>
      <family val="3"/>
      <charset val="128"/>
    </font>
    <font>
      <sz val="9.1999999999999993"/>
      <name val="ＭＳ 明朝"/>
      <family val="1"/>
      <charset val="128"/>
    </font>
    <font>
      <sz val="11"/>
      <name val="メイリオ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BIZ UDゴシック"/>
      <family val="3"/>
      <charset val="128"/>
    </font>
    <font>
      <sz val="15"/>
      <name val="ＭＳ Ｐゴシック"/>
      <family val="3"/>
      <charset val="128"/>
    </font>
    <font>
      <sz val="15"/>
      <name val="MS UI Gothic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5"/>
      <name val="BIZ UDゴシック"/>
      <family val="3"/>
      <charset val="128"/>
    </font>
    <font>
      <b/>
      <sz val="5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A7D1FF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176" fontId="6" fillId="0" borderId="0" applyFill="0" applyBorder="0" applyAlignment="0">
      <alignment vertical="center"/>
    </xf>
    <xf numFmtId="0" fontId="7" fillId="0" borderId="11" applyNumberFormat="0" applyAlignment="0" applyProtection="0">
      <alignment horizontal="left" vertical="center"/>
    </xf>
    <xf numFmtId="0" fontId="7" fillId="0" borderId="12">
      <alignment horizontal="left" vertical="center"/>
    </xf>
    <xf numFmtId="0" fontId="8" fillId="0" borderId="0"/>
    <xf numFmtId="38" fontId="9" fillId="0" borderId="0" applyFill="0" applyBorder="0" applyAlignment="0" applyProtection="0">
      <alignment vertical="center"/>
    </xf>
    <xf numFmtId="38" fontId="10" fillId="0" borderId="0" applyFill="0" applyBorder="0" applyAlignment="0" applyProtection="0">
      <alignment vertical="center"/>
    </xf>
    <xf numFmtId="0" fontId="10" fillId="0" borderId="0"/>
    <xf numFmtId="0" fontId="1" fillId="0" borderId="0">
      <alignment vertical="center"/>
    </xf>
    <xf numFmtId="0" fontId="9" fillId="0" borderId="0"/>
    <xf numFmtId="0" fontId="11" fillId="0" borderId="0"/>
  </cellStyleXfs>
  <cellXfs count="58">
    <xf numFmtId="0" fontId="0" fillId="0" borderId="0" xfId="0">
      <alignment vertical="center"/>
    </xf>
    <xf numFmtId="0" fontId="1" fillId="0" borderId="0" xfId="1" applyFill="1">
      <alignment vertical="center"/>
    </xf>
    <xf numFmtId="0" fontId="2" fillId="0" borderId="0" xfId="1" applyFont="1" applyFill="1">
      <alignment vertical="center"/>
    </xf>
    <xf numFmtId="0" fontId="2" fillId="0" borderId="0" xfId="2" applyFont="1">
      <alignment vertical="center"/>
    </xf>
    <xf numFmtId="0" fontId="2" fillId="0" borderId="0" xfId="2" applyFont="1" applyFill="1">
      <alignment vertical="center"/>
    </xf>
    <xf numFmtId="0" fontId="5" fillId="0" borderId="0" xfId="4" applyFont="1">
      <alignment vertical="center"/>
    </xf>
    <xf numFmtId="0" fontId="2" fillId="0" borderId="0" xfId="3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2" fillId="0" borderId="0" xfId="1" applyFont="1" applyFill="1" applyBorder="1">
      <alignment vertical="center"/>
    </xf>
    <xf numFmtId="0" fontId="19" fillId="0" borderId="10" xfId="3" applyFont="1" applyBorder="1" applyAlignment="1">
      <alignment vertical="center"/>
    </xf>
    <xf numFmtId="0" fontId="19" fillId="0" borderId="0" xfId="3" applyFont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 vertical="center"/>
    </xf>
    <xf numFmtId="0" fontId="19" fillId="0" borderId="0" xfId="3" applyFont="1" applyFill="1" applyBorder="1" applyAlignment="1">
      <alignment vertical="center" wrapText="1"/>
    </xf>
    <xf numFmtId="0" fontId="19" fillId="0" borderId="9" xfId="3" applyFont="1" applyBorder="1" applyAlignment="1">
      <alignment horizontal="right" vertical="center"/>
    </xf>
    <xf numFmtId="0" fontId="19" fillId="0" borderId="9" xfId="3" applyFont="1" applyBorder="1" applyAlignment="1">
      <alignment horizontal="right" vertical="center" wrapText="1"/>
    </xf>
    <xf numFmtId="0" fontId="19" fillId="0" borderId="8" xfId="3" applyFont="1" applyBorder="1" applyAlignment="1">
      <alignment vertical="center" wrapText="1"/>
    </xf>
    <xf numFmtId="0" fontId="19" fillId="0" borderId="7" xfId="3" applyFont="1" applyFill="1" applyBorder="1" applyAlignment="1">
      <alignment vertical="center" wrapText="1"/>
    </xf>
    <xf numFmtId="2" fontId="19" fillId="0" borderId="7" xfId="3" applyNumberFormat="1" applyFont="1" applyFill="1" applyBorder="1" applyAlignment="1">
      <alignment vertical="center" wrapText="1"/>
    </xf>
    <xf numFmtId="0" fontId="19" fillId="0" borderId="6" xfId="3" applyFont="1" applyBorder="1" applyAlignment="1">
      <alignment horizontal="center" vertical="center" wrapText="1"/>
    </xf>
    <xf numFmtId="0" fontId="19" fillId="0" borderId="5" xfId="3" applyFont="1" applyBorder="1" applyAlignment="1">
      <alignment vertical="center" wrapText="1"/>
    </xf>
    <xf numFmtId="2" fontId="19" fillId="0" borderId="4" xfId="3" applyNumberFormat="1" applyFont="1" applyFill="1" applyBorder="1" applyAlignment="1">
      <alignment vertical="center" wrapText="1"/>
    </xf>
    <xf numFmtId="0" fontId="19" fillId="0" borderId="6" xfId="3" applyFont="1" applyBorder="1" applyAlignment="1">
      <alignment horizontal="right" vertical="center" wrapText="1"/>
    </xf>
    <xf numFmtId="0" fontId="19" fillId="0" borderId="4" xfId="3" applyFont="1" applyFill="1" applyBorder="1" applyAlignment="1">
      <alignment vertical="center" wrapText="1"/>
    </xf>
    <xf numFmtId="0" fontId="19" fillId="2" borderId="6" xfId="3" applyFont="1" applyFill="1" applyBorder="1" applyAlignment="1">
      <alignment horizontal="right" vertical="center" wrapText="1"/>
    </xf>
    <xf numFmtId="0" fontId="19" fillId="2" borderId="5" xfId="3" applyFont="1" applyFill="1" applyBorder="1" applyAlignment="1">
      <alignment vertical="center" wrapText="1"/>
    </xf>
    <xf numFmtId="2" fontId="19" fillId="2" borderId="4" xfId="3" applyNumberFormat="1" applyFont="1" applyFill="1" applyBorder="1" applyAlignment="1">
      <alignment vertical="center" wrapText="1"/>
    </xf>
    <xf numFmtId="0" fontId="19" fillId="2" borderId="4" xfId="3" applyFont="1" applyFill="1" applyBorder="1" applyAlignment="1">
      <alignment vertical="center" wrapText="1"/>
    </xf>
    <xf numFmtId="0" fontId="19" fillId="0" borderId="6" xfId="3" applyFont="1" applyFill="1" applyBorder="1" applyAlignment="1">
      <alignment horizontal="right" vertical="center" wrapText="1"/>
    </xf>
    <xf numFmtId="0" fontId="19" fillId="0" borderId="5" xfId="3" applyFont="1" applyFill="1" applyBorder="1" applyAlignment="1">
      <alignment vertical="center" wrapText="1"/>
    </xf>
    <xf numFmtId="0" fontId="19" fillId="0" borderId="0" xfId="2" applyFont="1" applyAlignment="1">
      <alignment vertical="center"/>
    </xf>
    <xf numFmtId="0" fontId="19" fillId="0" borderId="0" xfId="2" applyFont="1" applyFill="1" applyAlignment="1">
      <alignment horizontal="center" vertical="center"/>
    </xf>
    <xf numFmtId="0" fontId="19" fillId="0" borderId="3" xfId="3" applyFont="1" applyBorder="1" applyAlignment="1">
      <alignment horizontal="right" vertical="center" wrapText="1"/>
    </xf>
    <xf numFmtId="0" fontId="19" fillId="0" borderId="2" xfId="3" applyFont="1" applyBorder="1" applyAlignment="1">
      <alignment vertical="center" wrapText="1"/>
    </xf>
    <xf numFmtId="0" fontId="19" fillId="0" borderId="1" xfId="3" applyFont="1" applyFill="1" applyBorder="1" applyAlignment="1">
      <alignment vertical="center" wrapText="1"/>
    </xf>
    <xf numFmtId="2" fontId="19" fillId="0" borderId="1" xfId="3" applyNumberFormat="1" applyFont="1" applyFill="1" applyBorder="1" applyAlignment="1">
      <alignment vertical="center" wrapText="1"/>
    </xf>
    <xf numFmtId="0" fontId="14" fillId="0" borderId="0" xfId="3" applyFont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 applyFill="1" applyAlignment="1">
      <alignment vertical="center"/>
    </xf>
    <xf numFmtId="0" fontId="15" fillId="0" borderId="0" xfId="2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7" fillId="0" borderId="0" xfId="5" applyFont="1" applyAlignment="1">
      <alignment vertical="center"/>
    </xf>
    <xf numFmtId="0" fontId="18" fillId="0" borderId="0" xfId="4" applyFont="1" applyAlignment="1">
      <alignment vertical="center"/>
    </xf>
    <xf numFmtId="0" fontId="14" fillId="0" borderId="0" xfId="2" applyFont="1" applyAlignment="1">
      <alignment vertical="center"/>
    </xf>
    <xf numFmtId="0" fontId="19" fillId="0" borderId="0" xfId="1" applyFont="1" applyFill="1" applyAlignment="1">
      <alignment vertical="center"/>
    </xf>
    <xf numFmtId="0" fontId="14" fillId="0" borderId="0" xfId="4" applyFont="1" applyAlignment="1">
      <alignment vertical="center"/>
    </xf>
    <xf numFmtId="0" fontId="19" fillId="0" borderId="8" xfId="3" applyFont="1" applyBorder="1" applyAlignment="1">
      <alignment vertical="center"/>
    </xf>
    <xf numFmtId="2" fontId="19" fillId="0" borderId="7" xfId="3" applyNumberFormat="1" applyFont="1" applyFill="1" applyBorder="1" applyAlignment="1">
      <alignment vertical="center"/>
    </xf>
    <xf numFmtId="0" fontId="19" fillId="0" borderId="0" xfId="3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19" fillId="0" borderId="0" xfId="2" applyFont="1" applyFill="1" applyAlignment="1">
      <alignment vertical="center"/>
    </xf>
    <xf numFmtId="0" fontId="19" fillId="0" borderId="0" xfId="4" applyFont="1" applyAlignment="1">
      <alignment vertical="center"/>
    </xf>
    <xf numFmtId="0" fontId="16" fillId="0" borderId="0" xfId="2" applyFont="1" applyAlignment="1">
      <alignment vertical="center"/>
    </xf>
    <xf numFmtId="0" fontId="19" fillId="0" borderId="13" xfId="3" applyFont="1" applyBorder="1" applyAlignment="1">
      <alignment horizontal="center" vertical="center"/>
    </xf>
    <xf numFmtId="0" fontId="19" fillId="0" borderId="14" xfId="3" applyFont="1" applyBorder="1" applyAlignment="1">
      <alignment horizontal="center" vertical="center"/>
    </xf>
    <xf numFmtId="0" fontId="19" fillId="0" borderId="15" xfId="3" applyFont="1" applyFill="1" applyBorder="1" applyAlignment="1">
      <alignment horizontal="center" vertical="center" wrapText="1"/>
    </xf>
  </cellXfs>
  <cellStyles count="16">
    <cellStyle name="Calc Currency (0)" xfId="6" xr:uid="{00000000-0005-0000-0000-000000000000}"/>
    <cellStyle name="Header1" xfId="7" xr:uid="{00000000-0005-0000-0000-000001000000}"/>
    <cellStyle name="Header2" xfId="8" xr:uid="{00000000-0005-0000-0000-000002000000}"/>
    <cellStyle name="Normal_#18-Internet" xfId="9" xr:uid="{00000000-0005-0000-0000-000003000000}"/>
    <cellStyle name="桁区切り 2" xfId="10" xr:uid="{00000000-0005-0000-0000-000004000000}"/>
    <cellStyle name="桁区切り 3" xfId="11" xr:uid="{00000000-0005-0000-0000-000005000000}"/>
    <cellStyle name="標準" xfId="0" builtinId="0"/>
    <cellStyle name="標準 2" xfId="12" xr:uid="{00000000-0005-0000-0000-000007000000}"/>
    <cellStyle name="標準 3" xfId="13" xr:uid="{00000000-0005-0000-0000-000008000000}"/>
    <cellStyle name="標準 4" xfId="14" xr:uid="{00000000-0005-0000-0000-000009000000}"/>
    <cellStyle name="標準 5" xfId="15" xr:uid="{00000000-0005-0000-0000-00000A000000}"/>
    <cellStyle name="標準 6" xfId="4" xr:uid="{00000000-0005-0000-0000-00000B000000}"/>
    <cellStyle name="標準_H23_09健康・福祉D1108" xfId="1" xr:uid="{00000000-0005-0000-0000-00000C000000}"/>
    <cellStyle name="標準_H23_09健康・福祉D1216_追加分" xfId="5" xr:uid="{00000000-0005-0000-0000-00000D000000}"/>
    <cellStyle name="標準_P23待機児童" xfId="2" xr:uid="{00000000-0005-0000-0000-00000E000000}"/>
    <cellStyle name="標準_P48プロフ平均寿命" xfId="3" xr:uid="{00000000-0005-0000-0000-00000F000000}"/>
  </cellStyles>
  <dxfs count="0"/>
  <tableStyles count="0" defaultTableStyle="TableStyleMedium2" defaultPivotStyle="PivotStyleLight16"/>
  <colors>
    <mruColors>
      <color rgb="FFFFCC00"/>
      <color rgb="FF0000FF"/>
      <color rgb="FFA7D1FF"/>
      <color rgb="FF00FF00"/>
      <color rgb="FF00B400"/>
      <color rgb="FFB7FFB7"/>
      <color rgb="FFFFA90D"/>
      <color rgb="FFEA9600"/>
      <color rgb="FFFFD385"/>
      <color rgb="FFFFA4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altLang="ja-JP" sz="1500"/>
              <a:t>【</a:t>
            </a:r>
            <a:r>
              <a:rPr lang="ja-JP" altLang="en-US" sz="1500"/>
              <a:t>図２</a:t>
            </a:r>
            <a:r>
              <a:rPr lang="en-US" altLang="ja-JP" sz="1500"/>
              <a:t>】</a:t>
            </a:r>
            <a:r>
              <a:rPr lang="ja-JP" altLang="en-US" sz="1500"/>
              <a:t>都道府県別女性平均寿命（令和２年）</a:t>
            </a:r>
          </a:p>
        </c:rich>
      </c:tx>
      <c:layout>
        <c:manualLayout>
          <c:xMode val="edge"/>
          <c:yMode val="edge"/>
          <c:x val="0.22341313262702187"/>
          <c:y val="1.82232346241457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223891465017064E-2"/>
          <c:y val="0.15954489743451772"/>
          <c:w val="0.90601331201821711"/>
          <c:h val="0.6809812326989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平均寿命!$K$4</c:f>
              <c:strCache>
                <c:ptCount val="1"/>
                <c:pt idx="0">
                  <c:v>平均寿命
（年）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4E-446D-8A12-7181DEE48EC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74E-446D-8A12-7181DEE48EC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74E-446D-8A12-7181DEE48EC2}"/>
              </c:ext>
            </c:extLst>
          </c:dPt>
          <c:dPt>
            <c:idx val="3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74E-446D-8A12-7181DEE48EC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74E-446D-8A12-7181DEE48EC2}"/>
              </c:ext>
            </c:extLst>
          </c:dPt>
          <c:dPt>
            <c:idx val="5"/>
            <c:invertIfNegative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74E-446D-8A12-7181DEE48EC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74E-446D-8A12-7181DEE48EC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74E-446D-8A12-7181DEE48EC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74E-446D-8A12-7181DEE48EC2}"/>
              </c:ext>
            </c:extLst>
          </c:dPt>
          <c:dLbls>
            <c:dLbl>
              <c:idx val="0"/>
              <c:layout>
                <c:manualLayout>
                  <c:x val="7.413291497453108E-3"/>
                  <c:y val="9.111617312072892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166876839007986E-2"/>
                      <c:h val="5.892179195140470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74E-446D-8A12-7181DEE48EC2}"/>
                </c:ext>
              </c:extLst>
            </c:dLbl>
            <c:dLbl>
              <c:idx val="3"/>
              <c:layout>
                <c:manualLayout>
                  <c:x val="2.5220680958385876E-3"/>
                  <c:y val="-4.555689081006104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475830180748217E-2"/>
                      <c:h val="9.84054669703872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E74E-446D-8A12-7181DEE48E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(平均寿命!$J$5:$J$29,平均寿命!$M$5:$M$28)</c:f>
              <c:strCache>
                <c:ptCount val="49"/>
                <c:pt idx="0">
                  <c:v>全国</c:v>
                </c:pt>
                <c:pt idx="2">
                  <c:v>岡山県</c:v>
                </c:pt>
                <c:pt idx="3">
                  <c:v>滋賀県</c:v>
                </c:pt>
                <c:pt idx="4">
                  <c:v>京都府</c:v>
                </c:pt>
                <c:pt idx="5">
                  <c:v>長野県</c:v>
                </c:pt>
                <c:pt idx="6">
                  <c:v>熊本県</c:v>
                </c:pt>
                <c:pt idx="7">
                  <c:v>島根県</c:v>
                </c:pt>
                <c:pt idx="8">
                  <c:v>広島県</c:v>
                </c:pt>
                <c:pt idx="9">
                  <c:v>石川県</c:v>
                </c:pt>
                <c:pt idx="10">
                  <c:v>大分県</c:v>
                </c:pt>
                <c:pt idx="11">
                  <c:v>富山県</c:v>
                </c:pt>
                <c:pt idx="12">
                  <c:v>奈良県</c:v>
                </c:pt>
                <c:pt idx="13">
                  <c:v>山梨県</c:v>
                </c:pt>
                <c:pt idx="14">
                  <c:v>鳥取県</c:v>
                </c:pt>
                <c:pt idx="15">
                  <c:v>兵庫県</c:v>
                </c:pt>
                <c:pt idx="16">
                  <c:v>神奈川県</c:v>
                </c:pt>
                <c:pt idx="17">
                  <c:v>沖縄県</c:v>
                </c:pt>
                <c:pt idx="18">
                  <c:v>東京都</c:v>
                </c:pt>
                <c:pt idx="19">
                  <c:v>高知県</c:v>
                </c:pt>
                <c:pt idx="20">
                  <c:v>福井県</c:v>
                </c:pt>
                <c:pt idx="21">
                  <c:v>佐賀県</c:v>
                </c:pt>
                <c:pt idx="22">
                  <c:v>福岡県</c:v>
                </c:pt>
                <c:pt idx="23">
                  <c:v>香川県</c:v>
                </c:pt>
                <c:pt idx="24">
                  <c:v>宮崎県</c:v>
                </c:pt>
                <c:pt idx="25">
                  <c:v>三重県</c:v>
                </c:pt>
                <c:pt idx="26">
                  <c:v>新潟県</c:v>
                </c:pt>
                <c:pt idx="27">
                  <c:v>鹿児島県</c:v>
                </c:pt>
                <c:pt idx="28">
                  <c:v>愛知県</c:v>
                </c:pt>
                <c:pt idx="29">
                  <c:v>岐阜県</c:v>
                </c:pt>
                <c:pt idx="30">
                  <c:v>宮城県</c:v>
                </c:pt>
                <c:pt idx="31">
                  <c:v>千葉県</c:v>
                </c:pt>
                <c:pt idx="32">
                  <c:v>静岡県</c:v>
                </c:pt>
                <c:pt idx="33">
                  <c:v>山口県</c:v>
                </c:pt>
                <c:pt idx="34">
                  <c:v>徳島県</c:v>
                </c:pt>
                <c:pt idx="35">
                  <c:v>長崎県</c:v>
                </c:pt>
                <c:pt idx="36">
                  <c:v>山形県</c:v>
                </c:pt>
                <c:pt idx="37">
                  <c:v>大阪府</c:v>
                </c:pt>
                <c:pt idx="38">
                  <c:v>和歌山県</c:v>
                </c:pt>
                <c:pt idx="39">
                  <c:v>愛媛県</c:v>
                </c:pt>
                <c:pt idx="40">
                  <c:v>埼玉県</c:v>
                </c:pt>
                <c:pt idx="41">
                  <c:v>群馬県</c:v>
                </c:pt>
                <c:pt idx="42">
                  <c:v>秋田県</c:v>
                </c:pt>
                <c:pt idx="43">
                  <c:v>北海道</c:v>
                </c:pt>
                <c:pt idx="44">
                  <c:v>岩手県</c:v>
                </c:pt>
                <c:pt idx="45">
                  <c:v>茨城県</c:v>
                </c:pt>
                <c:pt idx="46">
                  <c:v>栃木県</c:v>
                </c:pt>
                <c:pt idx="47">
                  <c:v>福島県</c:v>
                </c:pt>
                <c:pt idx="48">
                  <c:v>青森県</c:v>
                </c:pt>
              </c:strCache>
            </c:strRef>
          </c:cat>
          <c:val>
            <c:numRef>
              <c:f>(平均寿命!$K$5:$K$29,平均寿命!$N$5:$N$28)</c:f>
              <c:numCache>
                <c:formatCode>General</c:formatCode>
                <c:ptCount val="49"/>
                <c:pt idx="0" formatCode="0.00">
                  <c:v>87.6</c:v>
                </c:pt>
                <c:pt idx="2">
                  <c:v>88.29</c:v>
                </c:pt>
                <c:pt idx="3">
                  <c:v>88.26</c:v>
                </c:pt>
                <c:pt idx="4">
                  <c:v>88.25</c:v>
                </c:pt>
                <c:pt idx="5">
                  <c:v>88.23</c:v>
                </c:pt>
                <c:pt idx="6">
                  <c:v>88.22</c:v>
                </c:pt>
                <c:pt idx="7">
                  <c:v>88.21</c:v>
                </c:pt>
                <c:pt idx="8">
                  <c:v>88.16</c:v>
                </c:pt>
                <c:pt idx="9">
                  <c:v>88.11</c:v>
                </c:pt>
                <c:pt idx="10">
                  <c:v>87.99</c:v>
                </c:pt>
                <c:pt idx="11">
                  <c:v>87.97</c:v>
                </c:pt>
                <c:pt idx="12">
                  <c:v>87.95</c:v>
                </c:pt>
                <c:pt idx="13">
                  <c:v>87.94</c:v>
                </c:pt>
                <c:pt idx="14">
                  <c:v>87.91</c:v>
                </c:pt>
                <c:pt idx="15" formatCode="0.00">
                  <c:v>87.9</c:v>
                </c:pt>
                <c:pt idx="16">
                  <c:v>87.89</c:v>
                </c:pt>
                <c:pt idx="17">
                  <c:v>87.88</c:v>
                </c:pt>
                <c:pt idx="18" formatCode="0.00">
                  <c:v>87.86</c:v>
                </c:pt>
                <c:pt idx="19">
                  <c:v>87.84</c:v>
                </c:pt>
                <c:pt idx="20">
                  <c:v>87.84</c:v>
                </c:pt>
                <c:pt idx="21">
                  <c:v>87.78</c:v>
                </c:pt>
                <c:pt idx="22" formatCode="0.00">
                  <c:v>87.7</c:v>
                </c:pt>
                <c:pt idx="23">
                  <c:v>87.64</c:v>
                </c:pt>
                <c:pt idx="24" formatCode="0.00">
                  <c:v>87.6</c:v>
                </c:pt>
                <c:pt idx="25" formatCode="0.00">
                  <c:v>87.59</c:v>
                </c:pt>
                <c:pt idx="26" formatCode="0.00">
                  <c:v>87.57</c:v>
                </c:pt>
                <c:pt idx="27" formatCode="0.00">
                  <c:v>87.53</c:v>
                </c:pt>
                <c:pt idx="28">
                  <c:v>87.52</c:v>
                </c:pt>
                <c:pt idx="29">
                  <c:v>87.51</c:v>
                </c:pt>
                <c:pt idx="30">
                  <c:v>87.51</c:v>
                </c:pt>
                <c:pt idx="31" formatCode="0.00">
                  <c:v>87.5</c:v>
                </c:pt>
                <c:pt idx="32">
                  <c:v>87.48</c:v>
                </c:pt>
                <c:pt idx="33">
                  <c:v>87.43</c:v>
                </c:pt>
                <c:pt idx="34">
                  <c:v>87.42</c:v>
                </c:pt>
                <c:pt idx="35" formatCode="0.00">
                  <c:v>87.41</c:v>
                </c:pt>
                <c:pt idx="36">
                  <c:v>87.38</c:v>
                </c:pt>
                <c:pt idx="37">
                  <c:v>87.37</c:v>
                </c:pt>
                <c:pt idx="38">
                  <c:v>87.36</c:v>
                </c:pt>
                <c:pt idx="39">
                  <c:v>87.34</c:v>
                </c:pt>
                <c:pt idx="40">
                  <c:v>87.31</c:v>
                </c:pt>
                <c:pt idx="41">
                  <c:v>87.18</c:v>
                </c:pt>
                <c:pt idx="42" formatCode="0.00">
                  <c:v>87.1</c:v>
                </c:pt>
                <c:pt idx="43">
                  <c:v>87.08</c:v>
                </c:pt>
                <c:pt idx="44" formatCode="0.00">
                  <c:v>87.05</c:v>
                </c:pt>
                <c:pt idx="45">
                  <c:v>86.94</c:v>
                </c:pt>
                <c:pt idx="46">
                  <c:v>86.89</c:v>
                </c:pt>
                <c:pt idx="47">
                  <c:v>86.81</c:v>
                </c:pt>
                <c:pt idx="48">
                  <c:v>86.33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4E-446D-8A12-7181DEE48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4391440"/>
        <c:axId val="2074391984"/>
      </c:barChart>
      <c:catAx>
        <c:axId val="207439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 algn="ctr" rtl="0">
              <a:defRPr/>
            </a:pPr>
            <a:endParaRPr lang="ja-JP"/>
          </a:p>
        </c:txPr>
        <c:crossAx val="2074391984"/>
        <c:crosses val="autoZero"/>
        <c:auto val="1"/>
        <c:lblAlgn val="ctr"/>
        <c:lblOffset val="100"/>
        <c:tickLblSkip val="1"/>
        <c:noMultiLvlLbl val="0"/>
      </c:catAx>
      <c:valAx>
        <c:axId val="2074391984"/>
        <c:scaling>
          <c:orientation val="minMax"/>
          <c:max val="89"/>
          <c:min val="85.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/>
              <a:lstStyle/>
              <a:p>
                <a:pPr algn="ctr" rtl="0">
                  <a:defRPr/>
                </a:pPr>
                <a:r>
                  <a:rPr lang="ja-JP"/>
                  <a:t>（年）</a:t>
                </a:r>
              </a:p>
            </c:rich>
          </c:tx>
          <c:layout>
            <c:manualLayout>
              <c:xMode val="edge"/>
              <c:yMode val="edge"/>
              <c:x val="7.0403431601314664E-3"/>
              <c:y val="9.111282501987934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85.5]&quot;0.00&quot;;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/>
            </a:pPr>
            <a:endParaRPr lang="ja-JP"/>
          </a:p>
        </c:txPr>
        <c:crossAx val="2074391440"/>
        <c:crosses val="autoZero"/>
        <c:crossBetween val="between"/>
        <c:majorUnit val="0.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/>
            </a:pPr>
            <a:r>
              <a:rPr lang="en-US" altLang="ja-JP" sz="1500"/>
              <a:t>【</a:t>
            </a:r>
            <a:r>
              <a:rPr lang="ja-JP" altLang="en-US" sz="1500"/>
              <a:t>図１</a:t>
            </a:r>
            <a:r>
              <a:rPr lang="en-US" altLang="ja-JP" sz="1500"/>
              <a:t>】</a:t>
            </a:r>
            <a:r>
              <a:rPr lang="ja-JP" altLang="en-US" sz="1500"/>
              <a:t>都道府県別男性平均寿命（令和２年）</a:t>
            </a:r>
          </a:p>
        </c:rich>
      </c:tx>
      <c:layout>
        <c:manualLayout>
          <c:xMode val="edge"/>
          <c:yMode val="edge"/>
          <c:x val="0.22474747474747475"/>
          <c:y val="1.67084377610693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767941886052122E-2"/>
          <c:y val="0.176572928383952"/>
          <c:w val="0.90347132744770553"/>
          <c:h val="0.63205862425091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平均寿命!$D$4</c:f>
              <c:strCache>
                <c:ptCount val="1"/>
                <c:pt idx="0">
                  <c:v>平均寿命
（年）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2C-4B98-9A7F-5F50D177737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32C-4B98-9A7F-5F50D177737E}"/>
              </c:ext>
            </c:extLst>
          </c:dPt>
          <c:dPt>
            <c:idx val="2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32C-4B98-9A7F-5F50D177737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32C-4B98-9A7F-5F50D177737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32C-4B98-9A7F-5F50D177737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32C-4B98-9A7F-5F50D177737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32C-4B98-9A7F-5F50D177737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32C-4B98-9A7F-5F50D177737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32C-4B98-9A7F-5F50D177737E}"/>
              </c:ext>
            </c:extLst>
          </c:dPt>
          <c:dLbls>
            <c:dLbl>
              <c:idx val="0"/>
              <c:layout>
                <c:manualLayout>
                  <c:x val="8.2572443596065567E-3"/>
                  <c:y val="1.503772554746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023569023569029E-2"/>
                      <c:h val="6.14870509607351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32C-4B98-9A7F-5F50D177737E}"/>
                </c:ext>
              </c:extLst>
            </c:dLbl>
            <c:dLbl>
              <c:idx val="2"/>
              <c:layout>
                <c:manualLayout>
                  <c:x val="-1.6835016835016834E-3"/>
                  <c:y val="6.683375104427735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643097643097643E-2"/>
                      <c:h val="9.15622389306599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32C-4B98-9A7F-5F50D17773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(平均寿命!$C$5:$C$29,平均寿命!$F$5:$F$28)</c:f>
              <c:strCache>
                <c:ptCount val="49"/>
                <c:pt idx="0">
                  <c:v>全国</c:v>
                </c:pt>
                <c:pt idx="2">
                  <c:v>滋賀県</c:v>
                </c:pt>
                <c:pt idx="3">
                  <c:v>長野県</c:v>
                </c:pt>
                <c:pt idx="4">
                  <c:v>奈良県</c:v>
                </c:pt>
                <c:pt idx="5">
                  <c:v>京都府</c:v>
                </c:pt>
                <c:pt idx="6">
                  <c:v>神奈川県</c:v>
                </c:pt>
                <c:pt idx="7">
                  <c:v>石川県</c:v>
                </c:pt>
                <c:pt idx="8">
                  <c:v>福井県</c:v>
                </c:pt>
                <c:pt idx="9">
                  <c:v>広島県</c:v>
                </c:pt>
                <c:pt idx="10">
                  <c:v>熊本県</c:v>
                </c:pt>
                <c:pt idx="11">
                  <c:v>岡山県</c:v>
                </c:pt>
                <c:pt idx="12">
                  <c:v>岐阜県</c:v>
                </c:pt>
                <c:pt idx="13">
                  <c:v>大分県</c:v>
                </c:pt>
                <c:pt idx="14">
                  <c:v>愛知県</c:v>
                </c:pt>
                <c:pt idx="15">
                  <c:v>東京都</c:v>
                </c:pt>
                <c:pt idx="16">
                  <c:v>富山県</c:v>
                </c:pt>
                <c:pt idx="17">
                  <c:v>兵庫県</c:v>
                </c:pt>
                <c:pt idx="18">
                  <c:v>山梨県</c:v>
                </c:pt>
                <c:pt idx="19">
                  <c:v>宮城県</c:v>
                </c:pt>
                <c:pt idx="20">
                  <c:v>三重県</c:v>
                </c:pt>
                <c:pt idx="21">
                  <c:v>島根県</c:v>
                </c:pt>
                <c:pt idx="22">
                  <c:v>静岡県</c:v>
                </c:pt>
                <c:pt idx="23">
                  <c:v>香川県</c:v>
                </c:pt>
                <c:pt idx="24">
                  <c:v>千葉県</c:v>
                </c:pt>
                <c:pt idx="25">
                  <c:v>埼玉県</c:v>
                </c:pt>
                <c:pt idx="26">
                  <c:v>佐賀県</c:v>
                </c:pt>
                <c:pt idx="27">
                  <c:v>山形県</c:v>
                </c:pt>
                <c:pt idx="28">
                  <c:v>福岡県</c:v>
                </c:pt>
                <c:pt idx="29">
                  <c:v>鳥取県</c:v>
                </c:pt>
                <c:pt idx="30">
                  <c:v>新潟県</c:v>
                </c:pt>
                <c:pt idx="31">
                  <c:v>徳島県</c:v>
                </c:pt>
                <c:pt idx="32">
                  <c:v>宮崎県</c:v>
                </c:pt>
                <c:pt idx="33">
                  <c:v>愛媛県</c:v>
                </c:pt>
                <c:pt idx="34">
                  <c:v>群馬県</c:v>
                </c:pt>
                <c:pt idx="35">
                  <c:v>山口県</c:v>
                </c:pt>
                <c:pt idx="36">
                  <c:v>和歌山県</c:v>
                </c:pt>
                <c:pt idx="37">
                  <c:v>長崎県</c:v>
                </c:pt>
                <c:pt idx="38">
                  <c:v>栃木県</c:v>
                </c:pt>
                <c:pt idx="39">
                  <c:v>鹿児島県</c:v>
                </c:pt>
                <c:pt idx="40">
                  <c:v>北海道</c:v>
                </c:pt>
                <c:pt idx="41">
                  <c:v>茨城県</c:v>
                </c:pt>
                <c:pt idx="42">
                  <c:v>大阪府</c:v>
                </c:pt>
                <c:pt idx="43">
                  <c:v>高知県</c:v>
                </c:pt>
                <c:pt idx="44">
                  <c:v>沖縄県</c:v>
                </c:pt>
                <c:pt idx="45">
                  <c:v>岩手県</c:v>
                </c:pt>
                <c:pt idx="46">
                  <c:v>福島県</c:v>
                </c:pt>
                <c:pt idx="47">
                  <c:v>秋田県</c:v>
                </c:pt>
                <c:pt idx="48">
                  <c:v>青森県</c:v>
                </c:pt>
              </c:strCache>
            </c:strRef>
          </c:cat>
          <c:val>
            <c:numRef>
              <c:f>(平均寿命!$D$5:$D$29,平均寿命!$G$5:$G$28)</c:f>
              <c:numCache>
                <c:formatCode>0.00</c:formatCode>
                <c:ptCount val="49"/>
                <c:pt idx="0">
                  <c:v>81.489999999999995</c:v>
                </c:pt>
                <c:pt idx="2">
                  <c:v>82.73</c:v>
                </c:pt>
                <c:pt idx="3">
                  <c:v>82.68</c:v>
                </c:pt>
                <c:pt idx="4">
                  <c:v>82.4</c:v>
                </c:pt>
                <c:pt idx="5">
                  <c:v>82.24</c:v>
                </c:pt>
                <c:pt idx="6">
                  <c:v>82.04</c:v>
                </c:pt>
                <c:pt idx="7">
                  <c:v>82</c:v>
                </c:pt>
                <c:pt idx="8">
                  <c:v>81.98</c:v>
                </c:pt>
                <c:pt idx="9">
                  <c:v>81.95</c:v>
                </c:pt>
                <c:pt idx="10">
                  <c:v>81.91</c:v>
                </c:pt>
                <c:pt idx="11">
                  <c:v>81.900000000000006</c:v>
                </c:pt>
                <c:pt idx="12">
                  <c:v>81.900000000000006</c:v>
                </c:pt>
                <c:pt idx="13">
                  <c:v>81.88</c:v>
                </c:pt>
                <c:pt idx="14">
                  <c:v>81.77</c:v>
                </c:pt>
                <c:pt idx="15">
                  <c:v>81.77</c:v>
                </c:pt>
                <c:pt idx="16">
                  <c:v>81.739999999999995</c:v>
                </c:pt>
                <c:pt idx="17">
                  <c:v>81.72</c:v>
                </c:pt>
                <c:pt idx="18">
                  <c:v>81.709999999999994</c:v>
                </c:pt>
                <c:pt idx="19">
                  <c:v>81.7</c:v>
                </c:pt>
                <c:pt idx="20">
                  <c:v>81.680000000000007</c:v>
                </c:pt>
                <c:pt idx="21">
                  <c:v>81.63</c:v>
                </c:pt>
                <c:pt idx="22">
                  <c:v>81.59</c:v>
                </c:pt>
                <c:pt idx="23">
                  <c:v>81.56</c:v>
                </c:pt>
                <c:pt idx="24">
                  <c:v>81.45</c:v>
                </c:pt>
                <c:pt idx="25" formatCode="General">
                  <c:v>81.44</c:v>
                </c:pt>
                <c:pt idx="26" formatCode="General">
                  <c:v>81.41</c:v>
                </c:pt>
                <c:pt idx="27" formatCode="General">
                  <c:v>81.39</c:v>
                </c:pt>
                <c:pt idx="28" formatCode="General">
                  <c:v>81.38</c:v>
                </c:pt>
                <c:pt idx="29" formatCode="General">
                  <c:v>81.34</c:v>
                </c:pt>
                <c:pt idx="30">
                  <c:v>81.290000000000006</c:v>
                </c:pt>
                <c:pt idx="31">
                  <c:v>81.27</c:v>
                </c:pt>
                <c:pt idx="32">
                  <c:v>81.150000000000006</c:v>
                </c:pt>
                <c:pt idx="33" formatCode="General">
                  <c:v>81.13</c:v>
                </c:pt>
                <c:pt idx="34" formatCode="General">
                  <c:v>81.13</c:v>
                </c:pt>
                <c:pt idx="35" formatCode="General">
                  <c:v>81.12</c:v>
                </c:pt>
                <c:pt idx="36" formatCode="General">
                  <c:v>81.03</c:v>
                </c:pt>
                <c:pt idx="37" formatCode="General">
                  <c:v>81.010000000000005</c:v>
                </c:pt>
                <c:pt idx="38">
                  <c:v>81</c:v>
                </c:pt>
                <c:pt idx="39" formatCode="General">
                  <c:v>80.95</c:v>
                </c:pt>
                <c:pt idx="40" formatCode="General">
                  <c:v>80.92</c:v>
                </c:pt>
                <c:pt idx="41" formatCode="General">
                  <c:v>80.89</c:v>
                </c:pt>
                <c:pt idx="42" formatCode="General">
                  <c:v>80.81</c:v>
                </c:pt>
                <c:pt idx="43">
                  <c:v>80.790000000000006</c:v>
                </c:pt>
                <c:pt idx="44" formatCode="General">
                  <c:v>80.73</c:v>
                </c:pt>
                <c:pt idx="45" formatCode="General">
                  <c:v>80.64</c:v>
                </c:pt>
                <c:pt idx="46">
                  <c:v>80.599999999999994</c:v>
                </c:pt>
                <c:pt idx="47" formatCode="General">
                  <c:v>80.48</c:v>
                </c:pt>
                <c:pt idx="48" formatCode="General">
                  <c:v>79.27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32C-4B98-9A7F-5F50D1777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4389808"/>
        <c:axId val="2074392528"/>
      </c:barChart>
      <c:catAx>
        <c:axId val="207438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eaVert"/>
          <a:lstStyle/>
          <a:p>
            <a:pPr algn="ctr" rtl="0">
              <a:defRPr sz="800"/>
            </a:pPr>
            <a:endParaRPr lang="ja-JP"/>
          </a:p>
        </c:txPr>
        <c:crossAx val="2074392528"/>
        <c:crosses val="autoZero"/>
        <c:auto val="1"/>
        <c:lblAlgn val="ctr"/>
        <c:lblOffset val="100"/>
        <c:tickLblSkip val="1"/>
        <c:noMultiLvlLbl val="0"/>
      </c:catAx>
      <c:valAx>
        <c:axId val="2074392528"/>
        <c:scaling>
          <c:orientation val="minMax"/>
          <c:max val="84"/>
          <c:min val="7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/>
              <a:lstStyle/>
              <a:p>
                <a:pPr algn="l" rtl="0">
                  <a:defRPr/>
                </a:pPr>
                <a:r>
                  <a:rPr lang="ja-JP"/>
                  <a:t>（年）</a:t>
                </a:r>
              </a:p>
            </c:rich>
          </c:tx>
          <c:layout>
            <c:manualLayout>
              <c:xMode val="edge"/>
              <c:yMode val="edge"/>
              <c:x val="1.0394628701715316E-2"/>
              <c:y val="0.10181095784079622"/>
            </c:manualLayout>
          </c:layout>
          <c:overlay val="0"/>
          <c:spPr>
            <a:noFill/>
            <a:ln w="25400">
              <a:noFill/>
            </a:ln>
          </c:spPr>
        </c:title>
        <c:numFmt formatCode="[=78]&quot;0.00&quot;;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/>
          <a:lstStyle/>
          <a:p>
            <a:pPr algn="ctr" rtl="0">
              <a:defRPr/>
            </a:pPr>
            <a:endParaRPr lang="ja-JP"/>
          </a:p>
        </c:txPr>
        <c:crossAx val="2074389808"/>
        <c:crosses val="autoZero"/>
        <c:crossBetween val="between"/>
        <c:maj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/>
    <a:lstStyle/>
    <a:p>
      <a:pPr algn="ctr" rtl="0">
        <a:defRPr lang="ja-JP" altLang="en-US" sz="800" b="0" i="0" u="none" strike="noStrike" baseline="0">
          <a:solidFill>
            <a:srgbClr val="000000"/>
          </a:solidFill>
          <a:latin typeface="BIZ UDゴシック" panose="020B0400000000000000" pitchFamily="49" charset="-128"/>
          <a:ea typeface="BIZ UDゴシック" panose="020B0400000000000000" pitchFamily="49" charset="-128"/>
          <a:cs typeface="MS UI Gothic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685799</xdr:colOff>
      <xdr:row>15</xdr:row>
      <xdr:rowOff>0</xdr:rowOff>
    </xdr:from>
    <xdr:to>
      <xdr:col>26</xdr:col>
      <xdr:colOff>9524</xdr:colOff>
      <xdr:row>25</xdr:row>
      <xdr:rowOff>371475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26</xdr:row>
      <xdr:rowOff>190501</xdr:rowOff>
    </xdr:from>
    <xdr:to>
      <xdr:col>22</xdr:col>
      <xdr:colOff>19050</xdr:colOff>
      <xdr:row>30</xdr:row>
      <xdr:rowOff>190501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906125" y="10201276"/>
          <a:ext cx="4819650" cy="1524000"/>
        </a:xfrm>
        <a:prstGeom prst="wedgeRoundRectCallout">
          <a:avLst>
            <a:gd name="adj1" fmla="val 67319"/>
            <a:gd name="adj2" fmla="val -8408"/>
            <a:gd name="adj3" fmla="val 16667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23</xdr:col>
      <xdr:colOff>130175</xdr:colOff>
      <xdr:row>26</xdr:row>
      <xdr:rowOff>190500</xdr:rowOff>
    </xdr:from>
    <xdr:to>
      <xdr:col>25</xdr:col>
      <xdr:colOff>681997</xdr:colOff>
      <xdr:row>30</xdr:row>
      <xdr:rowOff>190501</xdr:rowOff>
    </xdr:to>
    <xdr:pic>
      <xdr:nvPicPr>
        <xdr:cNvPr id="10" name="図 9" descr="http://www.pref.shiga.lg.jp/a/koho/image_character/caffy/pause/images/030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22700" y="10201275"/>
          <a:ext cx="1923422" cy="1524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4</xdr:row>
      <xdr:rowOff>0</xdr:rowOff>
    </xdr:from>
    <xdr:to>
      <xdr:col>26</xdr:col>
      <xdr:colOff>0</xdr:colOff>
      <xdr:row>13</xdr:row>
      <xdr:rowOff>371475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0.03909</cdr:x>
      <cdr:y>0.77978</cdr:y>
    </cdr:from>
    <cdr:to>
      <cdr:x>0.971</cdr:x>
      <cdr:y>0.79071</cdr:y>
    </cdr:to>
    <cdr:sp macro="" textlink="">
      <cdr:nvSpPr>
        <cdr:cNvPr id="5" name="大かっこ 3"/>
        <cdr:cNvSpPr/>
      </cdr:nvSpPr>
      <cdr:spPr>
        <a:xfrm xmlns:a="http://schemas.openxmlformats.org/drawingml/2006/main" rot="5400000">
          <a:off x="3791903" y="-236000"/>
          <a:ext cx="45719" cy="7038975"/>
        </a:xfrm>
        <a:prstGeom xmlns:a="http://schemas.openxmlformats.org/drawingml/2006/main" prst="bracketPair">
          <a:avLst>
            <a:gd name="adj" fmla="val 0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overflow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0.04545</cdr:x>
      <cdr:y>0.75066</cdr:y>
    </cdr:from>
    <cdr:to>
      <cdr:x>0.97096</cdr:x>
      <cdr:y>0.76459</cdr:y>
    </cdr:to>
    <cdr:sp macro="" textlink="">
      <cdr:nvSpPr>
        <cdr:cNvPr id="5" name="大かっこ 3"/>
        <cdr:cNvSpPr/>
      </cdr:nvSpPr>
      <cdr:spPr>
        <a:xfrm xmlns:a="http://schemas.openxmlformats.org/drawingml/2006/main" rot="5400000">
          <a:off x="3807332" y="-611574"/>
          <a:ext cx="52960" cy="6981825"/>
        </a:xfrm>
        <a:prstGeom xmlns:a="http://schemas.openxmlformats.org/drawingml/2006/main" prst="bracketPair">
          <a:avLst>
            <a:gd name="adj" fmla="val 0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overflow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8&#38651;&#27671;&#65381;&#12460;&#12473;&#65381;&#27700;&#36947;\My%20Documents\&#37489;&#24037;&#26989;\&#24180;&#22577;\&#24180;&#22577;\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113;&#35336;&#26360;1999\261-290\2392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WINDOWS\Temporary%20Internet%20Files\Content.IE5\MTR2XMKZ\ca990009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ref2502\&#65411;&#65438;&#65405;&#65400;&#65412;&#65391;&#65420;&#65439;\&#32113;&#35336;&#26360;\15118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14&#24180;&#29256;&#35201;&#35239;\06&#21830;&#26989;&#65381;&#37329;&#34701;\11412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2\w200867$\&#30476;&#21218;&#35201;&#35239;\&#24179;&#25104;&#65297;&#65304;&#24180;&#29256;\&#65400;&#65438;&#65431;&#65420;&#65411;&#65438;&#65392;&#65408;\1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3"/>
  <sheetViews>
    <sheetView tabSelected="1" view="pageBreakPreview" zoomScaleNormal="100" zoomScaleSheetLayoutView="100" workbookViewId="0">
      <selection activeCell="G3" sqref="G3"/>
    </sheetView>
  </sheetViews>
  <sheetFormatPr defaultColWidth="8" defaultRowHeight="12" customHeight="1" x14ac:dyDescent="0.15"/>
  <cols>
    <col min="1" max="1" width="3.125" customWidth="1"/>
    <col min="2" max="2" width="6.75" style="2" customWidth="1"/>
    <col min="3" max="4" width="11.875" style="2" bestFit="1" customWidth="1"/>
    <col min="5" max="5" width="6.75" style="2" bestFit="1" customWidth="1"/>
    <col min="6" max="7" width="11.875" style="2" bestFit="1" customWidth="1"/>
    <col min="8" max="8" width="9" style="9" customWidth="1"/>
    <col min="9" max="9" width="6.75" style="2" customWidth="1"/>
    <col min="10" max="11" width="11.875" style="2" bestFit="1" customWidth="1"/>
    <col min="12" max="12" width="6.75" style="2" bestFit="1" customWidth="1"/>
    <col min="13" max="14" width="11.875" style="2" bestFit="1" customWidth="1"/>
    <col min="15" max="25" width="9" style="2" customWidth="1"/>
    <col min="26" max="26" width="9" style="1" customWidth="1"/>
    <col min="27" max="27" width="3.125" style="1" customWidth="1"/>
    <col min="28" max="28" width="9" style="1" customWidth="1"/>
    <col min="29" max="16384" width="8" style="1"/>
  </cols>
  <sheetData>
    <row r="1" spans="1:28" ht="30" customHeight="1" x14ac:dyDescent="0.2">
      <c r="A1" s="7"/>
      <c r="B1" s="37" t="s" ph="1">
        <v>1</v>
      </c>
      <c r="C1" s="38" ph="1"/>
      <c r="D1" s="39" ph="1"/>
      <c r="E1" s="39" ph="1"/>
      <c r="F1" s="39" ph="1"/>
      <c r="G1" s="39" ph="1"/>
      <c r="H1" s="40" ph="1"/>
      <c r="I1" s="38" ph="1"/>
      <c r="J1" s="38" ph="1"/>
      <c r="K1" s="39" ph="1"/>
      <c r="L1" s="39" ph="1"/>
      <c r="M1" s="39" ph="1"/>
      <c r="N1" s="39" ph="1"/>
      <c r="O1" s="39" ph="1"/>
      <c r="P1" s="39" ph="1"/>
      <c r="Q1" s="39" ph="1"/>
      <c r="R1" s="41" ph="1"/>
      <c r="S1" s="41" ph="1"/>
      <c r="T1" s="41" ph="1"/>
      <c r="U1" s="41" ph="1"/>
      <c r="V1" s="38" ph="1"/>
      <c r="W1" s="38" ph="1"/>
      <c r="X1" s="38" ph="1"/>
      <c r="Y1" s="39" ph="1"/>
      <c r="Z1" s="42" ph="1"/>
      <c r="AA1" s="43" ph="1"/>
      <c r="AB1" s="42" ph="1"/>
    </row>
    <row r="2" spans="1:28" ht="16.5" customHeight="1" x14ac:dyDescent="0.2">
      <c r="A2" s="7"/>
      <c r="B2" s="41" ph="1"/>
      <c r="C2" s="38" ph="1"/>
      <c r="D2" s="39" ph="1"/>
      <c r="E2" s="39" ph="1"/>
      <c r="F2" s="39" ph="1"/>
      <c r="G2" s="39" ph="1"/>
      <c r="H2" s="40" ph="1"/>
      <c r="I2" s="38" ph="1"/>
      <c r="J2" s="38" ph="1"/>
      <c r="K2" s="39" ph="1"/>
      <c r="L2" s="39" ph="1"/>
      <c r="M2" s="39" ph="1"/>
      <c r="N2" s="39" ph="1"/>
      <c r="O2" s="39" ph="1"/>
      <c r="P2" s="39" ph="1"/>
      <c r="Q2" s="42" ph="1"/>
      <c r="R2" s="44" ph="1"/>
      <c r="S2" s="42" ph="1"/>
      <c r="T2" s="42" ph="1"/>
      <c r="U2" s="42" ph="1"/>
      <c r="V2" s="42" ph="1"/>
      <c r="W2" s="42" ph="1"/>
      <c r="X2" s="42" ph="1"/>
      <c r="Y2" s="42" ph="1"/>
      <c r="Z2" s="42" ph="1"/>
      <c r="AA2" s="42" ph="1"/>
      <c r="AB2" s="42" ph="1"/>
    </row>
    <row r="3" spans="1:28" ht="30" customHeight="1" thickBot="1" x14ac:dyDescent="0.25">
      <c r="A3" s="8"/>
      <c r="B3" s="45" t="s" ph="1">
        <v>23</v>
      </c>
      <c r="C3" s="10" ph="1"/>
      <c r="D3" s="10" ph="1"/>
      <c r="E3" s="11" ph="1"/>
      <c r="F3" s="11" ph="1"/>
      <c r="G3" s="11" ph="1"/>
      <c r="H3" s="11" ph="1"/>
      <c r="I3" s="45" t="s" ph="1">
        <v>24</v>
      </c>
      <c r="J3" s="10" ph="1"/>
      <c r="K3" s="10" ph="1"/>
      <c r="L3" s="11" ph="1"/>
      <c r="M3" s="11" ph="1"/>
      <c r="N3" s="11" ph="1"/>
      <c r="O3" s="11" ph="1"/>
      <c r="P3" s="11" ph="1"/>
      <c r="Q3" s="46" ph="1"/>
      <c r="R3" s="46" ph="1"/>
      <c r="S3" s="46" ph="1"/>
      <c r="T3" s="46" ph="1"/>
      <c r="U3" s="46" ph="1"/>
      <c r="V3" s="46" ph="1"/>
      <c r="W3" s="46" ph="1"/>
      <c r="X3" s="46" ph="1"/>
      <c r="Y3" s="46" ph="1"/>
      <c r="Z3" s="46" ph="1"/>
      <c r="AA3" s="46" ph="1"/>
      <c r="AB3" s="42" ph="1"/>
    </row>
    <row r="4" spans="1:28" ht="51.95" customHeight="1" x14ac:dyDescent="0.2">
      <c r="A4" s="8"/>
      <c r="B4" s="55" t="s" ph="1">
        <v>25</v>
      </c>
      <c r="C4" s="56" t="s" ph="1">
        <v>26</v>
      </c>
      <c r="D4" s="57" t="s" ph="1">
        <v>27</v>
      </c>
      <c r="E4" s="55" t="s" ph="1">
        <v>25</v>
      </c>
      <c r="F4" s="56" t="s" ph="1">
        <v>26</v>
      </c>
      <c r="G4" s="57" t="s" ph="1">
        <v>27</v>
      </c>
      <c r="H4" s="12" ph="1"/>
      <c r="I4" s="55" t="s" ph="1">
        <v>25</v>
      </c>
      <c r="J4" s="56" t="s" ph="1">
        <v>26</v>
      </c>
      <c r="K4" s="57" t="s" ph="1">
        <v>27</v>
      </c>
      <c r="L4" s="55" t="s" ph="1">
        <v>0</v>
      </c>
      <c r="M4" s="56" t="s" ph="1">
        <v>26</v>
      </c>
      <c r="N4" s="57" t="s" ph="1">
        <v>27</v>
      </c>
      <c r="O4" s="11" ph="1"/>
      <c r="P4" s="11" ph="1"/>
      <c r="Q4" s="46" ph="1"/>
      <c r="R4" s="47" ph="1"/>
      <c r="S4" s="46" ph="1"/>
      <c r="T4" s="46" ph="1"/>
      <c r="U4" s="46" ph="1"/>
      <c r="V4" s="46" ph="1"/>
      <c r="W4" s="46" ph="1"/>
      <c r="X4" s="46" ph="1"/>
      <c r="Y4" s="46" ph="1"/>
      <c r="Z4" s="46" ph="1"/>
      <c r="AA4" s="46" ph="1"/>
      <c r="AB4" s="42" ph="1"/>
    </row>
    <row r="5" spans="1:28" ht="30" customHeight="1" x14ac:dyDescent="0.2">
      <c r="A5" s="8"/>
      <c r="B5" s="15" ph="1"/>
      <c r="C5" s="48" t="s" ph="1">
        <v>22</v>
      </c>
      <c r="D5" s="49" ph="1">
        <v>81.489999999999995</v>
      </c>
      <c r="E5" s="16" ph="1">
        <v>24</v>
      </c>
      <c r="F5" s="17" t="s" ph="1">
        <v>9</v>
      </c>
      <c r="G5" s="18" ph="1">
        <v>81.44</v>
      </c>
      <c r="H5" s="14" ph="1"/>
      <c r="I5" s="15" ph="1"/>
      <c r="J5" s="48" t="s" ph="1">
        <v>22</v>
      </c>
      <c r="K5" s="49" ph="1">
        <v>87.6</v>
      </c>
      <c r="L5" s="16" ph="1">
        <v>24</v>
      </c>
      <c r="M5" s="17" t="s" ph="1">
        <v>45</v>
      </c>
      <c r="N5" s="19" ph="1">
        <v>87.59</v>
      </c>
      <c r="O5" s="13" ph="1"/>
      <c r="P5" s="13" ph="1"/>
      <c r="Q5" s="46" ph="1"/>
      <c r="R5" s="14" ph="1"/>
      <c r="S5" s="46" ph="1"/>
      <c r="T5" s="46" ph="1"/>
      <c r="U5" s="46" ph="1"/>
      <c r="V5" s="46" ph="1"/>
      <c r="W5" s="46" ph="1"/>
      <c r="X5" s="46" ph="1"/>
      <c r="Y5" s="46" ph="1"/>
      <c r="Z5" s="46" ph="1"/>
      <c r="AA5" s="46" ph="1"/>
      <c r="AB5" s="42" ph="1"/>
    </row>
    <row r="6" spans="1:28" ht="30" customHeight="1" x14ac:dyDescent="0.2">
      <c r="A6" s="8"/>
      <c r="B6" s="20" ph="1"/>
      <c r="C6" s="21" ph="1"/>
      <c r="D6" s="22" ph="1"/>
      <c r="E6" s="23" ph="1">
        <v>25</v>
      </c>
      <c r="F6" s="21" t="s" ph="1">
        <v>49</v>
      </c>
      <c r="G6" s="24" ph="1">
        <v>81.41</v>
      </c>
      <c r="H6" s="14" ph="1"/>
      <c r="I6" s="20" ph="1"/>
      <c r="J6" s="21" ph="1"/>
      <c r="K6" s="24" ph="1"/>
      <c r="L6" s="23" ph="1">
        <v>25</v>
      </c>
      <c r="M6" s="21" t="s" ph="1">
        <v>13</v>
      </c>
      <c r="N6" s="22" ph="1">
        <v>87.57</v>
      </c>
      <c r="O6" s="50" ph="1"/>
      <c r="P6" s="50" ph="1"/>
      <c r="Q6" s="46" ph="1"/>
      <c r="R6" s="14" ph="1"/>
      <c r="S6" s="46" ph="1"/>
      <c r="T6" s="46" ph="1"/>
      <c r="U6" s="46" ph="1"/>
      <c r="V6" s="46" ph="1"/>
      <c r="W6" s="46" ph="1"/>
      <c r="X6" s="46" ph="1"/>
      <c r="Y6" s="46" ph="1"/>
      <c r="Z6" s="46" ph="1"/>
      <c r="AA6" s="46" ph="1"/>
      <c r="AB6" s="42" ph="1"/>
    </row>
    <row r="7" spans="1:28" ht="30" customHeight="1" x14ac:dyDescent="0.2">
      <c r="A7" s="8"/>
      <c r="B7" s="25" ph="1">
        <v>1</v>
      </c>
      <c r="C7" s="26" t="s" ph="1">
        <v>33</v>
      </c>
      <c r="D7" s="27" ph="1">
        <v>82.73</v>
      </c>
      <c r="E7" s="23" ph="1">
        <v>26</v>
      </c>
      <c r="F7" s="21" t="s" ph="1">
        <v>10</v>
      </c>
      <c r="G7" s="24" ph="1">
        <v>81.39</v>
      </c>
      <c r="H7" s="14" ph="1"/>
      <c r="I7" s="23" ph="1">
        <v>1</v>
      </c>
      <c r="J7" s="21" t="s" ph="1">
        <v>5</v>
      </c>
      <c r="K7" s="24" ph="1">
        <v>88.29</v>
      </c>
      <c r="L7" s="16" ph="1">
        <v>26</v>
      </c>
      <c r="M7" s="21" t="s" ph="1">
        <v>54</v>
      </c>
      <c r="N7" s="22" ph="1">
        <v>87.53</v>
      </c>
      <c r="O7" s="14" ph="1"/>
      <c r="P7" s="14" ph="1"/>
      <c r="Q7" s="46" ph="1"/>
      <c r="R7" s="14" ph="1"/>
      <c r="S7" s="46" ph="1"/>
      <c r="T7" s="46" ph="1"/>
      <c r="U7" s="46" ph="1"/>
      <c r="V7" s="46" ph="1"/>
      <c r="W7" s="46" ph="1"/>
      <c r="X7" s="46" ph="1"/>
      <c r="Y7" s="46" ph="1"/>
      <c r="Z7" s="46" ph="1"/>
      <c r="AA7" s="46" ph="1"/>
      <c r="AB7" s="42" ph="1"/>
    </row>
    <row r="8" spans="1:28" ht="30" customHeight="1" x14ac:dyDescent="0.2">
      <c r="A8" s="8"/>
      <c r="B8" s="23" ph="1">
        <v>2</v>
      </c>
      <c r="C8" s="21" t="s" ph="1">
        <v>34</v>
      </c>
      <c r="D8" s="22" ph="1">
        <v>82.68</v>
      </c>
      <c r="E8" s="23" ph="1">
        <v>27</v>
      </c>
      <c r="F8" s="21" t="s" ph="1">
        <v>11</v>
      </c>
      <c r="G8" s="24" ph="1">
        <v>81.38</v>
      </c>
      <c r="H8" s="14" ph="1"/>
      <c r="I8" s="25" ph="1">
        <v>2</v>
      </c>
      <c r="J8" s="26" t="s" ph="1">
        <v>33</v>
      </c>
      <c r="K8" s="28" ph="1">
        <v>88.26</v>
      </c>
      <c r="L8" s="23" ph="1">
        <v>27</v>
      </c>
      <c r="M8" s="21" t="s" ph="1">
        <v>41</v>
      </c>
      <c r="N8" s="24" ph="1">
        <v>87.52</v>
      </c>
      <c r="O8" s="14" ph="1"/>
      <c r="P8" s="14" ph="1"/>
      <c r="Q8" s="46" ph="1"/>
      <c r="R8" s="14" ph="1"/>
      <c r="S8" s="46" ph="1"/>
      <c r="T8" s="46" ph="1"/>
      <c r="U8" s="46" ph="1"/>
      <c r="V8" s="46" ph="1"/>
      <c r="W8" s="46" ph="1"/>
      <c r="X8" s="46" ph="1"/>
      <c r="Y8" s="46" ph="1"/>
      <c r="Z8" s="46" ph="1"/>
      <c r="AA8" s="46" ph="1"/>
      <c r="AB8" s="42" ph="1"/>
    </row>
    <row r="9" spans="1:28" ht="30" customHeight="1" x14ac:dyDescent="0.2">
      <c r="A9" s="8"/>
      <c r="B9" s="23" ph="1">
        <v>3</v>
      </c>
      <c r="C9" s="21" t="s" ph="1">
        <v>35</v>
      </c>
      <c r="D9" s="22" ph="1">
        <v>82.4</v>
      </c>
      <c r="E9" s="23" ph="1">
        <v>28</v>
      </c>
      <c r="F9" s="21" t="s" ph="1">
        <v>12</v>
      </c>
      <c r="G9" s="24" ph="1">
        <v>81.34</v>
      </c>
      <c r="H9" s="14" ph="1"/>
      <c r="I9" s="23" ph="1">
        <v>3</v>
      </c>
      <c r="J9" s="21" t="s" ph="1">
        <v>36</v>
      </c>
      <c r="K9" s="24" ph="1">
        <v>88.25</v>
      </c>
      <c r="L9" s="16" ph="1">
        <v>28</v>
      </c>
      <c r="M9" s="21" t="s" ph="1">
        <v>39</v>
      </c>
      <c r="N9" s="24" ph="1">
        <v>87.51</v>
      </c>
      <c r="O9" s="14" ph="1"/>
      <c r="P9" s="14" ph="1"/>
      <c r="Q9" s="46" ph="1"/>
      <c r="R9" s="14" ph="1"/>
      <c r="S9" s="46" ph="1"/>
      <c r="T9" s="46" ph="1"/>
      <c r="U9" s="46" ph="1"/>
      <c r="V9" s="46" ph="1"/>
      <c r="W9" s="46" ph="1"/>
      <c r="X9" s="46" ph="1"/>
      <c r="Y9" s="46" ph="1"/>
      <c r="Z9" s="46" ph="1"/>
      <c r="AA9" s="46" ph="1"/>
      <c r="AB9" s="42" ph="1"/>
    </row>
    <row r="10" spans="1:28" ht="30" customHeight="1" x14ac:dyDescent="0.2">
      <c r="A10" s="8"/>
      <c r="B10" s="23" ph="1">
        <v>4</v>
      </c>
      <c r="C10" s="21" t="s" ph="1">
        <v>36</v>
      </c>
      <c r="D10" s="22" ph="1">
        <v>82.24</v>
      </c>
      <c r="E10" s="23" ph="1">
        <v>29</v>
      </c>
      <c r="F10" s="21" t="s" ph="1">
        <v>13</v>
      </c>
      <c r="G10" s="22" ph="1">
        <v>81.290000000000006</v>
      </c>
      <c r="H10" s="14" ph="1"/>
      <c r="I10" s="29" ph="1">
        <v>4</v>
      </c>
      <c r="J10" s="30" t="s" ph="1">
        <v>34</v>
      </c>
      <c r="K10" s="24" ph="1">
        <v>88.23</v>
      </c>
      <c r="L10" s="23" ph="1">
        <v>29</v>
      </c>
      <c r="M10" s="21" t="s" ph="1">
        <v>44</v>
      </c>
      <c r="N10" s="24" ph="1">
        <v>87.51</v>
      </c>
      <c r="O10" s="14" ph="1"/>
      <c r="P10" s="14" ph="1"/>
      <c r="Q10" s="46" ph="1"/>
      <c r="R10" s="14" ph="1"/>
      <c r="S10" s="46" ph="1"/>
      <c r="T10" s="46" ph="1"/>
      <c r="U10" s="46" ph="1"/>
      <c r="V10" s="46" ph="1"/>
      <c r="W10" s="46" ph="1"/>
      <c r="X10" s="46" ph="1"/>
      <c r="Y10" s="46" ph="1"/>
      <c r="Z10" s="46" ph="1"/>
      <c r="AA10" s="46" ph="1"/>
      <c r="AB10" s="42" ph="1"/>
    </row>
    <row r="11" spans="1:28" ht="30" customHeight="1" x14ac:dyDescent="0.2">
      <c r="A11" s="8"/>
      <c r="B11" s="23" ph="1">
        <v>5</v>
      </c>
      <c r="C11" s="21" t="s" ph="1">
        <v>37</v>
      </c>
      <c r="D11" s="22" ph="1">
        <v>82.04</v>
      </c>
      <c r="E11" s="23" ph="1">
        <v>30</v>
      </c>
      <c r="F11" s="21" t="s" ph="1">
        <v>14</v>
      </c>
      <c r="G11" s="22" ph="1">
        <v>81.27</v>
      </c>
      <c r="H11" s="14" ph="1"/>
      <c r="I11" s="23" ph="1">
        <v>5</v>
      </c>
      <c r="J11" s="21" t="s" ph="1">
        <v>4</v>
      </c>
      <c r="K11" s="24" ph="1">
        <v>88.22</v>
      </c>
      <c r="L11" s="16" ph="1">
        <v>30</v>
      </c>
      <c r="M11" s="21" t="s" ph="1">
        <v>48</v>
      </c>
      <c r="N11" s="22" ph="1">
        <v>87.5</v>
      </c>
      <c r="O11" s="14" ph="1"/>
      <c r="P11" s="14" ph="1"/>
      <c r="Q11" s="46" ph="1"/>
      <c r="R11" s="14" ph="1"/>
      <c r="S11" s="46" ph="1"/>
      <c r="T11" s="46" ph="1"/>
      <c r="U11" s="46" ph="1"/>
      <c r="V11" s="46" ph="1"/>
      <c r="W11" s="46" ph="1"/>
      <c r="X11" s="46" ph="1"/>
      <c r="Y11" s="46" ph="1"/>
      <c r="Z11" s="46" ph="1"/>
      <c r="AA11" s="46" ph="1"/>
      <c r="AB11" s="42" ph="1"/>
    </row>
    <row r="12" spans="1:28" ht="30" customHeight="1" x14ac:dyDescent="0.2">
      <c r="A12" s="8"/>
      <c r="B12" s="23" ph="1">
        <v>6</v>
      </c>
      <c r="C12" s="21" t="s" ph="1">
        <v>2</v>
      </c>
      <c r="D12" s="22" ph="1">
        <v>82</v>
      </c>
      <c r="E12" s="23" ph="1">
        <v>31</v>
      </c>
      <c r="F12" s="21" t="s" ph="1">
        <v>15</v>
      </c>
      <c r="G12" s="22" ph="1">
        <v>81.150000000000006</v>
      </c>
      <c r="H12" s="14" ph="1"/>
      <c r="I12" s="23" ph="1">
        <v>6</v>
      </c>
      <c r="J12" s="21" t="s" ph="1">
        <v>46</v>
      </c>
      <c r="K12" s="24" ph="1">
        <v>88.21</v>
      </c>
      <c r="L12" s="23" ph="1">
        <v>31</v>
      </c>
      <c r="M12" s="21" t="s" ph="1">
        <v>8</v>
      </c>
      <c r="N12" s="24" ph="1">
        <v>87.48</v>
      </c>
      <c r="O12" s="14" ph="1"/>
      <c r="P12" s="14" ph="1"/>
      <c r="Q12" s="46" ph="1"/>
      <c r="R12" s="14" ph="1"/>
      <c r="S12" s="46" ph="1"/>
      <c r="T12" s="46" ph="1"/>
      <c r="U12" s="46" ph="1"/>
      <c r="V12" s="46" ph="1"/>
      <c r="W12" s="46" ph="1"/>
      <c r="X12" s="46" ph="1"/>
      <c r="Y12" s="46" ph="1"/>
      <c r="Z12" s="46" ph="1"/>
      <c r="AA12" s="46" ph="1"/>
      <c r="AB12" s="42" ph="1"/>
    </row>
    <row r="13" spans="1:28" ht="30" customHeight="1" x14ac:dyDescent="0.2">
      <c r="A13" s="8"/>
      <c r="B13" s="23" ph="1">
        <v>7</v>
      </c>
      <c r="C13" s="21" t="s" ph="1">
        <v>38</v>
      </c>
      <c r="D13" s="22" ph="1">
        <v>81.98</v>
      </c>
      <c r="E13" s="23" ph="1">
        <v>32</v>
      </c>
      <c r="F13" s="21" t="s" ph="1">
        <v>51</v>
      </c>
      <c r="G13" s="24" ph="1">
        <v>81.13</v>
      </c>
      <c r="H13" s="14" ph="1"/>
      <c r="I13" s="23" ph="1">
        <v>7</v>
      </c>
      <c r="J13" s="21" t="s" ph="1">
        <v>3</v>
      </c>
      <c r="K13" s="24" ph="1">
        <v>88.16</v>
      </c>
      <c r="L13" s="16" ph="1">
        <v>32</v>
      </c>
      <c r="M13" s="21" t="s" ph="1">
        <v>16</v>
      </c>
      <c r="N13" s="24" ph="1">
        <v>87.43</v>
      </c>
      <c r="O13" s="14" ph="1"/>
      <c r="P13" s="14" ph="1"/>
      <c r="Q13" s="46" ph="1"/>
      <c r="R13" s="14" ph="1"/>
      <c r="S13" s="46" ph="1"/>
      <c r="T13" s="46" ph="1"/>
      <c r="U13" s="46" ph="1"/>
      <c r="V13" s="46" ph="1"/>
      <c r="W13" s="46" ph="1"/>
      <c r="X13" s="46" ph="1"/>
      <c r="Y13" s="46" ph="1"/>
      <c r="Z13" s="46" ph="1"/>
      <c r="AA13" s="46" ph="1"/>
      <c r="AB13" s="42" ph="1"/>
    </row>
    <row r="14" spans="1:28" ht="30" customHeight="1" x14ac:dyDescent="0.2">
      <c r="A14" s="8"/>
      <c r="B14" s="23" ph="1">
        <v>8</v>
      </c>
      <c r="C14" s="21" t="s" ph="1">
        <v>3</v>
      </c>
      <c r="D14" s="22" ph="1">
        <v>81.95</v>
      </c>
      <c r="E14" s="23" ph="1">
        <v>33</v>
      </c>
      <c r="F14" s="21" t="s" ph="1">
        <v>50</v>
      </c>
      <c r="G14" s="24" ph="1">
        <v>81.13</v>
      </c>
      <c r="H14" s="14" ph="1"/>
      <c r="I14" s="23" ph="1">
        <v>8</v>
      </c>
      <c r="J14" s="21" t="s" ph="1">
        <v>2</v>
      </c>
      <c r="K14" s="24" ph="1">
        <v>88.11</v>
      </c>
      <c r="L14" s="23" ph="1">
        <v>33</v>
      </c>
      <c r="M14" s="21" t="s" ph="1">
        <v>14</v>
      </c>
      <c r="N14" s="24" ph="1">
        <v>87.42</v>
      </c>
      <c r="O14" s="14" ph="1"/>
      <c r="P14" s="14" ph="1"/>
      <c r="Q14" s="46" ph="1"/>
      <c r="R14" s="46" ph="1"/>
      <c r="S14" s="46" ph="1"/>
      <c r="T14" s="46" ph="1"/>
      <c r="U14" s="46" ph="1"/>
      <c r="V14" s="46" ph="1"/>
      <c r="W14" s="46" ph="1"/>
      <c r="X14" s="46" ph="1"/>
      <c r="Y14" s="46" ph="1"/>
      <c r="Z14" s="46" ph="1"/>
      <c r="AA14" s="46" ph="1"/>
      <c r="AB14" s="42" ph="1"/>
    </row>
    <row r="15" spans="1:28" ht="30" customHeight="1" x14ac:dyDescent="0.2">
      <c r="A15" s="7"/>
      <c r="B15" s="23" ph="1">
        <v>9</v>
      </c>
      <c r="C15" s="21" t="s" ph="1">
        <v>4</v>
      </c>
      <c r="D15" s="22" ph="1">
        <v>81.91</v>
      </c>
      <c r="E15" s="23" ph="1">
        <v>34</v>
      </c>
      <c r="F15" s="21" t="s" ph="1">
        <v>16</v>
      </c>
      <c r="G15" s="24" ph="1">
        <v>81.12</v>
      </c>
      <c r="H15" s="14" ph="1"/>
      <c r="I15" s="23" ph="1">
        <v>9</v>
      </c>
      <c r="J15" s="21" t="s" ph="1">
        <v>6</v>
      </c>
      <c r="K15" s="24" ph="1">
        <v>87.99</v>
      </c>
      <c r="L15" s="16" ph="1">
        <v>34</v>
      </c>
      <c r="M15" s="21" t="s" ph="1">
        <v>17</v>
      </c>
      <c r="N15" s="22" ph="1">
        <v>87.41</v>
      </c>
      <c r="O15" s="14" ph="1"/>
      <c r="P15" s="14" ph="1"/>
      <c r="Q15" s="46" ph="1"/>
      <c r="R15" s="51" ph="1"/>
      <c r="S15" s="46" ph="1"/>
      <c r="T15" s="46" ph="1"/>
      <c r="U15" s="46" ph="1"/>
      <c r="V15" s="46" ph="1"/>
      <c r="W15" s="46" ph="1"/>
      <c r="X15" s="46" ph="1"/>
      <c r="Y15" s="46" ph="1"/>
      <c r="Z15" s="46" ph="1"/>
      <c r="AA15" s="46" ph="1"/>
      <c r="AB15" s="42" ph="1"/>
    </row>
    <row r="16" spans="1:28" ht="30" customHeight="1" x14ac:dyDescent="0.2">
      <c r="A16" s="7"/>
      <c r="B16" s="23" ph="1">
        <v>10</v>
      </c>
      <c r="C16" s="21" t="s" ph="1">
        <v>5</v>
      </c>
      <c r="D16" s="22" ph="1">
        <v>81.900000000000006</v>
      </c>
      <c r="E16" s="23" ph="1">
        <v>35</v>
      </c>
      <c r="F16" s="21" t="s" ph="1">
        <v>52</v>
      </c>
      <c r="G16" s="24" ph="1">
        <v>81.03</v>
      </c>
      <c r="H16" s="14" ph="1"/>
      <c r="I16" s="23" ph="1">
        <v>10</v>
      </c>
      <c r="J16" s="21" t="s" ph="1">
        <v>42</v>
      </c>
      <c r="K16" s="24" ph="1">
        <v>87.97</v>
      </c>
      <c r="L16" s="23" ph="1">
        <v>35</v>
      </c>
      <c r="M16" s="21" t="s" ph="1">
        <v>10</v>
      </c>
      <c r="N16" s="24" ph="1">
        <v>87.38</v>
      </c>
      <c r="O16" s="14" ph="1"/>
      <c r="P16" s="14" ph="1"/>
      <c r="Q16" s="46" ph="1"/>
      <c r="R16" s="46" ph="1"/>
      <c r="S16" s="46" ph="1"/>
      <c r="T16" s="46" ph="1"/>
      <c r="U16" s="46" ph="1"/>
      <c r="V16" s="46" ph="1"/>
      <c r="W16" s="46" ph="1"/>
      <c r="X16" s="46" ph="1"/>
      <c r="Y16" s="46" ph="1"/>
      <c r="Z16" s="46" ph="1"/>
      <c r="AA16" s="46" ph="1"/>
      <c r="AB16" s="42" ph="1"/>
    </row>
    <row r="17" spans="1:28" ht="30" customHeight="1" x14ac:dyDescent="0.2">
      <c r="A17" s="7"/>
      <c r="B17" s="23" ph="1">
        <v>11</v>
      </c>
      <c r="C17" s="21" t="s" ph="1">
        <v>39</v>
      </c>
      <c r="D17" s="22" ph="1">
        <v>81.900000000000006</v>
      </c>
      <c r="E17" s="23" ph="1">
        <v>36</v>
      </c>
      <c r="F17" s="21" t="s" ph="1">
        <v>17</v>
      </c>
      <c r="G17" s="24" ph="1">
        <v>81.010000000000005</v>
      </c>
      <c r="H17" s="14" ph="1"/>
      <c r="I17" s="23" ph="1">
        <v>11</v>
      </c>
      <c r="J17" s="21" t="s" ph="1">
        <v>35</v>
      </c>
      <c r="K17" s="24" ph="1">
        <v>87.95</v>
      </c>
      <c r="L17" s="16" ph="1">
        <v>36</v>
      </c>
      <c r="M17" s="21" t="s" ph="1">
        <v>56</v>
      </c>
      <c r="N17" s="24" ph="1">
        <v>87.37</v>
      </c>
      <c r="O17" s="14" ph="1"/>
      <c r="P17" s="14" ph="1"/>
      <c r="Q17" s="46" ph="1"/>
      <c r="R17" s="46" ph="1"/>
      <c r="S17" s="46" ph="1"/>
      <c r="T17" s="46" ph="1"/>
      <c r="U17" s="46" ph="1"/>
      <c r="V17" s="46" ph="1"/>
      <c r="W17" s="46" ph="1"/>
      <c r="X17" s="46" ph="1"/>
      <c r="Y17" s="46" ph="1"/>
      <c r="Z17" s="46" ph="1"/>
      <c r="AA17" s="46" ph="1"/>
      <c r="AB17" s="42" ph="1"/>
    </row>
    <row r="18" spans="1:28" ht="30" customHeight="1" x14ac:dyDescent="0.2">
      <c r="A18" s="7"/>
      <c r="B18" s="23" ph="1">
        <v>12</v>
      </c>
      <c r="C18" s="21" t="s" ph="1">
        <v>6</v>
      </c>
      <c r="D18" s="22" ph="1">
        <v>81.88</v>
      </c>
      <c r="E18" s="23" ph="1">
        <v>37</v>
      </c>
      <c r="F18" s="21" t="s" ph="1">
        <v>53</v>
      </c>
      <c r="G18" s="22" ph="1">
        <v>81</v>
      </c>
      <c r="H18" s="14" ph="1"/>
      <c r="I18" s="23" ph="1">
        <v>12</v>
      </c>
      <c r="J18" s="21" t="s" ph="1">
        <v>7</v>
      </c>
      <c r="K18" s="24" ph="1">
        <v>87.94</v>
      </c>
      <c r="L18" s="23" ph="1">
        <v>37</v>
      </c>
      <c r="M18" s="21" t="s" ph="1">
        <v>52</v>
      </c>
      <c r="N18" s="24" ph="1">
        <v>87.36</v>
      </c>
      <c r="O18" s="14" ph="1"/>
      <c r="P18" s="14" ph="1"/>
      <c r="Q18" s="14" ph="1"/>
      <c r="R18" s="31" ph="1"/>
      <c r="S18" s="46" ph="1"/>
      <c r="T18" s="31" ph="1"/>
      <c r="U18" s="31" ph="1"/>
      <c r="V18" s="31" ph="1"/>
      <c r="W18" s="31" ph="1"/>
      <c r="X18" s="31" ph="1"/>
      <c r="Y18" s="52" ph="1"/>
      <c r="Z18" s="46" ph="1"/>
      <c r="AA18" s="46" ph="1"/>
      <c r="AB18" s="42" ph="1"/>
    </row>
    <row r="19" spans="1:28" ht="30" customHeight="1" x14ac:dyDescent="0.2">
      <c r="A19" s="7"/>
      <c r="B19" s="23" ph="1">
        <v>13</v>
      </c>
      <c r="C19" s="21" t="s" ph="1">
        <v>41</v>
      </c>
      <c r="D19" s="22" ph="1">
        <v>81.77</v>
      </c>
      <c r="E19" s="23" ph="1">
        <v>38</v>
      </c>
      <c r="F19" s="21" t="s" ph="1">
        <v>54</v>
      </c>
      <c r="G19" s="24" ph="1">
        <v>80.95</v>
      </c>
      <c r="H19" s="14" ph="1"/>
      <c r="I19" s="23" ph="1">
        <v>13</v>
      </c>
      <c r="J19" s="21" t="s" ph="1">
        <v>12</v>
      </c>
      <c r="K19" s="24" ph="1">
        <v>87.91</v>
      </c>
      <c r="L19" s="16" ph="1">
        <v>38</v>
      </c>
      <c r="M19" s="21" t="s" ph="1">
        <v>51</v>
      </c>
      <c r="N19" s="24" ph="1">
        <v>87.34</v>
      </c>
      <c r="O19" s="14" ph="1"/>
      <c r="P19" s="14" ph="1"/>
      <c r="Q19" s="14" ph="1"/>
      <c r="R19" s="31" ph="1"/>
      <c r="S19" s="46" ph="1"/>
      <c r="T19" s="46" ph="1"/>
      <c r="U19" s="31" ph="1"/>
      <c r="V19" s="31" ph="1"/>
      <c r="W19" s="31" ph="1"/>
      <c r="X19" s="31" ph="1"/>
      <c r="Y19" s="32" ph="1"/>
      <c r="Z19" s="46" ph="1"/>
      <c r="AA19" s="46" ph="1"/>
      <c r="AB19" s="42" ph="1"/>
    </row>
    <row r="20" spans="1:28" ht="30" customHeight="1" x14ac:dyDescent="0.2">
      <c r="A20" s="7"/>
      <c r="B20" s="23" ph="1">
        <v>14</v>
      </c>
      <c r="C20" s="21" t="s" ph="1">
        <v>40</v>
      </c>
      <c r="D20" s="22" ph="1">
        <v>81.77</v>
      </c>
      <c r="E20" s="23" ph="1">
        <v>39</v>
      </c>
      <c r="F20" s="21" t="s" ph="1">
        <v>18</v>
      </c>
      <c r="G20" s="24" ph="1">
        <v>80.92</v>
      </c>
      <c r="H20" s="14" ph="1"/>
      <c r="I20" s="23" ph="1">
        <v>14</v>
      </c>
      <c r="J20" s="21" t="s" ph="1">
        <v>60</v>
      </c>
      <c r="K20" s="22" ph="1">
        <v>87.9</v>
      </c>
      <c r="L20" s="23" ph="1">
        <v>39</v>
      </c>
      <c r="M20" s="21" t="s" ph="1">
        <v>9</v>
      </c>
      <c r="N20" s="24" ph="1">
        <v>87.31</v>
      </c>
      <c r="O20" s="14" ph="1"/>
      <c r="P20" s="14" ph="1"/>
      <c r="Q20" s="14" ph="1"/>
      <c r="R20" s="31" ph="1"/>
      <c r="S20" s="46" ph="1"/>
      <c r="T20" s="31" ph="1"/>
      <c r="U20" s="31" ph="1"/>
      <c r="V20" s="31" ph="1"/>
      <c r="W20" s="31" ph="1"/>
      <c r="X20" s="31" ph="1"/>
      <c r="Y20" s="52" ph="1"/>
      <c r="Z20" s="46" ph="1"/>
      <c r="AA20" s="46" ph="1"/>
      <c r="AB20" s="42" ph="1"/>
    </row>
    <row r="21" spans="1:28" ht="30" customHeight="1" x14ac:dyDescent="0.2">
      <c r="A21" s="7"/>
      <c r="B21" s="23" ph="1">
        <v>15</v>
      </c>
      <c r="C21" s="21" t="s" ph="1">
        <v>42</v>
      </c>
      <c r="D21" s="22" ph="1">
        <v>81.739999999999995</v>
      </c>
      <c r="E21" s="23" ph="1">
        <v>40</v>
      </c>
      <c r="F21" s="21" t="s" ph="1">
        <v>55</v>
      </c>
      <c r="G21" s="24" ph="1">
        <v>80.89</v>
      </c>
      <c r="H21" s="14" ph="1"/>
      <c r="I21" s="23" ph="1">
        <v>15</v>
      </c>
      <c r="J21" s="21" t="s" ph="1">
        <v>37</v>
      </c>
      <c r="K21" s="24" ph="1">
        <v>87.89</v>
      </c>
      <c r="L21" s="16" ph="1">
        <v>40</v>
      </c>
      <c r="M21" s="21" t="s" ph="1">
        <v>50</v>
      </c>
      <c r="N21" s="24" ph="1">
        <v>87.18</v>
      </c>
      <c r="O21" s="14" ph="1"/>
      <c r="P21" s="14" ph="1"/>
      <c r="Q21" s="14" ph="1"/>
      <c r="R21" s="31" ph="1"/>
      <c r="S21" s="31" ph="1"/>
      <c r="T21" s="46" ph="1"/>
      <c r="U21" s="31" ph="1"/>
      <c r="V21" s="31" ph="1"/>
      <c r="W21" s="31" ph="1"/>
      <c r="X21" s="31" ph="1"/>
      <c r="Y21" s="52" ph="1"/>
      <c r="Z21" s="46" ph="1"/>
      <c r="AA21" s="46" ph="1"/>
      <c r="AB21" s="42" ph="1"/>
    </row>
    <row r="22" spans="1:28" ht="30" customHeight="1" x14ac:dyDescent="0.2">
      <c r="A22" s="7"/>
      <c r="B22" s="23" ph="1">
        <v>16</v>
      </c>
      <c r="C22" s="21" t="s" ph="1">
        <v>43</v>
      </c>
      <c r="D22" s="22" ph="1">
        <v>81.72</v>
      </c>
      <c r="E22" s="23" ph="1">
        <v>41</v>
      </c>
      <c r="F22" s="21" t="s" ph="1">
        <v>56</v>
      </c>
      <c r="G22" s="24" ph="1">
        <v>80.81</v>
      </c>
      <c r="H22" s="14" ph="1"/>
      <c r="I22" s="23" ph="1">
        <v>16</v>
      </c>
      <c r="J22" s="21" t="s" ph="1">
        <v>19</v>
      </c>
      <c r="K22" s="24" ph="1">
        <v>87.88</v>
      </c>
      <c r="L22" s="23" ph="1">
        <v>41</v>
      </c>
      <c r="M22" s="21" t="s" ph="1">
        <v>59</v>
      </c>
      <c r="N22" s="22" ph="1">
        <v>87.1</v>
      </c>
      <c r="O22" s="14" ph="1"/>
      <c r="P22" s="14" ph="1"/>
      <c r="Q22" s="14" ph="1"/>
      <c r="R22" s="31" ph="1"/>
      <c r="S22" s="31" ph="1"/>
      <c r="T22" s="31" ph="1"/>
      <c r="U22" s="46" ph="1"/>
      <c r="V22" s="31" ph="1"/>
      <c r="W22" s="31" ph="1"/>
      <c r="X22" s="31" ph="1"/>
      <c r="Y22" s="52" ph="1"/>
      <c r="Z22" s="46" ph="1"/>
      <c r="AA22" s="46" ph="1"/>
      <c r="AB22" s="42" ph="1"/>
    </row>
    <row r="23" spans="1:28" ht="30" customHeight="1" x14ac:dyDescent="0.2">
      <c r="A23" s="7"/>
      <c r="B23" s="23" ph="1">
        <v>17</v>
      </c>
      <c r="C23" s="21" t="s" ph="1">
        <v>7</v>
      </c>
      <c r="D23" s="22" ph="1">
        <v>81.709999999999994</v>
      </c>
      <c r="E23" s="23" ph="1">
        <v>42</v>
      </c>
      <c r="F23" s="21" t="s" ph="1">
        <v>57</v>
      </c>
      <c r="G23" s="22" ph="1">
        <v>80.790000000000006</v>
      </c>
      <c r="H23" s="14" ph="1"/>
      <c r="I23" s="23" ph="1">
        <v>17</v>
      </c>
      <c r="J23" s="21" t="s" ph="1">
        <v>40</v>
      </c>
      <c r="K23" s="22" ph="1">
        <v>87.86</v>
      </c>
      <c r="L23" s="16" ph="1">
        <v>42</v>
      </c>
      <c r="M23" s="21" t="s" ph="1">
        <v>18</v>
      </c>
      <c r="N23" s="24" ph="1">
        <v>87.08</v>
      </c>
      <c r="O23" s="14" ph="1"/>
      <c r="P23" s="14" ph="1"/>
      <c r="Q23" s="14" ph="1"/>
      <c r="R23" s="31" ph="1"/>
      <c r="S23" s="31" ph="1"/>
      <c r="T23" s="46" ph="1"/>
      <c r="U23" s="31" ph="1"/>
      <c r="V23" s="31" ph="1"/>
      <c r="W23" s="31" ph="1"/>
      <c r="X23" s="31" ph="1"/>
      <c r="Y23" s="52" ph="1"/>
      <c r="Z23" s="46" ph="1"/>
      <c r="AA23" s="46" ph="1"/>
      <c r="AB23" s="42" ph="1"/>
    </row>
    <row r="24" spans="1:28" ht="30" customHeight="1" x14ac:dyDescent="0.2">
      <c r="A24" s="7"/>
      <c r="B24" s="23" ph="1">
        <v>18</v>
      </c>
      <c r="C24" s="21" t="s" ph="1">
        <v>44</v>
      </c>
      <c r="D24" s="22" ph="1">
        <v>81.7</v>
      </c>
      <c r="E24" s="23" ph="1">
        <v>43</v>
      </c>
      <c r="F24" s="21" t="s" ph="1">
        <v>19</v>
      </c>
      <c r="G24" s="24" ph="1">
        <v>80.73</v>
      </c>
      <c r="H24" s="14" ph="1"/>
      <c r="I24" s="23" ph="1">
        <v>18</v>
      </c>
      <c r="J24" s="21" t="s" ph="1">
        <v>57</v>
      </c>
      <c r="K24" s="24" ph="1">
        <v>87.84</v>
      </c>
      <c r="L24" s="23" ph="1">
        <v>43</v>
      </c>
      <c r="M24" s="21" t="s" ph="1">
        <v>58</v>
      </c>
      <c r="N24" s="22" ph="1">
        <v>87.05</v>
      </c>
      <c r="O24" s="14" ph="1"/>
      <c r="P24" s="14" ph="1"/>
      <c r="Q24" s="14" ph="1"/>
      <c r="R24" s="31" ph="1"/>
      <c r="S24" s="31" ph="1"/>
      <c r="T24" s="31" ph="1"/>
      <c r="U24" s="46" ph="1"/>
      <c r="V24" s="31" ph="1"/>
      <c r="W24" s="31" ph="1"/>
      <c r="X24" s="31" ph="1"/>
      <c r="Y24" s="52" ph="1"/>
      <c r="Z24" s="46" ph="1"/>
      <c r="AA24" s="46" ph="1"/>
      <c r="AB24" s="42" ph="1"/>
    </row>
    <row r="25" spans="1:28" ht="30" customHeight="1" x14ac:dyDescent="0.2">
      <c r="A25" s="7"/>
      <c r="B25" s="23" ph="1">
        <v>19</v>
      </c>
      <c r="C25" s="21" t="s" ph="1">
        <v>45</v>
      </c>
      <c r="D25" s="22" ph="1">
        <v>81.680000000000007</v>
      </c>
      <c r="E25" s="23" ph="1">
        <v>44</v>
      </c>
      <c r="F25" s="21" t="s" ph="1">
        <v>58</v>
      </c>
      <c r="G25" s="24" ph="1">
        <v>80.64</v>
      </c>
      <c r="H25" s="14" ph="1"/>
      <c r="I25" s="23" ph="1">
        <v>19</v>
      </c>
      <c r="J25" s="21" t="s" ph="1">
        <v>38</v>
      </c>
      <c r="K25" s="24" ph="1">
        <v>87.84</v>
      </c>
      <c r="L25" s="16" ph="1">
        <v>44</v>
      </c>
      <c r="M25" s="21" t="s" ph="1">
        <v>55</v>
      </c>
      <c r="N25" s="24" ph="1">
        <v>86.94</v>
      </c>
      <c r="O25" s="14" ph="1"/>
      <c r="P25" s="14" ph="1"/>
      <c r="Q25" s="14" ph="1"/>
      <c r="R25" s="31" ph="1"/>
      <c r="S25" s="31" ph="1"/>
      <c r="T25" s="31" ph="1"/>
      <c r="U25" s="46" ph="1"/>
      <c r="V25" s="31" ph="1"/>
      <c r="W25" s="31" ph="1"/>
      <c r="X25" s="31" ph="1"/>
      <c r="Y25" s="52" ph="1"/>
      <c r="Z25" s="46" ph="1"/>
      <c r="AA25" s="46" ph="1"/>
      <c r="AB25" s="42" ph="1"/>
    </row>
    <row r="26" spans="1:28" ht="30" customHeight="1" x14ac:dyDescent="0.2">
      <c r="A26" s="7"/>
      <c r="B26" s="23" ph="1">
        <v>20</v>
      </c>
      <c r="C26" s="21" t="s" ph="1">
        <v>46</v>
      </c>
      <c r="D26" s="22" ph="1">
        <v>81.63</v>
      </c>
      <c r="E26" s="23" ph="1">
        <v>45</v>
      </c>
      <c r="F26" s="21" t="s" ph="1">
        <v>20</v>
      </c>
      <c r="G26" s="22" ph="1">
        <v>80.599999999999994</v>
      </c>
      <c r="H26" s="14" ph="1"/>
      <c r="I26" s="23" ph="1">
        <v>20</v>
      </c>
      <c r="J26" s="21" t="s" ph="1">
        <v>49</v>
      </c>
      <c r="K26" s="24" ph="1">
        <v>87.78</v>
      </c>
      <c r="L26" s="23" ph="1">
        <v>45</v>
      </c>
      <c r="M26" s="21" t="s" ph="1">
        <v>53</v>
      </c>
      <c r="N26" s="24" ph="1">
        <v>86.89</v>
      </c>
      <c r="O26" s="14" ph="1"/>
      <c r="P26" s="14" ph="1"/>
      <c r="Q26" s="14" ph="1"/>
      <c r="R26" s="31" ph="1"/>
      <c r="S26" s="31" ph="1"/>
      <c r="T26" s="31" ph="1"/>
      <c r="U26" s="31" ph="1"/>
      <c r="V26" s="31" ph="1"/>
      <c r="W26" s="31" ph="1"/>
      <c r="X26" s="31" ph="1"/>
      <c r="Y26" s="52" ph="1"/>
      <c r="Z26" s="46" ph="1"/>
      <c r="AA26" s="31" ph="1"/>
      <c r="AB26" s="42" ph="1"/>
    </row>
    <row r="27" spans="1:28" ht="30" customHeight="1" x14ac:dyDescent="0.2">
      <c r="A27" s="7"/>
      <c r="B27" s="23" ph="1">
        <v>21</v>
      </c>
      <c r="C27" s="21" t="s" ph="1">
        <v>8</v>
      </c>
      <c r="D27" s="22" ph="1">
        <v>81.59</v>
      </c>
      <c r="E27" s="23" ph="1">
        <v>46</v>
      </c>
      <c r="F27" s="21" t="s" ph="1">
        <v>59</v>
      </c>
      <c r="G27" s="24" ph="1">
        <v>80.48</v>
      </c>
      <c r="H27" s="14" ph="1"/>
      <c r="I27" s="23" ph="1">
        <v>21</v>
      </c>
      <c r="J27" s="21" t="s" ph="1">
        <v>11</v>
      </c>
      <c r="K27" s="22" ph="1">
        <v>87.7</v>
      </c>
      <c r="L27" s="23" ph="1">
        <v>46</v>
      </c>
      <c r="M27" s="21" t="s" ph="1">
        <v>20</v>
      </c>
      <c r="N27" s="24" ph="1">
        <v>86.81</v>
      </c>
      <c r="O27" s="14" ph="1"/>
      <c r="P27" s="14" ph="1"/>
      <c r="Q27" s="14" ph="1"/>
      <c r="R27" s="31" ph="1"/>
      <c r="S27" s="31" ph="1"/>
      <c r="T27" s="46" ph="1"/>
      <c r="U27" s="46" ph="1"/>
      <c r="V27" s="31" ph="1"/>
      <c r="W27" s="31" ph="1"/>
      <c r="X27" s="31" ph="1"/>
      <c r="Y27" s="52" ph="1"/>
      <c r="Z27" s="46" ph="1"/>
      <c r="AA27" s="46" ph="1"/>
      <c r="AB27" s="42" ph="1"/>
    </row>
    <row r="28" spans="1:28" ht="30" customHeight="1" thickBot="1" x14ac:dyDescent="0.25">
      <c r="A28" s="7"/>
      <c r="B28" s="23" ph="1">
        <v>22</v>
      </c>
      <c r="C28" s="21" t="s" ph="1">
        <v>47</v>
      </c>
      <c r="D28" s="22" ph="1">
        <v>81.56</v>
      </c>
      <c r="E28" s="33" ph="1">
        <v>47</v>
      </c>
      <c r="F28" s="34" t="s" ph="1">
        <v>21</v>
      </c>
      <c r="G28" s="35" ph="1">
        <v>79.27</v>
      </c>
      <c r="H28" s="14" ph="1"/>
      <c r="I28" s="23" ph="1">
        <v>22</v>
      </c>
      <c r="J28" s="21" t="s" ph="1">
        <v>47</v>
      </c>
      <c r="K28" s="24" ph="1">
        <v>87.64</v>
      </c>
      <c r="L28" s="33" ph="1">
        <v>47</v>
      </c>
      <c r="M28" s="34" t="s" ph="1">
        <v>21</v>
      </c>
      <c r="N28" s="35" ph="1">
        <v>86.33</v>
      </c>
      <c r="O28" s="14" ph="1"/>
      <c r="P28" s="53" t="s" ph="1">
        <v>30</v>
      </c>
      <c r="Q28" s="14" ph="1"/>
      <c r="S28" s="31" ph="1"/>
      <c r="T28" s="31" ph="1"/>
      <c r="U28" s="31" ph="1"/>
      <c r="V28" s="31" ph="1"/>
      <c r="W28" s="31" ph="1"/>
      <c r="X28" s="31" ph="1"/>
      <c r="Y28" s="52" ph="1"/>
      <c r="Z28" s="46" ph="1"/>
      <c r="AA28" s="46" ph="1"/>
      <c r="AB28" s="42" ph="1"/>
    </row>
    <row r="29" spans="1:28" ht="30" customHeight="1" thickBot="1" x14ac:dyDescent="0.25">
      <c r="A29" s="7"/>
      <c r="B29" s="33" ph="1">
        <v>23</v>
      </c>
      <c r="C29" s="34" t="s" ph="1">
        <v>48</v>
      </c>
      <c r="D29" s="36" ph="1">
        <v>81.45</v>
      </c>
      <c r="E29" s="14" ph="1"/>
      <c r="F29" s="14" ph="1"/>
      <c r="G29" s="14" ph="1"/>
      <c r="H29" s="14" ph="1"/>
      <c r="I29" s="33" ph="1">
        <v>23</v>
      </c>
      <c r="J29" s="34" t="s" ph="1">
        <v>15</v>
      </c>
      <c r="K29" s="36" ph="1">
        <v>87.6</v>
      </c>
      <c r="L29" s="14" ph="1"/>
      <c r="M29" s="14" ph="1"/>
      <c r="N29" s="14" ph="1"/>
      <c r="O29" s="14" ph="1"/>
      <c r="P29" s="53" t="s" ph="1">
        <v>31</v>
      </c>
      <c r="Q29" s="14" ph="1"/>
      <c r="S29" s="31" ph="1"/>
      <c r="T29" s="46" ph="1"/>
      <c r="U29" s="46" ph="1"/>
      <c r="V29" s="31" ph="1"/>
      <c r="W29" s="31" ph="1"/>
      <c r="X29" s="31" ph="1"/>
      <c r="Y29" s="52" ph="1"/>
      <c r="Z29" s="46" ph="1"/>
      <c r="AA29" s="46" ph="1"/>
      <c r="AB29" s="54" ph="1"/>
    </row>
    <row r="30" spans="1:28" ht="30" customHeight="1" x14ac:dyDescent="0.2">
      <c r="A30" s="7"/>
      <c r="B30" s="31" t="s" ph="1">
        <v>28</v>
      </c>
      <c r="C30" s="46" ph="1"/>
      <c r="D30" s="46" ph="1"/>
      <c r="E30" s="14" ph="1"/>
      <c r="F30" s="14" ph="1"/>
      <c r="G30" s="14" ph="1"/>
      <c r="H30" s="14" ph="1"/>
      <c r="I30" s="46" ph="1"/>
      <c r="J30" s="46" ph="1"/>
      <c r="K30" s="46" ph="1"/>
      <c r="L30" s="14" ph="1"/>
      <c r="M30" s="14" ph="1"/>
      <c r="N30" s="14" ph="1"/>
      <c r="O30" s="14" ph="1"/>
      <c r="P30" s="53" t="s" ph="1">
        <v>32</v>
      </c>
      <c r="Q30" s="14" ph="1"/>
      <c r="S30" s="31" ph="1"/>
      <c r="T30" s="46" ph="1"/>
      <c r="U30" s="31" ph="1"/>
      <c r="V30" s="31" ph="1"/>
      <c r="W30" s="31" ph="1"/>
      <c r="X30" s="31" ph="1"/>
      <c r="Y30" s="52" ph="1"/>
      <c r="Z30" s="46" ph="1"/>
      <c r="AA30" s="46" ph="1"/>
      <c r="AB30" s="42" ph="1"/>
    </row>
    <row r="31" spans="1:28" ht="30" customHeight="1" x14ac:dyDescent="0.2">
      <c r="A31" s="7"/>
      <c r="B31" s="31" t="s" ph="1">
        <v>29</v>
      </c>
      <c r="C31" s="46" ph="1"/>
      <c r="D31" s="46" ph="1"/>
      <c r="E31" s="14" ph="1"/>
      <c r="F31" s="14" ph="1"/>
      <c r="G31" s="14" ph="1"/>
      <c r="H31" s="14" ph="1"/>
      <c r="I31" s="46" ph="1"/>
      <c r="J31" s="46" ph="1"/>
      <c r="K31" s="46" ph="1"/>
      <c r="L31" s="14" ph="1"/>
      <c r="M31" s="14" ph="1"/>
      <c r="N31" s="14" ph="1"/>
      <c r="O31" s="14" ph="1"/>
      <c r="P31" s="14" ph="1"/>
      <c r="Q31" s="14" ph="1"/>
      <c r="R31" s="31" ph="1"/>
      <c r="S31" s="31" ph="1"/>
      <c r="T31" s="46" ph="1"/>
      <c r="U31" s="31" ph="1"/>
      <c r="V31" s="31" ph="1"/>
      <c r="W31" s="31" ph="1"/>
      <c r="X31" s="31" ph="1"/>
      <c r="Y31" s="52" ph="1"/>
      <c r="Z31" s="46" ph="1"/>
      <c r="AA31" s="46" ph="1"/>
      <c r="AB31" s="42" ph="1"/>
    </row>
    <row r="32" spans="1:28" ht="26.25" customHeight="1" x14ac:dyDescent="0.15">
      <c r="A32" s="7"/>
      <c r="B32" s="2" ph="1"/>
      <c r="C32" s="2" ph="1"/>
      <c r="D32" s="2" ph="1"/>
      <c r="E32" s="6" ph="1"/>
      <c r="F32" s="1" ph="1"/>
      <c r="G32" s="1" ph="1"/>
      <c r="H32" s="6" ph="1"/>
      <c r="I32" s="2" ph="1"/>
      <c r="J32" s="2" ph="1"/>
      <c r="K32" s="2" ph="1"/>
      <c r="L32" s="6" ph="1"/>
      <c r="M32" s="6" ph="1"/>
      <c r="N32" s="6" ph="1"/>
      <c r="O32" s="6" ph="1"/>
      <c r="P32" s="6" ph="1"/>
      <c r="Q32" s="6" ph="1"/>
      <c r="R32" s="3" ph="1"/>
      <c r="S32" s="3" ph="1"/>
      <c r="T32" s="3" ph="1"/>
      <c r="U32" s="3" ph="1"/>
      <c r="V32" s="3" ph="1"/>
      <c r="W32" s="3" ph="1"/>
      <c r="X32" s="3" ph="1"/>
      <c r="Y32" s="4" ph="1"/>
      <c r="Z32" s="1" ph="1"/>
      <c r="AA32" s="1" ph="1"/>
      <c r="AB32" s="1" ph="1"/>
    </row>
    <row r="33" spans="1:32" ht="26.25" customHeight="1" x14ac:dyDescent="0.45">
      <c r="A33" s="7"/>
      <c r="B33" s="2" ph="1"/>
      <c r="C33" s="2" ph="1"/>
      <c r="D33" s="2" ph="1"/>
      <c r="E33" s="6" ph="1"/>
      <c r="F33" s="6" ph="1"/>
      <c r="G33" s="1" ph="1"/>
      <c r="H33" s="6" ph="1"/>
      <c r="I33" s="2" ph="1"/>
      <c r="J33" s="2" ph="1"/>
      <c r="K33" s="2" ph="1"/>
      <c r="L33" s="6" ph="1"/>
      <c r="M33" s="6" ph="1"/>
      <c r="N33" s="6" ph="1"/>
      <c r="O33" s="6" ph="1"/>
      <c r="P33" s="6" ph="1"/>
      <c r="Q33" s="6" ph="1"/>
      <c r="R33" s="3" ph="1"/>
      <c r="S33" s="3" ph="1"/>
      <c r="T33" s="3" ph="1"/>
      <c r="U33" s="3" ph="1"/>
      <c r="V33" s="3" ph="1"/>
      <c r="W33" s="3" ph="1"/>
      <c r="X33" s="3" ph="1"/>
      <c r="Y33" s="4" ph="1"/>
      <c r="Z33" s="1" ph="1"/>
      <c r="AA33" s="1" ph="1"/>
      <c r="AB33" s="5" ph="1"/>
      <c r="AC33" s="5"/>
      <c r="AD33" s="5"/>
      <c r="AE33" s="5"/>
      <c r="AF33" s="5"/>
    </row>
    <row r="34" spans="1:32" ht="26.25" customHeight="1" x14ac:dyDescent="0.45">
      <c r="A34" s="7"/>
      <c r="B34" s="2" ph="1"/>
      <c r="C34" s="2" ph="1"/>
      <c r="D34" s="2" ph="1"/>
      <c r="E34" s="6" ph="1"/>
      <c r="F34" s="6" ph="1"/>
      <c r="G34" s="1" ph="1"/>
      <c r="H34" s="6" ph="1"/>
      <c r="I34" s="2" ph="1"/>
      <c r="J34" s="2" ph="1"/>
      <c r="K34" s="2" ph="1"/>
      <c r="L34" s="6" ph="1"/>
      <c r="M34" s="6" ph="1"/>
      <c r="N34" s="6" ph="1"/>
      <c r="O34" s="6" ph="1"/>
      <c r="P34" s="6" ph="1"/>
      <c r="Q34" s="6" ph="1"/>
      <c r="R34" s="3" ph="1"/>
      <c r="S34" s="3" ph="1"/>
      <c r="T34" s="3" ph="1"/>
      <c r="U34" s="1" ph="1"/>
      <c r="V34" s="3" ph="1"/>
      <c r="W34" s="3" ph="1"/>
      <c r="X34" s="3" ph="1"/>
      <c r="Y34" s="4" ph="1"/>
      <c r="Z34" s="1" ph="1"/>
      <c r="AA34" s="1" ph="1"/>
      <c r="AB34" s="5" ph="1"/>
      <c r="AC34" s="5"/>
      <c r="AD34" s="5"/>
      <c r="AE34" s="5"/>
      <c r="AF34" s="5"/>
    </row>
    <row r="35" spans="1:32" ht="26.25" customHeight="1" x14ac:dyDescent="0.45">
      <c r="A35" s="7"/>
      <c r="B35" s="2" ph="1"/>
      <c r="C35" s="2" ph="1"/>
      <c r="D35" s="2" ph="1"/>
      <c r="E35" s="6" ph="1"/>
      <c r="F35" s="6" ph="1"/>
      <c r="G35" s="1" ph="1"/>
      <c r="H35" s="6" ph="1"/>
      <c r="I35" s="2" ph="1"/>
      <c r="J35" s="2" ph="1"/>
      <c r="K35" s="2" ph="1"/>
      <c r="L35" s="6" ph="1"/>
      <c r="M35" s="6" ph="1"/>
      <c r="N35" s="6" ph="1"/>
      <c r="O35" s="6" ph="1"/>
      <c r="P35" s="6" ph="1"/>
      <c r="Q35" s="6" ph="1"/>
      <c r="R35" s="3" ph="1"/>
      <c r="S35" s="3" ph="1"/>
      <c r="T35" s="3" ph="1"/>
      <c r="U35" s="3" ph="1"/>
      <c r="V35" s="3" ph="1"/>
      <c r="W35" s="3" ph="1"/>
      <c r="X35" s="3" ph="1"/>
      <c r="Y35" s="4" ph="1"/>
      <c r="Z35" s="1" ph="1"/>
      <c r="AA35" s="1" ph="1"/>
      <c r="AB35" s="5" ph="1"/>
      <c r="AC35" s="5"/>
      <c r="AD35" s="5"/>
      <c r="AE35" s="5"/>
      <c r="AF35" s="5"/>
    </row>
    <row r="36" spans="1:32" ht="26.25" customHeight="1" x14ac:dyDescent="0.45">
      <c r="A36" s="7"/>
      <c r="B36" s="2" ph="1"/>
      <c r="C36" s="2" ph="1"/>
      <c r="D36" s="2" ph="1"/>
      <c r="E36" s="6" ph="1"/>
      <c r="F36" s="6" ph="1"/>
      <c r="G36" s="1" ph="1"/>
      <c r="H36" s="6" ph="1"/>
      <c r="I36" s="2" ph="1"/>
      <c r="J36" s="2" ph="1"/>
      <c r="K36" s="2" ph="1"/>
      <c r="L36" s="6" ph="1"/>
      <c r="M36" s="6" ph="1"/>
      <c r="N36" s="6" ph="1"/>
      <c r="O36" s="6" ph="1"/>
      <c r="P36" s="6" ph="1"/>
      <c r="Q36" s="6" ph="1"/>
      <c r="R36" s="3" ph="1"/>
      <c r="S36" s="3" ph="1"/>
      <c r="T36" s="3" ph="1"/>
      <c r="U36" s="1" ph="1"/>
      <c r="V36" s="3" ph="1"/>
      <c r="W36" s="3" ph="1"/>
      <c r="X36" s="3" ph="1"/>
      <c r="Y36" s="4" ph="1"/>
      <c r="Z36" s="5" ph="1"/>
      <c r="AA36" s="5" ph="1"/>
      <c r="AB36" s="5" ph="1"/>
      <c r="AC36" s="5"/>
      <c r="AD36" s="5"/>
      <c r="AE36" s="5"/>
      <c r="AF36" s="5"/>
    </row>
    <row r="37" spans="1:32" ht="26.25" customHeight="1" x14ac:dyDescent="0.45">
      <c r="B37" s="2" ph="1"/>
      <c r="C37" s="2" ph="1"/>
      <c r="D37" s="2" ph="1"/>
      <c r="E37" s="6" ph="1"/>
      <c r="F37" s="6" ph="1"/>
      <c r="G37" s="1" ph="1"/>
      <c r="H37" s="6" ph="1"/>
      <c r="I37" s="2" ph="1"/>
      <c r="J37" s="2" ph="1"/>
      <c r="K37" s="2" ph="1"/>
      <c r="L37" s="6" ph="1"/>
      <c r="M37" s="6" ph="1"/>
      <c r="N37" s="6" ph="1"/>
      <c r="O37" s="6" ph="1"/>
      <c r="P37" s="6" ph="1"/>
      <c r="Q37" s="6" ph="1"/>
      <c r="R37" s="3" ph="1"/>
      <c r="S37" s="3" ph="1"/>
      <c r="T37" s="3" ph="1"/>
      <c r="U37" s="3" ph="1"/>
      <c r="V37" s="3" ph="1"/>
      <c r="W37" s="3" ph="1"/>
      <c r="X37" s="3" ph="1"/>
      <c r="Y37" s="4" ph="1"/>
      <c r="Z37" s="1" ph="1"/>
      <c r="AA37" s="5" ph="1"/>
      <c r="AB37" s="5" ph="1"/>
      <c r="AC37" s="5"/>
      <c r="AD37" s="5"/>
      <c r="AE37" s="5"/>
      <c r="AF37" s="5"/>
    </row>
    <row r="38" spans="1:32" ht="26.25" customHeight="1" x14ac:dyDescent="0.45">
      <c r="B38" s="2" ph="1"/>
      <c r="C38" s="2" ph="1"/>
      <c r="D38" s="2" ph="1"/>
      <c r="E38" s="6" ph="1"/>
      <c r="F38" s="6" ph="1"/>
      <c r="G38" s="1" ph="1"/>
      <c r="H38" s="6" ph="1"/>
      <c r="I38" s="2" ph="1"/>
      <c r="J38" s="2" ph="1"/>
      <c r="K38" s="2" ph="1"/>
      <c r="L38" s="6" ph="1"/>
      <c r="M38" s="6" ph="1"/>
      <c r="N38" s="6" ph="1"/>
      <c r="O38" s="6" ph="1"/>
      <c r="P38" s="6" ph="1"/>
      <c r="Q38" s="6" ph="1"/>
      <c r="R38" s="3" ph="1"/>
      <c r="S38" s="3" ph="1"/>
      <c r="T38" s="3" ph="1"/>
      <c r="U38" s="2" ph="1"/>
      <c r="V38" s="3" ph="1"/>
      <c r="W38" s="3" ph="1"/>
      <c r="X38" s="3" ph="1"/>
      <c r="Y38" s="4" ph="1"/>
      <c r="Z38" s="1" ph="1"/>
      <c r="AA38" s="5" ph="1"/>
      <c r="AB38" s="5" ph="1"/>
      <c r="AC38" s="5"/>
      <c r="AD38" s="5"/>
      <c r="AE38" s="5"/>
      <c r="AF38" s="5"/>
    </row>
    <row r="39" spans="1:32" ht="26.25" customHeight="1" x14ac:dyDescent="0.45">
      <c r="B39" s="2" ph="1"/>
      <c r="C39" s="2" ph="1"/>
      <c r="D39" s="2" ph="1"/>
      <c r="E39" s="6" ph="1"/>
      <c r="F39" s="6" ph="1"/>
      <c r="G39" s="1" ph="1"/>
      <c r="H39" s="6" ph="1"/>
      <c r="I39" s="2" ph="1"/>
      <c r="J39" s="2" ph="1"/>
      <c r="K39" s="2" ph="1"/>
      <c r="L39" s="6" ph="1"/>
      <c r="M39" s="6" ph="1"/>
      <c r="N39" s="6" ph="1"/>
      <c r="O39" s="6" ph="1"/>
      <c r="P39" s="6" ph="1"/>
      <c r="Q39" s="6" ph="1"/>
      <c r="R39" s="3" ph="1"/>
      <c r="S39" s="3" ph="1"/>
      <c r="T39" s="1" ph="1"/>
      <c r="U39" s="2" ph="1"/>
      <c r="V39" s="3" ph="1"/>
      <c r="W39" s="3" ph="1"/>
      <c r="X39" s="3" ph="1"/>
      <c r="Y39" s="4" ph="1"/>
      <c r="Z39" s="1" ph="1"/>
      <c r="AA39" s="5" ph="1"/>
      <c r="AB39" s="5" ph="1"/>
      <c r="AC39" s="5"/>
      <c r="AD39" s="5"/>
      <c r="AE39" s="5"/>
      <c r="AF39" s="5"/>
    </row>
    <row r="40" spans="1:32" ht="26.25" customHeight="1" x14ac:dyDescent="0.45">
      <c r="B40" s="2" ph="1"/>
      <c r="C40" s="2" ph="1"/>
      <c r="D40" s="2" ph="1"/>
      <c r="E40" s="6" ph="1"/>
      <c r="F40" s="6" ph="1"/>
      <c r="G40" s="1" ph="1"/>
      <c r="H40" s="6" ph="1"/>
      <c r="I40" s="2" ph="1"/>
      <c r="J40" s="2" ph="1"/>
      <c r="K40" s="2" ph="1"/>
      <c r="L40" s="6" ph="1"/>
      <c r="M40" s="6" ph="1"/>
      <c r="N40" s="6" ph="1"/>
      <c r="O40" s="6" ph="1"/>
      <c r="P40" s="6" ph="1"/>
      <c r="Q40" s="6" ph="1"/>
      <c r="R40" s="3" ph="1"/>
      <c r="S40" s="3" ph="1"/>
      <c r="T40" s="1" ph="1"/>
      <c r="U40" s="2" ph="1"/>
      <c r="V40" s="1" ph="1"/>
      <c r="W40" s="3" ph="1"/>
      <c r="X40" s="3" ph="1"/>
      <c r="Y40" s="4" ph="1"/>
      <c r="Z40" s="1" ph="1"/>
      <c r="AA40" s="5" ph="1"/>
      <c r="AB40" s="5" ph="1"/>
      <c r="AC40" s="5"/>
      <c r="AD40" s="5"/>
      <c r="AE40" s="5"/>
      <c r="AF40" s="5"/>
    </row>
    <row r="41" spans="1:32" ht="26.25" customHeight="1" x14ac:dyDescent="0.15">
      <c r="B41" s="2" ph="1"/>
      <c r="C41" s="2" ph="1"/>
      <c r="D41" s="2" ph="1"/>
      <c r="E41" s="6" ph="1"/>
      <c r="F41" s="6" ph="1"/>
      <c r="G41" s="1" ph="1"/>
      <c r="H41" s="6" ph="1"/>
      <c r="I41" s="2" ph="1"/>
      <c r="J41" s="2" ph="1"/>
      <c r="K41" s="2" ph="1"/>
      <c r="L41" s="6" ph="1"/>
      <c r="M41" s="6" ph="1"/>
      <c r="N41" s="6" ph="1"/>
      <c r="O41" s="6" ph="1"/>
      <c r="P41" s="6" ph="1"/>
      <c r="Q41" s="6" ph="1"/>
      <c r="R41" s="3" ph="1"/>
      <c r="S41" s="3" ph="1"/>
      <c r="T41" s="3" ph="1"/>
      <c r="U41" s="3" ph="1"/>
      <c r="V41" s="3" ph="1"/>
      <c r="W41" s="3" ph="1"/>
      <c r="X41" s="3" ph="1"/>
      <c r="Y41" s="4" ph="1"/>
      <c r="Z41" s="1" ph="1"/>
      <c r="AA41" s="1" ph="1"/>
      <c r="AB41" s="1" ph="1"/>
    </row>
    <row r="42" spans="1:32" ht="26.25" customHeight="1" x14ac:dyDescent="0.15">
      <c r="B42" s="2" ph="1"/>
      <c r="C42" s="2" ph="1"/>
      <c r="D42" s="2" ph="1"/>
      <c r="E42" s="6" ph="1"/>
      <c r="F42" s="6" ph="1"/>
      <c r="G42" s="1" ph="1"/>
      <c r="H42" s="6" ph="1"/>
      <c r="I42" s="2" ph="1"/>
      <c r="J42" s="2" ph="1"/>
      <c r="K42" s="2" ph="1"/>
      <c r="L42" s="6" ph="1"/>
      <c r="M42" s="6" ph="1"/>
      <c r="N42" s="6" ph="1"/>
      <c r="O42" s="6" ph="1"/>
      <c r="P42" s="6" ph="1"/>
      <c r="Q42" s="6" ph="1"/>
      <c r="R42" s="3" ph="1"/>
      <c r="S42" s="3" ph="1"/>
      <c r="T42" s="3" ph="1"/>
      <c r="U42" s="3" ph="1"/>
      <c r="V42" s="3" ph="1"/>
      <c r="W42" s="3" ph="1"/>
      <c r="X42" s="3" ph="1"/>
      <c r="Y42" s="4" ph="1"/>
      <c r="Z42" s="1" ph="1"/>
      <c r="AA42" s="1" ph="1"/>
      <c r="AB42" s="1" ph="1"/>
    </row>
    <row r="43" spans="1:32" ht="26.25" customHeight="1" x14ac:dyDescent="0.15">
      <c r="B43" s="2" ph="1"/>
      <c r="C43" s="2" ph="1"/>
      <c r="D43" s="2" ph="1"/>
      <c r="E43" s="6" ph="1"/>
      <c r="F43" s="6" ph="1"/>
      <c r="G43" s="1" ph="1"/>
      <c r="H43" s="6" ph="1"/>
      <c r="I43" s="2" ph="1"/>
      <c r="J43" s="2" ph="1"/>
      <c r="K43" s="2" ph="1"/>
      <c r="L43" s="6" ph="1"/>
      <c r="M43" s="6" ph="1"/>
      <c r="N43" s="6" ph="1"/>
      <c r="O43" s="6" ph="1"/>
      <c r="P43" s="6" ph="1"/>
      <c r="Q43" s="6" ph="1"/>
      <c r="R43" s="3" ph="1"/>
      <c r="S43" s="3" ph="1"/>
      <c r="T43" s="3" ph="1"/>
      <c r="U43" s="3" ph="1"/>
      <c r="V43" s="3" ph="1"/>
      <c r="W43" s="3" ph="1"/>
      <c r="X43" s="3" ph="1"/>
      <c r="Y43" s="4" ph="1"/>
      <c r="Z43" s="1" ph="1"/>
      <c r="AA43" s="1" ph="1"/>
      <c r="AB43" s="1" ph="1"/>
    </row>
    <row r="44" spans="1:32" ht="26.25" customHeight="1" x14ac:dyDescent="0.15">
      <c r="B44" s="2" ph="1"/>
      <c r="C44" s="2" ph="1"/>
      <c r="D44" s="2" ph="1"/>
      <c r="E44" s="6" ph="1"/>
      <c r="F44" s="6" ph="1"/>
      <c r="G44" s="1" ph="1"/>
      <c r="H44" s="6" ph="1"/>
      <c r="I44" s="2" ph="1"/>
      <c r="J44" s="2" ph="1"/>
      <c r="K44" s="2" ph="1"/>
      <c r="L44" s="6" ph="1"/>
      <c r="M44" s="6" ph="1"/>
      <c r="N44" s="6" ph="1"/>
      <c r="O44" s="6" ph="1"/>
      <c r="P44" s="6" ph="1"/>
      <c r="Q44" s="6" ph="1"/>
      <c r="R44" s="3" ph="1"/>
      <c r="S44" s="3" ph="1"/>
      <c r="T44" s="3" ph="1"/>
      <c r="U44" s="3" ph="1"/>
      <c r="V44" s="3" ph="1"/>
      <c r="W44" s="3" ph="1"/>
      <c r="X44" s="3" ph="1"/>
      <c r="Y44" s="4" ph="1"/>
      <c r="Z44" s="1" ph="1"/>
      <c r="AA44" s="1" ph="1"/>
      <c r="AB44" s="1" ph="1"/>
    </row>
    <row r="45" spans="1:32" ht="26.25" customHeight="1" x14ac:dyDescent="0.15">
      <c r="B45" s="2" ph="1"/>
      <c r="C45" s="2" ph="1"/>
      <c r="D45" s="2" ph="1"/>
      <c r="E45" s="6" ph="1"/>
      <c r="F45" s="6" ph="1"/>
      <c r="G45" s="6" ph="1"/>
      <c r="H45" s="6" ph="1"/>
      <c r="I45" s="2" ph="1"/>
      <c r="J45" s="2" ph="1"/>
      <c r="K45" s="2" ph="1"/>
      <c r="L45" s="6" ph="1"/>
      <c r="M45" s="6" ph="1"/>
      <c r="N45" s="6" ph="1"/>
      <c r="O45" s="6" ph="1"/>
      <c r="P45" s="6" ph="1"/>
      <c r="Q45" s="6" ph="1"/>
      <c r="R45" s="3" ph="1"/>
      <c r="S45" s="3" ph="1"/>
      <c r="T45" s="3" ph="1"/>
      <c r="U45" s="3" ph="1"/>
      <c r="V45" s="3" ph="1"/>
      <c r="W45" s="3" ph="1"/>
      <c r="X45" s="3" ph="1"/>
      <c r="Y45" s="4" ph="1"/>
      <c r="Z45" s="1" ph="1"/>
      <c r="AA45" s="1" ph="1"/>
      <c r="AB45" s="1" ph="1"/>
    </row>
    <row r="46" spans="1:32" ht="26.25" customHeight="1" x14ac:dyDescent="0.15">
      <c r="B46" s="2" ph="1"/>
      <c r="C46" s="2" ph="1"/>
      <c r="D46" s="2" ph="1"/>
      <c r="E46" s="6" ph="1"/>
      <c r="F46" s="6" ph="1"/>
      <c r="G46" s="6" ph="1"/>
      <c r="H46" s="6" ph="1"/>
      <c r="I46" s="2" ph="1"/>
      <c r="J46" s="2" ph="1"/>
      <c r="K46" s="2" ph="1"/>
      <c r="L46" s="6" ph="1"/>
      <c r="M46" s="6" ph="1"/>
      <c r="N46" s="6" ph="1"/>
      <c r="O46" s="6" ph="1"/>
      <c r="P46" s="6" ph="1"/>
      <c r="Q46" s="6" ph="1"/>
      <c r="R46" s="3" ph="1"/>
      <c r="S46" s="3" ph="1"/>
      <c r="T46" s="3" ph="1"/>
      <c r="U46" s="3" ph="1"/>
      <c r="V46" s="3" ph="1"/>
      <c r="W46" s="3" ph="1"/>
      <c r="X46" s="3" ph="1"/>
      <c r="Y46" s="4" ph="1"/>
      <c r="Z46" s="1" ph="1"/>
      <c r="AA46" s="1" ph="1"/>
      <c r="AB46" s="1" ph="1"/>
    </row>
    <row r="47" spans="1:32" ht="26.25" customHeight="1" x14ac:dyDescent="0.15">
      <c r="E47" s="6"/>
      <c r="F47" s="6"/>
      <c r="G47" s="6"/>
      <c r="H47" s="6"/>
      <c r="L47" s="6"/>
      <c r="M47" s="6"/>
      <c r="N47" s="6"/>
      <c r="O47" s="6"/>
      <c r="P47" s="6"/>
      <c r="Q47" s="6"/>
      <c r="R47" s="3"/>
      <c r="S47" s="3"/>
      <c r="T47" s="3"/>
      <c r="U47" s="3"/>
      <c r="V47" s="3"/>
      <c r="W47" s="3"/>
      <c r="X47" s="3"/>
      <c r="Y47" s="4"/>
    </row>
    <row r="48" spans="1:32" ht="26.25" customHeight="1" x14ac:dyDescent="0.15">
      <c r="E48" s="6"/>
      <c r="F48" s="6"/>
      <c r="G48" s="6"/>
      <c r="H48" s="6"/>
      <c r="L48" s="6"/>
      <c r="M48" s="6"/>
      <c r="N48" s="6"/>
      <c r="O48" s="6"/>
      <c r="P48" s="6"/>
      <c r="Q48" s="6"/>
      <c r="R48" s="3"/>
      <c r="S48" s="3"/>
      <c r="T48" s="3"/>
      <c r="U48" s="3"/>
      <c r="V48" s="3"/>
      <c r="W48" s="3"/>
      <c r="X48" s="3"/>
      <c r="Y48" s="4"/>
    </row>
    <row r="49" spans="5:25" ht="26.25" customHeight="1" x14ac:dyDescent="0.15">
      <c r="E49" s="6"/>
      <c r="F49" s="6"/>
      <c r="G49" s="6"/>
      <c r="H49" s="6"/>
      <c r="L49" s="6"/>
      <c r="M49" s="6"/>
      <c r="N49" s="6"/>
      <c r="O49" s="6"/>
      <c r="P49" s="6"/>
      <c r="Q49" s="6"/>
      <c r="R49" s="3"/>
      <c r="S49" s="3"/>
      <c r="T49" s="1"/>
      <c r="U49" s="3"/>
      <c r="V49" s="3"/>
      <c r="W49" s="3"/>
      <c r="X49" s="3"/>
      <c r="Y49" s="4"/>
    </row>
    <row r="50" spans="5:25" ht="26.25" customHeight="1" x14ac:dyDescent="0.15">
      <c r="E50" s="6"/>
      <c r="F50" s="6"/>
      <c r="G50" s="6"/>
      <c r="H50" s="6"/>
      <c r="L50" s="6"/>
      <c r="M50" s="6"/>
      <c r="N50" s="6"/>
      <c r="O50" s="6"/>
      <c r="P50" s="6"/>
      <c r="Q50" s="6"/>
      <c r="R50" s="3"/>
      <c r="S50" s="3"/>
      <c r="T50" s="1"/>
      <c r="U50" s="3"/>
      <c r="V50" s="3"/>
      <c r="W50" s="3"/>
      <c r="X50" s="3"/>
      <c r="Y50" s="4"/>
    </row>
    <row r="51" spans="5:25" ht="26.25" customHeight="1" x14ac:dyDescent="0.15">
      <c r="E51" s="6"/>
      <c r="F51" s="6"/>
      <c r="G51" s="6"/>
      <c r="H51" s="6"/>
      <c r="L51" s="6"/>
      <c r="M51" s="6"/>
      <c r="N51" s="6"/>
      <c r="O51" s="6"/>
      <c r="P51" s="6"/>
      <c r="Q51" s="6"/>
      <c r="R51" s="3"/>
      <c r="S51" s="3"/>
      <c r="T51" s="1"/>
      <c r="U51" s="3"/>
      <c r="V51" s="3"/>
      <c r="W51" s="3"/>
      <c r="X51" s="3"/>
      <c r="Y51" s="4"/>
    </row>
    <row r="52" spans="5:25" ht="26.25" customHeight="1" x14ac:dyDescent="0.15">
      <c r="E52" s="6"/>
      <c r="F52" s="6"/>
      <c r="G52" s="6"/>
      <c r="H52" s="6"/>
      <c r="L52" s="6"/>
      <c r="M52" s="6"/>
      <c r="N52" s="6"/>
      <c r="O52" s="6"/>
      <c r="P52" s="6"/>
      <c r="Q52" s="6"/>
      <c r="R52" s="3"/>
      <c r="S52" s="3"/>
      <c r="U52" s="3"/>
      <c r="V52" s="3"/>
      <c r="W52" s="3"/>
      <c r="X52" s="3"/>
      <c r="Y52" s="4"/>
    </row>
    <row r="53" spans="5:25" ht="26.25" customHeight="1" x14ac:dyDescent="0.15">
      <c r="E53" s="6"/>
      <c r="F53" s="6"/>
      <c r="G53" s="6"/>
      <c r="H53" s="6"/>
      <c r="L53" s="6"/>
      <c r="M53" s="6"/>
      <c r="N53" s="6"/>
      <c r="O53" s="6"/>
      <c r="P53" s="6"/>
      <c r="Q53" s="6"/>
      <c r="R53" s="3"/>
      <c r="S53" s="3"/>
      <c r="U53" s="3"/>
      <c r="V53" s="3"/>
      <c r="W53" s="3"/>
      <c r="X53"/>
      <c r="Y53" s="4"/>
    </row>
    <row r="54" spans="5:25" ht="26.25" customHeight="1" x14ac:dyDescent="0.15">
      <c r="E54" s="6"/>
      <c r="F54" s="6"/>
      <c r="G54" s="6"/>
      <c r="H54" s="6"/>
      <c r="L54" s="6"/>
      <c r="M54" s="6"/>
      <c r="N54" s="6"/>
      <c r="O54" s="6"/>
      <c r="P54" s="6"/>
      <c r="Q54" s="6"/>
      <c r="R54" s="3"/>
      <c r="S54" s="3"/>
      <c r="U54" s="3"/>
      <c r="V54" s="3"/>
      <c r="W54" s="3"/>
      <c r="X54" s="3"/>
      <c r="Y54" s="4"/>
    </row>
    <row r="55" spans="5:25" ht="26.25" customHeight="1" x14ac:dyDescent="0.15">
      <c r="O55" s="6"/>
      <c r="P55" s="6"/>
      <c r="Q55" s="6"/>
      <c r="R55" s="3"/>
      <c r="S55" s="3"/>
      <c r="T55" s="3"/>
      <c r="U55" s="3"/>
      <c r="V55" s="3"/>
      <c r="W55" s="3"/>
      <c r="X55" s="3"/>
      <c r="Y55" s="4"/>
    </row>
    <row r="56" spans="5:25" ht="12" customHeight="1" x14ac:dyDescent="0.15">
      <c r="R56" s="3"/>
      <c r="S56" s="3"/>
      <c r="T56" s="3"/>
      <c r="U56" s="3"/>
      <c r="V56" s="3"/>
      <c r="W56" s="3"/>
      <c r="X56" s="3"/>
      <c r="Y56" s="4"/>
    </row>
    <row r="57" spans="5:25" ht="12" customHeight="1" x14ac:dyDescent="0.15">
      <c r="R57" s="3"/>
      <c r="S57" s="3"/>
      <c r="T57" s="3"/>
      <c r="U57" s="3"/>
      <c r="V57" s="3"/>
      <c r="W57" s="3"/>
      <c r="X57" s="3"/>
      <c r="Y57" s="4"/>
    </row>
    <row r="58" spans="5:25" ht="12" customHeight="1" x14ac:dyDescent="0.15">
      <c r="R58" s="3"/>
      <c r="S58" s="3"/>
      <c r="T58" s="3"/>
      <c r="U58" s="3"/>
      <c r="V58" s="3"/>
      <c r="W58" s="3"/>
      <c r="X58" s="3"/>
      <c r="Y58" s="4"/>
    </row>
    <row r="59" spans="5:25" ht="12" customHeight="1" x14ac:dyDescent="0.15">
      <c r="R59" s="3"/>
      <c r="S59" s="3"/>
      <c r="T59" s="3"/>
      <c r="U59" s="3"/>
      <c r="V59" s="3"/>
      <c r="W59" s="3"/>
      <c r="X59" s="3"/>
      <c r="Y59" s="4"/>
    </row>
    <row r="60" spans="5:25" ht="12" customHeight="1" x14ac:dyDescent="0.15">
      <c r="R60" s="3"/>
      <c r="S60" s="3"/>
      <c r="T60" s="3"/>
      <c r="U60" s="3"/>
      <c r="V60" s="3"/>
      <c r="W60" s="3"/>
      <c r="X60" s="3"/>
      <c r="Y60" s="4"/>
    </row>
    <row r="61" spans="5:25" ht="12" customHeight="1" x14ac:dyDescent="0.15">
      <c r="R61" s="3"/>
      <c r="S61" s="3"/>
      <c r="T61" s="3"/>
      <c r="U61" s="3"/>
      <c r="V61" s="3"/>
      <c r="W61" s="3"/>
      <c r="X61" s="3"/>
      <c r="Y61" s="4"/>
    </row>
    <row r="62" spans="5:25" ht="12" customHeight="1" x14ac:dyDescent="0.15">
      <c r="R62" s="3"/>
    </row>
    <row r="63" spans="5:25" ht="12" customHeight="1" x14ac:dyDescent="0.15">
      <c r="R63" s="3"/>
    </row>
  </sheetData>
  <phoneticPr fontId="20" type="Hiragana" alignment="distributed"/>
  <printOptions horizontalCentered="1"/>
  <pageMargins left="0.59055118110236227" right="0.59055118110236227" top="0.59055118110236227" bottom="0.59055118110236227" header="0.51181102362204722" footer="0.51181102362204722"/>
  <pageSetup paperSize="9" scale="55" orientation="landscape" r:id="rId1"/>
  <headerFooter alignWithMargins="0"/>
  <rowBreaks count="1" manualBreakCount="1">
    <brk id="31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平均寿命</vt:lpstr>
      <vt:lpstr>平均寿命!Print_Area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2023-03-20T10:15:09Z</cp:lastPrinted>
  <dcterms:created xsi:type="dcterms:W3CDTF">2017-04-17T01:40:31Z</dcterms:created>
  <dcterms:modified xsi:type="dcterms:W3CDTF">2023-03-22T08:04:08Z</dcterms:modified>
</cp:coreProperties>
</file>