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ilkyway\user\共通\35老朽化対策\02東北部\★R04\03入札公告\06_質問回答\02_質問回答\"/>
    </mc:Choice>
  </mc:AlternateContent>
  <bookViews>
    <workbookView xWindow="10005" yWindow="615" windowWidth="14205" windowHeight="15240" tabRatio="910" firstSheet="5" activeTab="8"/>
  </bookViews>
  <sheets>
    <sheet name="1-2-2　質問書" sheetId="1" r:id="rId1"/>
    <sheet name="1-3-2　競争的対話の議題" sheetId="46" r:id="rId2"/>
    <sheet name="3-1-7(1)共通" sheetId="52" r:id="rId3"/>
    <sheet name="3-1-7(2)事業計画" sheetId="53" r:id="rId4"/>
    <sheet name="3-1-7(3)施設整備要求水準書" sheetId="74" r:id="rId5"/>
    <sheet name="3-1-7(4)必要諸室要求水準および新規購入什器・備品" sheetId="72" r:id="rId6"/>
    <sheet name="3-1-7(5)新規購入什器・備品" sheetId="73" r:id="rId7"/>
    <sheet name="3-8-2(1)設計・建設の対価" sheetId="75" r:id="rId8"/>
    <sheet name="3-8-2(2)施設整備業務費の内訳書" sheetId="42" r:id="rId9"/>
    <sheet name="3-8-3（投資計画および資金調達計画書）" sheetId="8" r:id="rId10"/>
  </sheets>
  <externalReferences>
    <externalReference r:id="rId11"/>
    <externalReference r:id="rId12"/>
    <externalReference r:id="rId13"/>
  </externalReferences>
  <definedNames>
    <definedName name="__N900110" localSheetId="5">#REF!</definedName>
    <definedName name="__N900110">#REF!</definedName>
    <definedName name="_xlnm._FilterDatabase" localSheetId="4" hidden="1">'3-1-7(3)施設整備要求水準書'!$A$4:$G$287</definedName>
    <definedName name="_xlnm._FilterDatabase" localSheetId="5" hidden="1">'3-1-7(4)必要諸室要求水準および新規購入什器・備品'!$A$9:$P$86</definedName>
    <definedName name="_xlnm._FilterDatabase" localSheetId="6" hidden="1">'3-1-7(5)新規購入什器・備品'!$I$3:$I$151</definedName>
    <definedName name="_N900110" localSheetId="5">#REF!</definedName>
    <definedName name="_N900110">#REF!</definedName>
    <definedName name="_xlnm.Database" localSheetId="5">#REF!</definedName>
    <definedName name="_xlnm.Database" localSheetId="7">#REF!</definedName>
    <definedName name="_xlnm.Database" localSheetId="8">#REF!</definedName>
    <definedName name="_xlnm.Database">#REF!</definedName>
    <definedName name="Ｆ_４" localSheetId="5">#REF!</definedName>
    <definedName name="Ｆ_４">#REF!</definedName>
    <definedName name="HTML_CodePage" hidden="1">932</definedName>
    <definedName name="HTML_Control" localSheetId="4" hidden="1">{"'2年債'!$A$1:$M$167"}</definedName>
    <definedName name="HTML_Control" localSheetId="5" hidden="1">{"'2年債'!$A$1:$M$167"}</definedName>
    <definedName name="HTML_Control" localSheetId="7"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ｊｊ" localSheetId="5">[1]外部開口部!#REF!</definedName>
    <definedName name="ｊｊ">[1]外部開口部!#REF!</definedName>
    <definedName name="ｋｋ" localSheetId="5">[2]外部開口部!#REF!</definedName>
    <definedName name="ｋｋ">[2]外部開口部!#REF!</definedName>
    <definedName name="ｋｓｋｓｋｋｓ" localSheetId="5">[2]外部開口部!#REF!</definedName>
    <definedName name="ｋｓｋｓｋｋｓ">[2]外部開口部!#REF!</definedName>
    <definedName name="LFT_大項目比較表" localSheetId="5">#REF!</definedName>
    <definedName name="LFT_大項目比較表">#REF!</definedName>
    <definedName name="ｌｌｌ" localSheetId="5">[1]外部開口部!#REF!</definedName>
    <definedName name="ｌｌｌ">[1]外部開口部!#REF!</definedName>
    <definedName name="ＮＰ_６．８" localSheetId="5">#REF!</definedName>
    <definedName name="ＮＰ_６．８">#REF!</definedName>
    <definedName name="OLE_LINK3" localSheetId="0">'1-2-2　質問書'!$A$29</definedName>
    <definedName name="Ｐ_５" localSheetId="5">#REF!</definedName>
    <definedName name="Ｐ_５">#REF!</definedName>
    <definedName name="Ｐ_８" localSheetId="5">#REF!</definedName>
    <definedName name="Ｐ_８">#REF!</definedName>
    <definedName name="_xlnm.Print_Area" localSheetId="1">'1-3-2　競争的対話の議題'!$A$1:$H$24</definedName>
    <definedName name="_xlnm.Print_Area" localSheetId="2">'3-1-7(1)共通'!$A$1:$E$14</definedName>
    <definedName name="_xlnm.Print_Area" localSheetId="3">'3-1-7(2)事業計画'!$A$1:$E$25</definedName>
    <definedName name="_xlnm.Print_Area" localSheetId="4">'3-1-7(3)施設整備要求水準書'!$A$1:$G$295</definedName>
    <definedName name="_xlnm.Print_Area" localSheetId="5">'3-1-7(4)必要諸室要求水準および新規購入什器・備品'!$A$1:$P$85</definedName>
    <definedName name="_xlnm.Print_Area" localSheetId="7">'3-8-2(1)設計・建設の対価'!$A$1:$G$32</definedName>
    <definedName name="_xlnm.Print_Area" localSheetId="9">'3-8-3（投資計画および資金調達計画書）'!$A$1:$M$47</definedName>
    <definedName name="print_title" localSheetId="5">#REF!</definedName>
    <definedName name="print_title">#REF!</definedName>
    <definedName name="_xlnm.Print_Titles" localSheetId="4">'3-1-7(3)施設整備要求水準書'!$1:$4</definedName>
    <definedName name="_xlnm.Print_Titles" localSheetId="5">'3-1-7(4)必要諸室要求水準および新規購入什器・備品'!$1:$9</definedName>
    <definedName name="sss" localSheetId="5">#REF!</definedName>
    <definedName name="sss">#REF!</definedName>
    <definedName name="Ｔ_１０" localSheetId="5">#REF!</definedName>
    <definedName name="Ｔ_１０">#REF!</definedName>
    <definedName name="t_15" localSheetId="5">[2]外部開口部!#REF!</definedName>
    <definedName name="t_15">[2]外部開口部!#REF!</definedName>
    <definedName name="TB修正" localSheetId="4" hidden="1">{"'2年債'!$A$1:$M$167"}</definedName>
    <definedName name="TB修正" localSheetId="5" hidden="1">{"'2年債'!$A$1:$M$167"}</definedName>
    <definedName name="TB修正" localSheetId="7" hidden="1">{"'2年債'!$A$1:$M$167"}</definedName>
    <definedName name="TB修正" hidden="1">{"'2年債'!$A$1:$M$167"}</definedName>
    <definedName name="モルタル" localSheetId="5">#REF!</definedName>
    <definedName name="モルタル">#REF!</definedName>
    <definedName name="レポート出力物件抽出_L" localSheetId="5">#REF!</definedName>
    <definedName name="レポート出力物件抽出_L">#REF!</definedName>
    <definedName name="外部ＯＰ" localSheetId="5">#REF!</definedName>
    <definedName name="外部ＯＰ">#REF!</definedName>
    <definedName name="外部ﾓﾙﾀﾙ" localSheetId="5">#REF!</definedName>
    <definedName name="外部ﾓﾙﾀﾙ">#REF!</definedName>
    <definedName name="建築工事費比較表出力_L" localSheetId="5">#REF!</definedName>
    <definedName name="建築工事費比較表出力_L">#REF!</definedName>
    <definedName name="工事費比較表出力_建築__L" localSheetId="5">#REF!</definedName>
    <definedName name="工事費比較表出力_建築__L">#REF!</definedName>
    <definedName name="材料ｺｰﾄﾞ" localSheetId="5">#REF!</definedName>
    <definedName name="材料ｺｰﾄﾞ">#REF!</definedName>
    <definedName name="材料単価表" localSheetId="5">#REF!</definedName>
    <definedName name="材料単価表">#REF!</definedName>
    <definedName name="材料並べ替え" localSheetId="5">#REF!</definedName>
    <definedName name="材料並べ替え">#REF!</definedName>
    <definedName name="内部ＯＰ" localSheetId="5">#REF!</definedName>
    <definedName name="内部ＯＰ">#REF!</definedName>
    <definedName name="内部ﾓﾙﾀﾙ" localSheetId="5">#REF!</definedName>
    <definedName name="内部ﾓﾙﾀﾙ">#REF!</definedName>
    <definedName name="変更kk" localSheetId="5">[3]外部開口部!#REF!</definedName>
    <definedName name="変更kk">[3]外部開口部!#REF!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75" l="1"/>
  <c r="K4" i="8" l="1"/>
  <c r="D4" i="8"/>
  <c r="E4" i="42"/>
</calcChain>
</file>

<file path=xl/sharedStrings.xml><?xml version="1.0" encoding="utf-8"?>
<sst xmlns="http://schemas.openxmlformats.org/spreadsheetml/2006/main" count="2209" uniqueCount="1177">
  <si>
    <t>○○○○</t>
    <phoneticPr fontId="3"/>
  </si>
  <si>
    <t>例</t>
    <rPh sb="0" eb="1">
      <t>レイ</t>
    </rPh>
    <phoneticPr fontId="3"/>
  </si>
  <si>
    <t>該当箇所</t>
    <rPh sb="0" eb="2">
      <t>ガイトウ</t>
    </rPh>
    <rPh sb="2" eb="4">
      <t>カショ</t>
    </rPh>
    <phoneticPr fontId="3"/>
  </si>
  <si>
    <t>タイトル</t>
    <phoneticPr fontId="3"/>
  </si>
  <si>
    <t>メールアドレス</t>
    <phoneticPr fontId="3"/>
  </si>
  <si>
    <t>電話／FAX</t>
    <rPh sb="0" eb="2">
      <t>デンワ</t>
    </rPh>
    <phoneticPr fontId="3"/>
  </si>
  <si>
    <t>所在地</t>
    <rPh sb="0" eb="3">
      <t>ショザイチ</t>
    </rPh>
    <phoneticPr fontId="3"/>
  </si>
  <si>
    <t>合計</t>
  </si>
  <si>
    <t>合計</t>
    <rPh sb="0" eb="2">
      <t>ゴウケイ</t>
    </rPh>
    <phoneticPr fontId="3"/>
  </si>
  <si>
    <t>備考</t>
    <rPh sb="0" eb="2">
      <t>ビコウ</t>
    </rPh>
    <phoneticPr fontId="3"/>
  </si>
  <si>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3"/>
  </si>
  <si>
    <t>注３　物価変動は考慮せず記載してください。</t>
    <rPh sb="0" eb="1">
      <t>チュウ</t>
    </rPh>
    <rPh sb="3" eb="5">
      <t>ブッカ</t>
    </rPh>
    <rPh sb="5" eb="7">
      <t>ヘンドウ</t>
    </rPh>
    <rPh sb="8" eb="10">
      <t>コウリョ</t>
    </rPh>
    <rPh sb="12" eb="14">
      <t>キサイ</t>
    </rPh>
    <phoneticPr fontId="3"/>
  </si>
  <si>
    <t>項目</t>
  </si>
  <si>
    <t>出資者</t>
  </si>
  <si>
    <t>出資金額</t>
  </si>
  <si>
    <t>(2)資金調達計画</t>
  </si>
  <si>
    <t>金融機関等</t>
  </si>
  <si>
    <t>借入金額</t>
  </si>
  <si>
    <t>借入条件</t>
  </si>
  <si>
    <t>出資金</t>
  </si>
  <si>
    <t>（出資者名）</t>
  </si>
  <si>
    <t>借入金利</t>
  </si>
  <si>
    <t>小計</t>
  </si>
  <si>
    <t>借入金</t>
  </si>
  <si>
    <t>（金融機関名）</t>
  </si>
  <si>
    <t>（調達先）</t>
  </si>
  <si>
    <t>基礎審査確認リスト</t>
    <rPh sb="0" eb="2">
      <t>キソ</t>
    </rPh>
    <rPh sb="2" eb="4">
      <t>シンサ</t>
    </rPh>
    <rPh sb="4" eb="6">
      <t>カクニン</t>
    </rPh>
    <phoneticPr fontId="10"/>
  </si>
  <si>
    <t>(1) 共通</t>
    <rPh sb="4" eb="6">
      <t>キョウツウ</t>
    </rPh>
    <phoneticPr fontId="10"/>
  </si>
  <si>
    <t>項目</t>
    <rPh sb="0" eb="2">
      <t>コウモク</t>
    </rPh>
    <phoneticPr fontId="10"/>
  </si>
  <si>
    <t>確認事項</t>
    <rPh sb="0" eb="2">
      <t>カクニン</t>
    </rPh>
    <rPh sb="2" eb="4">
      <t>ジコウ</t>
    </rPh>
    <phoneticPr fontId="10"/>
  </si>
  <si>
    <t>該当様式</t>
    <rPh sb="0" eb="2">
      <t>ガイトウ</t>
    </rPh>
    <rPh sb="2" eb="4">
      <t>ヨウシキ</t>
    </rPh>
    <phoneticPr fontId="10"/>
  </si>
  <si>
    <t>確認</t>
    <rPh sb="0" eb="2">
      <t>カクニン</t>
    </rPh>
    <phoneticPr fontId="10"/>
  </si>
  <si>
    <t>共通</t>
    <rPh sb="0" eb="2">
      <t>キョウツウ</t>
    </rPh>
    <phoneticPr fontId="10"/>
  </si>
  <si>
    <t>入札提出書類全体について、様式集に従った構成（項目の構成、枚数制限等）となっている。</t>
    <rPh sb="0" eb="2">
      <t>ニュウサツ</t>
    </rPh>
    <rPh sb="2" eb="4">
      <t>テイシュツ</t>
    </rPh>
    <rPh sb="4" eb="6">
      <t>ショルイ</t>
    </rPh>
    <rPh sb="6" eb="8">
      <t>ゼンタイ</t>
    </rPh>
    <rPh sb="13" eb="15">
      <t>ヨウシキ</t>
    </rPh>
    <rPh sb="15" eb="16">
      <t>シュウ</t>
    </rPh>
    <rPh sb="17" eb="18">
      <t>シタガ</t>
    </rPh>
    <rPh sb="20" eb="22">
      <t>コウセイ</t>
    </rPh>
    <rPh sb="23" eb="25">
      <t>コウモク</t>
    </rPh>
    <rPh sb="26" eb="28">
      <t>コウセイ</t>
    </rPh>
    <rPh sb="29" eb="31">
      <t>マイスウ</t>
    </rPh>
    <rPh sb="31" eb="33">
      <t>セイゲン</t>
    </rPh>
    <rPh sb="33" eb="34">
      <t>トウ</t>
    </rPh>
    <phoneticPr fontId="10"/>
  </si>
  <si>
    <t>入札提出書類全体について、同一事項に対する2通り以上の提案又は提案内容間の齟齬、矛盾等がない。</t>
    <rPh sb="0" eb="2">
      <t>ニュウサツ</t>
    </rPh>
    <rPh sb="2" eb="4">
      <t>テイシュツ</t>
    </rPh>
    <rPh sb="4" eb="6">
      <t>ショルイ</t>
    </rPh>
    <rPh sb="6" eb="8">
      <t>ゼンタイ</t>
    </rPh>
    <rPh sb="13" eb="15">
      <t>ドウイツ</t>
    </rPh>
    <rPh sb="15" eb="17">
      <t>ジコウ</t>
    </rPh>
    <rPh sb="18" eb="19">
      <t>タイ</t>
    </rPh>
    <rPh sb="22" eb="23">
      <t>トオ</t>
    </rPh>
    <rPh sb="24" eb="26">
      <t>イジョウ</t>
    </rPh>
    <rPh sb="27" eb="29">
      <t>テイアン</t>
    </rPh>
    <rPh sb="29" eb="30">
      <t>マタ</t>
    </rPh>
    <rPh sb="31" eb="33">
      <t>テイアン</t>
    </rPh>
    <rPh sb="33" eb="35">
      <t>ナイヨウ</t>
    </rPh>
    <rPh sb="35" eb="36">
      <t>カン</t>
    </rPh>
    <rPh sb="37" eb="39">
      <t>ソゴ</t>
    </rPh>
    <rPh sb="40" eb="42">
      <t>ムジュン</t>
    </rPh>
    <rPh sb="42" eb="43">
      <t>トウ</t>
    </rPh>
    <phoneticPr fontId="10"/>
  </si>
  <si>
    <t>(2) 事業計画に関する事項</t>
    <rPh sb="4" eb="6">
      <t>ジギョウ</t>
    </rPh>
    <rPh sb="6" eb="8">
      <t>ケイカク</t>
    </rPh>
    <rPh sb="9" eb="10">
      <t>カン</t>
    </rPh>
    <rPh sb="12" eb="14">
      <t>ジコウ</t>
    </rPh>
    <phoneticPr fontId="10"/>
  </si>
  <si>
    <t>事業工程</t>
    <rPh sb="0" eb="2">
      <t>ジギョウ</t>
    </rPh>
    <rPh sb="2" eb="4">
      <t>コウテイ</t>
    </rPh>
    <phoneticPr fontId="10"/>
  </si>
  <si>
    <t>入札金額</t>
    <rPh sb="0" eb="2">
      <t>ニュウサツ</t>
    </rPh>
    <rPh sb="2" eb="4">
      <t>キンガク</t>
    </rPh>
    <phoneticPr fontId="10"/>
  </si>
  <si>
    <t>入札金額と内訳書の内容に齟齬がない。</t>
    <rPh sb="0" eb="2">
      <t>ニュウサツ</t>
    </rPh>
    <rPh sb="2" eb="4">
      <t>キンガク</t>
    </rPh>
    <rPh sb="5" eb="7">
      <t>ウチワケ</t>
    </rPh>
    <rPh sb="7" eb="8">
      <t>ショ</t>
    </rPh>
    <rPh sb="9" eb="11">
      <t>ナイヨウ</t>
    </rPh>
    <rPh sb="12" eb="14">
      <t>ソゴ</t>
    </rPh>
    <phoneticPr fontId="10"/>
  </si>
  <si>
    <t>特別目的会社</t>
    <rPh sb="0" eb="2">
      <t>トクベツ</t>
    </rPh>
    <rPh sb="2" eb="4">
      <t>モクテキ</t>
    </rPh>
    <rPh sb="4" eb="6">
      <t>ガイシャ</t>
    </rPh>
    <phoneticPr fontId="10"/>
  </si>
  <si>
    <t>事業実施体制</t>
    <rPh sb="0" eb="2">
      <t>ジギョウ</t>
    </rPh>
    <rPh sb="2" eb="4">
      <t>ジッシ</t>
    </rPh>
    <rPh sb="4" eb="6">
      <t>タイセイ</t>
    </rPh>
    <phoneticPr fontId="10"/>
  </si>
  <si>
    <t>事業実施体制が明示されている。</t>
    <rPh sb="0" eb="2">
      <t>ジギョウ</t>
    </rPh>
    <rPh sb="2" eb="4">
      <t>ジッシ</t>
    </rPh>
    <rPh sb="4" eb="6">
      <t>タイセイ</t>
    </rPh>
    <rPh sb="7" eb="9">
      <t>メイジ</t>
    </rPh>
    <phoneticPr fontId="10"/>
  </si>
  <si>
    <t>資金調達計画</t>
    <rPh sb="0" eb="2">
      <t>シキン</t>
    </rPh>
    <rPh sb="2" eb="4">
      <t>チョウタツ</t>
    </rPh>
    <rPh sb="4" eb="6">
      <t>ケイカク</t>
    </rPh>
    <phoneticPr fontId="10"/>
  </si>
  <si>
    <t>資金調達方法、金額、条件などが明示されている。</t>
    <rPh sb="0" eb="2">
      <t>シキン</t>
    </rPh>
    <rPh sb="2" eb="4">
      <t>チョウタツ</t>
    </rPh>
    <rPh sb="4" eb="6">
      <t>ホウホウ</t>
    </rPh>
    <rPh sb="7" eb="9">
      <t>キンガク</t>
    </rPh>
    <rPh sb="10" eb="12">
      <t>ジョウケン</t>
    </rPh>
    <rPh sb="15" eb="17">
      <t>メイジ</t>
    </rPh>
    <phoneticPr fontId="10"/>
  </si>
  <si>
    <t>資金調達に係る利息の計算に誤りがない。</t>
    <rPh sb="0" eb="2">
      <t>シキン</t>
    </rPh>
    <rPh sb="2" eb="4">
      <t>チョウタツ</t>
    </rPh>
    <rPh sb="5" eb="6">
      <t>カカ</t>
    </rPh>
    <rPh sb="7" eb="9">
      <t>リソク</t>
    </rPh>
    <rPh sb="10" eb="12">
      <t>ケイサン</t>
    </rPh>
    <rPh sb="13" eb="14">
      <t>アヤマ</t>
    </rPh>
    <phoneticPr fontId="10"/>
  </si>
  <si>
    <t>リスク管理</t>
    <rPh sb="3" eb="5">
      <t>カンリ</t>
    </rPh>
    <phoneticPr fontId="10"/>
  </si>
  <si>
    <t>付保すべき保険に加入している。</t>
    <rPh sb="0" eb="2">
      <t>フホ</t>
    </rPh>
    <rPh sb="5" eb="7">
      <t>ホケン</t>
    </rPh>
    <rPh sb="8" eb="10">
      <t>カニュウ</t>
    </rPh>
    <phoneticPr fontId="10"/>
  </si>
  <si>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10"/>
  </si>
  <si>
    <t>県の支払う対価の算定方法に誤りがなく、支払条件が満たされている。</t>
    <rPh sb="0" eb="1">
      <t>ケン</t>
    </rPh>
    <rPh sb="2" eb="4">
      <t>シハラ</t>
    </rPh>
    <rPh sb="5" eb="7">
      <t>タイカ</t>
    </rPh>
    <rPh sb="8" eb="10">
      <t>サンテイ</t>
    </rPh>
    <rPh sb="10" eb="12">
      <t>ホウホウ</t>
    </rPh>
    <rPh sb="13" eb="14">
      <t>アヤマ</t>
    </rPh>
    <rPh sb="19" eb="21">
      <t>シハライ</t>
    </rPh>
    <rPh sb="21" eb="23">
      <t>ジョウケン</t>
    </rPh>
    <rPh sb="24" eb="25">
      <t>ミ</t>
    </rPh>
    <phoneticPr fontId="10"/>
  </si>
  <si>
    <t>県</t>
    <rPh sb="0" eb="1">
      <t>ケン</t>
    </rPh>
    <phoneticPr fontId="10"/>
  </si>
  <si>
    <t>県の支払条件</t>
    <rPh sb="0" eb="1">
      <t>ケン</t>
    </rPh>
    <rPh sb="2" eb="4">
      <t>シハライ</t>
    </rPh>
    <rPh sb="4" eb="6">
      <t>ジョウケン</t>
    </rPh>
    <phoneticPr fontId="10"/>
  </si>
  <si>
    <t>入札説明書等に関する質問書</t>
    <rPh sb="0" eb="2">
      <t>ニュウサツ</t>
    </rPh>
    <rPh sb="2" eb="5">
      <t>セツメイショ</t>
    </rPh>
    <rPh sb="5" eb="6">
      <t>トウ</t>
    </rPh>
    <rPh sb="7" eb="8">
      <t>カン</t>
    </rPh>
    <rPh sb="10" eb="13">
      <t>シツモンショ</t>
    </rPh>
    <phoneticPr fontId="3"/>
  </si>
  <si>
    <t>（様式1-2-2）</t>
    <rPh sb="1" eb="3">
      <t>ヨウシキ</t>
    </rPh>
    <phoneticPr fontId="3"/>
  </si>
  <si>
    <t>カナ</t>
  </si>
  <si>
    <t>(ｶﾅ)</t>
  </si>
  <si>
    <t>ア</t>
  </si>
  <si>
    <t>(ｱ)</t>
  </si>
  <si>
    <t>質問</t>
    <rPh sb="0" eb="2">
      <t>シツモン</t>
    </rPh>
    <phoneticPr fontId="3"/>
  </si>
  <si>
    <t>（様式3-1-7）</t>
    <rPh sb="1" eb="3">
      <t>ヨウシキ</t>
    </rPh>
    <phoneticPr fontId="10"/>
  </si>
  <si>
    <t>会社法に定める株式会社となっている。</t>
    <rPh sb="0" eb="2">
      <t>カイシャ</t>
    </rPh>
    <rPh sb="2" eb="3">
      <t>ホウ</t>
    </rPh>
    <rPh sb="4" eb="5">
      <t>サダ</t>
    </rPh>
    <rPh sb="7" eb="11">
      <t>カブシキガイシャ</t>
    </rPh>
    <phoneticPr fontId="10"/>
  </si>
  <si>
    <t>代表企業のＳＰＣへの出資比率は出資者中最大となっている。</t>
    <rPh sb="0" eb="2">
      <t>ダイヒョウ</t>
    </rPh>
    <rPh sb="2" eb="4">
      <t>キギョウ</t>
    </rPh>
    <rPh sb="10" eb="12">
      <t>シュッシ</t>
    </rPh>
    <rPh sb="12" eb="14">
      <t>ヒリツ</t>
    </rPh>
    <rPh sb="15" eb="18">
      <t>シュッシシャ</t>
    </rPh>
    <rPh sb="18" eb="19">
      <t>ナカ</t>
    </rPh>
    <rPh sb="19" eb="21">
      <t>サイダイ</t>
    </rPh>
    <phoneticPr fontId="10"/>
  </si>
  <si>
    <t>施設整備業務費（Ａ）</t>
    <rPh sb="0" eb="2">
      <t>シセツ</t>
    </rPh>
    <rPh sb="2" eb="4">
      <t>セイビ</t>
    </rPh>
    <rPh sb="4" eb="6">
      <t>ギョウム</t>
    </rPh>
    <rPh sb="6" eb="7">
      <t>ヒ</t>
    </rPh>
    <phoneticPr fontId="3"/>
  </si>
  <si>
    <t>事前調査業務に係る費用</t>
    <rPh sb="0" eb="2">
      <t>ジゼン</t>
    </rPh>
    <rPh sb="2" eb="4">
      <t>チョウサ</t>
    </rPh>
    <rPh sb="4" eb="6">
      <t>ギョウム</t>
    </rPh>
    <rPh sb="7" eb="8">
      <t>カカ</t>
    </rPh>
    <rPh sb="9" eb="11">
      <t>ヒヨウ</t>
    </rPh>
    <phoneticPr fontId="3"/>
  </si>
  <si>
    <t>設計業務に係る費用</t>
    <rPh sb="0" eb="2">
      <t>セッケイ</t>
    </rPh>
    <rPh sb="2" eb="4">
      <t>ギョウム</t>
    </rPh>
    <rPh sb="5" eb="6">
      <t>カカ</t>
    </rPh>
    <rPh sb="7" eb="9">
      <t>ヒヨウ</t>
    </rPh>
    <phoneticPr fontId="3"/>
  </si>
  <si>
    <t>着工前業務に係る費用</t>
    <phoneticPr fontId="3"/>
  </si>
  <si>
    <t>建設期間中業務に係る費用</t>
    <phoneticPr fontId="3"/>
  </si>
  <si>
    <t>完工後業務に係る費用</t>
    <phoneticPr fontId="3"/>
  </si>
  <si>
    <t>融資関連手数料</t>
    <phoneticPr fontId="3"/>
  </si>
  <si>
    <t>設計・建設段階の金利</t>
    <phoneticPr fontId="3"/>
  </si>
  <si>
    <t>設計・建設段階の保険料</t>
    <phoneticPr fontId="3"/>
  </si>
  <si>
    <t>設計・建設段階の諸経費</t>
    <phoneticPr fontId="3"/>
  </si>
  <si>
    <t>（　　　　　　　　　　　　　　　）</t>
    <phoneticPr fontId="3"/>
  </si>
  <si>
    <t>タイトル</t>
    <phoneticPr fontId="6"/>
  </si>
  <si>
    <t>該当箇所</t>
    <rPh sb="0" eb="2">
      <t>ガイトウ</t>
    </rPh>
    <rPh sb="2" eb="4">
      <t>カショ</t>
    </rPh>
    <phoneticPr fontId="6"/>
  </si>
  <si>
    <t>確認したい内容</t>
    <rPh sb="0" eb="2">
      <t>カクニン</t>
    </rPh>
    <rPh sb="5" eb="7">
      <t>ナイヨウ</t>
    </rPh>
    <phoneticPr fontId="6"/>
  </si>
  <si>
    <t>背景・趣旨</t>
    <rPh sb="0" eb="2">
      <t>ハイケイ</t>
    </rPh>
    <rPh sb="3" eb="5">
      <t>シュシ</t>
    </rPh>
    <phoneticPr fontId="6"/>
  </si>
  <si>
    <t>公表の
可否</t>
    <rPh sb="0" eb="2">
      <t>コウヒョウ</t>
    </rPh>
    <rPh sb="4" eb="6">
      <t>カヒ</t>
    </rPh>
    <phoneticPr fontId="6"/>
  </si>
  <si>
    <t>(頁・タイトル)</t>
    <rPh sb="1" eb="2">
      <t>ページ</t>
    </rPh>
    <phoneticPr fontId="6"/>
  </si>
  <si>
    <t>競争的対話の議題</t>
    <rPh sb="0" eb="3">
      <t>キョウソウテキ</t>
    </rPh>
    <rPh sb="3" eb="5">
      <t>タイワ</t>
    </rPh>
    <rPh sb="6" eb="8">
      <t>ギダイ</t>
    </rPh>
    <phoneticPr fontId="6"/>
  </si>
  <si>
    <t>資料名</t>
    <rPh sb="0" eb="2">
      <t>シリョウ</t>
    </rPh>
    <rPh sb="2" eb="3">
      <t>メイ</t>
    </rPh>
    <phoneticPr fontId="6"/>
  </si>
  <si>
    <t>注１　金額単位：千円（千円未満は四捨五入してください。）</t>
    <rPh sb="0" eb="1">
      <t>チュウ</t>
    </rPh>
    <rPh sb="3" eb="5">
      <t>キンガク</t>
    </rPh>
    <rPh sb="5" eb="7">
      <t>タンイ</t>
    </rPh>
    <rPh sb="8" eb="9">
      <t>セン</t>
    </rPh>
    <rPh sb="9" eb="10">
      <t>エン</t>
    </rPh>
    <rPh sb="11" eb="12">
      <t>セン</t>
    </rPh>
    <rPh sb="12" eb="13">
      <t>エン</t>
    </rPh>
    <rPh sb="13" eb="15">
      <t>ミマン</t>
    </rPh>
    <rPh sb="16" eb="20">
      <t>シシャゴニュウ</t>
    </rPh>
    <phoneticPr fontId="3"/>
  </si>
  <si>
    <t>(1)初期費用計画</t>
    <rPh sb="3" eb="5">
      <t>ショキ</t>
    </rPh>
    <rPh sb="5" eb="7">
      <t>ヒヨウ</t>
    </rPh>
    <phoneticPr fontId="3"/>
  </si>
  <si>
    <t>注２　金額単位：千円（千円未満は四捨五入してください。）</t>
  </si>
  <si>
    <t>注１　入札時の提案書類で要求水準が満たされていることが確認できる事項は、その内容が示されている様式番号（複数可）を記載し、入札参加者確認欄に「○」を記載してください。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フクスウ</t>
    </rPh>
    <rPh sb="54" eb="55">
      <t>カ</t>
    </rPh>
    <rPh sb="57" eb="59">
      <t>キサイ</t>
    </rPh>
    <rPh sb="66" eb="68">
      <t>カクニン</t>
    </rPh>
    <rPh sb="68" eb="69">
      <t>ラン</t>
    </rPh>
    <rPh sb="74" eb="76">
      <t>キサイ</t>
    </rPh>
    <phoneticPr fontId="3"/>
  </si>
  <si>
    <t>注２　入札時の提案書類に要求水準が満たされているという具体的な記載がない場合は、実現可能であることを確認した上で、入札参加者確認欄に「実現可能」と記載してください。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62" eb="64">
      <t>カクニン</t>
    </rPh>
    <rPh sb="64" eb="65">
      <t>ラン</t>
    </rPh>
    <rPh sb="67" eb="69">
      <t>ジツゲン</t>
    </rPh>
    <rPh sb="69" eb="71">
      <t>カノウ</t>
    </rPh>
    <rPh sb="73" eb="75">
      <t>キサイ</t>
    </rPh>
    <phoneticPr fontId="3"/>
  </si>
  <si>
    <t>注３　本様式に記載されている事項は基本要件を記載したものであり、すべての要求水準を満たしていることを確認するものではありません。本様式の確認をもって、すべての要求水準が達成されていると県が判断するものではないことに留意してください。</t>
    <rPh sb="0" eb="1">
      <t>チュウ</t>
    </rPh>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rPh sb="64" eb="65">
      <t>ホン</t>
    </rPh>
    <rPh sb="65" eb="67">
      <t>ヨウシキ</t>
    </rPh>
    <rPh sb="68" eb="70">
      <t>カクニン</t>
    </rPh>
    <phoneticPr fontId="3"/>
  </si>
  <si>
    <t>番号</t>
    <rPh sb="0" eb="2">
      <t>バンゴウ</t>
    </rPh>
    <phoneticPr fontId="6"/>
  </si>
  <si>
    <t>番号</t>
    <rPh sb="0" eb="2">
      <t>バンゴウ</t>
    </rPh>
    <phoneticPr fontId="3"/>
  </si>
  <si>
    <t>事前調査業務に係る費用（Ａ）</t>
    <rPh sb="0" eb="2">
      <t>ジゼン</t>
    </rPh>
    <rPh sb="2" eb="4">
      <t>チョウサ</t>
    </rPh>
    <rPh sb="4" eb="6">
      <t>ギョウム</t>
    </rPh>
    <rPh sb="7" eb="8">
      <t>カカ</t>
    </rPh>
    <rPh sb="9" eb="11">
      <t>ヒヨウ</t>
    </rPh>
    <phoneticPr fontId="3"/>
  </si>
  <si>
    <t>設計業務に係る費用（Ｂ）</t>
    <rPh sb="0" eb="2">
      <t>セッケイ</t>
    </rPh>
    <rPh sb="2" eb="4">
      <t>ギョウム</t>
    </rPh>
    <rPh sb="5" eb="6">
      <t>カカ</t>
    </rPh>
    <rPh sb="7" eb="9">
      <t>ヒヨウ</t>
    </rPh>
    <phoneticPr fontId="3"/>
  </si>
  <si>
    <t>返済方法</t>
    <rPh sb="0" eb="2">
      <t>ヘンサイ</t>
    </rPh>
    <rPh sb="2" eb="4">
      <t>ホウホウ</t>
    </rPh>
    <phoneticPr fontId="3"/>
  </si>
  <si>
    <t>返済期間</t>
    <rPh sb="0" eb="2">
      <t>ヘンサイ</t>
    </rPh>
    <rPh sb="2" eb="4">
      <t>キカン</t>
    </rPh>
    <phoneticPr fontId="3"/>
  </si>
  <si>
    <t>備考</t>
    <rPh sb="0" eb="2">
      <t>ビコウ</t>
    </rPh>
    <phoneticPr fontId="3"/>
  </si>
  <si>
    <t>合計</t>
    <rPh sb="0" eb="2">
      <t>ゴウケイ</t>
    </rPh>
    <phoneticPr fontId="3"/>
  </si>
  <si>
    <t>備考</t>
    <rPh sb="0" eb="2">
      <t>ビコウ</t>
    </rPh>
    <phoneticPr fontId="6"/>
  </si>
  <si>
    <t>借入年月</t>
    <rPh sb="0" eb="2">
      <t>カリイ</t>
    </rPh>
    <rPh sb="2" eb="3">
      <t>ネン</t>
    </rPh>
    <rPh sb="3" eb="4">
      <t>ツキ</t>
    </rPh>
    <phoneticPr fontId="3"/>
  </si>
  <si>
    <t>出資割合</t>
    <rPh sb="0" eb="2">
      <t>シュッシ</t>
    </rPh>
    <rPh sb="2" eb="4">
      <t>ワリアイ</t>
    </rPh>
    <phoneticPr fontId="3"/>
  </si>
  <si>
    <t>出資者の役割</t>
    <phoneticPr fontId="3"/>
  </si>
  <si>
    <t>調達額</t>
    <rPh sb="0" eb="2">
      <t>チョウタツ</t>
    </rPh>
    <rPh sb="2" eb="3">
      <t>ガク</t>
    </rPh>
    <phoneticPr fontId="3"/>
  </si>
  <si>
    <t>調達方法</t>
    <rPh sb="0" eb="2">
      <t>チョウタツ</t>
    </rPh>
    <rPh sb="2" eb="4">
      <t>ホウホウ</t>
    </rPh>
    <phoneticPr fontId="3"/>
  </si>
  <si>
    <t>その他調達</t>
    <rPh sb="3" eb="5">
      <t>チョウタツ</t>
    </rPh>
    <phoneticPr fontId="3"/>
  </si>
  <si>
    <t>借入金の明細表</t>
    <phoneticPr fontId="3"/>
  </si>
  <si>
    <t>出資金の明細表</t>
    <phoneticPr fontId="3"/>
  </si>
  <si>
    <t>その他調達の明細表</t>
    <rPh sb="2" eb="3">
      <t>タ</t>
    </rPh>
    <rPh sb="3" eb="5">
      <t>チョウタツ</t>
    </rPh>
    <rPh sb="6" eb="9">
      <t>メイサイヒョウ</t>
    </rPh>
    <phoneticPr fontId="3"/>
  </si>
  <si>
    <t>注１　資金調達を記載してください。</t>
    <rPh sb="3" eb="5">
      <t>シキン</t>
    </rPh>
    <rPh sb="5" eb="7">
      <t>チョウタツ</t>
    </rPh>
    <rPh sb="8" eb="10">
      <t>キサイ</t>
    </rPh>
    <phoneticPr fontId="3"/>
  </si>
  <si>
    <t>注５　出資者の役割については、各出資者が本事業において果たす役割（●●業務）と「代表企業」「構成員」又は「それ以外」のいずれかを記載してください。</t>
    <rPh sb="35" eb="37">
      <t>ギョウム</t>
    </rPh>
    <phoneticPr fontId="3"/>
  </si>
  <si>
    <t>注１　初期費用を記載してください。サービス対価と一致させる必要はありません。</t>
    <rPh sb="3" eb="5">
      <t>ショキ</t>
    </rPh>
    <rPh sb="5" eb="7">
      <t>ヒヨウ</t>
    </rPh>
    <rPh sb="8" eb="10">
      <t>キサイ</t>
    </rPh>
    <rPh sb="21" eb="23">
      <t>タイカ</t>
    </rPh>
    <rPh sb="24" eb="26">
      <t>イッチ</t>
    </rPh>
    <rPh sb="29" eb="31">
      <t>ヒツヨウ</t>
    </rPh>
    <phoneticPr fontId="3"/>
  </si>
  <si>
    <t>注２　金額単位：千円（千円未満は四捨五入してください。）</t>
    <phoneticPr fontId="3"/>
  </si>
  <si>
    <t>注３　項目の内訳は原則上記によりますが、必要に応じて追加又は細分化することは可能です。</t>
    <phoneticPr fontId="3"/>
  </si>
  <si>
    <t>注４　物価変動は考慮せず記載してください。</t>
    <phoneticPr fontId="3"/>
  </si>
  <si>
    <t>企業名</t>
    <rPh sb="0" eb="2">
      <t>キギョウ</t>
    </rPh>
    <rPh sb="2" eb="3">
      <t>メイ</t>
    </rPh>
    <phoneticPr fontId="3"/>
  </si>
  <si>
    <t>資料番号・資料名</t>
    <rPh sb="0" eb="2">
      <t>シリョウ</t>
    </rPh>
    <rPh sb="2" eb="4">
      <t>バンゴウ</t>
    </rPh>
    <rPh sb="5" eb="7">
      <t>シリョウ</t>
    </rPh>
    <rPh sb="7" eb="8">
      <t>メイ</t>
    </rPh>
    <phoneticPr fontId="3"/>
  </si>
  <si>
    <t>入札
参加者</t>
    <rPh sb="3" eb="5">
      <t>サンカ</t>
    </rPh>
    <phoneticPr fontId="10"/>
  </si>
  <si>
    <t>注５　行が不足する場合には、適宜増やしてください。</t>
    <phoneticPr fontId="3"/>
  </si>
  <si>
    <t>注６　資料内の該当箇所の順番に並べてください。</t>
    <phoneticPr fontId="3"/>
  </si>
  <si>
    <t>注１　質問する資料ごとに本様式を作成してください。</t>
    <phoneticPr fontId="3"/>
  </si>
  <si>
    <t>注４　必要に応じて、図面等の参考資料を添付してください（データ形式：ＰＤＦ）。</t>
    <phoneticPr fontId="3"/>
  </si>
  <si>
    <t>注６　入札参加者が競争的対話で示した議題は、入札時の提案内容を制約するものではありません。</t>
    <phoneticPr fontId="3"/>
  </si>
  <si>
    <t>注３　タイトル欄は該当資料の該当箇所のタイトルを記載してください。</t>
  </si>
  <si>
    <t>注４　該当箇所欄の記載に当たっては、数値、記号は半角小文字で記載してください。</t>
  </si>
  <si>
    <t>注１　記載欄が不足する場合は、適宜、追加してください。</t>
  </si>
  <si>
    <t>注３　必要とする出資金・借入金を全て調達した段階の計画を記載してください。</t>
  </si>
  <si>
    <t>注７　本Microsoft Excelの様式で作成してください。</t>
    <rPh sb="3" eb="4">
      <t>ホン</t>
    </rPh>
    <rPh sb="20" eb="22">
      <t>ヨウシキ</t>
    </rPh>
    <phoneticPr fontId="3"/>
  </si>
  <si>
    <t>(単位：千円）</t>
    <phoneticPr fontId="3"/>
  </si>
  <si>
    <t>(単位：千円）</t>
    <phoneticPr fontId="3"/>
  </si>
  <si>
    <t>注４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3"/>
  </si>
  <si>
    <t>（様式1-3-2）</t>
    <rPh sb="1" eb="3">
      <t>ヨウシキ</t>
    </rPh>
    <phoneticPr fontId="3"/>
  </si>
  <si>
    <t>入札参加者の代表企業</t>
    <rPh sb="0" eb="2">
      <t>ニュウサツ</t>
    </rPh>
    <rPh sb="2" eb="4">
      <t>サンカ</t>
    </rPh>
    <rPh sb="4" eb="5">
      <t>シャ</t>
    </rPh>
    <rPh sb="6" eb="8">
      <t>ダイヒョウ</t>
    </rPh>
    <rPh sb="8" eb="10">
      <t>キギョウ</t>
    </rPh>
    <phoneticPr fontId="3"/>
  </si>
  <si>
    <t>入札参加者の構成員によるＳＰＣへの出資比率は50％を超えている。</t>
    <rPh sb="6" eb="8">
      <t>コウセイ</t>
    </rPh>
    <rPh sb="8" eb="9">
      <t>イン</t>
    </rPh>
    <rPh sb="17" eb="19">
      <t>シュッシ</t>
    </rPh>
    <rPh sb="19" eb="21">
      <t>ヒリツ</t>
    </rPh>
    <rPh sb="26" eb="27">
      <t>コ</t>
    </rPh>
    <phoneticPr fontId="10"/>
  </si>
  <si>
    <t xml:space="preserve">注５　 「公表の可否」欄について、入札参加者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県は、競争的対話の結果を踏まえて、業務要求水準の変更が生じる場合等公表する必要があると判断した場合は、入札参加者と公表内容等を協議した上で公表することとします。 </t>
  </si>
  <si>
    <t>注２　確認したい内容は、趣旨を明確にした上で、簡潔にまとめてください。</t>
    <rPh sb="3" eb="5">
      <t>カクニン</t>
    </rPh>
    <rPh sb="8" eb="10">
      <t>ナイヨウ</t>
    </rPh>
    <phoneticPr fontId="3"/>
  </si>
  <si>
    <t>注３　確認したい内容は、優先順位の高いものから順に記載してください。</t>
    <rPh sb="3" eb="5">
      <t>カクニン</t>
    </rPh>
    <rPh sb="8" eb="10">
      <t>ナイヨウ</t>
    </rPh>
    <phoneticPr fontId="3"/>
  </si>
  <si>
    <t>滋賀県内に設立することになっている。</t>
    <rPh sb="3" eb="4">
      <t>ナイ</t>
    </rPh>
    <rPh sb="5" eb="7">
      <t>セツリツ</t>
    </rPh>
    <phoneticPr fontId="10"/>
  </si>
  <si>
    <t>(1)設計・建設の対価</t>
    <phoneticPr fontId="3"/>
  </si>
  <si>
    <t>設計・建設の対価の内訳書</t>
    <rPh sb="0" eb="2">
      <t>セッケイ</t>
    </rPh>
    <rPh sb="3" eb="5">
      <t>ケンセツ</t>
    </rPh>
    <rPh sb="6" eb="8">
      <t>タイカ</t>
    </rPh>
    <rPh sb="9" eb="12">
      <t>ウチワケショ</t>
    </rPh>
    <phoneticPr fontId="3"/>
  </si>
  <si>
    <t>設計・建設段階のその他費用（Ｂ）</t>
    <rPh sb="0" eb="2">
      <t>セッケイ</t>
    </rPh>
    <rPh sb="3" eb="5">
      <t>ケンセツ</t>
    </rPh>
    <rPh sb="5" eb="7">
      <t>ダンカイ</t>
    </rPh>
    <rPh sb="10" eb="11">
      <t>タ</t>
    </rPh>
    <rPh sb="11" eb="13">
      <t>ヒヨウ</t>
    </rPh>
    <phoneticPr fontId="3"/>
  </si>
  <si>
    <t>合計（Ａ＋Ｂ）（税抜）</t>
    <rPh sb="0" eb="2">
      <t>ゴウケイ</t>
    </rPh>
    <rPh sb="8" eb="10">
      <t>ゼイヌキ</t>
    </rPh>
    <phoneticPr fontId="3"/>
  </si>
  <si>
    <t>合計（Ａ＋Ｂ）（税込）</t>
    <rPh sb="0" eb="2">
      <t>ゴウケイ</t>
    </rPh>
    <rPh sb="8" eb="10">
      <t>ゼイコミ</t>
    </rPh>
    <phoneticPr fontId="3"/>
  </si>
  <si>
    <t>所属／担当者名</t>
    <rPh sb="0" eb="2">
      <t>ショゾク</t>
    </rPh>
    <rPh sb="3" eb="6">
      <t>タントウシャ</t>
    </rPh>
    <rPh sb="6" eb="7">
      <t>メイ</t>
    </rPh>
    <phoneticPr fontId="3"/>
  </si>
  <si>
    <t>（記入例）入札説明書</t>
    <rPh sb="1" eb="3">
      <t>キニュウ</t>
    </rPh>
    <rPh sb="3" eb="4">
      <t>レイ</t>
    </rPh>
    <rPh sb="5" eb="7">
      <t>ニュウサツ</t>
    </rPh>
    <rPh sb="7" eb="10">
      <t>セツメイショ</t>
    </rPh>
    <phoneticPr fontId="3"/>
  </si>
  <si>
    <t>頁</t>
    <rPh sb="0" eb="1">
      <t>ページ</t>
    </rPh>
    <phoneticPr fontId="3"/>
  </si>
  <si>
    <t>数</t>
    <rPh sb="0" eb="1">
      <t>カズ</t>
    </rPh>
    <phoneticPr fontId="3"/>
  </si>
  <si>
    <t>(数)</t>
    <rPh sb="1" eb="2">
      <t>カズ</t>
    </rPh>
    <phoneticPr fontId="3"/>
  </si>
  <si>
    <t>英字</t>
    <rPh sb="0" eb="2">
      <t>エイジ</t>
    </rPh>
    <phoneticPr fontId="3"/>
  </si>
  <si>
    <t>(英字)</t>
    <rPh sb="1" eb="3">
      <t>エイジ</t>
    </rPh>
    <phoneticPr fontId="3"/>
  </si>
  <si>
    <t>(1)</t>
  </si>
  <si>
    <t>①</t>
  </si>
  <si>
    <t>a</t>
  </si>
  <si>
    <t>(a)</t>
  </si>
  <si>
    <t>注２　資料名には、入札説明書、業務要求水準書、業務要求水準書の添付資料、様式集、落札者決定基準、基本協定書（案）、事業契約書（案）の該当する資料名称を記載してください。</t>
    <phoneticPr fontId="3"/>
  </si>
  <si>
    <t>各業務を実施する構成員および協力企業とその役割が明確に示されてる。</t>
    <rPh sb="0" eb="3">
      <t>カクギョウム</t>
    </rPh>
    <rPh sb="4" eb="6">
      <t>ジッシ</t>
    </rPh>
    <rPh sb="8" eb="11">
      <t>コウセイイン</t>
    </rPh>
    <rPh sb="14" eb="16">
      <t>キョウリョク</t>
    </rPh>
    <rPh sb="16" eb="18">
      <t>キギョウ</t>
    </rPh>
    <rPh sb="21" eb="23">
      <t>ヤクワリ</t>
    </rPh>
    <rPh sb="24" eb="26">
      <t>メイカク</t>
    </rPh>
    <rPh sb="27" eb="28">
      <t>シメ</t>
    </rPh>
    <phoneticPr fontId="10"/>
  </si>
  <si>
    <t>消費税および地方消費税</t>
    <rPh sb="0" eb="3">
      <t>ショウヒゼイ</t>
    </rPh>
    <rPh sb="6" eb="8">
      <t>チホウ</t>
    </rPh>
    <rPh sb="8" eb="11">
      <t>ショウヒゼイ</t>
    </rPh>
    <phoneticPr fontId="3"/>
  </si>
  <si>
    <t>投資計画および資金調達計画書</t>
    <rPh sb="0" eb="2">
      <t>トウシ</t>
    </rPh>
    <rPh sb="2" eb="4">
      <t>ケイカク</t>
    </rPh>
    <rPh sb="7" eb="9">
      <t>シキン</t>
    </rPh>
    <rPh sb="9" eb="11">
      <t>チョウタツ</t>
    </rPh>
    <rPh sb="11" eb="14">
      <t>ケイカクショ</t>
    </rPh>
    <phoneticPr fontId="6"/>
  </si>
  <si>
    <t>注４　出資者名および金融機関名については具体名を記載してください。</t>
  </si>
  <si>
    <t>注４　関連する様式と整合させてください。</t>
    <rPh sb="0" eb="1">
      <t>チュウ</t>
    </rPh>
    <rPh sb="3" eb="5">
      <t>カンレン</t>
    </rPh>
    <rPh sb="7" eb="9">
      <t>ヨウシキ</t>
    </rPh>
    <rPh sb="10" eb="12">
      <t>セイゴウ</t>
    </rPh>
    <phoneticPr fontId="3"/>
  </si>
  <si>
    <t>注５　本Microsoft Excelの様式によりＡ４で必要枚数作成してください。</t>
    <rPh sb="0" eb="1">
      <t>チュウ</t>
    </rPh>
    <rPh sb="3" eb="4">
      <t>ホン</t>
    </rPh>
    <rPh sb="20" eb="22">
      <t>ヨウシキ</t>
    </rPh>
    <rPh sb="28" eb="30">
      <t>ヒツヨウ</t>
    </rPh>
    <rPh sb="30" eb="32">
      <t>マイスウ</t>
    </rPh>
    <rPh sb="32" eb="34">
      <t>サクセイ</t>
    </rPh>
    <phoneticPr fontId="3"/>
  </si>
  <si>
    <t>注５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3"/>
  </si>
  <si>
    <t>注５　関連する様式と整合させてください。</t>
    <phoneticPr fontId="3"/>
  </si>
  <si>
    <t>注６　本Microsoft Excelの様式により、（2）資金調達計画とＡ３で１枚程度で作成してください。</t>
    <rPh sb="3" eb="4">
      <t>ホン</t>
    </rPh>
    <phoneticPr fontId="3"/>
  </si>
  <si>
    <t>県</t>
    <rPh sb="0" eb="1">
      <t>ケン</t>
    </rPh>
    <phoneticPr fontId="3"/>
  </si>
  <si>
    <t>入札参加者</t>
    <rPh sb="0" eb="2">
      <t>ニュウサツ</t>
    </rPh>
    <rPh sb="2" eb="5">
      <t>サンカシャ</t>
    </rPh>
    <phoneticPr fontId="3"/>
  </si>
  <si>
    <t>規格</t>
    <rPh sb="0" eb="2">
      <t>キカク</t>
    </rPh>
    <phoneticPr fontId="3"/>
  </si>
  <si>
    <t>メーカー名</t>
    <rPh sb="4" eb="5">
      <t>メイ</t>
    </rPh>
    <phoneticPr fontId="3"/>
  </si>
  <si>
    <t>end</t>
    <phoneticPr fontId="33"/>
  </si>
  <si>
    <t>その他</t>
  </si>
  <si>
    <t>・駐車場、駐輪場は、施設との位置関係、動線に配慮した計画とすること。</t>
  </si>
  <si>
    <t>駐車場・駐輪場</t>
  </si>
  <si>
    <t>基本事項</t>
  </si>
  <si>
    <t>外構計画</t>
    <phoneticPr fontId="33"/>
  </si>
  <si>
    <t>エレベーター設備</t>
    <phoneticPr fontId="33"/>
  </si>
  <si>
    <t>・消防関係法令に準拠した適切な消防設備を設置すること。</t>
  </si>
  <si>
    <t>消防設備</t>
    <phoneticPr fontId="33"/>
  </si>
  <si>
    <t>・施設内の各箇所の給湯量、利用頻度等を勘案し、使い勝手に応じた効率の良い方式を採用すること。</t>
  </si>
  <si>
    <t>・必要諸室には電気温水器またはガス給湯器にて給湯すること。</t>
  </si>
  <si>
    <t>給湯設備</t>
    <phoneticPr fontId="33"/>
  </si>
  <si>
    <t>・トイレの小便器は自動洗浄とし、洗面器は自動水栓とすること。</t>
  </si>
  <si>
    <t>・原則として洋式便器とすること。</t>
  </si>
  <si>
    <t>・清掃等維持管理に考慮して選定すること。</t>
  </si>
  <si>
    <t>衛生器具設備</t>
    <phoneticPr fontId="33"/>
  </si>
  <si>
    <t>・給水負荷変動に配慮した計画とすること。</t>
  </si>
  <si>
    <t>排水設備</t>
    <phoneticPr fontId="33"/>
  </si>
  <si>
    <t>・外部水栓等についても凍害対策に配慮した計画とすること。</t>
  </si>
  <si>
    <t>・給水方式は、選定事業者の提案によるものとする。</t>
  </si>
  <si>
    <t>給水設備</t>
    <phoneticPr fontId="33"/>
  </si>
  <si>
    <t>・地球環境および周辺環境に配慮した計画とすること。</t>
  </si>
  <si>
    <t>・更新性、メンテナンスを考慮した計画とすること。</t>
  </si>
  <si>
    <t>・省エネルギー、省資源を考慮した設備とすること。</t>
  </si>
  <si>
    <t>全般的事項</t>
  </si>
  <si>
    <t>機械設備（給排水衛生設備）</t>
  </si>
  <si>
    <t>・自然排煙を原則とするが、必要に応じて機械排煙設備を設けること。</t>
  </si>
  <si>
    <t>排煙設備</t>
    <phoneticPr fontId="33"/>
  </si>
  <si>
    <t>・シックハウスに配慮した換気設備を設け、空気環境の測定基準に則した除塵対策を行うこと。</t>
  </si>
  <si>
    <t>換気設備</t>
    <phoneticPr fontId="33"/>
  </si>
  <si>
    <t>・各室の用途に応じ、室内環境を考慮した空調システムを採用することとし、その方式は選定事業者の提案によるものとする。</t>
  </si>
  <si>
    <t>空調設備</t>
    <phoneticPr fontId="33"/>
  </si>
  <si>
    <t>・燃料の種別に関しては、選定事業者の提案によるものとする。</t>
  </si>
  <si>
    <t>・空調用冷熱源・温熱源および給湯用熱源のシステムは、選定事業者の提案によるものとする。</t>
  </si>
  <si>
    <t>熱源機器設備</t>
    <phoneticPr fontId="33"/>
  </si>
  <si>
    <t>機械設備（空調換気排煙設備）</t>
  </si>
  <si>
    <t>弱電設備</t>
    <phoneticPr fontId="33"/>
  </si>
  <si>
    <t>・電力、電話回線の引込みおよび外灯その他の必要な電気設備・配管配線を設けること。</t>
  </si>
  <si>
    <t>構内配電線路・通信線路設備</t>
  </si>
  <si>
    <t>自動火災報知設備</t>
    <phoneticPr fontId="33"/>
  </si>
  <si>
    <t>・窓などの開口部を含めた施設全体について、適宜防犯設備を設けること。</t>
  </si>
  <si>
    <t>テレビ共同受信設備</t>
    <phoneticPr fontId="33"/>
  </si>
  <si>
    <t>・内線電話から全館放送設備に接続するようにすること。</t>
  </si>
  <si>
    <t>拡声設備</t>
    <phoneticPr fontId="33"/>
  </si>
  <si>
    <t>時刻表示設備</t>
    <phoneticPr fontId="33"/>
  </si>
  <si>
    <t>構内情報通信網設備</t>
    <phoneticPr fontId="33"/>
  </si>
  <si>
    <t>構内交換設備</t>
    <phoneticPr fontId="33"/>
  </si>
  <si>
    <t>・「建築基準法」および関係法令等に基づき、外部雷保護設備、内部雷保護設備を設置すること。</t>
  </si>
  <si>
    <t>雷保護設備</t>
    <phoneticPr fontId="33"/>
  </si>
  <si>
    <t>・冠水、浸水、地震対策を考慮した設置計画とすること。</t>
  </si>
  <si>
    <t>・増設・更新スペースを適宜確保すること。</t>
  </si>
  <si>
    <t>・高効率変圧器を採用すること。</t>
  </si>
  <si>
    <t>・力率改善コンデンサは低圧側に設置すること。</t>
  </si>
  <si>
    <t>・映像・音響、情報通信機器等への電源ノイズ障害を考慮すること。</t>
  </si>
  <si>
    <t>・負荷系統に適した変圧器構成とすること。</t>
  </si>
  <si>
    <t>受変電設備</t>
    <phoneticPr fontId="33"/>
  </si>
  <si>
    <t>・保守・点検が容易で、メンテナンス費用の軽減を図れるシステム・機材を選定すること。</t>
  </si>
  <si>
    <t>・電気室内（電気室を設ける場合。設けない場合は屋外型キュービクルとしてよい。）キュービクルの低圧配電盤より、各動力制御盤や昇降機などの動力負荷へ至る幹線を敷設すること。</t>
  </si>
  <si>
    <t>動力設備</t>
    <phoneticPr fontId="33"/>
  </si>
  <si>
    <t>・コンセントは諸室の用途に適した形式・容量を確保し、それぞれの適切な位置に配置すること。</t>
  </si>
  <si>
    <t>・外灯は、自動点滅および時間点滅が可能な方式とすること。</t>
  </si>
  <si>
    <t>・器具は、容易に保守管理および交換ができるものとすること。</t>
  </si>
  <si>
    <t>電灯設備</t>
    <phoneticPr fontId="33"/>
  </si>
  <si>
    <t>・高効率変圧器および調光システムの採用など、省エネルギー手法を積極的に採用すること。</t>
  </si>
  <si>
    <t>・将来における修繕・更新に対応した仕様・工法の採用</t>
  </si>
  <si>
    <t>・省エネルギー、省資源への対応</t>
  </si>
  <si>
    <t>全般</t>
    <rPh sb="0" eb="2">
      <t>ゼンパン</t>
    </rPh>
    <phoneticPr fontId="33"/>
  </si>
  <si>
    <t>設備計画</t>
    <phoneticPr fontId="33"/>
  </si>
  <si>
    <t>・建物や工作物が不同沈下等を起こさない基礎構造および工法を採用すること。</t>
  </si>
  <si>
    <t>耐久性能</t>
    <phoneticPr fontId="33"/>
  </si>
  <si>
    <t>・什器・備品の設置においても耐震性を考慮し、床および壁固定の必要性を十分に検討の上で安全性を確保すること。</t>
  </si>
  <si>
    <t>耐震安全性</t>
    <phoneticPr fontId="33"/>
  </si>
  <si>
    <t>構造計画</t>
    <phoneticPr fontId="33"/>
  </si>
  <si>
    <t>管理・運営ゾーンでの特記事項</t>
  </si>
  <si>
    <t>・その他、諸室の機能に応じて鏡や金物等の付属物についても適切に計画すること。</t>
  </si>
  <si>
    <t>・記載のある什器・備品の設置に支障がないように計画すること。</t>
  </si>
  <si>
    <t>諸室の配置等計画</t>
  </si>
  <si>
    <t>・建物形態や外部仕上げ等については、開業後の維持管理業務についても十分配慮し、保全・清掃が容易となる施設とすること。</t>
  </si>
  <si>
    <t>・周辺からの見え方や景観に配慮した外観および素材、色調等のデザインとすること。</t>
  </si>
  <si>
    <t>意匠計画</t>
  </si>
  <si>
    <t>・抗菌、防臭等清潔な空間を保つために必要な機能を備えていること。</t>
  </si>
  <si>
    <t>動線</t>
  </si>
  <si>
    <t>・冷暖房等を完備するとともに、衛生的な環境を保つための換気設備等を備えること。</t>
  </si>
  <si>
    <t>設備</t>
  </si>
  <si>
    <t>建物</t>
  </si>
  <si>
    <t>・周辺地域や立地環境に配慮し、敷地の要件を踏まえた施設配置およびアプローチ動線計画とすること。</t>
  </si>
  <si>
    <t>総論</t>
    <rPh sb="0" eb="2">
      <t>ソウロン</t>
    </rPh>
    <phoneticPr fontId="33"/>
  </si>
  <si>
    <t>全体計画</t>
  </si>
  <si>
    <t>建築計画</t>
    <rPh sb="0" eb="2">
      <t>ケンチク</t>
    </rPh>
    <phoneticPr fontId="33"/>
  </si>
  <si>
    <t>・内外装や設備機器については、清掃、点検・保守および交換等が容易で効率的に行えるように配慮した計画とすること。</t>
  </si>
  <si>
    <t>・清掃および点検・保守等の業務内容に応じた作業スペース、搬入・搬出ルート、設備配管スペース等の確保に配慮した計画とすること。</t>
  </si>
  <si>
    <t>保守の作業性</t>
  </si>
  <si>
    <t>フレキシビリティ</t>
  </si>
  <si>
    <t>・漏水、金属系材料の腐食、木材の腐朽、鉄筋コンクリートの耐久性の低下、エフロレッセンス、仕上材の剥離・膨れ、乾湿繰り返しによる不具合、結露等に伴う仕上材の損傷等が生じにくい計画とするとともに、修理が容易な計画とすること。</t>
  </si>
  <si>
    <t>・器具類等については、耐久性の高い製品を採用するとともに、十分な破損防止対策を行った上で、交換が容易な仕様とすること。</t>
  </si>
  <si>
    <t>・長寿命かつ信頼性の高い設備や機材の使用に努めること。</t>
  </si>
  <si>
    <t>耐久性</t>
  </si>
  <si>
    <t>経済・保全性に関する基本的要件</t>
  </si>
  <si>
    <t>・防犯システムとの連動も含めて適切な提案を行うこと。</t>
  </si>
  <si>
    <t>・通信・情報システムの将来の更新に対応できるようにすること。</t>
  </si>
  <si>
    <t>・電源設備は、通信・情報システムに影響を及ぼすことなく、確実に機能するために、保守性および安全性が確保されたものとすること。</t>
  </si>
  <si>
    <t>情報化対応性</t>
  </si>
  <si>
    <t>振動</t>
  </si>
  <si>
    <t>衛生環境</t>
  </si>
  <si>
    <t>・空調および換気設備によるガラリ等の音鳴りに配慮すること。</t>
  </si>
  <si>
    <t>空気環境</t>
  </si>
  <si>
    <t>・室温の調整および断熱性の確保等により室内に発生する表面結露および内部結露を抑制すること。</t>
  </si>
  <si>
    <t>・照明等の設備機器は、発生する熱負荷が低減されるものを採用すること。また、機器等の使用により局所的に発生する熱負荷は、局所空調・換気により、できる限り発生源の近傍で処理することで、周囲に与える影響を軽減すること。</t>
  </si>
  <si>
    <t>・気温・気候等の屋外条件の変化や、利用人数・使用時間の違いに対応できる空調システムとすること。</t>
  </si>
  <si>
    <t>熱環境</t>
  </si>
  <si>
    <t>光環境</t>
  </si>
  <si>
    <t>・遮音、吸音に配慮し、周辺環境に与える騒音の抑制および室内音環境の向上に努めること。</t>
  </si>
  <si>
    <t>音環境</t>
  </si>
  <si>
    <t>・「淡海ユニバーサルデザイン行動指針」について留意すること。</t>
  </si>
  <si>
    <t>ユニバーサルデザイン</t>
  </si>
  <si>
    <t>利便性</t>
  </si>
  <si>
    <t>機能性に関する基本的要件</t>
  </si>
  <si>
    <t>防犯性</t>
  </si>
  <si>
    <t>防犯・安全性に関する基本的要件</t>
  </si>
  <si>
    <t>緊急時対策</t>
  </si>
  <si>
    <t>・浸水・冠水対策について十分に配慮すること。</t>
  </si>
  <si>
    <t>浸水・冠水対策</t>
  </si>
  <si>
    <t>・建物および部材の強度を適切に確保し、電子・通信機器、電力・通信線にも、落雷の影響がないよう防護すること。</t>
  </si>
  <si>
    <t>落雷対策</t>
  </si>
  <si>
    <t>・落雪、落氷による事故防止、積雪や路面凍結に対する安全性を確保すること。</t>
  </si>
  <si>
    <t>・建築物だけでなく、屋外の工作物等についても積雪時の対策を行うこと。</t>
  </si>
  <si>
    <t>・屋外に設置する設備や工作物の機能確保、配管の凍結対策等を行うこと。</t>
  </si>
  <si>
    <t>雪対策</t>
  </si>
  <si>
    <t>・風害による施設本体および周辺への影響を最小限にすること。</t>
  </si>
  <si>
    <t>風対策</t>
  </si>
  <si>
    <t>・燃えにくく有毒ガスを発生しない内装材を使用するとともに、諸室の用途に適した防炎・防火設備を設置すること。</t>
  </si>
  <si>
    <t>火災対策</t>
  </si>
  <si>
    <t>地震対策</t>
  </si>
  <si>
    <t>防災性に関する基本的要件</t>
  </si>
  <si>
    <t>周辺環境保全性</t>
  </si>
  <si>
    <t>・再生資源を活用した建築資材や再生利用・再利用が可能な建築資材、解体容易な材料の採用等、資源循環の促進を図ること。</t>
  </si>
  <si>
    <t>・シックハウス対策のため、人体の安全性、快適性が損なわれない建築資材を使用すること。</t>
  </si>
  <si>
    <t>エコマテリアル</t>
  </si>
  <si>
    <t>・オゾン層破壊物質や温室効果ガスの使用抑制、漏洩防止等に努めること。</t>
  </si>
  <si>
    <t>・建設副産物の発生を抑制するとともに、発生した建設副産物の再資源化に努めること。</t>
  </si>
  <si>
    <t>適正使用・適正処理</t>
  </si>
  <si>
    <t>環境負荷低減性</t>
  </si>
  <si>
    <t>環境保全性に関する基本的要件</t>
  </si>
  <si>
    <t>景観</t>
  </si>
  <si>
    <t>・県内産品を可能な限り使用すること。</t>
  </si>
  <si>
    <t>・県内企業の参画を可能な限り図るなど、県内経済の活性化に資すること。</t>
  </si>
  <si>
    <t>地域性</t>
  </si>
  <si>
    <t>社会性に関する基本的要件</t>
  </si>
  <si>
    <t xml:space="preserve"> 計画全般</t>
    <phoneticPr fontId="33"/>
  </si>
  <si>
    <t>県</t>
    <rPh sb="0" eb="1">
      <t>ケン</t>
    </rPh>
    <phoneticPr fontId="33"/>
  </si>
  <si>
    <t>入札参加者</t>
    <rPh sb="0" eb="2">
      <t>ニュウサツ</t>
    </rPh>
    <rPh sb="2" eb="5">
      <t>サンカシャ</t>
    </rPh>
    <phoneticPr fontId="33"/>
  </si>
  <si>
    <t>小項目</t>
    <rPh sb="0" eb="3">
      <t>ショウコウモク</t>
    </rPh>
    <phoneticPr fontId="33"/>
  </si>
  <si>
    <t>中項目</t>
    <rPh sb="0" eb="1">
      <t>チュウ</t>
    </rPh>
    <rPh sb="1" eb="3">
      <t>コウモク</t>
    </rPh>
    <phoneticPr fontId="33"/>
  </si>
  <si>
    <t>大項目</t>
    <rPh sb="0" eb="3">
      <t>ダイコウモク</t>
    </rPh>
    <phoneticPr fontId="33"/>
  </si>
  <si>
    <t>確認</t>
    <rPh sb="0" eb="2">
      <t>カクニン</t>
    </rPh>
    <phoneticPr fontId="33"/>
  </si>
  <si>
    <t>該当様式</t>
    <rPh sb="0" eb="2">
      <t>ガイトウ</t>
    </rPh>
    <rPh sb="2" eb="4">
      <t>ヨウシキ</t>
    </rPh>
    <phoneticPr fontId="33"/>
  </si>
  <si>
    <t>確認事項／要求水準</t>
    <rPh sb="0" eb="2">
      <t>カクニン</t>
    </rPh>
    <rPh sb="2" eb="4">
      <t>ジコウ</t>
    </rPh>
    <rPh sb="5" eb="7">
      <t>ヨウキュウ</t>
    </rPh>
    <rPh sb="7" eb="9">
      <t>スイジュン</t>
    </rPh>
    <phoneticPr fontId="33"/>
  </si>
  <si>
    <t>項目</t>
    <rPh sb="0" eb="2">
      <t>コウモク</t>
    </rPh>
    <phoneticPr fontId="33"/>
  </si>
  <si>
    <t>基礎審査確認リスト</t>
  </si>
  <si>
    <t>確認事項（要求水準）</t>
    <rPh sb="0" eb="2">
      <t>カクニン</t>
    </rPh>
    <rPh sb="2" eb="4">
      <t>ジコウ</t>
    </rPh>
    <rPh sb="5" eb="7">
      <t>ヨウキュウ</t>
    </rPh>
    <rPh sb="7" eb="9">
      <t>スイジュン</t>
    </rPh>
    <phoneticPr fontId="33"/>
  </si>
  <si>
    <t>No.</t>
    <phoneticPr fontId="33"/>
  </si>
  <si>
    <t>ゾーン</t>
    <phoneticPr fontId="33"/>
  </si>
  <si>
    <t>分類</t>
    <rPh sb="0" eb="2">
      <t>ブンルイ</t>
    </rPh>
    <phoneticPr fontId="33"/>
  </si>
  <si>
    <t>管理・運営</t>
  </si>
  <si>
    <t>－</t>
  </si>
  <si>
    <t>基礎構造</t>
    <phoneticPr fontId="3"/>
  </si>
  <si>
    <t>注４　「消費税および地方消費税」の税率は10％で計算してください。</t>
    <rPh sb="0" eb="1">
      <t>チュウ</t>
    </rPh>
    <rPh sb="4" eb="7">
      <t>ショウヒゼイ</t>
    </rPh>
    <rPh sb="10" eb="12">
      <t>チホウ</t>
    </rPh>
    <rPh sb="12" eb="15">
      <t>ショウヒゼイ</t>
    </rPh>
    <rPh sb="17" eb="19">
      <t>ゼイリツ</t>
    </rPh>
    <rPh sb="24" eb="26">
      <t>ケイサン</t>
    </rPh>
    <phoneticPr fontId="3"/>
  </si>
  <si>
    <t>注５　関連する様式と整合させてください。</t>
    <rPh sb="0" eb="1">
      <t>チュウ</t>
    </rPh>
    <rPh sb="3" eb="5">
      <t>カンレン</t>
    </rPh>
    <rPh sb="7" eb="9">
      <t>ヨウシキ</t>
    </rPh>
    <rPh sb="10" eb="12">
      <t>セイゴウ</t>
    </rPh>
    <phoneticPr fontId="3"/>
  </si>
  <si>
    <t>注６　本Microsoft Excelの様式によりＡ４で必要枚数作成してください。</t>
    <rPh sb="0" eb="1">
      <t>チュウ</t>
    </rPh>
    <rPh sb="3" eb="4">
      <t>ホン</t>
    </rPh>
    <rPh sb="20" eb="22">
      <t>ヨウシキ</t>
    </rPh>
    <rPh sb="28" eb="30">
      <t>ヒツヨウ</t>
    </rPh>
    <rPh sb="30" eb="32">
      <t>マイスウ</t>
    </rPh>
    <rPh sb="32" eb="34">
      <t>サクセイ</t>
    </rPh>
    <phoneticPr fontId="3"/>
  </si>
  <si>
    <t>注７　備考欄には積算根拠を出来る限り具体的に記載してください。本欄に書ききれない場合は、適宜別紙を使用しても構いません。</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</si>
  <si>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「滋賀県東北部工業技術センター整備事業」に係る入札説明書等に関する質問書を提出します。</t>
    <rPh sb="1" eb="3">
      <t>シガ</t>
    </rPh>
    <rPh sb="21" eb="22">
      <t>カカ</t>
    </rPh>
    <rPh sb="23" eb="25">
      <t>ニュウサツ</t>
    </rPh>
    <rPh sb="25" eb="28">
      <t>セツメイショ</t>
    </rPh>
    <rPh sb="28" eb="29">
      <t>トウ</t>
    </rPh>
    <rPh sb="30" eb="31">
      <t>カン</t>
    </rPh>
    <rPh sb="33" eb="36">
      <t>シツモンショ</t>
    </rPh>
    <rPh sb="37" eb="39">
      <t>テイシュツ</t>
    </rPh>
    <phoneticPr fontId="3"/>
  </si>
  <si>
    <t>令和４年　　月　　日</t>
    <rPh sb="0" eb="2">
      <t>レイワ</t>
    </rPh>
    <rPh sb="3" eb="4">
      <t>ネン</t>
    </rPh>
    <rPh sb="6" eb="7">
      <t>ガツ</t>
    </rPh>
    <rPh sb="9" eb="10">
      <t>ニチ</t>
    </rPh>
    <phoneticPr fontId="3"/>
  </si>
  <si>
    <t>令和４年　月　日</t>
    <rPh sb="0" eb="2">
      <t>レイワ</t>
    </rPh>
    <rPh sb="3" eb="4">
      <t>ネン</t>
    </rPh>
    <rPh sb="5" eb="6">
      <t>ガツ</t>
    </rPh>
    <rPh sb="7" eb="8">
      <t>ニチ</t>
    </rPh>
    <phoneticPr fontId="6"/>
  </si>
  <si>
    <t>導電ビニールレザー、手動式上下調節</t>
    <rPh sb="0" eb="2">
      <t>ドウデン</t>
    </rPh>
    <rPh sb="10" eb="12">
      <t>シュドウ</t>
    </rPh>
    <rPh sb="12" eb="13">
      <t>シキ</t>
    </rPh>
    <rPh sb="13" eb="15">
      <t>ジョウゲ</t>
    </rPh>
    <rPh sb="15" eb="17">
      <t>チョウセツ</t>
    </rPh>
    <phoneticPr fontId="37"/>
  </si>
  <si>
    <t>(株)島津理化</t>
    <rPh sb="0" eb="3">
      <t>カブ</t>
    </rPh>
    <rPh sb="3" eb="7">
      <t>シマヅリカ</t>
    </rPh>
    <phoneticPr fontId="37"/>
  </si>
  <si>
    <t>TD-E26</t>
    <phoneticPr fontId="37"/>
  </si>
  <si>
    <t>580～680</t>
    <phoneticPr fontId="37"/>
  </si>
  <si>
    <t>Φ370</t>
    <phoneticPr fontId="37"/>
  </si>
  <si>
    <t>〇</t>
    <phoneticPr fontId="37"/>
  </si>
  <si>
    <t>椅子</t>
    <rPh sb="0" eb="2">
      <t>イス</t>
    </rPh>
    <phoneticPr fontId="37"/>
  </si>
  <si>
    <t>○本体・作業面：硬質塩化ビニル製
○前面扉：透明塩化ビニル製、バランスウエイト方式
○制御風速、排気風量：0.5m/s、10.5CMM
○その他：ACコンセント（100V-15Aアース付、2連×1）、LED照明、水栓（塩化ビニル製）、排水ポット付</t>
    <rPh sb="1" eb="3">
      <t>ホンタイ</t>
    </rPh>
    <rPh sb="4" eb="7">
      <t>サギョウメン</t>
    </rPh>
    <rPh sb="8" eb="10">
      <t>コウシツ</t>
    </rPh>
    <rPh sb="10" eb="12">
      <t>エンカ</t>
    </rPh>
    <rPh sb="15" eb="16">
      <t>セイ</t>
    </rPh>
    <rPh sb="18" eb="20">
      <t>ゼンメン</t>
    </rPh>
    <rPh sb="20" eb="21">
      <t>トビラ</t>
    </rPh>
    <rPh sb="22" eb="26">
      <t>トウメイエンカ</t>
    </rPh>
    <rPh sb="29" eb="30">
      <t>セイ</t>
    </rPh>
    <rPh sb="39" eb="41">
      <t>ホウシキ</t>
    </rPh>
    <rPh sb="43" eb="47">
      <t>セイギョフウソク</t>
    </rPh>
    <rPh sb="48" eb="52">
      <t>ハイキフウリョウ</t>
    </rPh>
    <rPh sb="71" eb="72">
      <t>タ</t>
    </rPh>
    <rPh sb="103" eb="105">
      <t>ショウメイ</t>
    </rPh>
    <rPh sb="106" eb="108">
      <t>スイセン</t>
    </rPh>
    <rPh sb="109" eb="111">
      <t>エンカ</t>
    </rPh>
    <rPh sb="114" eb="115">
      <t>セイ</t>
    </rPh>
    <rPh sb="117" eb="119">
      <t>ハイスイ</t>
    </rPh>
    <rPh sb="122" eb="123">
      <t>ツ</t>
    </rPh>
    <phoneticPr fontId="37"/>
  </si>
  <si>
    <t>CBP-Vc12</t>
    <phoneticPr fontId="37"/>
  </si>
  <si>
    <t>ドラフトチャンバー</t>
    <phoneticPr fontId="37"/>
  </si>
  <si>
    <t>○本体：両面化粧パーティクルボード
○流し：ステンレス製、水切り付き
○電気温水器：先止め式、貯湯量12L、高耐食ステンレスタンク
○その他：壁付温水混合栓</t>
    <rPh sb="1" eb="3">
      <t>ホンタイ</t>
    </rPh>
    <rPh sb="27" eb="28">
      <t>セイ</t>
    </rPh>
    <rPh sb="29" eb="31">
      <t>ミズキ</t>
    </rPh>
    <rPh sb="32" eb="33">
      <t>ツ</t>
    </rPh>
    <rPh sb="36" eb="41">
      <t>デンキオンスイキ</t>
    </rPh>
    <rPh sb="42" eb="44">
      <t>サキド</t>
    </rPh>
    <rPh sb="45" eb="46">
      <t>シキ</t>
    </rPh>
    <rPh sb="47" eb="50">
      <t>チョトウリョウ</t>
    </rPh>
    <rPh sb="54" eb="57">
      <t>コウタイショク</t>
    </rPh>
    <rPh sb="69" eb="70">
      <t>タ</t>
    </rPh>
    <rPh sb="71" eb="73">
      <t>カベツキ</t>
    </rPh>
    <rPh sb="73" eb="75">
      <t>オンスイ</t>
    </rPh>
    <rPh sb="75" eb="78">
      <t>コンゴウセン</t>
    </rPh>
    <phoneticPr fontId="37"/>
  </si>
  <si>
    <t>TW1-D12H</t>
    <phoneticPr fontId="37"/>
  </si>
  <si>
    <t>流し</t>
    <rPh sb="0" eb="1">
      <t>ナガ</t>
    </rPh>
    <phoneticPr fontId="37"/>
  </si>
  <si>
    <t>○天板：硬質フェノール樹脂製
○本体：鋼管フレーム、焼付塗装、両面化粧パーティクルボード
○積載荷重：100kg（1スパン）
○その他：レベルアジャスター付、ワゴン（E1-A、E1-C）</t>
    <rPh sb="1" eb="3">
      <t>テンバン</t>
    </rPh>
    <rPh sb="4" eb="6">
      <t>コウシツ</t>
    </rPh>
    <rPh sb="11" eb="13">
      <t>ジュシ</t>
    </rPh>
    <rPh sb="13" eb="14">
      <t>セイ</t>
    </rPh>
    <rPh sb="16" eb="18">
      <t>ホンタイ</t>
    </rPh>
    <rPh sb="19" eb="21">
      <t>コウカン</t>
    </rPh>
    <rPh sb="26" eb="30">
      <t>ヤキツケトソウ</t>
    </rPh>
    <rPh sb="31" eb="35">
      <t>リョウメンケショウ</t>
    </rPh>
    <rPh sb="46" eb="48">
      <t>セキサイ</t>
    </rPh>
    <rPh sb="48" eb="50">
      <t>カジュウ</t>
    </rPh>
    <rPh sb="66" eb="67">
      <t>タ</t>
    </rPh>
    <rPh sb="77" eb="78">
      <t>ツ</t>
    </rPh>
    <phoneticPr fontId="37"/>
  </si>
  <si>
    <t>FS1-M30</t>
    <phoneticPr fontId="37"/>
  </si>
  <si>
    <t>サイド実験台</t>
    <rPh sb="3" eb="6">
      <t>ジッケンダイ</t>
    </rPh>
    <phoneticPr fontId="37"/>
  </si>
  <si>
    <t>-</t>
    <phoneticPr fontId="37"/>
  </si>
  <si>
    <t>中央実験台</t>
    <rPh sb="0" eb="2">
      <t>チュウオウ</t>
    </rPh>
    <rPh sb="2" eb="5">
      <t>ジッケンダイ</t>
    </rPh>
    <phoneticPr fontId="37"/>
  </si>
  <si>
    <t>オープンラボ4</t>
    <phoneticPr fontId="37"/>
  </si>
  <si>
    <t>サイド実験台（大）</t>
    <rPh sb="3" eb="6">
      <t>ジッケンダイ</t>
    </rPh>
    <rPh sb="7" eb="8">
      <t>ダイ</t>
    </rPh>
    <phoneticPr fontId="37"/>
  </si>
  <si>
    <t>中央実験台（小）</t>
    <rPh sb="0" eb="2">
      <t>チュウオウ</t>
    </rPh>
    <rPh sb="2" eb="5">
      <t>ジッケンダイ</t>
    </rPh>
    <rPh sb="6" eb="7">
      <t>ショウ</t>
    </rPh>
    <phoneticPr fontId="37"/>
  </si>
  <si>
    <t>オープンラボ3</t>
    <phoneticPr fontId="37"/>
  </si>
  <si>
    <t>流し台、電気温水器、エアコン（ﾌﾟﾚﾌｧﾌﾞ用）</t>
    <rPh sb="0" eb="1">
      <t>ナガ</t>
    </rPh>
    <rPh sb="2" eb="3">
      <t>ダイ</t>
    </rPh>
    <rPh sb="4" eb="6">
      <t>デンキ</t>
    </rPh>
    <rPh sb="6" eb="9">
      <t>オンスイキ</t>
    </rPh>
    <rPh sb="22" eb="23">
      <t>ヨウ</t>
    </rPh>
    <phoneticPr fontId="37"/>
  </si>
  <si>
    <t>ﾌﾟﾚﾌｧﾌﾞﾊｳｽ</t>
    <phoneticPr fontId="37"/>
  </si>
  <si>
    <t>○本体：ステンレス製
○流し：ステンレス製、ステンレストラップ
○水栓：台付3方口
○その他：レベルアジャスター付</t>
    <rPh sb="1" eb="3">
      <t>ホンタイ</t>
    </rPh>
    <rPh sb="9" eb="10">
      <t>セイ</t>
    </rPh>
    <rPh sb="12" eb="13">
      <t>ナガ</t>
    </rPh>
    <rPh sb="20" eb="21">
      <t>セイ</t>
    </rPh>
    <rPh sb="33" eb="35">
      <t>スイセン</t>
    </rPh>
    <rPh sb="36" eb="37">
      <t>ダイ</t>
    </rPh>
    <rPh sb="37" eb="38">
      <t>ツ</t>
    </rPh>
    <rPh sb="39" eb="41">
      <t>ホウクチ</t>
    </rPh>
    <rPh sb="45" eb="46">
      <t>タ</t>
    </rPh>
    <rPh sb="56" eb="57">
      <t>ツ</t>
    </rPh>
    <phoneticPr fontId="37"/>
  </si>
  <si>
    <t>TS1-A6</t>
    <phoneticPr fontId="37"/>
  </si>
  <si>
    <t>オープンラボ2</t>
    <phoneticPr fontId="37"/>
  </si>
  <si>
    <t>I-1-5</t>
    <phoneticPr fontId="37"/>
  </si>
  <si>
    <t>オープンラボ1</t>
    <phoneticPr fontId="37"/>
  </si>
  <si>
    <t>I-1-4</t>
    <phoneticPr fontId="37"/>
  </si>
  <si>
    <t>バルブ実流試験機</t>
    <rPh sb="3" eb="5">
      <t>ジツリュウ</t>
    </rPh>
    <rPh sb="5" eb="8">
      <t>シケンキ</t>
    </rPh>
    <phoneticPr fontId="37"/>
  </si>
  <si>
    <t>バルブ実流試験室</t>
    <rPh sb="3" eb="5">
      <t>ジツリュウ</t>
    </rPh>
    <rPh sb="5" eb="7">
      <t>シケン</t>
    </rPh>
    <rPh sb="7" eb="8">
      <t>シツ</t>
    </rPh>
    <phoneticPr fontId="37"/>
  </si>
  <si>
    <t>C-1</t>
    <phoneticPr fontId="37"/>
  </si>
  <si>
    <t>○2台1組で使用
○天板：硬質フェノール系樹脂板
○積載荷重：100kg（１スパン）
○その他：レベルアジャスター、キャスター付き</t>
    <rPh sb="2" eb="3">
      <t>ダイ</t>
    </rPh>
    <rPh sb="4" eb="5">
      <t>クミ</t>
    </rPh>
    <rPh sb="6" eb="8">
      <t>シヨウ</t>
    </rPh>
    <rPh sb="10" eb="12">
      <t>テンバン</t>
    </rPh>
    <rPh sb="13" eb="15">
      <t>コウシツ</t>
    </rPh>
    <rPh sb="20" eb="21">
      <t>ケイ</t>
    </rPh>
    <rPh sb="21" eb="23">
      <t>ジュシ</t>
    </rPh>
    <rPh sb="23" eb="24">
      <t>バン</t>
    </rPh>
    <rPh sb="46" eb="47">
      <t>タ</t>
    </rPh>
    <rPh sb="63" eb="64">
      <t>ツ</t>
    </rPh>
    <phoneticPr fontId="37"/>
  </si>
  <si>
    <t>SW4-A15</t>
    <phoneticPr fontId="37"/>
  </si>
  <si>
    <t>樹脂成形室</t>
    <rPh sb="0" eb="2">
      <t>ジュシ</t>
    </rPh>
    <rPh sb="2" eb="4">
      <t>セイケイ</t>
    </rPh>
    <rPh sb="4" eb="5">
      <t>シツ</t>
    </rPh>
    <phoneticPr fontId="37"/>
  </si>
  <si>
    <t>B-6</t>
    <phoneticPr fontId="37"/>
  </si>
  <si>
    <t>その他試作エリア</t>
    <rPh sb="2" eb="3">
      <t>タ</t>
    </rPh>
    <rPh sb="3" eb="5">
      <t>シサク</t>
    </rPh>
    <phoneticPr fontId="37"/>
  </si>
  <si>
    <t>B-5-1～4</t>
    <phoneticPr fontId="37"/>
  </si>
  <si>
    <t>環境試験室</t>
    <rPh sb="0" eb="4">
      <t>カンキョウシケン</t>
    </rPh>
    <rPh sb="4" eb="5">
      <t>シツ</t>
    </rPh>
    <phoneticPr fontId="37"/>
  </si>
  <si>
    <t>B-3</t>
    <phoneticPr fontId="37"/>
  </si>
  <si>
    <t>TS1-A9</t>
    <phoneticPr fontId="37"/>
  </si>
  <si>
    <t>精密加工室</t>
    <rPh sb="0" eb="4">
      <t>セイミツカコウ</t>
    </rPh>
    <rPh sb="4" eb="5">
      <t>シツ</t>
    </rPh>
    <phoneticPr fontId="37"/>
  </si>
  <si>
    <t>B-2</t>
    <phoneticPr fontId="37"/>
  </si>
  <si>
    <t>材料強度試験室</t>
    <rPh sb="0" eb="6">
      <t>ザイリョウキョウドシケン</t>
    </rPh>
    <rPh sb="6" eb="7">
      <t>シツ</t>
    </rPh>
    <phoneticPr fontId="37"/>
  </si>
  <si>
    <t>B-1</t>
    <phoneticPr fontId="37"/>
  </si>
  <si>
    <t>デザイン室</t>
    <rPh sb="4" eb="5">
      <t>シツ</t>
    </rPh>
    <phoneticPr fontId="37"/>
  </si>
  <si>
    <t>A-2-2</t>
    <phoneticPr fontId="37"/>
  </si>
  <si>
    <t>繊維試織室</t>
    <rPh sb="0" eb="2">
      <t>センイ</t>
    </rPh>
    <rPh sb="2" eb="4">
      <t>シショク</t>
    </rPh>
    <rPh sb="4" eb="5">
      <t>シツ</t>
    </rPh>
    <phoneticPr fontId="37"/>
  </si>
  <si>
    <t>A-2-1</t>
    <phoneticPr fontId="37"/>
  </si>
  <si>
    <t>TW1-D15H</t>
    <phoneticPr fontId="37"/>
  </si>
  <si>
    <t>繊維試作室</t>
    <rPh sb="0" eb="4">
      <t>センイシサク</t>
    </rPh>
    <rPh sb="4" eb="5">
      <t>シツ</t>
    </rPh>
    <phoneticPr fontId="37"/>
  </si>
  <si>
    <t>A-1-1</t>
    <phoneticPr fontId="37"/>
  </si>
  <si>
    <t>○各薬品の登録、バーコードによる秤量、使用量、本数、入出庫管理が可能
○天秤（0.01g秤量、RS-232CまたはUSB）、クライアントPC、ラベルプリンターを設置
○庁内LANを介し、データベースを備えた薬品管理用サーバーPC（17インチモニター）と接続
○2-6金属分析室にも上記クライアントPC類を備え、サーバーと接続
○クライアントPCは少なくとも5台まで拡張可能とする
○当センターに保有する薬品をデータベースに登録すること
○薬品リストをエクセル等に出力できること
○UPS、バックアップ用電源を備えること</t>
    <rPh sb="1" eb="2">
      <t>カク</t>
    </rPh>
    <rPh sb="2" eb="4">
      <t>ヤクヒン</t>
    </rPh>
    <rPh sb="5" eb="7">
      <t>トウロク</t>
    </rPh>
    <rPh sb="16" eb="18">
      <t>ヒョウリョウ</t>
    </rPh>
    <rPh sb="19" eb="22">
      <t>シヨウリョウ</t>
    </rPh>
    <rPh sb="23" eb="25">
      <t>ホンスウ</t>
    </rPh>
    <rPh sb="26" eb="29">
      <t>ニュウシュッコ</t>
    </rPh>
    <rPh sb="29" eb="31">
      <t>カンリ</t>
    </rPh>
    <rPh sb="32" eb="34">
      <t>カノウ</t>
    </rPh>
    <rPh sb="36" eb="38">
      <t>テンビン</t>
    </rPh>
    <rPh sb="44" eb="46">
      <t>ヒョウリョウ</t>
    </rPh>
    <rPh sb="80" eb="82">
      <t>セッチ</t>
    </rPh>
    <rPh sb="84" eb="86">
      <t>チョウナイ</t>
    </rPh>
    <rPh sb="90" eb="91">
      <t>カイ</t>
    </rPh>
    <rPh sb="100" eb="101">
      <t>ソナ</t>
    </rPh>
    <rPh sb="103" eb="105">
      <t>ヤクヒン</t>
    </rPh>
    <rPh sb="105" eb="108">
      <t>カンリヨウ</t>
    </rPh>
    <rPh sb="133" eb="137">
      <t>キンゾクブンセキ</t>
    </rPh>
    <rPh sb="137" eb="138">
      <t>シツ</t>
    </rPh>
    <rPh sb="140" eb="142">
      <t>ジョウキ</t>
    </rPh>
    <rPh sb="150" eb="151">
      <t>ルイ</t>
    </rPh>
    <rPh sb="152" eb="153">
      <t>ソナ</t>
    </rPh>
    <rPh sb="160" eb="162">
      <t>セツゾク</t>
    </rPh>
    <rPh sb="173" eb="174">
      <t>スク</t>
    </rPh>
    <rPh sb="179" eb="180">
      <t>ダイ</t>
    </rPh>
    <rPh sb="182" eb="186">
      <t>カクチョウカノウ</t>
    </rPh>
    <rPh sb="191" eb="192">
      <t>トウ</t>
    </rPh>
    <rPh sb="197" eb="199">
      <t>ホユウ</t>
    </rPh>
    <rPh sb="201" eb="203">
      <t>ヤクヒン</t>
    </rPh>
    <rPh sb="211" eb="213">
      <t>トウロク</t>
    </rPh>
    <rPh sb="219" eb="221">
      <t>ヤクヒン</t>
    </rPh>
    <rPh sb="229" eb="230">
      <t>トウ</t>
    </rPh>
    <rPh sb="231" eb="233">
      <t>シュツリョク</t>
    </rPh>
    <rPh sb="250" eb="253">
      <t>ヨウデンゲン</t>
    </rPh>
    <rPh sb="254" eb="255">
      <t>ソナ</t>
    </rPh>
    <phoneticPr fontId="37"/>
  </si>
  <si>
    <t>島津エス・ディー(株)</t>
    <rPh sb="0" eb="2">
      <t>シマヅ</t>
    </rPh>
    <rPh sb="8" eb="11">
      <t>カブ</t>
    </rPh>
    <phoneticPr fontId="37"/>
  </si>
  <si>
    <t>CRIS</t>
    <phoneticPr fontId="37"/>
  </si>
  <si>
    <t>薬品管理システム</t>
    <rPh sb="0" eb="2">
      <t>ヤクヒン</t>
    </rPh>
    <rPh sb="2" eb="4">
      <t>カンリ</t>
    </rPh>
    <phoneticPr fontId="37"/>
  </si>
  <si>
    <t>○上段、下段構成
○本体（上段）：ステンレス製、可変棚板、両開き戸棚（施錠可能）
○本体（下段）：ステンレス製、可変棚板、両開き戸棚（施錠可能）、毒劇物室</t>
    <rPh sb="1" eb="3">
      <t>ジョウダン</t>
    </rPh>
    <rPh sb="4" eb="6">
      <t>ゲダン</t>
    </rPh>
    <rPh sb="6" eb="8">
      <t>コウセイ</t>
    </rPh>
    <rPh sb="10" eb="12">
      <t>ホンタイ</t>
    </rPh>
    <rPh sb="13" eb="15">
      <t>ジョウダン</t>
    </rPh>
    <rPh sb="22" eb="23">
      <t>セイ</t>
    </rPh>
    <rPh sb="24" eb="26">
      <t>カヘン</t>
    </rPh>
    <rPh sb="26" eb="28">
      <t>タナイタ</t>
    </rPh>
    <rPh sb="29" eb="31">
      <t>リョウヒラ</t>
    </rPh>
    <rPh sb="32" eb="34">
      <t>トダナ</t>
    </rPh>
    <rPh sb="35" eb="37">
      <t>セジョウ</t>
    </rPh>
    <rPh sb="37" eb="39">
      <t>カノウ</t>
    </rPh>
    <rPh sb="42" eb="44">
      <t>ホンタイ</t>
    </rPh>
    <rPh sb="45" eb="47">
      <t>ゲダン</t>
    </rPh>
    <rPh sb="54" eb="55">
      <t>セイ</t>
    </rPh>
    <rPh sb="56" eb="58">
      <t>カヘン</t>
    </rPh>
    <rPh sb="58" eb="60">
      <t>タナイタ</t>
    </rPh>
    <rPh sb="61" eb="63">
      <t>リョウヒラ</t>
    </rPh>
    <rPh sb="64" eb="66">
      <t>トダナ</t>
    </rPh>
    <rPh sb="67" eb="71">
      <t>セジョウカノウ</t>
    </rPh>
    <rPh sb="73" eb="76">
      <t>ドクゲキブツ</t>
    </rPh>
    <rPh sb="76" eb="77">
      <t>シツ</t>
    </rPh>
    <phoneticPr fontId="37"/>
  </si>
  <si>
    <t>RC-180S</t>
    <phoneticPr fontId="37"/>
  </si>
  <si>
    <t>薬品庫棚</t>
    <rPh sb="0" eb="2">
      <t>ヤクヒン</t>
    </rPh>
    <rPh sb="2" eb="3">
      <t>コ</t>
    </rPh>
    <rPh sb="3" eb="4">
      <t>タナ</t>
    </rPh>
    <phoneticPr fontId="37"/>
  </si>
  <si>
    <t>○本体：両面化粧パーティクルボード、ガラス引き違い戸
○その他：上置き戸棚付（セーフティラッチ付）</t>
    <rPh sb="1" eb="3">
      <t>ホンタイ</t>
    </rPh>
    <rPh sb="4" eb="8">
      <t>リョウメンケショウ</t>
    </rPh>
    <rPh sb="21" eb="22">
      <t>ヒ</t>
    </rPh>
    <rPh sb="23" eb="24">
      <t>チガ</t>
    </rPh>
    <rPh sb="25" eb="26">
      <t>ド</t>
    </rPh>
    <rPh sb="30" eb="31">
      <t>タ</t>
    </rPh>
    <rPh sb="32" eb="34">
      <t>ウワオ</t>
    </rPh>
    <rPh sb="35" eb="37">
      <t>トダナ</t>
    </rPh>
    <rPh sb="37" eb="38">
      <t>ツ</t>
    </rPh>
    <rPh sb="47" eb="48">
      <t>ツ</t>
    </rPh>
    <phoneticPr fontId="37"/>
  </si>
  <si>
    <t>KT1-CH18</t>
    <phoneticPr fontId="37"/>
  </si>
  <si>
    <t>実験器具戸棚</t>
    <rPh sb="0" eb="6">
      <t>ジッケンキグトダナ</t>
    </rPh>
    <phoneticPr fontId="37"/>
  </si>
  <si>
    <t>流し台</t>
    <rPh sb="0" eb="1">
      <t>ナガ</t>
    </rPh>
    <rPh sb="2" eb="3">
      <t>ダイ</t>
    </rPh>
    <phoneticPr fontId="37"/>
  </si>
  <si>
    <t>○本体：スチール製、耐薬性粉体塗装仕上げ（外装）
　　　　ノンアスベスト耐熱ボード（内装）
○作業面：ハイドロセラ等セラミック製、水栓（1方口遠隔操作方式、給水ハンドル）、排水ポット流し
○前面扉：強化ガラス、バランスウエイト方式、落下防止ストッパ
○制御風量、排気風量：0.5m/s、18CMM
○乾式スクラバー：ステンレス製又は硬質塩化ビニル製カードリッジ式またはカセット式活性炭ユニット
○その他：ACコンセント（100V-15Aアース付、2連×2）、LED照明、方式給水ハンドル付き）</t>
    <rPh sb="1" eb="3">
      <t>ホンタイ</t>
    </rPh>
    <rPh sb="8" eb="9">
      <t>セイ</t>
    </rPh>
    <rPh sb="10" eb="13">
      <t>タイヤクセイ</t>
    </rPh>
    <rPh sb="13" eb="19">
      <t>フンタイトソウシア</t>
    </rPh>
    <rPh sb="21" eb="23">
      <t>ガイソウ</t>
    </rPh>
    <rPh sb="36" eb="38">
      <t>タイネツ</t>
    </rPh>
    <rPh sb="42" eb="44">
      <t>ナイソウ</t>
    </rPh>
    <rPh sb="47" eb="50">
      <t>サギョウメン</t>
    </rPh>
    <rPh sb="57" eb="58">
      <t>トウ</t>
    </rPh>
    <rPh sb="63" eb="64">
      <t>セイ</t>
    </rPh>
    <rPh sb="65" eb="67">
      <t>スイセン</t>
    </rPh>
    <rPh sb="69" eb="71">
      <t>ホウクチ</t>
    </rPh>
    <rPh sb="71" eb="73">
      <t>エンカク</t>
    </rPh>
    <rPh sb="73" eb="77">
      <t>ソウサホウシキ</t>
    </rPh>
    <rPh sb="78" eb="80">
      <t>キュウスイ</t>
    </rPh>
    <rPh sb="86" eb="88">
      <t>ハイスイ</t>
    </rPh>
    <rPh sb="91" eb="92">
      <t>ナガ</t>
    </rPh>
    <rPh sb="95" eb="97">
      <t>ゼンメン</t>
    </rPh>
    <rPh sb="97" eb="98">
      <t>トビラ</t>
    </rPh>
    <rPh sb="99" eb="101">
      <t>キョウカ</t>
    </rPh>
    <rPh sb="113" eb="115">
      <t>ホウシキ</t>
    </rPh>
    <rPh sb="116" eb="120">
      <t>ラッカボウシ</t>
    </rPh>
    <rPh sb="126" eb="128">
      <t>セイギョ</t>
    </rPh>
    <rPh sb="128" eb="130">
      <t>フウリョウ</t>
    </rPh>
    <rPh sb="131" eb="135">
      <t>ハイキフウリョウ</t>
    </rPh>
    <rPh sb="150" eb="152">
      <t>カンシキ</t>
    </rPh>
    <rPh sb="163" eb="164">
      <t>セイ</t>
    </rPh>
    <rPh sb="164" eb="165">
      <t>マタ</t>
    </rPh>
    <rPh sb="166" eb="168">
      <t>コウシツ</t>
    </rPh>
    <rPh sb="168" eb="170">
      <t>エンカ</t>
    </rPh>
    <rPh sb="173" eb="174">
      <t>セイ</t>
    </rPh>
    <rPh sb="180" eb="181">
      <t>シキ</t>
    </rPh>
    <rPh sb="188" eb="189">
      <t>シキ</t>
    </rPh>
    <rPh sb="189" eb="192">
      <t>カッセイタン</t>
    </rPh>
    <rPh sb="200" eb="201">
      <t>タ</t>
    </rPh>
    <rPh sb="221" eb="222">
      <t>ツ</t>
    </rPh>
    <rPh sb="224" eb="225">
      <t>レン</t>
    </rPh>
    <rPh sb="232" eb="234">
      <t>ショウメイ</t>
    </rPh>
    <rPh sb="237" eb="239">
      <t>キュウスイ</t>
    </rPh>
    <rPh sb="243" eb="244">
      <t>ツ</t>
    </rPh>
    <phoneticPr fontId="37"/>
  </si>
  <si>
    <t>CBH-DBc18-H1</t>
    <phoneticPr fontId="37"/>
  </si>
  <si>
    <t>○天板：硬質フェノール系樹脂板
○積載荷重：100kg（１スパン）
○その他：レベルアジャスター、キャスター付き</t>
    <rPh sb="37" eb="38">
      <t>タ</t>
    </rPh>
    <phoneticPr fontId="37"/>
  </si>
  <si>
    <t>SW4-A24</t>
    <phoneticPr fontId="37"/>
  </si>
  <si>
    <t>サイド実験台（小）</t>
    <rPh sb="3" eb="6">
      <t>ジッケンダイ</t>
    </rPh>
    <rPh sb="7" eb="8">
      <t>ショウ</t>
    </rPh>
    <phoneticPr fontId="37"/>
  </si>
  <si>
    <t>F1-NL30-SB1</t>
    <phoneticPr fontId="37"/>
  </si>
  <si>
    <t>中央実験台（小）</t>
    <rPh sb="0" eb="5">
      <t>チュウオウジッケンダイ</t>
    </rPh>
    <rPh sb="6" eb="7">
      <t>ショウ</t>
    </rPh>
    <phoneticPr fontId="37"/>
  </si>
  <si>
    <t>化学実験室１</t>
    <rPh sb="0" eb="5">
      <t>カガクジッケンシツ</t>
    </rPh>
    <phoneticPr fontId="37"/>
  </si>
  <si>
    <t>3-10</t>
    <phoneticPr fontId="37"/>
  </si>
  <si>
    <t>実験器具戸棚</t>
    <rPh sb="0" eb="2">
      <t>ジッケン</t>
    </rPh>
    <rPh sb="2" eb="4">
      <t>キグ</t>
    </rPh>
    <rPh sb="4" eb="6">
      <t>トダナ</t>
    </rPh>
    <phoneticPr fontId="37"/>
  </si>
  <si>
    <t>化学分析室２</t>
    <rPh sb="0" eb="5">
      <t>カガクブンセキシツ</t>
    </rPh>
    <phoneticPr fontId="37"/>
  </si>
  <si>
    <t>3-9</t>
    <phoneticPr fontId="37"/>
  </si>
  <si>
    <t>プラスチック性能評価室3</t>
    <rPh sb="6" eb="8">
      <t>セイノウ</t>
    </rPh>
    <rPh sb="8" eb="11">
      <t>ヒョウカシツ</t>
    </rPh>
    <phoneticPr fontId="37"/>
  </si>
  <si>
    <t>3-7</t>
    <phoneticPr fontId="37"/>
  </si>
  <si>
    <t>繊維観察室</t>
    <rPh sb="0" eb="5">
      <t>センイカンサツシツ</t>
    </rPh>
    <phoneticPr fontId="37"/>
  </si>
  <si>
    <t>3-6</t>
    <phoneticPr fontId="37"/>
  </si>
  <si>
    <t>F1-NL18-SB1</t>
    <phoneticPr fontId="37"/>
  </si>
  <si>
    <t>中央実験台（大）</t>
    <rPh sb="0" eb="5">
      <t>チュウオウジッケンダイ</t>
    </rPh>
    <rPh sb="6" eb="7">
      <t>ダイ</t>
    </rPh>
    <phoneticPr fontId="37"/>
  </si>
  <si>
    <t>化学実験室２</t>
    <rPh sb="0" eb="5">
      <t>カガクジッケンシツ</t>
    </rPh>
    <phoneticPr fontId="37"/>
  </si>
  <si>
    <t>3-5</t>
    <phoneticPr fontId="37"/>
  </si>
  <si>
    <t>機能材料開発室</t>
    <rPh sb="0" eb="4">
      <t>キノウザイリョウ</t>
    </rPh>
    <rPh sb="4" eb="7">
      <t>カイハツシツ</t>
    </rPh>
    <phoneticPr fontId="37"/>
  </si>
  <si>
    <t>3-4</t>
    <phoneticPr fontId="37"/>
  </si>
  <si>
    <t>化学プロセス評価室</t>
    <rPh sb="0" eb="2">
      <t>カガク</t>
    </rPh>
    <rPh sb="6" eb="9">
      <t>ヒョウカシツ</t>
    </rPh>
    <phoneticPr fontId="37"/>
  </si>
  <si>
    <t>3-3</t>
    <phoneticPr fontId="37"/>
  </si>
  <si>
    <t>○装置25-1に併設
○本体：両面化粧パーティクルボード
○流し：ステンレス製
○水栓：台付3方口</t>
    <rPh sb="1" eb="3">
      <t>ソウチ</t>
    </rPh>
    <rPh sb="8" eb="10">
      <t>ヘイセツ</t>
    </rPh>
    <rPh sb="12" eb="14">
      <t>ホンタイ</t>
    </rPh>
    <rPh sb="15" eb="19">
      <t>リョウメンケショウ</t>
    </rPh>
    <rPh sb="30" eb="31">
      <t>ナガ</t>
    </rPh>
    <rPh sb="38" eb="39">
      <t>セイ</t>
    </rPh>
    <rPh sb="41" eb="43">
      <t>スイセン</t>
    </rPh>
    <rPh sb="44" eb="45">
      <t>ダイ</t>
    </rPh>
    <rPh sb="45" eb="46">
      <t>ヅケ</t>
    </rPh>
    <rPh sb="47" eb="48">
      <t>ホウ</t>
    </rPh>
    <rPh sb="48" eb="49">
      <t>クチ</t>
    </rPh>
    <phoneticPr fontId="37"/>
  </si>
  <si>
    <t>TW1-A6</t>
    <phoneticPr fontId="37"/>
  </si>
  <si>
    <t>スポットシンク</t>
    <phoneticPr fontId="37"/>
  </si>
  <si>
    <t>○本体外装、および内装：塩化ビニル製
○作業面：塩化ビニル製
○前面扉：塩化ビニル製、バランスウエイト方式
○制御風速、排気風量：0.5m/s、18CMM
○湿式スクラバー付き
○その他：抜け止めACコンセント（100V-15Aアース付き、2連×2）、LED照明、水栓（遠隔操作方式、給水ハンドル）、遮熱版を備えること。</t>
    <rPh sb="1" eb="3">
      <t>ホンタイ</t>
    </rPh>
    <rPh sb="3" eb="5">
      <t>ガイソウ</t>
    </rPh>
    <rPh sb="9" eb="11">
      <t>ナイソウ</t>
    </rPh>
    <rPh sb="12" eb="14">
      <t>エンカ</t>
    </rPh>
    <rPh sb="17" eb="18">
      <t>セイ</t>
    </rPh>
    <rPh sb="20" eb="23">
      <t>サギョウメン</t>
    </rPh>
    <rPh sb="24" eb="26">
      <t>エンカ</t>
    </rPh>
    <rPh sb="29" eb="30">
      <t>セイ</t>
    </rPh>
    <rPh sb="32" eb="34">
      <t>ゼンメン</t>
    </rPh>
    <rPh sb="34" eb="35">
      <t>トビラ</t>
    </rPh>
    <rPh sb="36" eb="38">
      <t>エンカ</t>
    </rPh>
    <rPh sb="41" eb="42">
      <t>セイ</t>
    </rPh>
    <rPh sb="51" eb="53">
      <t>ホウシキ</t>
    </rPh>
    <rPh sb="55" eb="59">
      <t>セイギョフウソク</t>
    </rPh>
    <rPh sb="60" eb="64">
      <t>ハイキフウリョウ</t>
    </rPh>
    <rPh sb="86" eb="87">
      <t>ツ</t>
    </rPh>
    <rPh sb="94" eb="95">
      <t>ヌ</t>
    </rPh>
    <rPh sb="96" eb="97">
      <t>ド</t>
    </rPh>
    <rPh sb="117" eb="118">
      <t>ツ</t>
    </rPh>
    <rPh sb="121" eb="122">
      <t>レン</t>
    </rPh>
    <rPh sb="129" eb="131">
      <t>ショウメイ</t>
    </rPh>
    <rPh sb="132" eb="134">
      <t>スイセン</t>
    </rPh>
    <rPh sb="135" eb="141">
      <t>エンカクソウサホウシキ</t>
    </rPh>
    <rPh sb="142" eb="144">
      <t>キュウスイ</t>
    </rPh>
    <rPh sb="150" eb="153">
      <t>シャネツバン</t>
    </rPh>
    <rPh sb="154" eb="155">
      <t>ソナ</t>
    </rPh>
    <phoneticPr fontId="37"/>
  </si>
  <si>
    <t>CBH-PVc18</t>
    <phoneticPr fontId="37"/>
  </si>
  <si>
    <t>金属分析前処理室</t>
    <rPh sb="0" eb="2">
      <t>キンゾク</t>
    </rPh>
    <rPh sb="2" eb="4">
      <t>ブンセキ</t>
    </rPh>
    <rPh sb="4" eb="5">
      <t>マエ</t>
    </rPh>
    <rPh sb="5" eb="8">
      <t>ショリシツ</t>
    </rPh>
    <phoneticPr fontId="37"/>
  </si>
  <si>
    <t>2-11</t>
    <phoneticPr fontId="37"/>
  </si>
  <si>
    <t>金属分析室2</t>
    <rPh sb="0" eb="5">
      <t>キンゾクブンセキシツ</t>
    </rPh>
    <phoneticPr fontId="37"/>
  </si>
  <si>
    <t>2-10</t>
    <phoneticPr fontId="37"/>
  </si>
  <si>
    <t>○本体：両面化粧パーティクルボード
○流し：ステンレス製、両面水切り付き１槽流し台、
○水栓：台付3方口</t>
    <rPh sb="1" eb="3">
      <t>ホンタイ</t>
    </rPh>
    <rPh sb="4" eb="6">
      <t>リョウメン</t>
    </rPh>
    <rPh sb="6" eb="8">
      <t>ケショウ</t>
    </rPh>
    <rPh sb="19" eb="20">
      <t>ナガ</t>
    </rPh>
    <rPh sb="27" eb="28">
      <t>セイ</t>
    </rPh>
    <rPh sb="29" eb="31">
      <t>リョウメン</t>
    </rPh>
    <rPh sb="31" eb="33">
      <t>ミズキ</t>
    </rPh>
    <rPh sb="34" eb="35">
      <t>ツ</t>
    </rPh>
    <rPh sb="37" eb="38">
      <t>ソウ</t>
    </rPh>
    <rPh sb="38" eb="39">
      <t>ナガ</t>
    </rPh>
    <rPh sb="40" eb="41">
      <t>ダイ</t>
    </rPh>
    <rPh sb="44" eb="46">
      <t>スイセン</t>
    </rPh>
    <rPh sb="47" eb="48">
      <t>ダイ</t>
    </rPh>
    <rPh sb="48" eb="49">
      <t>ツ</t>
    </rPh>
    <rPh sb="50" eb="52">
      <t>ホウクチ</t>
    </rPh>
    <phoneticPr fontId="37"/>
  </si>
  <si>
    <t>TW1-C12</t>
    <phoneticPr fontId="37"/>
  </si>
  <si>
    <t>金属組織・腐食試験室</t>
    <rPh sb="0" eb="4">
      <t>キンゾクソシキ</t>
    </rPh>
    <rPh sb="5" eb="10">
      <t>フショクシケンシツ</t>
    </rPh>
    <phoneticPr fontId="37"/>
  </si>
  <si>
    <t>2-9</t>
    <phoneticPr fontId="37"/>
  </si>
  <si>
    <t>試料観察室</t>
    <rPh sb="0" eb="5">
      <t>シリョウカンサツシツ</t>
    </rPh>
    <phoneticPr fontId="37"/>
  </si>
  <si>
    <t>2-8</t>
    <phoneticPr fontId="37"/>
  </si>
  <si>
    <t>○各薬品の登録、バーコードによる秤量、使用量、本数、入出庫管理が可能
○天秤（0.01g秤量、RS-232CまたはUSB）、クライアントPC、ラベルプリンターを設置
○庁内LANを介し、データベースを備えた薬品管理用サーバーPC（17インチモニター）と接続
○3-10化学実験室1にも上記クライアントPC類を備え、サーバーと接続
○クライアントPCは少なくとも5台まで拡張可能とする
○当センターに保有する薬品をデータベースに登録すること
○薬品リストをエクセル等に出力できること
○UPS、バックアップ用電源を備えること</t>
    <rPh sb="1" eb="2">
      <t>カク</t>
    </rPh>
    <rPh sb="2" eb="4">
      <t>ヤクヒン</t>
    </rPh>
    <rPh sb="5" eb="7">
      <t>トウロク</t>
    </rPh>
    <rPh sb="16" eb="18">
      <t>ヒョウリョウ</t>
    </rPh>
    <rPh sb="19" eb="22">
      <t>シヨウリョウ</t>
    </rPh>
    <rPh sb="23" eb="25">
      <t>ホンスウ</t>
    </rPh>
    <rPh sb="26" eb="29">
      <t>ニュウシュッコ</t>
    </rPh>
    <rPh sb="29" eb="31">
      <t>カンリ</t>
    </rPh>
    <rPh sb="32" eb="34">
      <t>カノウ</t>
    </rPh>
    <rPh sb="36" eb="38">
      <t>テンビン</t>
    </rPh>
    <rPh sb="44" eb="46">
      <t>ヒョウリョウ</t>
    </rPh>
    <rPh sb="80" eb="82">
      <t>セッチ</t>
    </rPh>
    <rPh sb="84" eb="86">
      <t>チョウナイ</t>
    </rPh>
    <rPh sb="90" eb="91">
      <t>カイ</t>
    </rPh>
    <rPh sb="100" eb="101">
      <t>ソナ</t>
    </rPh>
    <rPh sb="103" eb="105">
      <t>ヤクヒン</t>
    </rPh>
    <rPh sb="105" eb="108">
      <t>カンリヨウ</t>
    </rPh>
    <rPh sb="134" eb="139">
      <t>カガクジッケンシツ</t>
    </rPh>
    <rPh sb="142" eb="144">
      <t>ジョウキ</t>
    </rPh>
    <rPh sb="152" eb="153">
      <t>ルイ</t>
    </rPh>
    <rPh sb="154" eb="155">
      <t>ソナ</t>
    </rPh>
    <rPh sb="162" eb="164">
      <t>セツゾク</t>
    </rPh>
    <rPh sb="175" eb="176">
      <t>スク</t>
    </rPh>
    <rPh sb="181" eb="182">
      <t>ダイ</t>
    </rPh>
    <rPh sb="184" eb="188">
      <t>カクチョウカノウ</t>
    </rPh>
    <rPh sb="193" eb="194">
      <t>トウ</t>
    </rPh>
    <rPh sb="199" eb="201">
      <t>ホユウ</t>
    </rPh>
    <rPh sb="203" eb="205">
      <t>ヤクヒン</t>
    </rPh>
    <rPh sb="213" eb="215">
      <t>トウロク</t>
    </rPh>
    <rPh sb="221" eb="223">
      <t>ヤクヒン</t>
    </rPh>
    <rPh sb="231" eb="232">
      <t>トウ</t>
    </rPh>
    <rPh sb="233" eb="235">
      <t>シュツリョク</t>
    </rPh>
    <rPh sb="252" eb="255">
      <t>ヨウデンゲン</t>
    </rPh>
    <rPh sb="256" eb="257">
      <t>ソナ</t>
    </rPh>
    <phoneticPr fontId="37"/>
  </si>
  <si>
    <t>金属分析室1</t>
    <rPh sb="0" eb="5">
      <t>キンゾクブンセキシツ</t>
    </rPh>
    <phoneticPr fontId="37"/>
  </si>
  <si>
    <t>2-6</t>
    <phoneticPr fontId="37"/>
  </si>
  <si>
    <t>プラスチック性能評価室2</t>
    <rPh sb="6" eb="11">
      <t>セイノウヒョウカシツ</t>
    </rPh>
    <phoneticPr fontId="37"/>
  </si>
  <si>
    <t>2-5</t>
    <phoneticPr fontId="37"/>
  </si>
  <si>
    <t>化学分析室1</t>
    <rPh sb="0" eb="5">
      <t>カガクブンセキシツ</t>
    </rPh>
    <phoneticPr fontId="37"/>
  </si>
  <si>
    <t>2-4</t>
    <phoneticPr fontId="37"/>
  </si>
  <si>
    <t>硬さ試験室</t>
    <rPh sb="0" eb="1">
      <t>カタ</t>
    </rPh>
    <rPh sb="2" eb="5">
      <t>シケンシツ</t>
    </rPh>
    <phoneticPr fontId="37"/>
  </si>
  <si>
    <t>2-1</t>
    <phoneticPr fontId="37"/>
  </si>
  <si>
    <t>○本体：両面化粧パーティクルボード
○流し：ステンレス製
○水栓：台付3方口</t>
    <rPh sb="1" eb="3">
      <t>ホンタイ</t>
    </rPh>
    <rPh sb="4" eb="6">
      <t>リョウメン</t>
    </rPh>
    <rPh sb="6" eb="8">
      <t>ケショウ</t>
    </rPh>
    <rPh sb="19" eb="20">
      <t>ナガ</t>
    </rPh>
    <rPh sb="27" eb="28">
      <t>セイ</t>
    </rPh>
    <rPh sb="30" eb="32">
      <t>スイセン</t>
    </rPh>
    <rPh sb="33" eb="34">
      <t>ダイ</t>
    </rPh>
    <rPh sb="34" eb="35">
      <t>ヅケ</t>
    </rPh>
    <rPh sb="36" eb="37">
      <t>ホウ</t>
    </rPh>
    <rPh sb="37" eb="38">
      <t>クチ</t>
    </rPh>
    <phoneticPr fontId="37"/>
  </si>
  <si>
    <t>○本体：両面化粧パーティクルボード、ガラス引き違い戸</t>
    <rPh sb="1" eb="3">
      <t>ホンタイ</t>
    </rPh>
    <rPh sb="4" eb="8">
      <t>リョウメンケショウ</t>
    </rPh>
    <rPh sb="21" eb="22">
      <t>ヒ</t>
    </rPh>
    <rPh sb="23" eb="24">
      <t>チガ</t>
    </rPh>
    <rPh sb="25" eb="26">
      <t>ド</t>
    </rPh>
    <phoneticPr fontId="37"/>
  </si>
  <si>
    <t>KT1-C18</t>
    <phoneticPr fontId="37"/>
  </si>
  <si>
    <t>○温湿度精度：20℃（発熱負荷1kW、人員３名変動幅±1℃）、湿度成行（空冷式）
○室内換気：室内作業者3名常駐に必要な換気設備？（新鮮空気負荷90m3/h）
○室内照明：LED照明。床から80cm高の平均照度が750Lux以上
○風量：天井から1mの距離（任意4地点）にて、平均風速0.2m/s以下（20℃、50％において、無試料、無負荷）
○床仕上げ：塗床
○耐荷重：2000kg/㎡
○天井：全面パンチング
○扉：両面扉2000w×2000h、窓は各扉に（600×450mm）1枚づつ
○外部搬入扉：2000w×2500h、通常は締め切り
○寸法：幅、および奥行は外寸、高さは庫内寸法とする
○LAN、およびTELの配管設置を行うこと。なお、LANの接続口を設置の事</t>
    <rPh sb="1" eb="6">
      <t>オンシツドセイド</t>
    </rPh>
    <rPh sb="11" eb="15">
      <t>ハツネツフカ</t>
    </rPh>
    <rPh sb="19" eb="21">
      <t>ジンイン</t>
    </rPh>
    <rPh sb="22" eb="23">
      <t>メイ</t>
    </rPh>
    <rPh sb="23" eb="25">
      <t>ヘンドウ</t>
    </rPh>
    <rPh sb="25" eb="26">
      <t>ハバ</t>
    </rPh>
    <rPh sb="31" eb="33">
      <t>シツド</t>
    </rPh>
    <rPh sb="33" eb="35">
      <t>ナリユキ</t>
    </rPh>
    <rPh sb="36" eb="39">
      <t>クウレイシキ</t>
    </rPh>
    <rPh sb="173" eb="176">
      <t>ユカシア</t>
    </rPh>
    <rPh sb="178" eb="180">
      <t>ヌリユカ</t>
    </rPh>
    <rPh sb="182" eb="185">
      <t>タイカジュウ</t>
    </rPh>
    <rPh sb="196" eb="198">
      <t>テンジョウ</t>
    </rPh>
    <rPh sb="199" eb="201">
      <t>ゼンメン</t>
    </rPh>
    <rPh sb="210" eb="212">
      <t>リョウメン</t>
    </rPh>
    <rPh sb="247" eb="252">
      <t>ガイブハンニュウトビラ</t>
    </rPh>
    <rPh sb="265" eb="267">
      <t>ツウジョウ</t>
    </rPh>
    <rPh sb="268" eb="269">
      <t>シ</t>
    </rPh>
    <rPh sb="270" eb="271">
      <t>キ</t>
    </rPh>
    <phoneticPr fontId="37"/>
  </si>
  <si>
    <t>(株)大西熱学</t>
    <rPh sb="0" eb="3">
      <t>カブ</t>
    </rPh>
    <rPh sb="3" eb="7">
      <t>オオニシネツガク</t>
    </rPh>
    <phoneticPr fontId="37"/>
  </si>
  <si>
    <t>OS-75S</t>
    <phoneticPr fontId="37"/>
  </si>
  <si>
    <t>恒温恒湿室</t>
    <rPh sb="0" eb="2">
      <t>コウオン</t>
    </rPh>
    <rPh sb="2" eb="5">
      <t>コウシツシツ</t>
    </rPh>
    <phoneticPr fontId="37"/>
  </si>
  <si>
    <t>精密計測室</t>
    <rPh sb="0" eb="5">
      <t>セイミツケイソクシツ</t>
    </rPh>
    <phoneticPr fontId="37"/>
  </si>
  <si>
    <t>1-17</t>
    <phoneticPr fontId="37"/>
  </si>
  <si>
    <t>○温湿度精度：-40℃～80℃、湿度20～95％RH設定。変動幅±2℃、±4％RH（空冷式）
○プログラム運転：温湿度プログラムが可能
○設定表示単位：0.1℃、1％、1分
○温湿度制御範囲（ノンフロスト領域）：
　乾球温度20℃において、相対湿度35～95％
　　　〃　40℃　　〃　　　　〃　20～95％
　　　〃　60℃　　〃　　　　〃　15～95％
　　　〃　80℃　　〃　　　　〃　10～95％
○除霜機能：試験室温度に応じ、除霜間隔を制御できること
○室内換気：１名。但し、測定物の設置、搬入出を行う程度の滞在を基本とする
○室内照明：LED照明。床から80cm高の平均照度が750Lux以上
○風量：天井から1mの距離（任意4地点）にて、平均風速0.2m/s以下（20℃、50％において、無試料、無負荷）
○床仕上げ：床パネル＋SUS
○耐荷重：500kg/㎡
○天井：全面パンチング
○内外面：内面SUS、外面カラー鋼板
○扉：両面扉1900w×2000h、窓は450mm角1枚
○ケーブル孔：ケーブル孔（Φ100mm、2か所、Φ50mm、1か所）
○寸法：幅、および奥行は外寸、高さは庫内寸法とする
○電源コンセント（室外）：15AE付き2か所1回路</t>
    <rPh sb="1" eb="4">
      <t>オンシツド</t>
    </rPh>
    <rPh sb="4" eb="6">
      <t>セイド</t>
    </rPh>
    <rPh sb="42" eb="45">
      <t>クウレイシキ</t>
    </rPh>
    <rPh sb="53" eb="55">
      <t>ウンテン</t>
    </rPh>
    <rPh sb="56" eb="59">
      <t>オンシツド</t>
    </rPh>
    <rPh sb="65" eb="67">
      <t>カノウ</t>
    </rPh>
    <rPh sb="69" eb="73">
      <t>セッテイヒョウジ</t>
    </rPh>
    <rPh sb="73" eb="75">
      <t>タンイ</t>
    </rPh>
    <rPh sb="85" eb="86">
      <t>フン</t>
    </rPh>
    <rPh sb="88" eb="91">
      <t>オンシツド</t>
    </rPh>
    <rPh sb="91" eb="95">
      <t>セイギョハンイ</t>
    </rPh>
    <rPh sb="102" eb="104">
      <t>リョウイキ</t>
    </rPh>
    <rPh sb="108" eb="110">
      <t>カンキュウ</t>
    </rPh>
    <rPh sb="110" eb="112">
      <t>オンド</t>
    </rPh>
    <rPh sb="120" eb="124">
      <t>ソウタイシツド</t>
    </rPh>
    <rPh sb="204" eb="206">
      <t>ジョソウ</t>
    </rPh>
    <rPh sb="206" eb="208">
      <t>キノウ</t>
    </rPh>
    <rPh sb="209" eb="214">
      <t>シケンシツオンド</t>
    </rPh>
    <rPh sb="215" eb="216">
      <t>オウ</t>
    </rPh>
    <rPh sb="218" eb="220">
      <t>ジョソウ</t>
    </rPh>
    <rPh sb="220" eb="222">
      <t>カンカク</t>
    </rPh>
    <rPh sb="223" eb="225">
      <t>セイギョ</t>
    </rPh>
    <rPh sb="232" eb="236">
      <t>シツナイカンキ</t>
    </rPh>
    <rPh sb="238" eb="239">
      <t>メイ</t>
    </rPh>
    <rPh sb="240" eb="241">
      <t>タダ</t>
    </rPh>
    <rPh sb="243" eb="246">
      <t>ソクテイブツ</t>
    </rPh>
    <rPh sb="247" eb="249">
      <t>セッチ</t>
    </rPh>
    <rPh sb="250" eb="253">
      <t>ハンニュウシュツ</t>
    </rPh>
    <rPh sb="254" eb="255">
      <t>オコナ</t>
    </rPh>
    <rPh sb="256" eb="258">
      <t>テイド</t>
    </rPh>
    <rPh sb="259" eb="261">
      <t>タイザイ</t>
    </rPh>
    <rPh sb="262" eb="264">
      <t>キホン</t>
    </rPh>
    <rPh sb="269" eb="273">
      <t>シツナイショウメイ</t>
    </rPh>
    <rPh sb="277" eb="279">
      <t>ショウメイ</t>
    </rPh>
    <rPh sb="280" eb="281">
      <t>ユカ</t>
    </rPh>
    <rPh sb="287" eb="288">
      <t>タカ</t>
    </rPh>
    <rPh sb="289" eb="293">
      <t>ヘイキンショウド</t>
    </rPh>
    <rPh sb="300" eb="302">
      <t>イジョウ</t>
    </rPh>
    <rPh sb="304" eb="306">
      <t>フウリョウ</t>
    </rPh>
    <rPh sb="376" eb="379">
      <t>タイカジュウ</t>
    </rPh>
    <rPh sb="389" eb="391">
      <t>テンジョウ</t>
    </rPh>
    <rPh sb="392" eb="394">
      <t>ゼンメン</t>
    </rPh>
    <rPh sb="420" eb="421">
      <t>トビラ</t>
    </rPh>
    <rPh sb="437" eb="438">
      <t>マド</t>
    </rPh>
    <rPh sb="444" eb="445">
      <t>カク</t>
    </rPh>
    <rPh sb="446" eb="447">
      <t>マイ</t>
    </rPh>
    <rPh sb="453" eb="454">
      <t>コウ</t>
    </rPh>
    <rPh sb="459" eb="460">
      <t>コウ</t>
    </rPh>
    <rPh sb="470" eb="471">
      <t>ショ</t>
    </rPh>
    <rPh sb="480" eb="481">
      <t>ショ</t>
    </rPh>
    <rPh sb="484" eb="486">
      <t>スンポウ</t>
    </rPh>
    <rPh sb="487" eb="488">
      <t>ハバ</t>
    </rPh>
    <rPh sb="492" eb="494">
      <t>オクユキ</t>
    </rPh>
    <rPh sb="495" eb="497">
      <t>ガイスン</t>
    </rPh>
    <rPh sb="498" eb="499">
      <t>タカ</t>
    </rPh>
    <rPh sb="501" eb="505">
      <t>コナイスンポウ</t>
    </rPh>
    <rPh sb="510" eb="512">
      <t>デンゲン</t>
    </rPh>
    <rPh sb="518" eb="520">
      <t>シツガイ</t>
    </rPh>
    <rPh sb="526" eb="527">
      <t>ツ</t>
    </rPh>
    <rPh sb="530" eb="531">
      <t>ショ</t>
    </rPh>
    <rPh sb="532" eb="534">
      <t>カイロ</t>
    </rPh>
    <phoneticPr fontId="37"/>
  </si>
  <si>
    <t>(株)大西熱学</t>
    <rPh sb="0" eb="3">
      <t>カブ</t>
    </rPh>
    <rPh sb="3" eb="5">
      <t>オオニシ</t>
    </rPh>
    <rPh sb="5" eb="7">
      <t>ネツガク</t>
    </rPh>
    <phoneticPr fontId="37"/>
  </si>
  <si>
    <t>OS-9FS</t>
    <phoneticPr fontId="37"/>
  </si>
  <si>
    <t>恒温恒湿室（B）</t>
    <rPh sb="0" eb="2">
      <t>コウオン</t>
    </rPh>
    <rPh sb="2" eb="5">
      <t>コウシツシツ</t>
    </rPh>
    <phoneticPr fontId="37"/>
  </si>
  <si>
    <t>○温湿度精度：23℃、50％RH、20℃、65％RH設定。変動幅±2℃、±4％RH（発熱負荷1kW、3名常駐、空冷式）
○室内換気：室内作業者3名常駐に必要な換気設備（新鮮空気負荷90m3/h）
○室内照明：LED照明。床から80cm高の平均照度が750Lux以上
○風量：天井から1mの距離（任意4地点）にて、平均風速0.2m/s以下（20℃、50％において、無試料、無負荷）
○床仕上げ：床パネル＋SUS+長尺シート
○耐荷重：200kg/㎡
○天井：全面パンチング
○内外面：カラー鋼板
○扉：観音扉2000w×2000h、窓は各扉に（600×450mm）1枚づつ
○寸法：幅、および奥行は外寸、高さは庫内寸法とする
○LAN、およびTELの配管設置を行うこと。なお、LANの接続口を設置の事</t>
    <rPh sb="1" eb="4">
      <t>オンシツド</t>
    </rPh>
    <rPh sb="4" eb="6">
      <t>セイド</t>
    </rPh>
    <rPh sb="42" eb="46">
      <t>ハツネツフカ</t>
    </rPh>
    <rPh sb="51" eb="52">
      <t>メイ</t>
    </rPh>
    <rPh sb="52" eb="54">
      <t>ジョウチュウ</t>
    </rPh>
    <rPh sb="55" eb="58">
      <t>クウレイシキ</t>
    </rPh>
    <rPh sb="61" eb="65">
      <t>シツナイカンキ</t>
    </rPh>
    <rPh sb="66" eb="68">
      <t>シツナイ</t>
    </rPh>
    <rPh sb="68" eb="71">
      <t>サギョウシャ</t>
    </rPh>
    <rPh sb="72" eb="73">
      <t>メイ</t>
    </rPh>
    <rPh sb="73" eb="75">
      <t>ジョウチュウ</t>
    </rPh>
    <rPh sb="76" eb="78">
      <t>ヒツヨウ</t>
    </rPh>
    <rPh sb="79" eb="83">
      <t>カンキセツビ</t>
    </rPh>
    <rPh sb="84" eb="86">
      <t>シンセン</t>
    </rPh>
    <rPh sb="86" eb="88">
      <t>クウキ</t>
    </rPh>
    <rPh sb="88" eb="90">
      <t>フカ</t>
    </rPh>
    <rPh sb="99" eb="103">
      <t>シツナイショウメイ</t>
    </rPh>
    <rPh sb="107" eb="109">
      <t>ショウメイ</t>
    </rPh>
    <rPh sb="110" eb="111">
      <t>ユカ</t>
    </rPh>
    <rPh sb="117" eb="118">
      <t>タカ</t>
    </rPh>
    <rPh sb="119" eb="123">
      <t>ヘイキンショウド</t>
    </rPh>
    <rPh sb="130" eb="132">
      <t>イジョウ</t>
    </rPh>
    <rPh sb="134" eb="136">
      <t>フウリョウ</t>
    </rPh>
    <rPh sb="137" eb="139">
      <t>テンジョウ</t>
    </rPh>
    <rPh sb="144" eb="146">
      <t>キョリ</t>
    </rPh>
    <rPh sb="147" eb="149">
      <t>ニンイ</t>
    </rPh>
    <rPh sb="150" eb="152">
      <t>チテン</t>
    </rPh>
    <rPh sb="156" eb="160">
      <t>ヘイキンフウソク</t>
    </rPh>
    <rPh sb="166" eb="168">
      <t>イカ</t>
    </rPh>
    <rPh sb="181" eb="182">
      <t>ム</t>
    </rPh>
    <rPh sb="182" eb="184">
      <t>シリョウ</t>
    </rPh>
    <rPh sb="185" eb="188">
      <t>ムフカ</t>
    </rPh>
    <rPh sb="191" eb="194">
      <t>ユカシア</t>
    </rPh>
    <rPh sb="196" eb="197">
      <t>ユカ</t>
    </rPh>
    <rPh sb="205" eb="207">
      <t>チョウジャク</t>
    </rPh>
    <rPh sb="212" eb="215">
      <t>タイカジュウ</t>
    </rPh>
    <rPh sb="225" eb="227">
      <t>テンジョウ</t>
    </rPh>
    <rPh sb="228" eb="230">
      <t>ゼンメン</t>
    </rPh>
    <rPh sb="237" eb="239">
      <t>ナイガイ</t>
    </rPh>
    <rPh sb="239" eb="240">
      <t>メン</t>
    </rPh>
    <rPh sb="244" eb="246">
      <t>コウハン</t>
    </rPh>
    <rPh sb="246" eb="247">
      <t>マド</t>
    </rPh>
    <rPh sb="248" eb="249">
      <t>カク</t>
    </rPh>
    <rPh sb="249" eb="250">
      <t>トビラ</t>
    </rPh>
    <rPh sb="254" eb="255">
      <t>カク</t>
    </rPh>
    <rPh sb="256" eb="257">
      <t>マイ</t>
    </rPh>
    <rPh sb="262" eb="264">
      <t>スンポウ</t>
    </rPh>
    <rPh sb="265" eb="266">
      <t>ハバ</t>
    </rPh>
    <rPh sb="283" eb="284">
      <t>タカ</t>
    </rPh>
    <rPh sb="285" eb="287">
      <t>コナイ</t>
    </rPh>
    <rPh sb="287" eb="289">
      <t>スンポウ</t>
    </rPh>
    <rPh sb="295" eb="297">
      <t>デンゲン</t>
    </rPh>
    <rPh sb="299" eb="301">
      <t>コクチ</t>
    </rPh>
    <phoneticPr fontId="37"/>
  </si>
  <si>
    <t>OS-65FS</t>
    <phoneticPr fontId="37"/>
  </si>
  <si>
    <t>恒温恒湿室（A）</t>
    <rPh sb="0" eb="2">
      <t>コウオン</t>
    </rPh>
    <rPh sb="2" eb="5">
      <t>コウシツシツ</t>
    </rPh>
    <phoneticPr fontId="37"/>
  </si>
  <si>
    <t>恒温恒湿室AB</t>
    <rPh sb="0" eb="2">
      <t>コウオン</t>
    </rPh>
    <rPh sb="2" eb="5">
      <t>コウシツシツ</t>
    </rPh>
    <phoneticPr fontId="37"/>
  </si>
  <si>
    <t>1-16</t>
    <phoneticPr fontId="37"/>
  </si>
  <si>
    <t>工作室</t>
    <rPh sb="0" eb="3">
      <t>コウサクシツ</t>
    </rPh>
    <phoneticPr fontId="37"/>
  </si>
  <si>
    <t>1-9</t>
    <phoneticPr fontId="37"/>
  </si>
  <si>
    <t>○天板：硬質フェノール系樹脂板
○本体：両面化粧パーティクルボード
○積載荷重：100kg
○その他：扉付き</t>
    <rPh sb="1" eb="3">
      <t>テンバン</t>
    </rPh>
    <rPh sb="4" eb="6">
      <t>コウシツ</t>
    </rPh>
    <rPh sb="11" eb="12">
      <t>ケイ</t>
    </rPh>
    <rPh sb="12" eb="15">
      <t>ジュシバン</t>
    </rPh>
    <rPh sb="17" eb="19">
      <t>ホンタイ</t>
    </rPh>
    <rPh sb="20" eb="22">
      <t>リョウメン</t>
    </rPh>
    <rPh sb="22" eb="24">
      <t>ケショウ</t>
    </rPh>
    <rPh sb="35" eb="39">
      <t>セキサイカジュウ</t>
    </rPh>
    <rPh sb="49" eb="50">
      <t>タ</t>
    </rPh>
    <rPh sb="51" eb="53">
      <t>トビラツ</t>
    </rPh>
    <phoneticPr fontId="37"/>
  </si>
  <si>
    <t>SZ2</t>
    <phoneticPr fontId="37"/>
  </si>
  <si>
    <t>コーナーユニット</t>
    <phoneticPr fontId="37"/>
  </si>
  <si>
    <t>プラスチック性能評価室１</t>
    <rPh sb="5" eb="7">
      <t>セイノウ</t>
    </rPh>
    <rPh sb="7" eb="10">
      <t>ヒョウカシツ</t>
    </rPh>
    <phoneticPr fontId="37"/>
  </si>
  <si>
    <t>1-8</t>
    <phoneticPr fontId="37"/>
  </si>
  <si>
    <t>X線装置・ICT研究室</t>
    <rPh sb="1" eb="2">
      <t>セン</t>
    </rPh>
    <rPh sb="2" eb="4">
      <t>ソウチ</t>
    </rPh>
    <rPh sb="8" eb="11">
      <t>ケンキュウシツ</t>
    </rPh>
    <phoneticPr fontId="37"/>
  </si>
  <si>
    <t>1-7</t>
    <phoneticPr fontId="37"/>
  </si>
  <si>
    <t>メーカー名</t>
    <rPh sb="4" eb="5">
      <t>メイ</t>
    </rPh>
    <phoneticPr fontId="37"/>
  </si>
  <si>
    <t>型式</t>
    <rPh sb="0" eb="2">
      <t>カタシキ</t>
    </rPh>
    <phoneticPr fontId="37"/>
  </si>
  <si>
    <t>高</t>
    <rPh sb="0" eb="1">
      <t>タカ</t>
    </rPh>
    <phoneticPr fontId="37"/>
  </si>
  <si>
    <t>奥行</t>
    <rPh sb="0" eb="2">
      <t>オクユキ</t>
    </rPh>
    <phoneticPr fontId="37"/>
  </si>
  <si>
    <t>幅</t>
    <rPh sb="0" eb="1">
      <t>ハバ</t>
    </rPh>
    <phoneticPr fontId="37"/>
  </si>
  <si>
    <t>仕様</t>
    <rPh sb="0" eb="2">
      <t>シヨウ</t>
    </rPh>
    <phoneticPr fontId="37"/>
  </si>
  <si>
    <t>基準品（※1）</t>
    <rPh sb="0" eb="3">
      <t>キジュンヒン</t>
    </rPh>
    <phoneticPr fontId="37"/>
  </si>
  <si>
    <t>数量</t>
    <rPh sb="0" eb="2">
      <t>スウリョウ</t>
    </rPh>
    <phoneticPr fontId="37"/>
  </si>
  <si>
    <t>寸法</t>
    <rPh sb="0" eb="2">
      <t>スンポウ</t>
    </rPh>
    <phoneticPr fontId="37"/>
  </si>
  <si>
    <t>同等品</t>
    <rPh sb="0" eb="2">
      <t>ドウトウ</t>
    </rPh>
    <phoneticPr fontId="37"/>
  </si>
  <si>
    <t>名称</t>
    <rPh sb="0" eb="2">
      <t>メイショウ</t>
    </rPh>
    <phoneticPr fontId="37"/>
  </si>
  <si>
    <t>室名</t>
    <rPh sb="0" eb="2">
      <t>シツメイ</t>
    </rPh>
    <phoneticPr fontId="37"/>
  </si>
  <si>
    <t>部屋
番号</t>
    <rPh sb="0" eb="2">
      <t>ヘヤ</t>
    </rPh>
    <rPh sb="3" eb="5">
      <t>バンゴウ</t>
    </rPh>
    <phoneticPr fontId="37"/>
  </si>
  <si>
    <t>諸室ごとの什器・備品リスト（※PFI事業で造作、および購入設置を行うもので、比較的特殊なもの。）</t>
    <rPh sb="0" eb="2">
      <t>ショシツ</t>
    </rPh>
    <rPh sb="5" eb="7">
      <t>ジュウキ</t>
    </rPh>
    <rPh sb="8" eb="10">
      <t>ビヒン</t>
    </rPh>
    <phoneticPr fontId="37"/>
  </si>
  <si>
    <t>基礎審査確認リスト</t>
    <rPh sb="0" eb="2">
      <t>キソ</t>
    </rPh>
    <rPh sb="2" eb="4">
      <t>シンサ</t>
    </rPh>
    <rPh sb="4" eb="6">
      <t>カクニン</t>
    </rPh>
    <phoneticPr fontId="3"/>
  </si>
  <si>
    <t>提案内容</t>
    <rPh sb="0" eb="2">
      <t>テイアン</t>
    </rPh>
    <rPh sb="2" eb="4">
      <t>ナイヨウ</t>
    </rPh>
    <phoneticPr fontId="37"/>
  </si>
  <si>
    <t>確認</t>
    <rPh sb="0" eb="2">
      <t>カクニン</t>
    </rPh>
    <phoneticPr fontId="37"/>
  </si>
  <si>
    <t>注１　別紙6什器・備品リストを参考として、提案内容を記載してください。</t>
    <rPh sb="0" eb="1">
      <t>チュウ</t>
    </rPh>
    <rPh sb="3" eb="5">
      <t>ベッシ</t>
    </rPh>
    <phoneticPr fontId="3"/>
  </si>
  <si>
    <t>注２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3"/>
  </si>
  <si>
    <t>1-1</t>
    <phoneticPr fontId="3"/>
  </si>
  <si>
    <t>職員専用1</t>
    <rPh sb="0" eb="4">
      <t>ショクインセンヨウ</t>
    </rPh>
    <phoneticPr fontId="3"/>
  </si>
  <si>
    <t>執務室</t>
    <rPh sb="0" eb="3">
      <t>シツムシツ</t>
    </rPh>
    <phoneticPr fontId="3"/>
  </si>
  <si>
    <t>部屋名称</t>
    <rPh sb="0" eb="4">
      <t>ヘヤメイショウ</t>
    </rPh>
    <phoneticPr fontId="3"/>
  </si>
  <si>
    <t>天井高さ（mm）</t>
    <rPh sb="0" eb="3">
      <t>テンジョウタカ</t>
    </rPh>
    <phoneticPr fontId="33"/>
  </si>
  <si>
    <r>
      <t>積載荷重（kg/m</t>
    </r>
    <r>
      <rPr>
        <vertAlign val="superscript"/>
        <sz val="10"/>
        <rFont val="Meiryo UI"/>
        <family val="3"/>
        <charset val="128"/>
      </rPr>
      <t>2</t>
    </r>
    <r>
      <rPr>
        <sz val="10"/>
        <rFont val="Meiryo UI"/>
        <family val="3"/>
        <charset val="128"/>
      </rPr>
      <t>）</t>
    </r>
    <rPh sb="0" eb="4">
      <t>セキサイカジュウ</t>
    </rPh>
    <phoneticPr fontId="33"/>
  </si>
  <si>
    <t>用途</t>
    <rPh sb="0" eb="2">
      <t>ヨウト</t>
    </rPh>
    <phoneticPr fontId="3"/>
  </si>
  <si>
    <t>配置</t>
    <rPh sb="0" eb="2">
      <t>ハイチ</t>
    </rPh>
    <phoneticPr fontId="3"/>
  </si>
  <si>
    <t>本工事に含む什器・備品</t>
    <rPh sb="0" eb="3">
      <t>ホンコウジ</t>
    </rPh>
    <rPh sb="4" eb="5">
      <t>フク</t>
    </rPh>
    <rPh sb="6" eb="8">
      <t>ジュウキ</t>
    </rPh>
    <rPh sb="9" eb="11">
      <t>ビヒン</t>
    </rPh>
    <phoneticPr fontId="33"/>
  </si>
  <si>
    <t>玄関・交流エリアと近接すること</t>
    <phoneticPr fontId="3"/>
  </si>
  <si>
    <t>・職員の事務作業
・来庁者の受付。センター利用料の清算</t>
    <phoneticPr fontId="3"/>
  </si>
  <si>
    <t>受付カウンター</t>
    <rPh sb="0" eb="2">
      <t>ウケツケ</t>
    </rPh>
    <phoneticPr fontId="34"/>
  </si>
  <si>
    <t>1-2</t>
  </si>
  <si>
    <t>1-3</t>
  </si>
  <si>
    <t>1-4</t>
  </si>
  <si>
    <t>給湯室</t>
    <phoneticPr fontId="3"/>
  </si>
  <si>
    <t>制限無</t>
    <rPh sb="0" eb="3">
      <t>セイゲンナシ</t>
    </rPh>
    <phoneticPr fontId="3"/>
  </si>
  <si>
    <t>給湯等</t>
    <phoneticPr fontId="3"/>
  </si>
  <si>
    <t>執務室に近接すること。</t>
    <phoneticPr fontId="3"/>
  </si>
  <si>
    <t>建物設備</t>
    <rPh sb="0" eb="2">
      <t>タテモノ</t>
    </rPh>
    <rPh sb="2" eb="4">
      <t>セツビ</t>
    </rPh>
    <phoneticPr fontId="3"/>
  </si>
  <si>
    <t>玄関ホールと面した場所に受付台など、来庁者応対用のスペースを設置すること。</t>
    <phoneticPr fontId="3"/>
  </si>
  <si>
    <t>ガスあるいは電気給湯器を設置すること。
ガスあるいは電気コンロを設置すること。</t>
    <phoneticPr fontId="3"/>
  </si>
  <si>
    <t>所長室兼応接室</t>
    <phoneticPr fontId="3"/>
  </si>
  <si>
    <t>廊下側の壁はガラスパーティションとすること。</t>
    <phoneticPr fontId="3"/>
  </si>
  <si>
    <t>コピー室</t>
  </si>
  <si>
    <t>業者による装置メンテナンスが定期的に実施されることを踏まえて適切な配置を計画すること</t>
    <phoneticPr fontId="3"/>
  </si>
  <si>
    <t>1-5</t>
  </si>
  <si>
    <t>交流・清算室</t>
    <phoneticPr fontId="3"/>
  </si>
  <si>
    <t>玄関・交流</t>
  </si>
  <si>
    <t>企業利用</t>
    <rPh sb="0" eb="4">
      <t>キギョウリヨウ</t>
    </rPh>
    <phoneticPr fontId="3"/>
  </si>
  <si>
    <t>資料のコピーなど。
コピー機、輪転機等を設置。</t>
    <phoneticPr fontId="3"/>
  </si>
  <si>
    <t>利用企業の清算及び来庁者の休憩等。</t>
    <phoneticPr fontId="3"/>
  </si>
  <si>
    <t>全面ガラス入スライディングウォール（天井まで、あらかじめ設置すること。）
什器仕様を含めて提案すること（PC除く）。</t>
    <phoneticPr fontId="3"/>
  </si>
  <si>
    <t>1-6</t>
  </si>
  <si>
    <t>技術相談室</t>
  </si>
  <si>
    <t>玄関・交流</t>
    <phoneticPr fontId="3"/>
  </si>
  <si>
    <t>企業との技術相談、会議。</t>
  </si>
  <si>
    <t>防音壁にするなど室外に声が漏れないこと。</t>
  </si>
  <si>
    <t>パーテイション（1800mm程度、あらかじめ設置すること）</t>
    <rPh sb="14" eb="16">
      <t>テイド</t>
    </rPh>
    <rPh sb="22" eb="24">
      <t>セッチ</t>
    </rPh>
    <phoneticPr fontId="3"/>
  </si>
  <si>
    <t>局所排気フードファン</t>
  </si>
  <si>
    <t>更衣用ロッカー</t>
    <rPh sb="0" eb="3">
      <t>コウイヨウ</t>
    </rPh>
    <phoneticPr fontId="3"/>
  </si>
  <si>
    <t>X線CTシステムの本体重量：４ｔ。
ICT研究室との境を簡易パーテイションで区切ること。
木質化、CLTの使用不可。</t>
    <phoneticPr fontId="3"/>
  </si>
  <si>
    <t>キャピラリーレオメータの本体重量：400kg/1020*700,
大型乾燥機の本体重量：450kg/1700*1215
大型乾燥機用に排気ダクトが必要。
木質化、CLTの使用不可。</t>
    <rPh sb="12" eb="14">
      <t>ホンタイ</t>
    </rPh>
    <rPh sb="14" eb="16">
      <t>ジュウリョウ</t>
    </rPh>
    <rPh sb="33" eb="35">
      <t>オオガタ</t>
    </rPh>
    <rPh sb="35" eb="38">
      <t>カンソウキ</t>
    </rPh>
    <rPh sb="39" eb="41">
      <t>ホンタイ</t>
    </rPh>
    <rPh sb="41" eb="43">
      <t>ジュウリョウ</t>
    </rPh>
    <rPh sb="60" eb="62">
      <t>オオガタ</t>
    </rPh>
    <rPh sb="62" eb="65">
      <t>カンソウキ</t>
    </rPh>
    <rPh sb="65" eb="66">
      <t>ヨウ</t>
    </rPh>
    <rPh sb="67" eb="69">
      <t>ハイキ</t>
    </rPh>
    <rPh sb="73" eb="75">
      <t>ヒツヨウ</t>
    </rPh>
    <phoneticPr fontId="3"/>
  </si>
  <si>
    <t>クラッシャー用集塵機が必要</t>
    <phoneticPr fontId="3"/>
  </si>
  <si>
    <t>X線装置は重量物であり、1階であることが望ましい。
外部搬入用扉必要</t>
    <rPh sb="1" eb="2">
      <t>セン</t>
    </rPh>
    <rPh sb="2" eb="4">
      <t>ソウチ</t>
    </rPh>
    <rPh sb="5" eb="7">
      <t>ジュウリョウ</t>
    </rPh>
    <rPh sb="7" eb="8">
      <t>ブツ</t>
    </rPh>
    <rPh sb="13" eb="14">
      <t>カイ</t>
    </rPh>
    <rPh sb="20" eb="21">
      <t>ノゾ</t>
    </rPh>
    <phoneticPr fontId="3"/>
  </si>
  <si>
    <t>装置が大型であり、1階であることが望ましい。
外部搬入用扉必要</t>
    <rPh sb="0" eb="2">
      <t>ソウチ</t>
    </rPh>
    <rPh sb="3" eb="5">
      <t>オオガタ</t>
    </rPh>
    <rPh sb="10" eb="11">
      <t>カイ</t>
    </rPh>
    <rPh sb="17" eb="18">
      <t>ノゾ</t>
    </rPh>
    <phoneticPr fontId="3"/>
  </si>
  <si>
    <t>配置制限なし</t>
    <phoneticPr fontId="3"/>
  </si>
  <si>
    <t>大型のX線装置(X線CT等）を用いた分析や観察。
ロボットを用いた省力化製造技術の研究開発。</t>
    <rPh sb="0" eb="2">
      <t>オオガタ</t>
    </rPh>
    <rPh sb="4" eb="5">
      <t>セン</t>
    </rPh>
    <rPh sb="5" eb="7">
      <t>ソウチ</t>
    </rPh>
    <rPh sb="9" eb="10">
      <t>セン</t>
    </rPh>
    <rPh sb="12" eb="13">
      <t>ナド</t>
    </rPh>
    <rPh sb="15" eb="16">
      <t>モチ</t>
    </rPh>
    <rPh sb="18" eb="20">
      <t>ブンセキ</t>
    </rPh>
    <rPh sb="21" eb="23">
      <t>カンサツ</t>
    </rPh>
    <rPh sb="30" eb="31">
      <t>モチ</t>
    </rPh>
    <rPh sb="33" eb="36">
      <t>ショウリョクカ</t>
    </rPh>
    <rPh sb="36" eb="38">
      <t>セイゾウ</t>
    </rPh>
    <rPh sb="38" eb="40">
      <t>ギジュツ</t>
    </rPh>
    <rPh sb="41" eb="43">
      <t>ケンキュウ</t>
    </rPh>
    <rPh sb="43" eb="45">
      <t>カイハツ</t>
    </rPh>
    <phoneticPr fontId="3"/>
  </si>
  <si>
    <t>大型の装置を用いたプラスチックの特性評価（粘度、衝撃特性評価等）。</t>
    <rPh sb="0" eb="2">
      <t>オオガタ</t>
    </rPh>
    <rPh sb="16" eb="18">
      <t>トクセイ</t>
    </rPh>
    <rPh sb="18" eb="20">
      <t>ヒョウカ</t>
    </rPh>
    <rPh sb="21" eb="23">
      <t>ネンド</t>
    </rPh>
    <rPh sb="24" eb="26">
      <t>ショウゲキ</t>
    </rPh>
    <rPh sb="26" eb="28">
      <t>トクセイ</t>
    </rPh>
    <rPh sb="28" eb="31">
      <t>ヒョウカトウ</t>
    </rPh>
    <phoneticPr fontId="3"/>
  </si>
  <si>
    <t>中型の機械設備を使った簡単な機械工作。</t>
    <rPh sb="0" eb="2">
      <t>チュウガタ</t>
    </rPh>
    <rPh sb="3" eb="5">
      <t>キカイ</t>
    </rPh>
    <rPh sb="5" eb="7">
      <t>セツビ</t>
    </rPh>
    <rPh sb="8" eb="9">
      <t>ツカ</t>
    </rPh>
    <rPh sb="11" eb="13">
      <t>カンタン</t>
    </rPh>
    <rPh sb="14" eb="16">
      <t>キカイ</t>
    </rPh>
    <rPh sb="16" eb="18">
      <t>コウサク</t>
    </rPh>
    <phoneticPr fontId="3"/>
  </si>
  <si>
    <t>特別
（2000/m2)</t>
    <rPh sb="0" eb="2">
      <t>トクベツ</t>
    </rPh>
    <phoneticPr fontId="3"/>
  </si>
  <si>
    <t>特別
(800/m2)</t>
    <rPh sb="0" eb="2">
      <t>トクベツ</t>
    </rPh>
    <phoneticPr fontId="3"/>
  </si>
  <si>
    <t>設備開放1</t>
    <rPh sb="0" eb="4">
      <t>セツビカイホウ</t>
    </rPh>
    <phoneticPr fontId="3"/>
  </si>
  <si>
    <t>設備開放2</t>
    <rPh sb="0" eb="4">
      <t>セツビカイホウ</t>
    </rPh>
    <phoneticPr fontId="3"/>
  </si>
  <si>
    <t>設備開放9</t>
    <rPh sb="0" eb="4">
      <t>セツビカイホウ</t>
    </rPh>
    <phoneticPr fontId="3"/>
  </si>
  <si>
    <t>評価分析・観察</t>
    <phoneticPr fontId="3"/>
  </si>
  <si>
    <t>X線装置・ICT研究室</t>
    <rPh sb="1" eb="2">
      <t>セン</t>
    </rPh>
    <rPh sb="2" eb="4">
      <t>ソウチ</t>
    </rPh>
    <rPh sb="8" eb="11">
      <t>ケンキュウシツ</t>
    </rPh>
    <phoneticPr fontId="3"/>
  </si>
  <si>
    <t>プラスチック性能評価室1</t>
    <phoneticPr fontId="3"/>
  </si>
  <si>
    <t>工作室</t>
    <rPh sb="0" eb="2">
      <t>コウサク</t>
    </rPh>
    <rPh sb="2" eb="3">
      <t>シツ</t>
    </rPh>
    <phoneticPr fontId="3"/>
  </si>
  <si>
    <t>1-7</t>
  </si>
  <si>
    <t>1-8</t>
  </si>
  <si>
    <t>1-9</t>
  </si>
  <si>
    <t>1-10</t>
  </si>
  <si>
    <t>1-11</t>
  </si>
  <si>
    <t>1-12</t>
  </si>
  <si>
    <t>倉庫</t>
    <rPh sb="0" eb="2">
      <t>ソウコ</t>
    </rPh>
    <phoneticPr fontId="3"/>
  </si>
  <si>
    <t>事務用倉庫</t>
    <rPh sb="0" eb="3">
      <t>ジムヨウ</t>
    </rPh>
    <rPh sb="3" eb="5">
      <t>ソウコ</t>
    </rPh>
    <phoneticPr fontId="3"/>
  </si>
  <si>
    <t>職員更衣室</t>
    <rPh sb="0" eb="2">
      <t>ショクイン</t>
    </rPh>
    <rPh sb="2" eb="5">
      <t>コウイシツ</t>
    </rPh>
    <phoneticPr fontId="3"/>
  </si>
  <si>
    <t>管理・運営</t>
    <phoneticPr fontId="3"/>
  </si>
  <si>
    <t>職員専用</t>
    <rPh sb="0" eb="4">
      <t>ショクインセンヨウ</t>
    </rPh>
    <phoneticPr fontId="3"/>
  </si>
  <si>
    <t>制限無</t>
    <rPh sb="0" eb="2">
      <t>セイゲン</t>
    </rPh>
    <rPh sb="2" eb="3">
      <t>ナシ</t>
    </rPh>
    <phoneticPr fontId="3"/>
  </si>
  <si>
    <t>小型の計測機器や消耗品の保管。</t>
    <rPh sb="0" eb="2">
      <t>コガタ</t>
    </rPh>
    <rPh sb="3" eb="5">
      <t>ケイソク</t>
    </rPh>
    <rPh sb="5" eb="7">
      <t>キキ</t>
    </rPh>
    <rPh sb="8" eb="10">
      <t>ショウモウ</t>
    </rPh>
    <rPh sb="10" eb="11">
      <t>ヒン</t>
    </rPh>
    <rPh sb="12" eb="14">
      <t>ホカン</t>
    </rPh>
    <phoneticPr fontId="3"/>
  </si>
  <si>
    <t>事務用品の保管。</t>
    <rPh sb="0" eb="2">
      <t>ジム</t>
    </rPh>
    <rPh sb="2" eb="4">
      <t>ヨウヒン</t>
    </rPh>
    <rPh sb="5" eb="7">
      <t>ホカン</t>
    </rPh>
    <phoneticPr fontId="3"/>
  </si>
  <si>
    <t>職員の着替え。休憩。</t>
    <rPh sb="0" eb="2">
      <t>ショクイン</t>
    </rPh>
    <rPh sb="3" eb="5">
      <t>キガ</t>
    </rPh>
    <rPh sb="7" eb="9">
      <t>キュウケイ</t>
    </rPh>
    <phoneticPr fontId="3"/>
  </si>
  <si>
    <t>配置制限なし
分割配置可</t>
    <rPh sb="7" eb="12">
      <t>ブンカツハイチカ</t>
    </rPh>
    <phoneticPr fontId="3"/>
  </si>
  <si>
    <t>執務室に近接すること。男女別。</t>
    <rPh sb="11" eb="14">
      <t>ダンジョベツ</t>
    </rPh>
    <phoneticPr fontId="3"/>
  </si>
  <si>
    <t>畳スペースを２～３帖程度。男２５名、女５名以上を想定。</t>
  </si>
  <si>
    <t>来庁者用更衣スペース・ロッカー</t>
  </si>
  <si>
    <t>来館者の着替え、および手荷物等の保管</t>
    <phoneticPr fontId="3"/>
  </si>
  <si>
    <t>更衣スペースは男女別。分散配置も可とする。
ロッカーは男女問わない。分散配置も可とする。</t>
    <phoneticPr fontId="3"/>
  </si>
  <si>
    <t>更衣スペースは同時に各２名程度が更衣可能なこと。ロッカーは鍵付きであること。</t>
    <phoneticPr fontId="3"/>
  </si>
  <si>
    <t>来庁者用ロッカー（15名程度、分散配置可）</t>
    <phoneticPr fontId="3"/>
  </si>
  <si>
    <t>1-13</t>
    <phoneticPr fontId="3"/>
  </si>
  <si>
    <t>屋内機械室</t>
    <rPh sb="0" eb="2">
      <t>オクナイ</t>
    </rPh>
    <rPh sb="2" eb="5">
      <t>キカイシツ</t>
    </rPh>
    <phoneticPr fontId="3"/>
  </si>
  <si>
    <t>職員専用2</t>
    <rPh sb="0" eb="4">
      <t>ショクインセンヨウ</t>
    </rPh>
    <phoneticPr fontId="3"/>
  </si>
  <si>
    <t>空調装置や圧縮機（圧縮空気用）の設置、運転。本機械室が圧縮空気、アルゴン、窒素の供給元である。</t>
    <rPh sb="0" eb="2">
      <t>クウチョウ</t>
    </rPh>
    <rPh sb="2" eb="4">
      <t>ソウチ</t>
    </rPh>
    <rPh sb="5" eb="7">
      <t>アッシュク</t>
    </rPh>
    <rPh sb="7" eb="8">
      <t>キ</t>
    </rPh>
    <rPh sb="9" eb="11">
      <t>アッシュク</t>
    </rPh>
    <rPh sb="11" eb="13">
      <t>クウキ</t>
    </rPh>
    <rPh sb="13" eb="14">
      <t>ヨウ</t>
    </rPh>
    <rPh sb="16" eb="18">
      <t>セッチ</t>
    </rPh>
    <rPh sb="19" eb="21">
      <t>ウンテン</t>
    </rPh>
    <rPh sb="22" eb="26">
      <t>ホンキカイシツ</t>
    </rPh>
    <rPh sb="27" eb="31">
      <t>アッシュククウキ</t>
    </rPh>
    <rPh sb="37" eb="39">
      <t>チッソ</t>
    </rPh>
    <rPh sb="40" eb="43">
      <t>キョウキュウモト</t>
    </rPh>
    <phoneticPr fontId="3"/>
  </si>
  <si>
    <t>1-17精密計測室とはできるだけ離すこと。
外部搬入用扉必要</t>
    <rPh sb="4" eb="6">
      <t>セイミツ</t>
    </rPh>
    <rPh sb="6" eb="8">
      <t>ケイソク</t>
    </rPh>
    <rPh sb="8" eb="9">
      <t>シツ</t>
    </rPh>
    <rPh sb="9" eb="10">
      <t>カムロ</t>
    </rPh>
    <rPh sb="16" eb="17">
      <t>ハナ</t>
    </rPh>
    <phoneticPr fontId="3"/>
  </si>
  <si>
    <t>圧縮機が熱及び振動の発生源となる。そのため、排熱対策、振動、防音対策を行うこと。
当室より各所室に対し、集中配管がなされる。液体窒素ボンベ保管。
木質化、CLTは使用不可。</t>
    <rPh sb="0" eb="2">
      <t>アッシュク</t>
    </rPh>
    <rPh sb="2" eb="3">
      <t>キ</t>
    </rPh>
    <rPh sb="4" eb="5">
      <t>ネツ</t>
    </rPh>
    <rPh sb="5" eb="6">
      <t>オヨ</t>
    </rPh>
    <rPh sb="7" eb="9">
      <t>シンドウ</t>
    </rPh>
    <rPh sb="10" eb="13">
      <t>ハッセイゲン</t>
    </rPh>
    <rPh sb="22" eb="24">
      <t>ハイネツ</t>
    </rPh>
    <rPh sb="24" eb="26">
      <t>タイサク</t>
    </rPh>
    <rPh sb="27" eb="29">
      <t>シンドウ</t>
    </rPh>
    <rPh sb="30" eb="32">
      <t>ボウオン</t>
    </rPh>
    <rPh sb="32" eb="34">
      <t>タイサク</t>
    </rPh>
    <rPh sb="35" eb="36">
      <t>オコナ</t>
    </rPh>
    <rPh sb="41" eb="43">
      <t>トウシツ</t>
    </rPh>
    <rPh sb="45" eb="46">
      <t>カク</t>
    </rPh>
    <rPh sb="46" eb="48">
      <t>ショシツ</t>
    </rPh>
    <rPh sb="49" eb="50">
      <t>タイ</t>
    </rPh>
    <rPh sb="52" eb="56">
      <t>シュウチュウハイカン</t>
    </rPh>
    <rPh sb="62" eb="64">
      <t>エキタイ</t>
    </rPh>
    <rPh sb="64" eb="66">
      <t>チッソ</t>
    </rPh>
    <rPh sb="69" eb="71">
      <t>ホカン</t>
    </rPh>
    <rPh sb="73" eb="76">
      <t>モクシツカ</t>
    </rPh>
    <rPh sb="81" eb="85">
      <t>シヨウフカ</t>
    </rPh>
    <phoneticPr fontId="3"/>
  </si>
  <si>
    <t>ガスボンベ（アルゴン、窒素）設置架台、ガス調整器、集中配管</t>
    <rPh sb="11" eb="13">
      <t>チッソ</t>
    </rPh>
    <rPh sb="14" eb="18">
      <t>セッチカダイ</t>
    </rPh>
    <rPh sb="21" eb="23">
      <t>チョウセイ</t>
    </rPh>
    <rPh sb="23" eb="24">
      <t>キ</t>
    </rPh>
    <rPh sb="25" eb="29">
      <t>シュウチュウハイカン</t>
    </rPh>
    <phoneticPr fontId="3"/>
  </si>
  <si>
    <t>1-14</t>
  </si>
  <si>
    <t>1-15</t>
  </si>
  <si>
    <t>エレベーター</t>
    <phoneticPr fontId="3"/>
  </si>
  <si>
    <t>バリアフリートイレ</t>
    <phoneticPr fontId="3"/>
  </si>
  <si>
    <t>－</t>
    <phoneticPr fontId="3"/>
  </si>
  <si>
    <t>特別</t>
    <rPh sb="0" eb="2">
      <t>トクベツ</t>
    </rPh>
    <phoneticPr fontId="3"/>
  </si>
  <si>
    <t>来庁者及び荷物の運搬</t>
  </si>
  <si>
    <t>男女　車いす用　他。</t>
    <rPh sb="0" eb="2">
      <t>ダンジョ</t>
    </rPh>
    <rPh sb="3" eb="4">
      <t>クルマ</t>
    </rPh>
    <rPh sb="6" eb="7">
      <t>ヨウ</t>
    </rPh>
    <rPh sb="8" eb="9">
      <t>ホカ</t>
    </rPh>
    <phoneticPr fontId="3"/>
  </si>
  <si>
    <t>装置等の移動にも使えること。</t>
    <rPh sb="0" eb="2">
      <t>ソウチ</t>
    </rPh>
    <rPh sb="2" eb="3">
      <t>トウ</t>
    </rPh>
    <rPh sb="4" eb="6">
      <t>イドウ</t>
    </rPh>
    <rPh sb="8" eb="9">
      <t>ツカ</t>
    </rPh>
    <phoneticPr fontId="3"/>
  </si>
  <si>
    <t>緊急用シャワー及び洗顔機を設置すること。
ガスあるいは電気温水器を設置すること。
木質化、CLTは使用不可。</t>
    <rPh sb="41" eb="44">
      <t>モクシツカ</t>
    </rPh>
    <rPh sb="49" eb="53">
      <t>シヨウフカ</t>
    </rPh>
    <phoneticPr fontId="3"/>
  </si>
  <si>
    <t>1-16</t>
  </si>
  <si>
    <t>1-17</t>
  </si>
  <si>
    <t>1-18</t>
  </si>
  <si>
    <t>恒温恒湿室AB</t>
    <rPh sb="0" eb="2">
      <t>コウオン</t>
    </rPh>
    <rPh sb="2" eb="4">
      <t>コウシツ</t>
    </rPh>
    <rPh sb="4" eb="5">
      <t>シツ</t>
    </rPh>
    <phoneticPr fontId="3"/>
  </si>
  <si>
    <t>精密計測室</t>
    <rPh sb="0" eb="2">
      <t>セイミツ</t>
    </rPh>
    <rPh sb="2" eb="4">
      <t>ケイソク</t>
    </rPh>
    <rPh sb="4" eb="5">
      <t>シツ</t>
    </rPh>
    <phoneticPr fontId="3"/>
  </si>
  <si>
    <t>変電設備</t>
    <rPh sb="0" eb="2">
      <t>ヘンデン</t>
    </rPh>
    <rPh sb="2" eb="4">
      <t>セツビ</t>
    </rPh>
    <phoneticPr fontId="3"/>
  </si>
  <si>
    <t>設備開放4</t>
    <rPh sb="0" eb="4">
      <t>セツビカイホウ</t>
    </rPh>
    <phoneticPr fontId="3"/>
  </si>
  <si>
    <t>設備開放3</t>
    <rPh sb="0" eb="4">
      <t>セツビカイホウ</t>
    </rPh>
    <phoneticPr fontId="3"/>
  </si>
  <si>
    <t>3000
一部4000</t>
    <rPh sb="5" eb="7">
      <t>イチブ</t>
    </rPh>
    <phoneticPr fontId="3"/>
  </si>
  <si>
    <t>A室：200
B室：500</t>
    <rPh sb="1" eb="2">
      <t>シツ</t>
    </rPh>
    <rPh sb="8" eb="9">
      <t>シツ</t>
    </rPh>
    <phoneticPr fontId="3"/>
  </si>
  <si>
    <t>小型・中型の装置を用いたプラスチック、繊維の評価試験(引張・曲げ、風合い試験等）。</t>
    <rPh sb="0" eb="2">
      <t>コガタ</t>
    </rPh>
    <phoneticPr fontId="3"/>
  </si>
  <si>
    <t>1階に設置すること。</t>
    <phoneticPr fontId="3"/>
  </si>
  <si>
    <t>大型の設備を使った、機械部品の精密寸法測定。</t>
    <rPh sb="0" eb="2">
      <t>オオガタ</t>
    </rPh>
    <rPh sb="3" eb="5">
      <t>セツビ</t>
    </rPh>
    <rPh sb="6" eb="7">
      <t>ツカ</t>
    </rPh>
    <rPh sb="10" eb="12">
      <t>キカイ</t>
    </rPh>
    <rPh sb="12" eb="14">
      <t>ブヒン</t>
    </rPh>
    <rPh sb="15" eb="17">
      <t>セイミツ</t>
    </rPh>
    <rPh sb="17" eb="19">
      <t>スンポウ</t>
    </rPh>
    <rPh sb="19" eb="21">
      <t>ソクテイ</t>
    </rPh>
    <phoneticPr fontId="3"/>
  </si>
  <si>
    <t>1階に設置すること。
屋内機械室（1-13）と離隔のこと</t>
    <rPh sb="0" eb="28">
      <t>オクナイキカイシツリカク</t>
    </rPh>
    <phoneticPr fontId="3"/>
  </si>
  <si>
    <t>通常　温度20℃±2℃、湿度65％±4%
温度23℃±2℃、湿度50±4%への温湿度変更が可能であること。　
任意の温湿度変更が可能なB室を併設する。
詳細は什器リストを参照のこと。
木質化、CLTの使用不可。</t>
    <rPh sb="0" eb="2">
      <t>ツウジョウ</t>
    </rPh>
    <rPh sb="21" eb="23">
      <t>オンド</t>
    </rPh>
    <rPh sb="30" eb="32">
      <t>シツド</t>
    </rPh>
    <rPh sb="39" eb="42">
      <t>オンシツド</t>
    </rPh>
    <rPh sb="42" eb="44">
      <t>ヘンコウ</t>
    </rPh>
    <rPh sb="45" eb="47">
      <t>カノウ</t>
    </rPh>
    <rPh sb="55" eb="57">
      <t>ニンイ</t>
    </rPh>
    <rPh sb="58" eb="61">
      <t>オンシツド</t>
    </rPh>
    <rPh sb="61" eb="63">
      <t>ヘンコウ</t>
    </rPh>
    <rPh sb="64" eb="66">
      <t>カノウ</t>
    </rPh>
    <rPh sb="68" eb="69">
      <t>シツ</t>
    </rPh>
    <rPh sb="70" eb="72">
      <t>ヘイセツ</t>
    </rPh>
    <rPh sb="76" eb="78">
      <t>ショウサイ</t>
    </rPh>
    <rPh sb="79" eb="81">
      <t>ジュウキ</t>
    </rPh>
    <rPh sb="85" eb="87">
      <t>サンショウ</t>
    </rPh>
    <rPh sb="92" eb="95">
      <t>モクシツカ</t>
    </rPh>
    <rPh sb="100" eb="104">
      <t>シヨウフカ</t>
    </rPh>
    <phoneticPr fontId="3"/>
  </si>
  <si>
    <t>室外機、加湿機等の空調設備を納める機械室が必要。</t>
    <rPh sb="0" eb="3">
      <t>シツガイキ</t>
    </rPh>
    <rPh sb="4" eb="8">
      <t>カシツキトウ</t>
    </rPh>
    <rPh sb="9" eb="13">
      <t>クウチョウセツビ</t>
    </rPh>
    <rPh sb="14" eb="15">
      <t>オサ</t>
    </rPh>
    <rPh sb="17" eb="20">
      <t>キカイシツ</t>
    </rPh>
    <rPh sb="21" eb="23">
      <t>ヒツヨウ</t>
    </rPh>
    <phoneticPr fontId="3"/>
  </si>
  <si>
    <r>
      <t>振動の影響を受けやすい機器を設置することから特に振動対策が必要（詳細は個別協議）。
温度20℃±1</t>
    </r>
    <r>
      <rPr>
        <sz val="10"/>
        <rFont val="Segoe UI Symbol"/>
        <family val="3"/>
      </rPr>
      <t>℃</t>
    </r>
    <r>
      <rPr>
        <sz val="10"/>
        <rFont val="Meiryo UI"/>
        <family val="3"/>
        <charset val="128"/>
      </rPr>
      <t>、湿度成行
詳細は什器リストを参照のこと。
木質化、CLTの使用不可。</t>
    </r>
    <phoneticPr fontId="3"/>
  </si>
  <si>
    <t>室外機、加湿機等の空調設備を納める機械室が必要。</t>
    <phoneticPr fontId="3"/>
  </si>
  <si>
    <t>2-1</t>
    <phoneticPr fontId="3"/>
  </si>
  <si>
    <t>2-2</t>
    <phoneticPr fontId="3"/>
  </si>
  <si>
    <t>2-3</t>
    <phoneticPr fontId="3"/>
  </si>
  <si>
    <t>2-4</t>
    <phoneticPr fontId="3"/>
  </si>
  <si>
    <t>硬さ試験室</t>
    <rPh sb="0" eb="1">
      <t>カタ</t>
    </rPh>
    <rPh sb="2" eb="4">
      <t>シケン</t>
    </rPh>
    <rPh sb="4" eb="5">
      <t>シツ</t>
    </rPh>
    <phoneticPr fontId="3"/>
  </si>
  <si>
    <t>試料保管庫</t>
    <rPh sb="0" eb="2">
      <t>シリョウ</t>
    </rPh>
    <rPh sb="2" eb="4">
      <t>ホカン</t>
    </rPh>
    <rPh sb="4" eb="5">
      <t>コ</t>
    </rPh>
    <phoneticPr fontId="3"/>
  </si>
  <si>
    <t>化学分析室１</t>
    <rPh sb="0" eb="2">
      <t>カガク</t>
    </rPh>
    <rPh sb="2" eb="4">
      <t>ブンセキ</t>
    </rPh>
    <rPh sb="4" eb="5">
      <t>シツ</t>
    </rPh>
    <phoneticPr fontId="3"/>
  </si>
  <si>
    <t>設備開放5</t>
    <rPh sb="0" eb="4">
      <t>セツビカイホウ</t>
    </rPh>
    <phoneticPr fontId="3"/>
  </si>
  <si>
    <t>中型の機械装置を使った評価実験（硬さ試験、摩擦摩耗試験）</t>
    <rPh sb="0" eb="2">
      <t>チュウガタ</t>
    </rPh>
    <rPh sb="3" eb="5">
      <t>キカイ</t>
    </rPh>
    <rPh sb="5" eb="7">
      <t>ソウチ</t>
    </rPh>
    <rPh sb="8" eb="9">
      <t>ツカ</t>
    </rPh>
    <rPh sb="11" eb="13">
      <t>ヒョウカ</t>
    </rPh>
    <rPh sb="13" eb="15">
      <t>ジッケン</t>
    </rPh>
    <rPh sb="16" eb="17">
      <t>カタ</t>
    </rPh>
    <rPh sb="18" eb="20">
      <t>シケン</t>
    </rPh>
    <rPh sb="21" eb="23">
      <t>マサツ</t>
    </rPh>
    <rPh sb="22" eb="24">
      <t>マモウ</t>
    </rPh>
    <rPh sb="24" eb="26">
      <t>シケン</t>
    </rPh>
    <phoneticPr fontId="3"/>
  </si>
  <si>
    <t>依頼試験などの試験片の保管。</t>
    <rPh sb="0" eb="2">
      <t>イライ</t>
    </rPh>
    <rPh sb="2" eb="4">
      <t>シケン</t>
    </rPh>
    <rPh sb="7" eb="9">
      <t>シケン</t>
    </rPh>
    <rPh sb="9" eb="10">
      <t>ヘン</t>
    </rPh>
    <rPh sb="11" eb="13">
      <t>ホカン</t>
    </rPh>
    <phoneticPr fontId="3"/>
  </si>
  <si>
    <t>男女　他</t>
    <rPh sb="3" eb="4">
      <t>ホカ</t>
    </rPh>
    <phoneticPr fontId="3"/>
  </si>
  <si>
    <t>中型の装置を用いた化学分析、ガスや光を用いた精密分析（IR, GC, GC/MSなど）。</t>
    <rPh sb="9" eb="13">
      <t>カガクブンセキ</t>
    </rPh>
    <rPh sb="17" eb="18">
      <t>ヒカリ</t>
    </rPh>
    <rPh sb="19" eb="20">
      <t>モチ</t>
    </rPh>
    <rPh sb="22" eb="24">
      <t>セイミツ</t>
    </rPh>
    <rPh sb="24" eb="26">
      <t>ブンセキ</t>
    </rPh>
    <phoneticPr fontId="3"/>
  </si>
  <si>
    <t>キュービクルを屋外に設置。</t>
    <rPh sb="7" eb="9">
      <t>オクガイ</t>
    </rPh>
    <rPh sb="10" eb="12">
      <t>セッチ</t>
    </rPh>
    <phoneticPr fontId="3"/>
  </si>
  <si>
    <t>試験の前処理を行うため、2-9金属組織・腐食試験室と近いこと。</t>
    <rPh sb="0" eb="2">
      <t>シケン</t>
    </rPh>
    <rPh sb="3" eb="6">
      <t>マエショリ</t>
    </rPh>
    <rPh sb="7" eb="8">
      <t>オコナ</t>
    </rPh>
    <rPh sb="15" eb="17">
      <t>キンゾク</t>
    </rPh>
    <rPh sb="17" eb="19">
      <t>ソシキ</t>
    </rPh>
    <rPh sb="20" eb="22">
      <t>フショク</t>
    </rPh>
    <rPh sb="22" eb="24">
      <t>シケン</t>
    </rPh>
    <rPh sb="24" eb="25">
      <t>シツ</t>
    </rPh>
    <rPh sb="26" eb="27">
      <t>チカ</t>
    </rPh>
    <phoneticPr fontId="3"/>
  </si>
  <si>
    <t>配置制限なし
分散配置も可。</t>
    <rPh sb="0" eb="4">
      <t>ハイチセイゲン</t>
    </rPh>
    <phoneticPr fontId="3"/>
  </si>
  <si>
    <t>測定の連続性から2-8試料観察室と同一フロア内、あるいは階段・エレベーターを用いることで容易に往来可能な程度に近接のこと。</t>
    <rPh sb="0" eb="2">
      <t>ソクテイ</t>
    </rPh>
    <rPh sb="3" eb="6">
      <t>レンゾクセイ</t>
    </rPh>
    <rPh sb="11" eb="13">
      <t>シリョウ</t>
    </rPh>
    <rPh sb="13" eb="15">
      <t>カンサツ</t>
    </rPh>
    <rPh sb="15" eb="16">
      <t>シツ</t>
    </rPh>
    <phoneticPr fontId="3"/>
  </si>
  <si>
    <t>木質化、CLTの使用不可。</t>
    <phoneticPr fontId="3"/>
  </si>
  <si>
    <t>緊急用シャワー及び洗顔機を設置すること。
ガスあるいは電気温水器を設置すること。
木質化、CLTの使用不可。</t>
    <phoneticPr fontId="3"/>
  </si>
  <si>
    <t>木質化、CLTの使用不可。</t>
  </si>
  <si>
    <t>ストーンテーブル2基（奥行900mm）</t>
    <rPh sb="9" eb="10">
      <t>キ</t>
    </rPh>
    <rPh sb="11" eb="13">
      <t>オクユキ</t>
    </rPh>
    <phoneticPr fontId="3"/>
  </si>
  <si>
    <t>ストーンテーブル1基（奥行900mm）</t>
    <rPh sb="9" eb="10">
      <t>キ</t>
    </rPh>
    <rPh sb="11" eb="13">
      <t>オクユキ</t>
    </rPh>
    <phoneticPr fontId="3"/>
  </si>
  <si>
    <t>2-5</t>
  </si>
  <si>
    <t>2-6</t>
  </si>
  <si>
    <t>2-7</t>
  </si>
  <si>
    <t>プラスチック性能評価室２</t>
    <phoneticPr fontId="3"/>
  </si>
  <si>
    <t>金属分析室1</t>
    <rPh sb="0" eb="2">
      <t>キンゾク</t>
    </rPh>
    <rPh sb="2" eb="4">
      <t>ブンセキ</t>
    </rPh>
    <rPh sb="4" eb="5">
      <t>シツ</t>
    </rPh>
    <phoneticPr fontId="3"/>
  </si>
  <si>
    <t>機器保管庫</t>
    <rPh sb="0" eb="2">
      <t>キキ</t>
    </rPh>
    <rPh sb="2" eb="4">
      <t>ホカン</t>
    </rPh>
    <rPh sb="4" eb="5">
      <t>コ</t>
    </rPh>
    <phoneticPr fontId="3"/>
  </si>
  <si>
    <t>試料観察室</t>
    <rPh sb="0" eb="2">
      <t>シリョウ</t>
    </rPh>
    <rPh sb="2" eb="4">
      <t>カンサツ</t>
    </rPh>
    <rPh sb="4" eb="5">
      <t>シツ</t>
    </rPh>
    <phoneticPr fontId="3"/>
  </si>
  <si>
    <t>2-8</t>
  </si>
  <si>
    <t>小型の装置を用いたプラスチック評価機器全般（熱伝導、水分測定（KF）など）。</t>
    <rPh sb="0" eb="2">
      <t>コガタ</t>
    </rPh>
    <rPh sb="15" eb="17">
      <t>ヒョウカ</t>
    </rPh>
    <rPh sb="17" eb="19">
      <t>キキ</t>
    </rPh>
    <rPh sb="19" eb="21">
      <t>ゼンパン</t>
    </rPh>
    <rPh sb="22" eb="25">
      <t>ネツデンドウ</t>
    </rPh>
    <rPh sb="26" eb="28">
      <t>スイブン</t>
    </rPh>
    <rPh sb="28" eb="30">
      <t>ソクテイ</t>
    </rPh>
    <phoneticPr fontId="3"/>
  </si>
  <si>
    <t>大型の分析装置（ICP等）を使った成分分析。粉塵、酸蒸気が発生。水溶液等液体の試料を扱う。</t>
    <rPh sb="0" eb="2">
      <t>オオガタ</t>
    </rPh>
    <rPh sb="3" eb="5">
      <t>ブンセキ</t>
    </rPh>
    <rPh sb="5" eb="7">
      <t>ソウチ</t>
    </rPh>
    <rPh sb="11" eb="12">
      <t>ナド</t>
    </rPh>
    <rPh sb="14" eb="15">
      <t>ツカ</t>
    </rPh>
    <rPh sb="17" eb="19">
      <t>セイブン</t>
    </rPh>
    <rPh sb="19" eb="21">
      <t>ブンセキ</t>
    </rPh>
    <rPh sb="22" eb="24">
      <t>フンジン</t>
    </rPh>
    <rPh sb="25" eb="26">
      <t>サン</t>
    </rPh>
    <rPh sb="26" eb="28">
      <t>ジョウキ</t>
    </rPh>
    <rPh sb="29" eb="31">
      <t>ハッセイ</t>
    </rPh>
    <rPh sb="32" eb="35">
      <t>スイヨウエキ</t>
    </rPh>
    <rPh sb="35" eb="36">
      <t>ナド</t>
    </rPh>
    <rPh sb="36" eb="38">
      <t>エキタイ</t>
    </rPh>
    <rPh sb="39" eb="41">
      <t>シリョウ</t>
    </rPh>
    <rPh sb="42" eb="43">
      <t>アツカ</t>
    </rPh>
    <phoneticPr fontId="3"/>
  </si>
  <si>
    <t>大型の電子顕微鏡や卓上型の光学顕微鏡を用いた顕微鏡観察。</t>
    <rPh sb="0" eb="2">
      <t>オオガタ</t>
    </rPh>
    <rPh sb="3" eb="5">
      <t>デンシ</t>
    </rPh>
    <rPh sb="5" eb="8">
      <t>ケンビキョウ</t>
    </rPh>
    <rPh sb="9" eb="12">
      <t>タクジョウガタ</t>
    </rPh>
    <rPh sb="13" eb="15">
      <t>コウガク</t>
    </rPh>
    <rPh sb="15" eb="18">
      <t>ケンビキョウ</t>
    </rPh>
    <rPh sb="19" eb="20">
      <t>モチ</t>
    </rPh>
    <rPh sb="22" eb="25">
      <t>ケンビキョウ</t>
    </rPh>
    <rPh sb="25" eb="27">
      <t>カンサツ</t>
    </rPh>
    <phoneticPr fontId="3"/>
  </si>
  <si>
    <t>分析前処理を行う2-11金属分析前処理室と隣接すること（扉で接続）。
酸性ガスが発生する。</t>
    <phoneticPr fontId="3"/>
  </si>
  <si>
    <t>できるだけ鉄道や幹線道路から距離をとり、電磁波や振動の影響が受けにくい位置であること。
2-9金属組織・腐食試験室と近いこと。
2-4化学分析室とは、同一フロア内、あるいは階段・エレベーターを用いることで容易に往来可能な程度に近接のこと。</t>
    <phoneticPr fontId="3"/>
  </si>
  <si>
    <t>自立型パーテイション（1800mm程度、後設置）</t>
    <rPh sb="0" eb="3">
      <t>ジリツガタ</t>
    </rPh>
    <rPh sb="17" eb="19">
      <t>テイド</t>
    </rPh>
    <rPh sb="20" eb="21">
      <t>アト</t>
    </rPh>
    <rPh sb="21" eb="23">
      <t>セッチ</t>
    </rPh>
    <phoneticPr fontId="3"/>
  </si>
  <si>
    <t>振動の影響を受けやすい機器を設置することから特に振動対策が必要（詳細は個別協議）。
ブラインドや暗幕などで屋外からの光を遮れること。
電子顕微鏡重量：500㎏。
木質化、CLTの使用不可。</t>
    <rPh sb="0" eb="2">
      <t>シンドウ</t>
    </rPh>
    <rPh sb="3" eb="5">
      <t>エイキョウ</t>
    </rPh>
    <rPh sb="6" eb="7">
      <t>ウ</t>
    </rPh>
    <rPh sb="11" eb="13">
      <t>キキ</t>
    </rPh>
    <rPh sb="14" eb="16">
      <t>セッチ</t>
    </rPh>
    <rPh sb="46" eb="48">
      <t>アンマク</t>
    </rPh>
    <rPh sb="51" eb="53">
      <t>オクガイ</t>
    </rPh>
    <rPh sb="56" eb="57">
      <t>ヒカリ</t>
    </rPh>
    <rPh sb="58" eb="59">
      <t>サエギ</t>
    </rPh>
    <rPh sb="65" eb="67">
      <t>セッチ</t>
    </rPh>
    <rPh sb="67" eb="69">
      <t>デンシ</t>
    </rPh>
    <rPh sb="69" eb="72">
      <t>ケンビキョウ</t>
    </rPh>
    <rPh sb="70" eb="72">
      <t>ジュウリョウ</t>
    </rPh>
    <phoneticPr fontId="3"/>
  </si>
  <si>
    <t>2-9</t>
  </si>
  <si>
    <t>2-10</t>
  </si>
  <si>
    <t>2-11</t>
  </si>
  <si>
    <t>金属組織・腐食試験室</t>
    <rPh sb="0" eb="2">
      <t>キンゾク</t>
    </rPh>
    <rPh sb="2" eb="4">
      <t>ソシキ</t>
    </rPh>
    <rPh sb="5" eb="7">
      <t>フショク</t>
    </rPh>
    <rPh sb="7" eb="9">
      <t>シケン</t>
    </rPh>
    <rPh sb="9" eb="10">
      <t>シツ</t>
    </rPh>
    <phoneticPr fontId="3"/>
  </si>
  <si>
    <t>大型の環境試験機（サイクル試験機）を用いた腐食試験。
腐食に関する化学実験。
卓上加工機を用いた金属組織観察の前処理。液体を使用。</t>
    <rPh sb="0" eb="2">
      <t>オオガタ</t>
    </rPh>
    <rPh sb="3" eb="5">
      <t>カンキョウ</t>
    </rPh>
    <rPh sb="5" eb="7">
      <t>シケン</t>
    </rPh>
    <rPh sb="7" eb="8">
      <t>キ</t>
    </rPh>
    <rPh sb="13" eb="15">
      <t>シケン</t>
    </rPh>
    <rPh sb="15" eb="16">
      <t>キ</t>
    </rPh>
    <rPh sb="18" eb="19">
      <t>モチ</t>
    </rPh>
    <rPh sb="21" eb="23">
      <t>フショク</t>
    </rPh>
    <rPh sb="23" eb="25">
      <t>シケン</t>
    </rPh>
    <rPh sb="27" eb="29">
      <t>フショク</t>
    </rPh>
    <rPh sb="30" eb="31">
      <t>カン</t>
    </rPh>
    <rPh sb="33" eb="35">
      <t>カガク</t>
    </rPh>
    <rPh sb="35" eb="37">
      <t>ジッケン</t>
    </rPh>
    <rPh sb="39" eb="41">
      <t>タクジョウ</t>
    </rPh>
    <rPh sb="41" eb="44">
      <t>カコウキ</t>
    </rPh>
    <rPh sb="45" eb="46">
      <t>モチ</t>
    </rPh>
    <rPh sb="48" eb="50">
      <t>キンゾク</t>
    </rPh>
    <rPh sb="50" eb="52">
      <t>ソシキ</t>
    </rPh>
    <rPh sb="52" eb="54">
      <t>カンサツ</t>
    </rPh>
    <rPh sb="55" eb="58">
      <t>マエショリ</t>
    </rPh>
    <rPh sb="59" eb="61">
      <t>エキタイ</t>
    </rPh>
    <rPh sb="62" eb="64">
      <t>シヨウ</t>
    </rPh>
    <phoneticPr fontId="3"/>
  </si>
  <si>
    <t>2-1硬さ試験室、2-8試料観察室および2-11金属分析前処理室と近いこと。</t>
    <rPh sb="3" eb="4">
      <t>カタ</t>
    </rPh>
    <rPh sb="5" eb="8">
      <t>シケンシツ</t>
    </rPh>
    <rPh sb="24" eb="26">
      <t>キンゾク</t>
    </rPh>
    <rPh sb="26" eb="28">
      <t>ブンセキ</t>
    </rPh>
    <rPh sb="28" eb="32">
      <t>マエショリシツ</t>
    </rPh>
    <phoneticPr fontId="3"/>
  </si>
  <si>
    <t>ビニールカーテン（あらかじめ設置すること）
ビニールカーテンエリア内に別途換気扇を設置すること
ダクト接続口の開口</t>
    <rPh sb="14" eb="16">
      <t>セッチ</t>
    </rPh>
    <rPh sb="33" eb="34">
      <t>ナイ</t>
    </rPh>
    <rPh sb="35" eb="37">
      <t>ベット</t>
    </rPh>
    <rPh sb="37" eb="40">
      <t>カンキセン</t>
    </rPh>
    <rPh sb="41" eb="43">
      <t>セッチ</t>
    </rPh>
    <rPh sb="51" eb="54">
      <t>セツゾクコウ</t>
    </rPh>
    <rPh sb="55" eb="57">
      <t>カイコウ</t>
    </rPh>
    <phoneticPr fontId="3"/>
  </si>
  <si>
    <t>金属分析室2</t>
    <rPh sb="0" eb="2">
      <t>キンゾク</t>
    </rPh>
    <rPh sb="2" eb="4">
      <t>ブンセキ</t>
    </rPh>
    <rPh sb="4" eb="5">
      <t>シツ</t>
    </rPh>
    <phoneticPr fontId="3"/>
  </si>
  <si>
    <t>大型の分析装置（固体発光等)を用いた成分分析。研磨による粉塵が発生。</t>
    <rPh sb="0" eb="2">
      <t>オオガタ</t>
    </rPh>
    <rPh sb="3" eb="5">
      <t>ブンセキ</t>
    </rPh>
    <rPh sb="5" eb="7">
      <t>ソウチ</t>
    </rPh>
    <rPh sb="8" eb="10">
      <t>コタイ</t>
    </rPh>
    <rPh sb="10" eb="12">
      <t>ハッコウ</t>
    </rPh>
    <rPh sb="12" eb="13">
      <t>ナド</t>
    </rPh>
    <rPh sb="15" eb="16">
      <t>モチ</t>
    </rPh>
    <rPh sb="18" eb="20">
      <t>セイブン</t>
    </rPh>
    <rPh sb="20" eb="22">
      <t>ブンセキ</t>
    </rPh>
    <rPh sb="23" eb="25">
      <t>ケンマ</t>
    </rPh>
    <rPh sb="28" eb="30">
      <t>フンジン</t>
    </rPh>
    <rPh sb="31" eb="33">
      <t>ハッセイ</t>
    </rPh>
    <phoneticPr fontId="3"/>
  </si>
  <si>
    <t>固体発光の本体重量420kg/(1.6m*0.6m)
ベルト研磨に機粉塵用の局所排気を設置すること。
木質化、CLTの使用不可。</t>
    <rPh sb="0" eb="2">
      <t>コタイ</t>
    </rPh>
    <rPh sb="2" eb="4">
      <t>ハッコウ</t>
    </rPh>
    <rPh sb="5" eb="7">
      <t>ホンタイ</t>
    </rPh>
    <rPh sb="7" eb="9">
      <t>ジュウリョウ</t>
    </rPh>
    <rPh sb="30" eb="32">
      <t>ケンマ</t>
    </rPh>
    <rPh sb="33" eb="34">
      <t>キ</t>
    </rPh>
    <rPh sb="34" eb="36">
      <t>フンジン</t>
    </rPh>
    <rPh sb="36" eb="37">
      <t>ヨウ</t>
    </rPh>
    <rPh sb="38" eb="40">
      <t>キョクショ</t>
    </rPh>
    <rPh sb="40" eb="42">
      <t>ハイキ</t>
    </rPh>
    <rPh sb="43" eb="45">
      <t>セッチ</t>
    </rPh>
    <phoneticPr fontId="3"/>
  </si>
  <si>
    <t>難燃性ビニールカーテン（あらかじめ設置すること）
局所排気フードファン</t>
    <rPh sb="0" eb="3">
      <t>ナンネンセイ</t>
    </rPh>
    <rPh sb="25" eb="27">
      <t>キョクショ</t>
    </rPh>
    <rPh sb="27" eb="29">
      <t>ハイキ</t>
    </rPh>
    <phoneticPr fontId="3"/>
  </si>
  <si>
    <t>金属分析前処理室</t>
    <rPh sb="0" eb="2">
      <t>キンゾク</t>
    </rPh>
    <rPh sb="2" eb="4">
      <t>ブンセキ</t>
    </rPh>
    <rPh sb="4" eb="7">
      <t>マエショリ</t>
    </rPh>
    <rPh sb="7" eb="8">
      <t>シツ</t>
    </rPh>
    <phoneticPr fontId="3"/>
  </si>
  <si>
    <t>化学反応を用いた金属の酸溶解などの前処理。
卓上の分析装置による分析。
薬品の保管および調合。
液体を使用。</t>
    <rPh sb="0" eb="2">
      <t>カガク</t>
    </rPh>
    <rPh sb="2" eb="4">
      <t>ハンノウ</t>
    </rPh>
    <rPh sb="5" eb="6">
      <t>モチ</t>
    </rPh>
    <rPh sb="8" eb="10">
      <t>キンゾク</t>
    </rPh>
    <rPh sb="11" eb="12">
      <t>サン</t>
    </rPh>
    <rPh sb="12" eb="14">
      <t>ヨウカイ</t>
    </rPh>
    <rPh sb="17" eb="20">
      <t>マエショリ</t>
    </rPh>
    <rPh sb="22" eb="24">
      <t>タクジョウ</t>
    </rPh>
    <rPh sb="25" eb="27">
      <t>ブンセキ</t>
    </rPh>
    <rPh sb="27" eb="29">
      <t>ソウチ</t>
    </rPh>
    <rPh sb="32" eb="34">
      <t>ブンセキ</t>
    </rPh>
    <rPh sb="36" eb="38">
      <t>ヤクヒン</t>
    </rPh>
    <rPh sb="39" eb="41">
      <t>ホカン</t>
    </rPh>
    <rPh sb="44" eb="46">
      <t>チョウゴウ</t>
    </rPh>
    <rPh sb="48" eb="50">
      <t>エキタイ</t>
    </rPh>
    <rPh sb="51" eb="53">
      <t>シヨウ</t>
    </rPh>
    <phoneticPr fontId="3"/>
  </si>
  <si>
    <t>2-9金属組織・腐食試験室に近いこと。
2-6金属分析室1に隣接すること（扉で接続）。</t>
    <rPh sb="3" eb="5">
      <t>キンゾク</t>
    </rPh>
    <rPh sb="5" eb="7">
      <t>ソシキ</t>
    </rPh>
    <rPh sb="8" eb="10">
      <t>フショク</t>
    </rPh>
    <rPh sb="10" eb="12">
      <t>シケン</t>
    </rPh>
    <rPh sb="12" eb="13">
      <t>シツ</t>
    </rPh>
    <rPh sb="14" eb="15">
      <t>チカ</t>
    </rPh>
    <rPh sb="23" eb="25">
      <t>キンゾク</t>
    </rPh>
    <rPh sb="25" eb="27">
      <t>ブンセキ</t>
    </rPh>
    <rPh sb="27" eb="28">
      <t>シツ</t>
    </rPh>
    <rPh sb="30" eb="32">
      <t>リンセツ</t>
    </rPh>
    <rPh sb="37" eb="38">
      <t>トビラ</t>
    </rPh>
    <rPh sb="39" eb="41">
      <t>セツゾク</t>
    </rPh>
    <phoneticPr fontId="3"/>
  </si>
  <si>
    <t>酸溶解用のドラフトチャンバー及び酸性ガス洗浄装置を設置すること。
薬品庫は別途施錠できるようにすること。
酸廃液保管スペースを設置すること。
酸蒸気が発生するため、耐酸性構造が必要。パーテイション区画にはそれぞれ常時稼働の換気扇を設置すること。
ガスあるいは電気給湯器を設置すること。
防水床構造とし、下の階への漏水が起こりにくいこと。
木質化、CLTの使用不可。</t>
    <phoneticPr fontId="3"/>
  </si>
  <si>
    <t>パーテイション2か所（天井まで、あらかじめ設置すること）
局所排気フードファン2基</t>
    <rPh sb="9" eb="10">
      <t>ショ</t>
    </rPh>
    <rPh sb="11" eb="13">
      <t>テンジョウ</t>
    </rPh>
    <rPh sb="21" eb="23">
      <t>セッチ</t>
    </rPh>
    <rPh sb="40" eb="41">
      <t>キ</t>
    </rPh>
    <phoneticPr fontId="3"/>
  </si>
  <si>
    <t>3-1</t>
    <phoneticPr fontId="3"/>
  </si>
  <si>
    <t>3-2</t>
    <phoneticPr fontId="3"/>
  </si>
  <si>
    <t>3-3</t>
    <phoneticPr fontId="3"/>
  </si>
  <si>
    <t>図書室＋資料保管室</t>
    <rPh sb="0" eb="2">
      <t>トショ</t>
    </rPh>
    <rPh sb="2" eb="3">
      <t>シツ</t>
    </rPh>
    <rPh sb="4" eb="6">
      <t>シリョウ</t>
    </rPh>
    <rPh sb="6" eb="8">
      <t>ホカン</t>
    </rPh>
    <rPh sb="8" eb="9">
      <t>シツ</t>
    </rPh>
    <phoneticPr fontId="3"/>
  </si>
  <si>
    <t>シミュレ-ション支援室</t>
    <rPh sb="10" eb="11">
      <t>シツ</t>
    </rPh>
    <phoneticPr fontId="3"/>
  </si>
  <si>
    <t>化学プロセス評価室</t>
    <phoneticPr fontId="3"/>
  </si>
  <si>
    <t>職員専用3</t>
    <rPh sb="0" eb="4">
      <t>ショクインセンヨウ</t>
    </rPh>
    <phoneticPr fontId="3"/>
  </si>
  <si>
    <t>設備開放6</t>
    <rPh sb="0" eb="4">
      <t>セツビカイホウ</t>
    </rPh>
    <phoneticPr fontId="3"/>
  </si>
  <si>
    <t>技術図書やセンター発行資料の閲覧および保管。</t>
    <rPh sb="0" eb="2">
      <t>ギジュツ</t>
    </rPh>
    <rPh sb="2" eb="4">
      <t>トショ</t>
    </rPh>
    <rPh sb="9" eb="11">
      <t>ハッコウ</t>
    </rPh>
    <rPh sb="11" eb="13">
      <t>シリョウ</t>
    </rPh>
    <rPh sb="14" eb="16">
      <t>エツラン</t>
    </rPh>
    <rPh sb="19" eb="21">
      <t>ホカン</t>
    </rPh>
    <phoneticPr fontId="3"/>
  </si>
  <si>
    <t>ミーティングスペース。
ワークステーション等のコンピュータを設置。</t>
    <rPh sb="21" eb="22">
      <t>トウ</t>
    </rPh>
    <rPh sb="30" eb="32">
      <t>セッチ</t>
    </rPh>
    <phoneticPr fontId="3"/>
  </si>
  <si>
    <t>中型の化学加工装置（超臨界、ナノファイバー関連装置）を用いた研究開発向けの部屋</t>
    <rPh sb="0" eb="2">
      <t>チュウガタ</t>
    </rPh>
    <rPh sb="3" eb="5">
      <t>カガク</t>
    </rPh>
    <rPh sb="5" eb="7">
      <t>カコウ</t>
    </rPh>
    <rPh sb="7" eb="9">
      <t>ソウチ</t>
    </rPh>
    <rPh sb="10" eb="13">
      <t>チョウリンカイ</t>
    </rPh>
    <rPh sb="21" eb="25">
      <t>カンレンソウチ</t>
    </rPh>
    <rPh sb="27" eb="28">
      <t>モチ</t>
    </rPh>
    <rPh sb="30" eb="34">
      <t>ケンキュウカイハツ</t>
    </rPh>
    <rPh sb="34" eb="35">
      <t>ム</t>
    </rPh>
    <rPh sb="37" eb="39">
      <t>ヘヤ</t>
    </rPh>
    <phoneticPr fontId="3"/>
  </si>
  <si>
    <t>移動書架を設置すること</t>
    <phoneticPr fontId="3"/>
  </si>
  <si>
    <t>5℃/hを超えるような大きな気温の変化がないこと。
サーバー室を設ける。（サーバー室内は単独空調（24時間）とすること）</t>
  </si>
  <si>
    <t>3-3～3-5は稼働壁により一体的に運用可能なこと</t>
    <rPh sb="8" eb="10">
      <t>カドウ</t>
    </rPh>
    <rPh sb="10" eb="11">
      <t>ヘキ</t>
    </rPh>
    <rPh sb="14" eb="17">
      <t>イッタイテキ</t>
    </rPh>
    <rPh sb="18" eb="22">
      <t>ウンヨウカノウ</t>
    </rPh>
    <phoneticPr fontId="3"/>
  </si>
  <si>
    <t>移動書架</t>
    <rPh sb="0" eb="4">
      <t>イドウショカ</t>
    </rPh>
    <phoneticPr fontId="3"/>
  </si>
  <si>
    <t>サーバー室用パーテイション（1800mm程度、あらかじめ設置すること、鍵がかけられること）</t>
    <rPh sb="4" eb="6">
      <t>シツヨウ</t>
    </rPh>
    <rPh sb="20" eb="22">
      <t>テイド</t>
    </rPh>
    <rPh sb="28" eb="30">
      <t>セッチ</t>
    </rPh>
    <rPh sb="35" eb="36">
      <t>カギ</t>
    </rPh>
    <phoneticPr fontId="3"/>
  </si>
  <si>
    <t>局所排気フードファン</t>
    <rPh sb="0" eb="2">
      <t>キョクショ</t>
    </rPh>
    <rPh sb="2" eb="4">
      <t>ハイキ</t>
    </rPh>
    <phoneticPr fontId="3"/>
  </si>
  <si>
    <t>3-4</t>
  </si>
  <si>
    <t>3-5</t>
  </si>
  <si>
    <t>3-6</t>
  </si>
  <si>
    <t>3-7</t>
  </si>
  <si>
    <t>3-8</t>
  </si>
  <si>
    <t>3-9</t>
  </si>
  <si>
    <t>3-10</t>
  </si>
  <si>
    <t>3-11</t>
  </si>
  <si>
    <t>機能材料開発室</t>
    <phoneticPr fontId="3"/>
  </si>
  <si>
    <t>化学実験室２</t>
    <phoneticPr fontId="3"/>
  </si>
  <si>
    <t>繊維観察室</t>
  </si>
  <si>
    <t>プラスチック性能評価室3</t>
    <phoneticPr fontId="3"/>
  </si>
  <si>
    <t>化学分析室2</t>
  </si>
  <si>
    <t>化学実験室1</t>
    <rPh sb="2" eb="4">
      <t>ジッケン</t>
    </rPh>
    <phoneticPr fontId="3"/>
  </si>
  <si>
    <t>会議室</t>
    <rPh sb="0" eb="3">
      <t>カイギシツ</t>
    </rPh>
    <phoneticPr fontId="3"/>
  </si>
  <si>
    <t>設備開放7</t>
    <rPh sb="0" eb="4">
      <t>セツビカイホウ</t>
    </rPh>
    <phoneticPr fontId="3"/>
  </si>
  <si>
    <t>設備開放8</t>
    <rPh sb="0" eb="4">
      <t>セツビカイホウ</t>
    </rPh>
    <phoneticPr fontId="3"/>
  </si>
  <si>
    <t>セミナー・ミーティング</t>
    <phoneticPr fontId="3"/>
  </si>
  <si>
    <t>BET, 電池評価, サポイン関連機器など研究開発向けの部屋。</t>
    <rPh sb="5" eb="7">
      <t>デンチ</t>
    </rPh>
    <rPh sb="7" eb="9">
      <t>ヒョウカ</t>
    </rPh>
    <rPh sb="15" eb="19">
      <t>カンレンキキ</t>
    </rPh>
    <rPh sb="21" eb="25">
      <t>ケンキュウカイハツ</t>
    </rPh>
    <rPh sb="25" eb="26">
      <t>ム</t>
    </rPh>
    <rPh sb="28" eb="30">
      <t>ヘヤ</t>
    </rPh>
    <phoneticPr fontId="3"/>
  </si>
  <si>
    <t>小・中型の化学処理装置中心（遠心分離、粉砕機、乾燥機など）。</t>
    <rPh sb="0" eb="1">
      <t>ショウ</t>
    </rPh>
    <rPh sb="2" eb="4">
      <t>チュウガタ</t>
    </rPh>
    <rPh sb="5" eb="7">
      <t>カガク</t>
    </rPh>
    <rPh sb="7" eb="11">
      <t>ショリソウチ</t>
    </rPh>
    <rPh sb="11" eb="13">
      <t>チュウシン</t>
    </rPh>
    <rPh sb="14" eb="18">
      <t>エンシンブンリ</t>
    </rPh>
    <rPh sb="19" eb="22">
      <t>フンサイキ</t>
    </rPh>
    <rPh sb="23" eb="26">
      <t>カンソウキ</t>
    </rPh>
    <phoneticPr fontId="3"/>
  </si>
  <si>
    <t>繊維観察。</t>
    <rPh sb="0" eb="2">
      <t>センイ</t>
    </rPh>
    <rPh sb="2" eb="4">
      <t>カンサツ</t>
    </rPh>
    <phoneticPr fontId="3"/>
  </si>
  <si>
    <t>中型の機器を用いたプラスチックの熱特性評価（熱分析、レオメータなど）。</t>
    <rPh sb="0" eb="2">
      <t>チュウガタ</t>
    </rPh>
    <rPh sb="3" eb="5">
      <t>キキ</t>
    </rPh>
    <rPh sb="6" eb="7">
      <t>モチ</t>
    </rPh>
    <rPh sb="16" eb="17">
      <t>ネツ</t>
    </rPh>
    <rPh sb="17" eb="21">
      <t>トクセイヒョウカ</t>
    </rPh>
    <rPh sb="22" eb="25">
      <t>ネツブンセキ</t>
    </rPh>
    <phoneticPr fontId="3"/>
  </si>
  <si>
    <t>溶剤を用いた化学分析中心（GPC, 液クロなど）。</t>
    <rPh sb="0" eb="2">
      <t>ヨウザイ</t>
    </rPh>
    <rPh sb="3" eb="4">
      <t>モチ</t>
    </rPh>
    <rPh sb="6" eb="10">
      <t>カガクブンセキ</t>
    </rPh>
    <rPh sb="10" eb="12">
      <t>チュウシン</t>
    </rPh>
    <rPh sb="18" eb="19">
      <t>エキ</t>
    </rPh>
    <phoneticPr fontId="3"/>
  </si>
  <si>
    <t>薬品庫、化学合成等の化学実験中心。</t>
    <rPh sb="0" eb="3">
      <t>ヤクヒンコ</t>
    </rPh>
    <rPh sb="4" eb="8">
      <t>カガクゴウセイ</t>
    </rPh>
    <rPh sb="8" eb="9">
      <t>トウ</t>
    </rPh>
    <rPh sb="10" eb="12">
      <t>カガク</t>
    </rPh>
    <rPh sb="12" eb="14">
      <t>ジッケン</t>
    </rPh>
    <rPh sb="14" eb="16">
      <t>チュウシン</t>
    </rPh>
    <phoneticPr fontId="3"/>
  </si>
  <si>
    <t>職員や利用者の会議場所。</t>
    <rPh sb="0" eb="2">
      <t>ショクイン</t>
    </rPh>
    <rPh sb="3" eb="6">
      <t>リヨウシャ</t>
    </rPh>
    <rPh sb="7" eb="9">
      <t>カイギ</t>
    </rPh>
    <rPh sb="9" eb="11">
      <t>バショ</t>
    </rPh>
    <phoneticPr fontId="3"/>
  </si>
  <si>
    <t>観察評価のため北向き採光が必要。</t>
    <rPh sb="0" eb="2">
      <t>カンサツ</t>
    </rPh>
    <rPh sb="2" eb="4">
      <t>ヒョウカ</t>
    </rPh>
    <rPh sb="7" eb="9">
      <t>キタム</t>
    </rPh>
    <rPh sb="10" eb="12">
      <t>サイコウ</t>
    </rPh>
    <rPh sb="13" eb="15">
      <t>ヒツヨウ</t>
    </rPh>
    <phoneticPr fontId="3"/>
  </si>
  <si>
    <t>レオメータ用の局所排気を設置すること。
木質化、CLTの使用不可。</t>
    <rPh sb="5" eb="6">
      <t>ヨウ</t>
    </rPh>
    <rPh sb="7" eb="11">
      <t>キョクショハイキ</t>
    </rPh>
    <rPh sb="12" eb="14">
      <t>セッチ</t>
    </rPh>
    <phoneticPr fontId="3"/>
  </si>
  <si>
    <t>作業の一貫性から3-9.3-10は近くにあること。</t>
    <rPh sb="0" eb="2">
      <t>サギョウ</t>
    </rPh>
    <rPh sb="3" eb="6">
      <t>イッカンセイ</t>
    </rPh>
    <rPh sb="17" eb="18">
      <t>チカ</t>
    </rPh>
    <phoneticPr fontId="3"/>
  </si>
  <si>
    <t>GPC用の局所排気、ドラフトを設置すること。
木質化、CLTの使用不可。</t>
    <rPh sb="3" eb="4">
      <t>ヨウ</t>
    </rPh>
    <rPh sb="5" eb="9">
      <t>キョクショハイキ</t>
    </rPh>
    <rPh sb="15" eb="17">
      <t>セッチ</t>
    </rPh>
    <phoneticPr fontId="3"/>
  </si>
  <si>
    <t>室内の薬品庫内に換気装置を備えること。
薬品庫は別途施錠できるようにすること。
木質化、CLTの使用不可。</t>
    <rPh sb="0" eb="2">
      <t>シツナイ</t>
    </rPh>
    <rPh sb="3" eb="6">
      <t>ヤクヒンコ</t>
    </rPh>
    <rPh sb="6" eb="7">
      <t>ナイ</t>
    </rPh>
    <rPh sb="8" eb="12">
      <t>カンキソウチ</t>
    </rPh>
    <rPh sb="13" eb="14">
      <t>ソナ</t>
    </rPh>
    <phoneticPr fontId="3"/>
  </si>
  <si>
    <t>3-12と隣接のこと
階段もしくはエレベータに近い方が望ましい。</t>
    <rPh sb="5" eb="7">
      <t>リンセツ</t>
    </rPh>
    <rPh sb="11" eb="13">
      <t>カイダン</t>
    </rPh>
    <rPh sb="23" eb="24">
      <t>チカ</t>
    </rPh>
    <rPh sb="25" eb="26">
      <t>ホウ</t>
    </rPh>
    <rPh sb="27" eb="28">
      <t>ノゾ</t>
    </rPh>
    <phoneticPr fontId="3"/>
  </si>
  <si>
    <t>室内の声が外にもれないこと。（スライディングウォールも含めて）
モニタを設置すること。</t>
    <rPh sb="0" eb="2">
      <t>シツナイ</t>
    </rPh>
    <rPh sb="3" eb="4">
      <t>コエ</t>
    </rPh>
    <rPh sb="5" eb="6">
      <t>ソト</t>
    </rPh>
    <rPh sb="27" eb="28">
      <t>フク</t>
    </rPh>
    <rPh sb="36" eb="38">
      <t>セッチ</t>
    </rPh>
    <phoneticPr fontId="3"/>
  </si>
  <si>
    <t>ストーンテーブル2基（奥行900mm）
局所排気フードファン</t>
    <rPh sb="9" eb="10">
      <t>キ</t>
    </rPh>
    <rPh sb="11" eb="13">
      <t>オクユキ</t>
    </rPh>
    <rPh sb="20" eb="22">
      <t>キョクショ</t>
    </rPh>
    <rPh sb="22" eb="24">
      <t>ハイキ</t>
    </rPh>
    <phoneticPr fontId="3"/>
  </si>
  <si>
    <t>パーテイション（天井まで、あらかじめ設置すること）
局所排気フードファン</t>
    <rPh sb="8" eb="10">
      <t>テンジョウ</t>
    </rPh>
    <rPh sb="18" eb="20">
      <t>セッチ</t>
    </rPh>
    <rPh sb="26" eb="28">
      <t>キョクショ</t>
    </rPh>
    <rPh sb="28" eb="30">
      <t>ハイキ</t>
    </rPh>
    <phoneticPr fontId="3"/>
  </si>
  <si>
    <t>スライディングウォール（天井まで、あらかじめ設置すること）
会議用机（12人程度）
椅子（12人程度）
ホワイトボード</t>
    <rPh sb="12" eb="14">
      <t>テンジョウ</t>
    </rPh>
    <rPh sb="22" eb="24">
      <t>セッチ</t>
    </rPh>
    <phoneticPr fontId="3"/>
  </si>
  <si>
    <t>3-12</t>
    <phoneticPr fontId="3"/>
  </si>
  <si>
    <t>研修室</t>
    <rPh sb="0" eb="3">
      <t>ケンシュウシツ</t>
    </rPh>
    <phoneticPr fontId="3"/>
  </si>
  <si>
    <t>R</t>
    <phoneticPr fontId="3"/>
  </si>
  <si>
    <t>屋上</t>
    <rPh sb="0" eb="2">
      <t>オクジョウ</t>
    </rPh>
    <phoneticPr fontId="3"/>
  </si>
  <si>
    <t>右記の内容は屋外対応</t>
    <rPh sb="0" eb="2">
      <t>ウキ</t>
    </rPh>
    <rPh sb="3" eb="5">
      <t>ナイヨウ</t>
    </rPh>
    <rPh sb="6" eb="10">
      <t>オクガイタイオウ</t>
    </rPh>
    <phoneticPr fontId="3"/>
  </si>
  <si>
    <t>講習会の会場（定員100人）等</t>
    <rPh sb="0" eb="3">
      <t>コウシュウカイ</t>
    </rPh>
    <rPh sb="4" eb="6">
      <t>カイジョウ</t>
    </rPh>
    <rPh sb="7" eb="9">
      <t>テイイン</t>
    </rPh>
    <rPh sb="12" eb="13">
      <t>ニン</t>
    </rPh>
    <rPh sb="14" eb="15">
      <t>ナド</t>
    </rPh>
    <phoneticPr fontId="3"/>
  </si>
  <si>
    <t>屋外耐侯性試験エリアの設置。
空調機などの屋外機械の設置。</t>
    <phoneticPr fontId="3"/>
  </si>
  <si>
    <t>3-11と隣接のこと
階段もしくはエレベータに近い方が望ましい。</t>
    <rPh sb="5" eb="7">
      <t>リンセツ</t>
    </rPh>
    <rPh sb="11" eb="13">
      <t>カイダン</t>
    </rPh>
    <rPh sb="23" eb="24">
      <t>チカ</t>
    </rPh>
    <rPh sb="25" eb="26">
      <t>ホウ</t>
    </rPh>
    <rPh sb="27" eb="28">
      <t>ノゾ</t>
    </rPh>
    <phoneticPr fontId="3"/>
  </si>
  <si>
    <t>音響やプロジェクター、黒板など研修会に必要な設備を設置すること
周囲に机・椅子等の収納スペースを設けること</t>
    <rPh sb="0" eb="2">
      <t>オンキョウ</t>
    </rPh>
    <rPh sb="11" eb="13">
      <t>コクバン</t>
    </rPh>
    <rPh sb="15" eb="18">
      <t>ケンシュウカイ</t>
    </rPh>
    <rPh sb="19" eb="21">
      <t>ヒツヨウ</t>
    </rPh>
    <rPh sb="22" eb="24">
      <t>セツビ</t>
    </rPh>
    <rPh sb="25" eb="27">
      <t>セッチ</t>
    </rPh>
    <rPh sb="32" eb="34">
      <t>シュウイ</t>
    </rPh>
    <rPh sb="35" eb="36">
      <t>ツクエ</t>
    </rPh>
    <rPh sb="37" eb="40">
      <t>イストウ</t>
    </rPh>
    <rPh sb="41" eb="43">
      <t>シュウノウ</t>
    </rPh>
    <rPh sb="48" eb="49">
      <t>モウ</t>
    </rPh>
    <phoneticPr fontId="3"/>
  </si>
  <si>
    <t>スライディングウォール（天井まで、あらかじめ設置すること）
演台
司会者台
プロジェクター
スクリーン
音響設備（ワイヤレスマイク3本含）
後部座席用モニタ
電動カーテン
会議用机（100名程度）
椅子（100名程度）</t>
    <rPh sb="12" eb="14">
      <t>テンジョウ</t>
    </rPh>
    <rPh sb="22" eb="24">
      <t>セッチ</t>
    </rPh>
    <rPh sb="67" eb="68">
      <t>フク</t>
    </rPh>
    <phoneticPr fontId="3"/>
  </si>
  <si>
    <t>転落防止のため柵を全周に設けること。</t>
    <phoneticPr fontId="3"/>
  </si>
  <si>
    <t>A-1-1</t>
    <phoneticPr fontId="3"/>
  </si>
  <si>
    <t>A-1-1-①</t>
    <phoneticPr fontId="3"/>
  </si>
  <si>
    <t>A-1-1-②</t>
    <phoneticPr fontId="3"/>
  </si>
  <si>
    <t>A-1-2-③</t>
    <phoneticPr fontId="3"/>
  </si>
  <si>
    <t>A-1-1内</t>
    <rPh sb="5" eb="6">
      <t>ナイ</t>
    </rPh>
    <phoneticPr fontId="3"/>
  </si>
  <si>
    <t>繊維試作室（①～③の合計）</t>
    <rPh sb="4" eb="5">
      <t>シツ</t>
    </rPh>
    <phoneticPr fontId="3"/>
  </si>
  <si>
    <t>試作・試験</t>
    <phoneticPr fontId="3"/>
  </si>
  <si>
    <t>繊維・デザイン</t>
    <rPh sb="0" eb="2">
      <t>センイ</t>
    </rPh>
    <phoneticPr fontId="3"/>
  </si>
  <si>
    <t>水回りエリア</t>
    <rPh sb="0" eb="2">
      <t>ミズマワ</t>
    </rPh>
    <phoneticPr fontId="3"/>
  </si>
  <si>
    <t>ドビー織機エリア</t>
    <rPh sb="3" eb="5">
      <t>ショッキ</t>
    </rPh>
    <phoneticPr fontId="3"/>
  </si>
  <si>
    <t>糸準備・整経・撚糸エリア</t>
    <rPh sb="0" eb="3">
      <t>イトジュンビ</t>
    </rPh>
    <rPh sb="4" eb="6">
      <t>セイケイ</t>
    </rPh>
    <rPh sb="7" eb="9">
      <t>ネンシ</t>
    </rPh>
    <phoneticPr fontId="3"/>
  </si>
  <si>
    <t>トイレ</t>
    <phoneticPr fontId="3"/>
  </si>
  <si>
    <t>上記に含む
（56）</t>
    <rPh sb="0" eb="2">
      <t>ジョウキ</t>
    </rPh>
    <rPh sb="3" eb="4">
      <t>フク</t>
    </rPh>
    <phoneticPr fontId="3"/>
  </si>
  <si>
    <t>上記に含む（35）</t>
    <rPh sb="0" eb="2">
      <t>ジョウキ</t>
    </rPh>
    <rPh sb="3" eb="4">
      <t>フク</t>
    </rPh>
    <phoneticPr fontId="3"/>
  </si>
  <si>
    <t>上記に含む（209）</t>
    <rPh sb="0" eb="2">
      <t>ジョウキ</t>
    </rPh>
    <rPh sb="3" eb="4">
      <t>フク</t>
    </rPh>
    <phoneticPr fontId="3"/>
  </si>
  <si>
    <t>大型の加工機（織機）等を繊維分野の試作。</t>
    <rPh sb="0" eb="2">
      <t>オオガタ</t>
    </rPh>
    <rPh sb="3" eb="6">
      <t>カコウキ</t>
    </rPh>
    <rPh sb="7" eb="9">
      <t>ショッキ</t>
    </rPh>
    <rPh sb="10" eb="11">
      <t>トウ</t>
    </rPh>
    <rPh sb="12" eb="14">
      <t>センイ</t>
    </rPh>
    <rPh sb="14" eb="16">
      <t>ブンヤ</t>
    </rPh>
    <rPh sb="17" eb="19">
      <t>シサク</t>
    </rPh>
    <phoneticPr fontId="3"/>
  </si>
  <si>
    <t>配置制限なし
外部搬入用扉（シャッター）必要</t>
    <phoneticPr fontId="3"/>
  </si>
  <si>
    <t>設置機器が振動、騒音の発生源。
防音、振動対策が必要。
木質化、CLTの使用不可。</t>
    <rPh sb="0" eb="2">
      <t>セッチ</t>
    </rPh>
    <rPh sb="2" eb="4">
      <t>キキ</t>
    </rPh>
    <rPh sb="5" eb="7">
      <t>シンドウ</t>
    </rPh>
    <rPh sb="8" eb="10">
      <t>ソウオン</t>
    </rPh>
    <rPh sb="11" eb="14">
      <t>ハッセイゲン</t>
    </rPh>
    <rPh sb="16" eb="18">
      <t>ボウオン</t>
    </rPh>
    <rPh sb="19" eb="21">
      <t>シンドウ</t>
    </rPh>
    <rPh sb="21" eb="23">
      <t>タイサク</t>
    </rPh>
    <rPh sb="24" eb="26">
      <t>ヒツヨウ</t>
    </rPh>
    <phoneticPr fontId="3"/>
  </si>
  <si>
    <t>局所排気フードファン</t>
    <phoneticPr fontId="3"/>
  </si>
  <si>
    <t>A-2-1</t>
    <phoneticPr fontId="3"/>
  </si>
  <si>
    <t>繊維試織室</t>
    <phoneticPr fontId="3"/>
  </si>
  <si>
    <t>A-2-2</t>
    <phoneticPr fontId="3"/>
  </si>
  <si>
    <t>デザイン室</t>
  </si>
  <si>
    <t>A-2-3</t>
    <phoneticPr fontId="3"/>
  </si>
  <si>
    <t>B-1</t>
    <phoneticPr fontId="3"/>
  </si>
  <si>
    <t>材料強度試験室</t>
    <phoneticPr fontId="3"/>
  </si>
  <si>
    <t>B-2</t>
    <phoneticPr fontId="3"/>
  </si>
  <si>
    <t>精密加工室</t>
    <rPh sb="4" eb="5">
      <t>シツ</t>
    </rPh>
    <phoneticPr fontId="3"/>
  </si>
  <si>
    <t>B-3</t>
    <phoneticPr fontId="3"/>
  </si>
  <si>
    <t>環境試験室</t>
    <phoneticPr fontId="3"/>
  </si>
  <si>
    <t>B-4</t>
    <phoneticPr fontId="3"/>
  </si>
  <si>
    <t>樹脂保管庫</t>
  </si>
  <si>
    <t>材料強度試験・精密加工・環境試験・樹脂成形・その他試作</t>
    <phoneticPr fontId="3"/>
  </si>
  <si>
    <t>織機等の繊維分野の試作。</t>
    <rPh sb="0" eb="2">
      <t>ショッキ</t>
    </rPh>
    <rPh sb="2" eb="3">
      <t>トウ</t>
    </rPh>
    <rPh sb="4" eb="6">
      <t>センイ</t>
    </rPh>
    <rPh sb="6" eb="8">
      <t>ブンヤ</t>
    </rPh>
    <rPh sb="9" eb="11">
      <t>シサク</t>
    </rPh>
    <phoneticPr fontId="3"/>
  </si>
  <si>
    <t>中・大型の機器（大型プリンタ、撮影スペースなど）を用いたデザイン作業のための部屋。</t>
    <rPh sb="0" eb="1">
      <t>チュウ</t>
    </rPh>
    <rPh sb="2" eb="4">
      <t>オオガタ</t>
    </rPh>
    <rPh sb="5" eb="7">
      <t>キキ</t>
    </rPh>
    <rPh sb="8" eb="10">
      <t>オオガタ</t>
    </rPh>
    <rPh sb="15" eb="17">
      <t>サツエイ</t>
    </rPh>
    <rPh sb="25" eb="26">
      <t>モチ</t>
    </rPh>
    <rPh sb="32" eb="34">
      <t>サギョウ</t>
    </rPh>
    <rPh sb="38" eb="40">
      <t>ヘヤ</t>
    </rPh>
    <phoneticPr fontId="3"/>
  </si>
  <si>
    <t>大型の試験機（万能試験機(100t、25t)等）を用いた材料評価試験。</t>
    <rPh sb="0" eb="2">
      <t>オオガタ</t>
    </rPh>
    <rPh sb="3" eb="5">
      <t>シケン</t>
    </rPh>
    <rPh sb="5" eb="6">
      <t>キ</t>
    </rPh>
    <rPh sb="7" eb="9">
      <t>バンノウ</t>
    </rPh>
    <rPh sb="9" eb="12">
      <t>シケンキ</t>
    </rPh>
    <rPh sb="22" eb="23">
      <t>トウ</t>
    </rPh>
    <rPh sb="25" eb="26">
      <t>モチ</t>
    </rPh>
    <rPh sb="28" eb="30">
      <t>ザイリョウ</t>
    </rPh>
    <rPh sb="30" eb="32">
      <t>ヒョウカ</t>
    </rPh>
    <rPh sb="32" eb="34">
      <t>シケン</t>
    </rPh>
    <phoneticPr fontId="3"/>
  </si>
  <si>
    <t>大型の加工機（NC旋盤やマシニングセンターなど）を使った精密加工実験。</t>
    <rPh sb="0" eb="2">
      <t>オオガタ</t>
    </rPh>
    <rPh sb="3" eb="6">
      <t>カコウキ</t>
    </rPh>
    <rPh sb="9" eb="11">
      <t>センバン</t>
    </rPh>
    <rPh sb="25" eb="26">
      <t>ツカ</t>
    </rPh>
    <rPh sb="28" eb="30">
      <t>セイミツ</t>
    </rPh>
    <rPh sb="30" eb="32">
      <t>カコウ</t>
    </rPh>
    <rPh sb="32" eb="34">
      <t>ジッケン</t>
    </rPh>
    <phoneticPr fontId="3"/>
  </si>
  <si>
    <t>大型環境試験機（ウェザーメータ等）を用いた長期環境試験。</t>
    <rPh sb="0" eb="2">
      <t>オオガタ</t>
    </rPh>
    <rPh sb="2" eb="4">
      <t>カンキョウ</t>
    </rPh>
    <rPh sb="4" eb="6">
      <t>シケン</t>
    </rPh>
    <rPh sb="6" eb="7">
      <t>キ</t>
    </rPh>
    <rPh sb="15" eb="16">
      <t>トウ</t>
    </rPh>
    <rPh sb="18" eb="19">
      <t>モチ</t>
    </rPh>
    <rPh sb="21" eb="23">
      <t>チョウキ</t>
    </rPh>
    <rPh sb="23" eb="27">
      <t>カンキョウシケン</t>
    </rPh>
    <phoneticPr fontId="3"/>
  </si>
  <si>
    <t>樹脂成型機用の樹脂の保管。</t>
    <rPh sb="0" eb="2">
      <t>ジュシ</t>
    </rPh>
    <rPh sb="2" eb="4">
      <t>セイケイ</t>
    </rPh>
    <rPh sb="4" eb="6">
      <t>キヨウ</t>
    </rPh>
    <rPh sb="7" eb="9">
      <t>ジュシ</t>
    </rPh>
    <rPh sb="10" eb="12">
      <t>ホカン</t>
    </rPh>
    <phoneticPr fontId="3"/>
  </si>
  <si>
    <t>パーテイション（天井まで、あらかじめ設置すること）</t>
    <rPh sb="8" eb="10">
      <t>テンジョウ</t>
    </rPh>
    <rPh sb="18" eb="20">
      <t>セッチ</t>
    </rPh>
    <phoneticPr fontId="3"/>
  </si>
  <si>
    <t>装置の重量が重く、また試験時に振動が発生源する。
外部搬入用扉（シャッター）必要</t>
    <phoneticPr fontId="3"/>
  </si>
  <si>
    <t>設置機器が振動、騒音の発生源。
防音、振動対策が必要。
万能試験機の設置場所については縁切りを行うこと.
水道使用量の子メーターを設置すること。
木質化、CLTの使用不可。</t>
    <rPh sb="0" eb="2">
      <t>セッチ</t>
    </rPh>
    <rPh sb="2" eb="4">
      <t>キキ</t>
    </rPh>
    <rPh sb="5" eb="7">
      <t>シンドウ</t>
    </rPh>
    <rPh sb="8" eb="10">
      <t>ソウオン</t>
    </rPh>
    <rPh sb="11" eb="14">
      <t>ハッセイゲン</t>
    </rPh>
    <rPh sb="16" eb="18">
      <t>ボウオン</t>
    </rPh>
    <rPh sb="19" eb="21">
      <t>シンドウ</t>
    </rPh>
    <rPh sb="21" eb="23">
      <t>タイサク</t>
    </rPh>
    <rPh sb="24" eb="26">
      <t>ヒツヨウ</t>
    </rPh>
    <rPh sb="28" eb="30">
      <t>バンノウ</t>
    </rPh>
    <rPh sb="30" eb="33">
      <t>シケンキ</t>
    </rPh>
    <rPh sb="34" eb="36">
      <t>セッチ</t>
    </rPh>
    <rPh sb="36" eb="38">
      <t>バショ</t>
    </rPh>
    <rPh sb="43" eb="45">
      <t>エンキ</t>
    </rPh>
    <rPh sb="47" eb="48">
      <t>オコナ</t>
    </rPh>
    <phoneticPr fontId="3"/>
  </si>
  <si>
    <t>クレーン（1000kg）</t>
    <phoneticPr fontId="3"/>
  </si>
  <si>
    <t>熱源であり他に影響を与えないこと。
排熱対策が必要
クーリングタワー等屋外への配管が必要。
木質化、CLTの使用不可。</t>
    <rPh sb="0" eb="2">
      <t>ネツゲン</t>
    </rPh>
    <rPh sb="5" eb="6">
      <t>タ</t>
    </rPh>
    <rPh sb="7" eb="9">
      <t>エイキョウ</t>
    </rPh>
    <rPh sb="10" eb="11">
      <t>アタ</t>
    </rPh>
    <rPh sb="18" eb="20">
      <t>ハイネツ</t>
    </rPh>
    <rPh sb="20" eb="22">
      <t>タイサク</t>
    </rPh>
    <rPh sb="23" eb="25">
      <t>ヒツヨウ</t>
    </rPh>
    <rPh sb="34" eb="35">
      <t>トウ</t>
    </rPh>
    <rPh sb="35" eb="37">
      <t>オクガイ</t>
    </rPh>
    <rPh sb="39" eb="41">
      <t>ハイカン</t>
    </rPh>
    <rPh sb="42" eb="44">
      <t>ヒツヨウ</t>
    </rPh>
    <phoneticPr fontId="3"/>
  </si>
  <si>
    <t>グレーチング蓋付側溝</t>
    <rPh sb="6" eb="7">
      <t>フタ</t>
    </rPh>
    <rPh sb="7" eb="8">
      <t>ツキ</t>
    </rPh>
    <rPh sb="8" eb="10">
      <t>ソッコウ</t>
    </rPh>
    <phoneticPr fontId="3"/>
  </si>
  <si>
    <t>樹脂成形室に近いこと。</t>
    <rPh sb="4" eb="5">
      <t>シツ</t>
    </rPh>
    <phoneticPr fontId="3"/>
  </si>
  <si>
    <t>振動や温度変化の影響を受けやすい。
振動、防音対策が必要。
振動の影響を受けやすい機器を設置することから特に振動対策が必要（詳細は個別協議）。
水道使用量の子メーターを設置すること。
木質化、CLTの使用不可。</t>
    <rPh sb="0" eb="2">
      <t>シンドウ</t>
    </rPh>
    <rPh sb="3" eb="5">
      <t>オンド</t>
    </rPh>
    <rPh sb="5" eb="7">
      <t>ヘンカ</t>
    </rPh>
    <rPh sb="8" eb="10">
      <t>エイキョウ</t>
    </rPh>
    <rPh sb="11" eb="12">
      <t>ウ</t>
    </rPh>
    <rPh sb="18" eb="20">
      <t>シンドウ</t>
    </rPh>
    <rPh sb="21" eb="23">
      <t>ボウオン</t>
    </rPh>
    <rPh sb="23" eb="25">
      <t>タイサク</t>
    </rPh>
    <rPh sb="26" eb="28">
      <t>ヒツヨウ</t>
    </rPh>
    <phoneticPr fontId="3"/>
  </si>
  <si>
    <t>クレーン（500kg）
局所排気フードファン</t>
    <phoneticPr fontId="3"/>
  </si>
  <si>
    <t>B-5_1</t>
    <phoneticPr fontId="3"/>
  </si>
  <si>
    <t>B-5_2</t>
  </si>
  <si>
    <t>B-5_3</t>
  </si>
  <si>
    <t>B-5_4</t>
  </si>
  <si>
    <t>その他試作室</t>
    <phoneticPr fontId="3"/>
  </si>
  <si>
    <t>工作室</t>
    <rPh sb="0" eb="2">
      <t>コウサク</t>
    </rPh>
    <phoneticPr fontId="3"/>
  </si>
  <si>
    <t>電気炉室</t>
    <rPh sb="0" eb="3">
      <t>デンキロ</t>
    </rPh>
    <phoneticPr fontId="3"/>
  </si>
  <si>
    <t>鋳造室</t>
    <rPh sb="0" eb="2">
      <t>チュウゾウ</t>
    </rPh>
    <phoneticPr fontId="3"/>
  </si>
  <si>
    <t>上記に含む</t>
    <rPh sb="0" eb="2">
      <t>ジョウキ</t>
    </rPh>
    <rPh sb="3" eb="4">
      <t>フク</t>
    </rPh>
    <phoneticPr fontId="3"/>
  </si>
  <si>
    <t>電気炉、および回転炉による炭化処理試験。</t>
    <rPh sb="0" eb="3">
      <t>デンキロ</t>
    </rPh>
    <rPh sb="7" eb="10">
      <t>カイテンロ</t>
    </rPh>
    <rPh sb="13" eb="15">
      <t>タンカ</t>
    </rPh>
    <rPh sb="15" eb="17">
      <t>ショリ</t>
    </rPh>
    <rPh sb="17" eb="19">
      <t>シケン</t>
    </rPh>
    <phoneticPr fontId="3"/>
  </si>
  <si>
    <t>B-5は同一部屋内に設置のこと
炭化炉、および噴霧乾燥機は、粉塵、ガスが発生するため、排気ダクトの取りやすい位置に配置する事。
外部搬入用扉必要</t>
    <rPh sb="4" eb="9">
      <t>ドウイツヘヤナイ</t>
    </rPh>
    <rPh sb="10" eb="12">
      <t>セッチ</t>
    </rPh>
    <rPh sb="16" eb="19">
      <t>タンカロ</t>
    </rPh>
    <rPh sb="23" eb="28">
      <t>フンムカンソウキ</t>
    </rPh>
    <rPh sb="30" eb="32">
      <t>フンジン</t>
    </rPh>
    <rPh sb="36" eb="38">
      <t>ハッセイ</t>
    </rPh>
    <rPh sb="43" eb="45">
      <t>ハイキ</t>
    </rPh>
    <rPh sb="49" eb="50">
      <t>ト</t>
    </rPh>
    <rPh sb="54" eb="56">
      <t>イチ</t>
    </rPh>
    <rPh sb="57" eb="59">
      <t>ハイチ</t>
    </rPh>
    <rPh sb="61" eb="62">
      <t>コト</t>
    </rPh>
    <phoneticPr fontId="3"/>
  </si>
  <si>
    <t>中型の加工機を用いた簡単な金属・機械工作</t>
    <rPh sb="0" eb="1">
      <t>チュウ</t>
    </rPh>
    <rPh sb="1" eb="2">
      <t>ガタ</t>
    </rPh>
    <rPh sb="3" eb="6">
      <t>カコウキ</t>
    </rPh>
    <rPh sb="7" eb="8">
      <t>モチ</t>
    </rPh>
    <rPh sb="10" eb="12">
      <t>カンタン</t>
    </rPh>
    <rPh sb="13" eb="15">
      <t>キンゾク</t>
    </rPh>
    <rPh sb="16" eb="18">
      <t>キカイ</t>
    </rPh>
    <rPh sb="18" eb="20">
      <t>コウサク</t>
    </rPh>
    <phoneticPr fontId="3"/>
  </si>
  <si>
    <t>B-5は同一部屋内に設置のこと
粉塵が発生するため、他の装置への影響が少ない位置に設置すること。</t>
    <rPh sb="16" eb="18">
      <t>フンジン</t>
    </rPh>
    <rPh sb="19" eb="21">
      <t>ハッセイ</t>
    </rPh>
    <rPh sb="26" eb="27">
      <t>タ</t>
    </rPh>
    <rPh sb="28" eb="30">
      <t>ソウチ</t>
    </rPh>
    <rPh sb="32" eb="34">
      <t>エイキョウ</t>
    </rPh>
    <rPh sb="35" eb="36">
      <t>スク</t>
    </rPh>
    <rPh sb="38" eb="40">
      <t>イチ</t>
    </rPh>
    <rPh sb="41" eb="43">
      <t>セッチ</t>
    </rPh>
    <phoneticPr fontId="3"/>
  </si>
  <si>
    <t>雰囲気炉や熱処理炉などを用いた熱処理実験。</t>
    <rPh sb="0" eb="3">
      <t>フンイキ</t>
    </rPh>
    <rPh sb="3" eb="4">
      <t>ロ</t>
    </rPh>
    <rPh sb="5" eb="8">
      <t>ネツショリ</t>
    </rPh>
    <rPh sb="8" eb="9">
      <t>ロ</t>
    </rPh>
    <rPh sb="12" eb="13">
      <t>モチ</t>
    </rPh>
    <rPh sb="15" eb="18">
      <t>ネツショリ</t>
    </rPh>
    <rPh sb="18" eb="20">
      <t>ジッケン</t>
    </rPh>
    <phoneticPr fontId="3"/>
  </si>
  <si>
    <t>B-5は同一部屋内に設置のこと
熱が発生するため、他の装置への影響が少ない位置に設置すること。</t>
    <rPh sb="16" eb="17">
      <t>ネツ</t>
    </rPh>
    <rPh sb="18" eb="20">
      <t>ハッセイ</t>
    </rPh>
    <rPh sb="25" eb="26">
      <t>タ</t>
    </rPh>
    <rPh sb="27" eb="29">
      <t>ソウチ</t>
    </rPh>
    <rPh sb="31" eb="33">
      <t>エイキョウ</t>
    </rPh>
    <rPh sb="34" eb="35">
      <t>スク</t>
    </rPh>
    <rPh sb="37" eb="39">
      <t>イチ</t>
    </rPh>
    <rPh sb="40" eb="42">
      <t>セッチ</t>
    </rPh>
    <phoneticPr fontId="3"/>
  </si>
  <si>
    <t>金属の溶解や鋳造の試作実験。</t>
    <rPh sb="0" eb="2">
      <t>キンゾク</t>
    </rPh>
    <rPh sb="3" eb="5">
      <t>ヨウカイ</t>
    </rPh>
    <rPh sb="6" eb="8">
      <t>チュウゾウ</t>
    </rPh>
    <rPh sb="9" eb="11">
      <t>シサク</t>
    </rPh>
    <rPh sb="11" eb="13">
      <t>ジッケン</t>
    </rPh>
    <phoneticPr fontId="3"/>
  </si>
  <si>
    <t>B-5は同一部屋内に設置のこと
熱や粉塵が発生するため、他の装置への影響が少ない位置に設置すること。</t>
    <rPh sb="16" eb="17">
      <t>ネツ</t>
    </rPh>
    <rPh sb="18" eb="20">
      <t>フンジン</t>
    </rPh>
    <rPh sb="21" eb="23">
      <t>ハッセイ</t>
    </rPh>
    <rPh sb="28" eb="29">
      <t>タ</t>
    </rPh>
    <rPh sb="30" eb="32">
      <t>ソウチ</t>
    </rPh>
    <rPh sb="34" eb="36">
      <t>エイキョウ</t>
    </rPh>
    <rPh sb="37" eb="38">
      <t>スク</t>
    </rPh>
    <rPh sb="40" eb="42">
      <t>イチ</t>
    </rPh>
    <rPh sb="43" eb="45">
      <t>セッチ</t>
    </rPh>
    <phoneticPr fontId="3"/>
  </si>
  <si>
    <t>局所排気フードファン2基</t>
    <rPh sb="11" eb="12">
      <t>キ</t>
    </rPh>
    <phoneticPr fontId="3"/>
  </si>
  <si>
    <t>レーザ加工機近傍に排気ダクトを設置すること。
木質化、CLTの使用不可。</t>
    <rPh sb="3" eb="6">
      <t>カコウキ</t>
    </rPh>
    <rPh sb="6" eb="8">
      <t>キンボウ</t>
    </rPh>
    <rPh sb="9" eb="11">
      <t>ハイキ</t>
    </rPh>
    <rPh sb="15" eb="17">
      <t>セッチ</t>
    </rPh>
    <phoneticPr fontId="3"/>
  </si>
  <si>
    <t>鋳造実験の場所用に局所排気を設置すること。
木質化、CLTの使用不可。</t>
    <rPh sb="0" eb="2">
      <t>チュウゾウ</t>
    </rPh>
    <rPh sb="2" eb="4">
      <t>ジッケン</t>
    </rPh>
    <rPh sb="5" eb="7">
      <t>バショ</t>
    </rPh>
    <rPh sb="7" eb="8">
      <t>ヨウ</t>
    </rPh>
    <rPh sb="9" eb="11">
      <t>キョクショ</t>
    </rPh>
    <rPh sb="11" eb="13">
      <t>ハイキ</t>
    </rPh>
    <rPh sb="14" eb="16">
      <t>セッチミンチョウ</t>
    </rPh>
    <phoneticPr fontId="3"/>
  </si>
  <si>
    <t>耐火パーテイション（天井まで、あらかじめ設置すること）</t>
    <rPh sb="0" eb="2">
      <t>タイカ</t>
    </rPh>
    <rPh sb="10" eb="12">
      <t>テンジョウ</t>
    </rPh>
    <rPh sb="20" eb="22">
      <t>セッチ</t>
    </rPh>
    <phoneticPr fontId="3"/>
  </si>
  <si>
    <t>B-6</t>
    <phoneticPr fontId="3"/>
  </si>
  <si>
    <t>C-1</t>
    <phoneticPr fontId="3"/>
  </si>
  <si>
    <t>樹脂成形室</t>
    <phoneticPr fontId="3"/>
  </si>
  <si>
    <t>バルブ実流試験室</t>
    <phoneticPr fontId="3"/>
  </si>
  <si>
    <t>バルブ実流試験</t>
    <phoneticPr fontId="3"/>
  </si>
  <si>
    <t>プラスチック試作（射出成形、フィルム成形、混練機、空気圧縮機等）。</t>
    <rPh sb="6" eb="8">
      <t>シサク</t>
    </rPh>
    <rPh sb="9" eb="13">
      <t>シャシュツセイケイ</t>
    </rPh>
    <rPh sb="18" eb="20">
      <t>セイケイ</t>
    </rPh>
    <rPh sb="21" eb="24">
      <t>コンレンキ</t>
    </rPh>
    <rPh sb="25" eb="30">
      <t>クウキアッシュクキ</t>
    </rPh>
    <rPh sb="30" eb="31">
      <t>トウ</t>
    </rPh>
    <phoneticPr fontId="3"/>
  </si>
  <si>
    <t>樹脂保管庫（B-4）に近いこと。
外部搬入用扉必要</t>
    <rPh sb="2" eb="5">
      <t>ホカンコ</t>
    </rPh>
    <phoneticPr fontId="3"/>
  </si>
  <si>
    <t>大型の設備を用いたバルブや配管などの通水試験。</t>
    <rPh sb="0" eb="2">
      <t>オオガタ</t>
    </rPh>
    <rPh sb="3" eb="5">
      <t>セツビ</t>
    </rPh>
    <rPh sb="6" eb="7">
      <t>モチ</t>
    </rPh>
    <rPh sb="13" eb="15">
      <t>ハイカン</t>
    </rPh>
    <rPh sb="18" eb="20">
      <t>ツウスイ</t>
    </rPh>
    <rPh sb="20" eb="22">
      <t>シケン</t>
    </rPh>
    <phoneticPr fontId="3"/>
  </si>
  <si>
    <t>4tトラックが横付けできる位置であること。</t>
    <rPh sb="7" eb="9">
      <t>ヨコヅ</t>
    </rPh>
    <rPh sb="13" eb="15">
      <t>イチ</t>
    </rPh>
    <phoneticPr fontId="3"/>
  </si>
  <si>
    <t>設置機器が振動、騒音の発生源。成形機器用の局所排気を設置すること。
木質化、CLTの使用不可。</t>
    <rPh sb="28" eb="30">
      <t>セイケイ</t>
    </rPh>
    <rPh sb="30" eb="32">
      <t>キキ</t>
    </rPh>
    <rPh sb="32" eb="33">
      <t>ヨウキョクショハイキセッチ</t>
    </rPh>
    <phoneticPr fontId="3"/>
  </si>
  <si>
    <t>局所排気フードファン4基
クレーン（400kg）</t>
    <rPh sb="11" eb="12">
      <t>キ</t>
    </rPh>
    <phoneticPr fontId="3"/>
  </si>
  <si>
    <t>貯水プールや帰還水路等の設備を設置すること。
水道使用量の子メーターを設置すること。
木質化、CLTの使用不可。</t>
    <rPh sb="0" eb="2">
      <t>チョスイ</t>
    </rPh>
    <rPh sb="6" eb="8">
      <t>キカン</t>
    </rPh>
    <rPh sb="8" eb="10">
      <t>スイロ</t>
    </rPh>
    <rPh sb="10" eb="11">
      <t>トウ</t>
    </rPh>
    <rPh sb="12" eb="14">
      <t>セツビ</t>
    </rPh>
    <rPh sb="15" eb="17">
      <t>セッチ</t>
    </rPh>
    <phoneticPr fontId="3"/>
  </si>
  <si>
    <t>別添バルブ実流試験機仕様を参照</t>
    <rPh sb="0" eb="2">
      <t>ベッテン</t>
    </rPh>
    <rPh sb="5" eb="7">
      <t>ジツリュウ</t>
    </rPh>
    <rPh sb="7" eb="10">
      <t>シケンキ</t>
    </rPh>
    <rPh sb="10" eb="12">
      <t>シヨウ</t>
    </rPh>
    <rPh sb="13" eb="15">
      <t>サンショウ</t>
    </rPh>
    <phoneticPr fontId="3"/>
  </si>
  <si>
    <t>I-1-1</t>
    <phoneticPr fontId="3"/>
  </si>
  <si>
    <t>共同研究・開発</t>
    <phoneticPr fontId="3"/>
  </si>
  <si>
    <t>I-1-2</t>
  </si>
  <si>
    <t>I-1-3</t>
  </si>
  <si>
    <t>オープンサロン</t>
    <phoneticPr fontId="3"/>
  </si>
  <si>
    <t>I-1-4</t>
  </si>
  <si>
    <t>オープンラボ1</t>
    <phoneticPr fontId="3"/>
  </si>
  <si>
    <t>I-1-5</t>
  </si>
  <si>
    <t>オープンラボ2</t>
    <phoneticPr fontId="3"/>
  </si>
  <si>
    <t>情報交流1</t>
    <rPh sb="0" eb="4">
      <t>ジョウホウコウリュウ</t>
    </rPh>
    <phoneticPr fontId="3"/>
  </si>
  <si>
    <t>試作開発1</t>
    <rPh sb="0" eb="4">
      <t>シサクカイハツ</t>
    </rPh>
    <phoneticPr fontId="3"/>
  </si>
  <si>
    <t>男女別</t>
    <rPh sb="0" eb="2">
      <t>ダンジョ</t>
    </rPh>
    <rPh sb="2" eb="3">
      <t>ベツ</t>
    </rPh>
    <phoneticPr fontId="3"/>
  </si>
  <si>
    <t>来庁者および荷物の運搬</t>
    <rPh sb="0" eb="3">
      <t>ライチョウシャ</t>
    </rPh>
    <rPh sb="6" eb="8">
      <t>ニモツ</t>
    </rPh>
    <rPh sb="9" eb="11">
      <t>ウンパン</t>
    </rPh>
    <phoneticPr fontId="3"/>
  </si>
  <si>
    <t>研究成果や地場産品等を川下企業者やバイヤーに対して展示、プレゼンテーションを行う。</t>
    <rPh sb="0" eb="2">
      <t>ケンキュウ</t>
    </rPh>
    <rPh sb="2" eb="4">
      <t>セイカ</t>
    </rPh>
    <rPh sb="5" eb="7">
      <t>ジバ</t>
    </rPh>
    <rPh sb="7" eb="9">
      <t>サンピン</t>
    </rPh>
    <rPh sb="9" eb="10">
      <t>トウ</t>
    </rPh>
    <rPh sb="11" eb="13">
      <t>カワシモ</t>
    </rPh>
    <rPh sb="13" eb="15">
      <t>キギョウ</t>
    </rPh>
    <rPh sb="15" eb="16">
      <t>シャ</t>
    </rPh>
    <rPh sb="22" eb="23">
      <t>タイ</t>
    </rPh>
    <rPh sb="25" eb="27">
      <t>テンジ</t>
    </rPh>
    <rPh sb="38" eb="39">
      <t>オコナ</t>
    </rPh>
    <phoneticPr fontId="3"/>
  </si>
  <si>
    <t>展示資材の収納</t>
    <rPh sb="0" eb="2">
      <t>テンジ</t>
    </rPh>
    <rPh sb="2" eb="4">
      <t>シザイ</t>
    </rPh>
    <rPh sb="5" eb="7">
      <t>シュウノウ</t>
    </rPh>
    <phoneticPr fontId="3"/>
  </si>
  <si>
    <t>特別
(2000/m2)</t>
    <rPh sb="0" eb="2">
      <t>トクベツ</t>
    </rPh>
    <phoneticPr fontId="3"/>
  </si>
  <si>
    <t>大型の機器を用いた実証化研究等。主に入居企業が利用</t>
    <rPh sb="0" eb="2">
      <t>オオガタ</t>
    </rPh>
    <rPh sb="3" eb="5">
      <t>キキ</t>
    </rPh>
    <rPh sb="6" eb="7">
      <t>モチ</t>
    </rPh>
    <rPh sb="9" eb="11">
      <t>ジッショウ</t>
    </rPh>
    <rPh sb="11" eb="12">
      <t>カ</t>
    </rPh>
    <rPh sb="12" eb="14">
      <t>ケンキュウ</t>
    </rPh>
    <rPh sb="14" eb="15">
      <t>トウ</t>
    </rPh>
    <rPh sb="16" eb="17">
      <t>オモ</t>
    </rPh>
    <rPh sb="18" eb="20">
      <t>ニュウキョ</t>
    </rPh>
    <rPh sb="20" eb="22">
      <t>キギョウ</t>
    </rPh>
    <rPh sb="23" eb="25">
      <t>リヨウ</t>
    </rPh>
    <phoneticPr fontId="3"/>
  </si>
  <si>
    <t>装置等の移動にも使えること。</t>
    <phoneticPr fontId="3"/>
  </si>
  <si>
    <t>来庁者の目に触れる場所に設置すること。
管理・運営ゾーンの玄関ホール、精算・交流室から近い場所、すなわち、立ち寄ることが容易にできる場所に設置されることが望ましい。</t>
    <phoneticPr fontId="3"/>
  </si>
  <si>
    <t>モニターや音響設備を設置すること。
展示用の照明を設置すること。
廊下側の壁面をなくすなどオープンスペースとすること。
設備の収納スペースも確保すること。</t>
    <rPh sb="60" eb="62">
      <t>セツビ</t>
    </rPh>
    <rPh sb="70" eb="72">
      <t>カクホ</t>
    </rPh>
    <phoneticPr fontId="3"/>
  </si>
  <si>
    <t>オープンサロンに近接</t>
    <rPh sb="8" eb="10">
      <t>キンセツ</t>
    </rPh>
    <phoneticPr fontId="3"/>
  </si>
  <si>
    <t>天井高約5.5mとすること
外部搬入扉必要</t>
  </si>
  <si>
    <t>簡易温水器を設置すること。
壁面および天井は防音構造とすること。
電気使用量および水道使用量の子メーターを設置すること。
木質化、CLTの使用不可。</t>
    <phoneticPr fontId="3"/>
  </si>
  <si>
    <t>天井高約5.5mとすること。
外部搬入扉必要</t>
    <phoneticPr fontId="3"/>
  </si>
  <si>
    <t>全面ガラス入スライディングウォール
什器仕様を含めて提案すること。</t>
    <rPh sb="0" eb="2">
      <t>ゼンメン</t>
    </rPh>
    <rPh sb="5" eb="6">
      <t>イ</t>
    </rPh>
    <rPh sb="18" eb="20">
      <t>ジュウキ</t>
    </rPh>
    <rPh sb="20" eb="22">
      <t>シヨウ</t>
    </rPh>
    <rPh sb="23" eb="24">
      <t>フク</t>
    </rPh>
    <rPh sb="26" eb="28">
      <t>テイアン</t>
    </rPh>
    <phoneticPr fontId="3"/>
  </si>
  <si>
    <t>プレファブハウス</t>
    <phoneticPr fontId="3"/>
  </si>
  <si>
    <t>I-2-1</t>
    <phoneticPr fontId="3"/>
  </si>
  <si>
    <t>I-2-2</t>
  </si>
  <si>
    <t>サテライト室</t>
    <rPh sb="5" eb="6">
      <t>シツ</t>
    </rPh>
    <phoneticPr fontId="3"/>
  </si>
  <si>
    <t>I-3-1</t>
    <phoneticPr fontId="3"/>
  </si>
  <si>
    <t>I-3-2</t>
  </si>
  <si>
    <t>オフィス</t>
    <phoneticPr fontId="3"/>
  </si>
  <si>
    <t>情報交流2</t>
    <rPh sb="0" eb="4">
      <t>ジョウホウコウリュウ</t>
    </rPh>
    <phoneticPr fontId="3"/>
  </si>
  <si>
    <t>WEB会議システム等を活用し共同研究参画者同士や企業と各産業支援機関との打ち合わせを行う。</t>
    <rPh sb="3" eb="5">
      <t>カイギ</t>
    </rPh>
    <rPh sb="9" eb="10">
      <t>トウ</t>
    </rPh>
    <rPh sb="11" eb="13">
      <t>カツヨウ</t>
    </rPh>
    <rPh sb="14" eb="16">
      <t>キョウドウ</t>
    </rPh>
    <rPh sb="16" eb="18">
      <t>ケンキュウ</t>
    </rPh>
    <rPh sb="18" eb="20">
      <t>サンカク</t>
    </rPh>
    <rPh sb="20" eb="21">
      <t>シャ</t>
    </rPh>
    <rPh sb="21" eb="23">
      <t>ドウシ</t>
    </rPh>
    <rPh sb="24" eb="26">
      <t>キギョウ</t>
    </rPh>
    <rPh sb="27" eb="28">
      <t>カク</t>
    </rPh>
    <rPh sb="28" eb="30">
      <t>サンギョウ</t>
    </rPh>
    <rPh sb="30" eb="32">
      <t>シエン</t>
    </rPh>
    <rPh sb="32" eb="34">
      <t>キカン</t>
    </rPh>
    <rPh sb="36" eb="37">
      <t>ウ</t>
    </rPh>
    <rPh sb="38" eb="39">
      <t>ア</t>
    </rPh>
    <rPh sb="42" eb="43">
      <t>オコナ</t>
    </rPh>
    <phoneticPr fontId="3"/>
  </si>
  <si>
    <t>モニター、Web会議システム等を設置すること。
部屋を半分に区切ることができる稼働壁を設けること。
遮音壁とすること。</t>
    <phoneticPr fontId="3"/>
  </si>
  <si>
    <t>電気使用量および水道使用量の子メーターを設置すること。</t>
    <phoneticPr fontId="3"/>
  </si>
  <si>
    <t>スライディングウォール（天井まで、あらかじめ設置すること）
モニタ
会議用机（4～6名程度）
椅子（4～6名程度）</t>
    <rPh sb="12" eb="14">
      <t>テンジョウ</t>
    </rPh>
    <rPh sb="22" eb="24">
      <t>セッチ</t>
    </rPh>
    <phoneticPr fontId="3"/>
  </si>
  <si>
    <t>オープンラボ3</t>
    <phoneticPr fontId="3"/>
  </si>
  <si>
    <t>オープンラボ4</t>
    <phoneticPr fontId="3"/>
  </si>
  <si>
    <t>給湯室</t>
    <rPh sb="0" eb="3">
      <t>キュウトウシツ</t>
    </rPh>
    <phoneticPr fontId="3"/>
  </si>
  <si>
    <t>収納ロッカー</t>
    <rPh sb="0" eb="2">
      <t>シュウノウ</t>
    </rPh>
    <phoneticPr fontId="3"/>
  </si>
  <si>
    <t>試作開発2</t>
    <rPh sb="0" eb="4">
      <t>シサクカイハツ</t>
    </rPh>
    <phoneticPr fontId="3"/>
  </si>
  <si>
    <t>小、中型の機器を用いた研究開発。</t>
    <phoneticPr fontId="3"/>
  </si>
  <si>
    <t>オープンラボおよびオフィス利用者の給湯</t>
    <rPh sb="13" eb="16">
      <t>リヨウシャ</t>
    </rPh>
    <rPh sb="17" eb="19">
      <t>キュウトウ</t>
    </rPh>
    <phoneticPr fontId="3"/>
  </si>
  <si>
    <t>オープンラボおよびオフィス利用者の収納スペース</t>
    <rPh sb="13" eb="16">
      <t>リヨウシャ</t>
    </rPh>
    <rPh sb="17" eb="19">
      <t>シュウノウ</t>
    </rPh>
    <phoneticPr fontId="3"/>
  </si>
  <si>
    <t>換気、耐油、耐薬品や防水等の化学実験室として必要な機能を備えていること。電気使用量および水道使用量の子メーターを設置すること。
木質化、CLTの使用不可。</t>
    <phoneticPr fontId="3"/>
  </si>
  <si>
    <t>男女別。男女とも５～６名程度を想定。</t>
    <rPh sb="0" eb="3">
      <t>ダンジョベツ</t>
    </rPh>
    <rPh sb="4" eb="6">
      <t>ダンジョ</t>
    </rPh>
    <rPh sb="11" eb="12">
      <t>メイ</t>
    </rPh>
    <rPh sb="12" eb="14">
      <t>テイド</t>
    </rPh>
    <rPh sb="15" eb="17">
      <t>ソウテイ</t>
    </rPh>
    <phoneticPr fontId="3"/>
  </si>
  <si>
    <t>地場産組合等が入居し、開発技術の事業化や地域産業育成支援を行う。</t>
    <rPh sb="0" eb="2">
      <t>ジバ</t>
    </rPh>
    <rPh sb="2" eb="3">
      <t>サン</t>
    </rPh>
    <rPh sb="3" eb="5">
      <t>クミアイ</t>
    </rPh>
    <rPh sb="5" eb="6">
      <t>トウ</t>
    </rPh>
    <rPh sb="7" eb="9">
      <t>ニュウキョ</t>
    </rPh>
    <rPh sb="11" eb="13">
      <t>カイハツ</t>
    </rPh>
    <rPh sb="13" eb="15">
      <t>ギジュツ</t>
    </rPh>
    <rPh sb="16" eb="18">
      <t>ジギョウ</t>
    </rPh>
    <rPh sb="18" eb="19">
      <t>カ</t>
    </rPh>
    <rPh sb="20" eb="22">
      <t>チイキ</t>
    </rPh>
    <rPh sb="22" eb="24">
      <t>サンギョウ</t>
    </rPh>
    <rPh sb="24" eb="26">
      <t>イクセイ</t>
    </rPh>
    <rPh sb="26" eb="28">
      <t>シエン</t>
    </rPh>
    <rPh sb="29" eb="30">
      <t>オコナ</t>
    </rPh>
    <phoneticPr fontId="3"/>
  </si>
  <si>
    <t>オープンラボ3および4（I-3-3および4）に近い位置が望ましい。
遮音壁とすること。</t>
    <phoneticPr fontId="3"/>
  </si>
  <si>
    <t>I-3-3</t>
    <phoneticPr fontId="3"/>
  </si>
  <si>
    <t>I-3-4</t>
    <phoneticPr fontId="3"/>
  </si>
  <si>
    <t>I-3-5</t>
    <phoneticPr fontId="3"/>
  </si>
  <si>
    <t>I-3-6</t>
    <phoneticPr fontId="3"/>
  </si>
  <si>
    <t>制限無</t>
    <rPh sb="0" eb="1">
      <t>カギ</t>
    </rPh>
    <rPh sb="1" eb="2">
      <t>ナシ</t>
    </rPh>
    <phoneticPr fontId="3"/>
  </si>
  <si>
    <t>フードファン</t>
    <phoneticPr fontId="37"/>
  </si>
  <si>
    <t>特注</t>
    <rPh sb="0" eb="2">
      <t>トクチュウ</t>
    </rPh>
    <phoneticPr fontId="37"/>
  </si>
  <si>
    <t>○天吊りフード（寸法欄に記載）
○素材：SUS304
○風量：3㎥/min
〇ダクト径：100mm</t>
    <rPh sb="1" eb="3">
      <t>テンツ</t>
    </rPh>
    <rPh sb="8" eb="11">
      <t>スンポウラン</t>
    </rPh>
    <rPh sb="12" eb="14">
      <t>キサイ</t>
    </rPh>
    <rPh sb="17" eb="19">
      <t>ソザイ</t>
    </rPh>
    <rPh sb="28" eb="30">
      <t>フウリョウ</t>
    </rPh>
    <rPh sb="42" eb="43">
      <t>ケイ</t>
    </rPh>
    <phoneticPr fontId="37"/>
  </si>
  <si>
    <t>○天吊りフード（寸法欄に記載）
○素材：SUS304
○風量：6㎥/min
〇ダクト径：100mm</t>
    <rPh sb="1" eb="3">
      <t>テンツ</t>
    </rPh>
    <rPh sb="8" eb="11">
      <t>スンポウラン</t>
    </rPh>
    <rPh sb="12" eb="14">
      <t>キサイ</t>
    </rPh>
    <rPh sb="17" eb="19">
      <t>ソザイ</t>
    </rPh>
    <rPh sb="28" eb="30">
      <t>フウリョウ</t>
    </rPh>
    <rPh sb="42" eb="43">
      <t>ケイ</t>
    </rPh>
    <phoneticPr fontId="37"/>
  </si>
  <si>
    <t>○天吊りフード（寸法欄に記載）
○素材：SUS304
○風量：15㎥/min
〇ダクト径：250mm</t>
    <rPh sb="1" eb="3">
      <t>テンツ</t>
    </rPh>
    <rPh sb="8" eb="11">
      <t>スンポウラン</t>
    </rPh>
    <rPh sb="12" eb="14">
      <t>キサイ</t>
    </rPh>
    <rPh sb="17" eb="19">
      <t>ソザイ</t>
    </rPh>
    <rPh sb="28" eb="30">
      <t>フウリョウ</t>
    </rPh>
    <rPh sb="43" eb="44">
      <t>ケイ</t>
    </rPh>
    <phoneticPr fontId="37"/>
  </si>
  <si>
    <t>F1-NL18-SB1S</t>
    <phoneticPr fontId="37"/>
  </si>
  <si>
    <t>卓上フード</t>
    <rPh sb="0" eb="2">
      <t>タクジョウ</t>
    </rPh>
    <phoneticPr fontId="37"/>
  </si>
  <si>
    <t>SNV-AL-A15</t>
    <phoneticPr fontId="37"/>
  </si>
  <si>
    <t>〇本体：アルミニウム押出し形材　アルマイト＋耐薬塗装
〇全面扉：強化ガラス5mm厚　バランスウエイト方式
〇風量：20㎥/min
〇ダクト径：300mm</t>
    <rPh sb="1" eb="3">
      <t>ホンタイ</t>
    </rPh>
    <rPh sb="10" eb="12">
      <t>オシダシ</t>
    </rPh>
    <rPh sb="13" eb="14">
      <t>カタ</t>
    </rPh>
    <rPh sb="14" eb="15">
      <t>ザイ</t>
    </rPh>
    <rPh sb="22" eb="26">
      <t>タイヤクトソウ</t>
    </rPh>
    <rPh sb="28" eb="30">
      <t>ゼンメン</t>
    </rPh>
    <rPh sb="30" eb="31">
      <t>トビラ</t>
    </rPh>
    <rPh sb="32" eb="34">
      <t>キョウカ</t>
    </rPh>
    <rPh sb="40" eb="41">
      <t>アツ</t>
    </rPh>
    <rPh sb="50" eb="52">
      <t>ホウシキ</t>
    </rPh>
    <rPh sb="52" eb="53">
      <t>ヘイヒ</t>
    </rPh>
    <rPh sb="54" eb="56">
      <t>フウリョウ</t>
    </rPh>
    <rPh sb="69" eb="70">
      <t>ケイ</t>
    </rPh>
    <phoneticPr fontId="37"/>
  </si>
  <si>
    <t>SNV-AL-B18</t>
    <phoneticPr fontId="37"/>
  </si>
  <si>
    <t>〇中央実験台（大）上部に設置
〇本体：アルミニウム押出し形材　アルマイト＋耐薬塗装
〇全面扉：強化ガラス5mm厚　バランスウエイト方式
〇風量：18㎥/min
〇ダクト径：300mm</t>
    <rPh sb="1" eb="6">
      <t>チュウオウジッケンダイ</t>
    </rPh>
    <rPh sb="7" eb="8">
      <t>ダイ</t>
    </rPh>
    <rPh sb="9" eb="11">
      <t>ジョウブ</t>
    </rPh>
    <rPh sb="12" eb="14">
      <t>セッチ</t>
    </rPh>
    <rPh sb="16" eb="18">
      <t>ホンタイ</t>
    </rPh>
    <rPh sb="25" eb="27">
      <t>オシダシ</t>
    </rPh>
    <rPh sb="28" eb="29">
      <t>カタ</t>
    </rPh>
    <rPh sb="29" eb="30">
      <t>ザイ</t>
    </rPh>
    <rPh sb="37" eb="41">
      <t>タイヤクトソウ</t>
    </rPh>
    <rPh sb="43" eb="45">
      <t>ゼンメン</t>
    </rPh>
    <rPh sb="45" eb="46">
      <t>トビラ</t>
    </rPh>
    <rPh sb="47" eb="49">
      <t>キョウカ</t>
    </rPh>
    <rPh sb="55" eb="56">
      <t>アツ</t>
    </rPh>
    <rPh sb="65" eb="67">
      <t>ホウシキ</t>
    </rPh>
    <rPh sb="67" eb="68">
      <t>ヘイヒ</t>
    </rPh>
    <rPh sb="69" eb="71">
      <t>フウリョウ</t>
    </rPh>
    <rPh sb="84" eb="85">
      <t>ケイ</t>
    </rPh>
    <phoneticPr fontId="37"/>
  </si>
  <si>
    <t>(株)島津理化</t>
    <rPh sb="0" eb="7">
      <t>カブシマヅリカ</t>
    </rPh>
    <phoneticPr fontId="37"/>
  </si>
  <si>
    <t>○天吊りフード（寸法欄に記載）
○素材：SUS304
○風量：12㎥/min
〇ダクト径：250mm</t>
    <rPh sb="1" eb="3">
      <t>テンツ</t>
    </rPh>
    <rPh sb="8" eb="11">
      <t>スンポウラン</t>
    </rPh>
    <rPh sb="12" eb="14">
      <t>キサイ</t>
    </rPh>
    <rPh sb="17" eb="19">
      <t>ソザイ</t>
    </rPh>
    <rPh sb="28" eb="30">
      <t>フウリョウ</t>
    </rPh>
    <rPh sb="43" eb="44">
      <t>ケイ</t>
    </rPh>
    <phoneticPr fontId="37"/>
  </si>
  <si>
    <t>○天吊りフード（寸法欄に記載）
○素材：SUS304
○風量：7㎥/min
〇ダクト径：150mm</t>
    <rPh sb="1" eb="3">
      <t>テンツ</t>
    </rPh>
    <rPh sb="8" eb="11">
      <t>スンポウラン</t>
    </rPh>
    <rPh sb="12" eb="14">
      <t>キサイ</t>
    </rPh>
    <rPh sb="17" eb="19">
      <t>ソザイ</t>
    </rPh>
    <rPh sb="28" eb="30">
      <t>フウリョウ</t>
    </rPh>
    <rPh sb="42" eb="43">
      <t>ケイ</t>
    </rPh>
    <phoneticPr fontId="37"/>
  </si>
  <si>
    <t>3D砂型プリンタ
（砂型積層造形装置）</t>
    <rPh sb="10" eb="12">
      <t>スナガタ</t>
    </rPh>
    <rPh sb="12" eb="14">
      <t>セキソウ</t>
    </rPh>
    <rPh sb="14" eb="18">
      <t>ゾウケイソウチ</t>
    </rPh>
    <phoneticPr fontId="37"/>
  </si>
  <si>
    <t>1950/
最大3250</t>
    <rPh sb="6" eb="8">
      <t>サイダイ</t>
    </rPh>
    <phoneticPr fontId="37"/>
  </si>
  <si>
    <t>SCM-10S</t>
    <phoneticPr fontId="37"/>
  </si>
  <si>
    <t>シーメット(株)</t>
    <rPh sb="5" eb="8">
      <t>カブ</t>
    </rPh>
    <phoneticPr fontId="37"/>
  </si>
  <si>
    <t>○造形方式：リコータにより造形エリアに砂を敷き詰め、バインダーをインクジェット方式のプリンタヘッドから塗布し、バインダー塗布部分のみ硬化させるバインダーインクジェット方式
○砂：造形に使用する砂は乾式であり、バインダーが付着していない未硬化部分はそのまま再利用が可能であること。熱硬化等の後処理が不要であること。未硬化部の砂を手やブラシ等で容易に取り除くことが可能であること。細部はエアージェット等を用いても構わない。
○造形物のデータ　STL形式のデータを読み込み、プリントデータに変換できる機能を有すること。
○最大造形サイズ：W800×D400×H400mm以上
○印刷解像度：XY 0.15mm以下、積層ピッチ（Z）0.3mm以下
○積層ピッチ：0.28mm以下
○造形速度：造形物サイズが800×400×400 mmのものが18時間以内に造形可能であること。
○タンクサイズ：最大造形物サイズのプリント時に無補給でプリントできるだけの砂用ホッパー及びバインダータンクを有すること。
○設置スペース：5000×3500×高さ3400 ㎜の設置スペースに設置でき、運用できるサイズであること。砂を含まない装置重量が2000㎏以下であること。
○必要圧縮空気量：制御圧力:0.85MPa　吐出し空気量400L/minのコンプレッサーに接続し、使用可能であること。
○専用の配電盤を設置すること。装置と圧縮空気との接続を行うこと。
○日本語の説明書を付属すること。
○研修および職員向けのトレーニングに必要な砂、バインダー等の消耗品を付属すること。
　最大造形サイズで2回印刷できる量を想定
○UPS：オムロン　BN100T
○乾湿両用ステンレスクリーナー：スイデン　SPSV-1102
○リフトテーブル：トラスコ中山　HLFA-S150</t>
    <rPh sb="1" eb="3">
      <t>ゾウケイ</t>
    </rPh>
    <rPh sb="3" eb="5">
      <t>ホウシキ</t>
    </rPh>
    <rPh sb="66" eb="68">
      <t>コウカ</t>
    </rPh>
    <rPh sb="87" eb="88">
      <t>スナ</t>
    </rPh>
    <rPh sb="200" eb="201">
      <t>モチ</t>
    </rPh>
    <rPh sb="211" eb="214">
      <t>ゾウケイブツ</t>
    </rPh>
    <rPh sb="222" eb="224">
      <t>ケイシキ</t>
    </rPh>
    <rPh sb="229" eb="230">
      <t>ヨ</t>
    </rPh>
    <rPh sb="231" eb="232">
      <t>コ</t>
    </rPh>
    <rPh sb="242" eb="244">
      <t>ヘンカン</t>
    </rPh>
    <rPh sb="247" eb="249">
      <t>キノウ</t>
    </rPh>
    <rPh sb="250" eb="251">
      <t>ユウ</t>
    </rPh>
    <rPh sb="258" eb="262">
      <t>サイダイゾウケイ</t>
    </rPh>
    <rPh sb="282" eb="284">
      <t>イジョウ</t>
    </rPh>
    <rPh sb="286" eb="288">
      <t>インサツ</t>
    </rPh>
    <rPh sb="288" eb="291">
      <t>カイゾウド</t>
    </rPh>
    <rPh sb="321" eb="323">
      <t>セキソウ</t>
    </rPh>
    <rPh sb="333" eb="335">
      <t>イカ</t>
    </rPh>
    <rPh sb="337" eb="339">
      <t>ゾウケイ</t>
    </rPh>
    <rPh sb="339" eb="341">
      <t>ソクド</t>
    </rPh>
    <rPh sb="447" eb="449">
      <t>セッチ</t>
    </rPh>
    <rPh sb="499" eb="500">
      <t>スナ</t>
    </rPh>
    <rPh sb="501" eb="502">
      <t>フク</t>
    </rPh>
    <rPh sb="573" eb="575">
      <t>シヨウ</t>
    </rPh>
    <rPh sb="585" eb="587">
      <t>センヨウ</t>
    </rPh>
    <rPh sb="588" eb="591">
      <t>ハイデンバン</t>
    </rPh>
    <rPh sb="592" eb="594">
      <t>セッチ</t>
    </rPh>
    <rPh sb="599" eb="601">
      <t>ソウチ</t>
    </rPh>
    <rPh sb="602" eb="604">
      <t>アッシュク</t>
    </rPh>
    <rPh sb="604" eb="606">
      <t>クウキ</t>
    </rPh>
    <rPh sb="608" eb="610">
      <t>セツゾク</t>
    </rPh>
    <rPh sb="611" eb="612">
      <t>オコナ</t>
    </rPh>
    <rPh sb="618" eb="621">
      <t>ニホンゴ</t>
    </rPh>
    <rPh sb="622" eb="625">
      <t>セツメイショ</t>
    </rPh>
    <rPh sb="626" eb="628">
      <t>フゾク</t>
    </rPh>
    <rPh sb="635" eb="637">
      <t>ケンシュウ</t>
    </rPh>
    <rPh sb="640" eb="643">
      <t>ショクインム</t>
    </rPh>
    <rPh sb="652" eb="654">
      <t>ヒツヨウ</t>
    </rPh>
    <rPh sb="655" eb="656">
      <t>スナ</t>
    </rPh>
    <rPh sb="662" eb="663">
      <t>トウ</t>
    </rPh>
    <rPh sb="664" eb="667">
      <t>ショウモウヒン</t>
    </rPh>
    <rPh sb="668" eb="670">
      <t>フゾク</t>
    </rPh>
    <rPh sb="677" eb="679">
      <t>サイダイ</t>
    </rPh>
    <rPh sb="679" eb="681">
      <t>ゾウケイ</t>
    </rPh>
    <rPh sb="686" eb="687">
      <t>カイ</t>
    </rPh>
    <rPh sb="687" eb="689">
      <t>インサツ</t>
    </rPh>
    <rPh sb="692" eb="693">
      <t>リョウ</t>
    </rPh>
    <rPh sb="694" eb="696">
      <t>ソウテイ</t>
    </rPh>
    <rPh sb="717" eb="719">
      <t>リョウヨウ</t>
    </rPh>
    <rPh sb="758" eb="760">
      <t>ナカヤマ</t>
    </rPh>
    <phoneticPr fontId="37"/>
  </si>
  <si>
    <t>○天吊りフード（寸法欄に記載）
○素材：SUS304
○風量：20～30㎥/min
〇ダクト径：300mm</t>
    <rPh sb="1" eb="3">
      <t>テンツ</t>
    </rPh>
    <rPh sb="8" eb="11">
      <t>スンポウラン</t>
    </rPh>
    <rPh sb="12" eb="14">
      <t>キサイ</t>
    </rPh>
    <rPh sb="17" eb="19">
      <t>ソザイ</t>
    </rPh>
    <rPh sb="28" eb="30">
      <t>フウリョウ</t>
    </rPh>
    <rPh sb="46" eb="47">
      <t>ケイ</t>
    </rPh>
    <phoneticPr fontId="37"/>
  </si>
  <si>
    <t>○天吊りフード（寸法欄に記載）
○素材：SUS304
○風量：10～15㎥/min
〇ダクト径：150mm</t>
    <rPh sb="1" eb="3">
      <t>テンツ</t>
    </rPh>
    <rPh sb="8" eb="11">
      <t>スンポウラン</t>
    </rPh>
    <rPh sb="12" eb="14">
      <t>キサイ</t>
    </rPh>
    <rPh sb="17" eb="19">
      <t>ソザイ</t>
    </rPh>
    <rPh sb="28" eb="30">
      <t>フウリョウ</t>
    </rPh>
    <rPh sb="46" eb="47">
      <t>ケイ</t>
    </rPh>
    <phoneticPr fontId="37"/>
  </si>
  <si>
    <t>○天吊りフード（寸法欄に記載）
○素材：SUS304
○風量：10㎥/min
〇ダクト径：150mm</t>
    <rPh sb="1" eb="3">
      <t>テンツ</t>
    </rPh>
    <rPh sb="8" eb="11">
      <t>スンポウラン</t>
    </rPh>
    <rPh sb="12" eb="14">
      <t>キサイ</t>
    </rPh>
    <rPh sb="17" eb="19">
      <t>ソザイ</t>
    </rPh>
    <rPh sb="28" eb="30">
      <t>フウリョウ</t>
    </rPh>
    <rPh sb="43" eb="44">
      <t>ケイ</t>
    </rPh>
    <phoneticPr fontId="37"/>
  </si>
  <si>
    <t>F1-NL30-SB1S</t>
    <phoneticPr fontId="37"/>
  </si>
  <si>
    <t>設計・建設期間が令和５年３月から令和７年３月末日の範囲に収まっている。</t>
    <rPh sb="0" eb="2">
      <t>セッケイ</t>
    </rPh>
    <rPh sb="3" eb="5">
      <t>ケンセツ</t>
    </rPh>
    <rPh sb="5" eb="7">
      <t>キカン</t>
    </rPh>
    <rPh sb="8" eb="10">
      <t>レイワ</t>
    </rPh>
    <rPh sb="11" eb="12">
      <t>ネン</t>
    </rPh>
    <rPh sb="13" eb="14">
      <t>ガツ</t>
    </rPh>
    <rPh sb="16" eb="18">
      <t>レイワ</t>
    </rPh>
    <rPh sb="19" eb="20">
      <t>ネン</t>
    </rPh>
    <rPh sb="21" eb="22">
      <t>ガツ</t>
    </rPh>
    <rPh sb="22" eb="23">
      <t>マツ</t>
    </rPh>
    <rPh sb="23" eb="24">
      <t>ヒ</t>
    </rPh>
    <rPh sb="25" eb="27">
      <t>ハンイ</t>
    </rPh>
    <rPh sb="28" eb="29">
      <t>オサ</t>
    </rPh>
    <phoneticPr fontId="10"/>
  </si>
  <si>
    <t>施設整備</t>
    <rPh sb="0" eb="4">
      <t>シセツセイビ</t>
    </rPh>
    <phoneticPr fontId="3"/>
  </si>
  <si>
    <t>施設整備の概要</t>
    <rPh sb="0" eb="4">
      <t>シセツセイビ</t>
    </rPh>
    <rPh sb="5" eb="7">
      <t>ガイヨウ</t>
    </rPh>
    <phoneticPr fontId="3"/>
  </si>
  <si>
    <t>建物規模</t>
    <rPh sb="0" eb="2">
      <t>タテモノ</t>
    </rPh>
    <rPh sb="2" eb="4">
      <t>キボ</t>
    </rPh>
    <phoneticPr fontId="3"/>
  </si>
  <si>
    <t>・本施設の延床面積は5,828㎡程度とする。（±５％以内に収まっている）</t>
    <rPh sb="1" eb="4">
      <t>ホンシセツ</t>
    </rPh>
    <rPh sb="5" eb="9">
      <t>ノベユカメンセキ</t>
    </rPh>
    <rPh sb="16" eb="18">
      <t>テイド</t>
    </rPh>
    <rPh sb="26" eb="28">
      <t>イナイ</t>
    </rPh>
    <rPh sb="29" eb="30">
      <t>オサ</t>
    </rPh>
    <phoneticPr fontId="3"/>
  </si>
  <si>
    <t>・公的施設として「米原市景観計画」の実現に十分配慮した計画とすること。</t>
    <phoneticPr fontId="3"/>
  </si>
  <si>
    <t>・エネルギー起源のCO2排出量を削減するため、建築物の外皮の断熱化、省エネルギー設備の導入や自然エネルギーの利用等に取り組むこと。</t>
  </si>
  <si>
    <t>・本施設、および諸室の計画、建築材料・設備機器（センター保有機器除く、以下同じ）の選定の際は、経済性、効率性、耐久性等に配慮し、初期費用から運用および維持管理費用までのLCC（ライフサイクルコスト）の低減を最大限に図ること。</t>
  </si>
  <si>
    <t>・管理・運営、および評価分析・観察ゾーン（基本計画に記載の本館棟）については、BELS認証を受けてZEB Ready以上を取得すること。（なお、一部の諸室については、標準的な使用条件を定めることが困難であり、一次エネルギー消費量の算出対象には含まれない室、および設備が想定される。）また、利用者の作業環境等の快適性についても十分考慮すること。</t>
  </si>
  <si>
    <t>・その他のゾーンについては、建築物省エネ法（建築物のエネルギー消費性能の向上に関する法律）に則り外皮性能の向上及び各設備の省エネルギー化を図ること。また、利用者の作業環境等の快適性についても十分考慮すること。</t>
  </si>
  <si>
    <t>長寿命化</t>
    <rPh sb="3" eb="4">
      <t>カ</t>
    </rPh>
    <phoneticPr fontId="3"/>
  </si>
  <si>
    <t>・「滋賀県県有施設長寿命化ガイドライン」に基づき、建物の寿命を長期（65年）に設定すること。</t>
  </si>
  <si>
    <t>・また、長期保全計画を策定し、その計画で想定する大規模修繕等を考慮した予防保全が適正に実施できる建物とすること。</t>
  </si>
  <si>
    <t>・県産の木材、間伐材を可能な限り活用すること。</t>
  </si>
  <si>
    <t>・周辺環境に配慮し、景観と調和した敷地内緑化、屋上緑化等に努めること。</t>
  </si>
  <si>
    <t>・施設建設や建物・設備等にともなう騒音・振動、風害および光害の抑制など、周辺環境へ及ぼす負の影響を低減させること。</t>
  </si>
  <si>
    <t>・十分な耐震性を確保し、施設利用者（職員、来庁者含む、以下同じ）の安全を確保すること。</t>
  </si>
  <si>
    <t>・本事業において設置する非構造部材（パーテイション等）や室内の露出ダクト、備品等についても、落下や転倒防止への適切な対策を講じること。</t>
  </si>
  <si>
    <t>・消防法を遵守し自動火災報知設備を設置すること。</t>
  </si>
  <si>
    <t>・建築基準法等を遵守して防火戸、防火シャッター等閉鎖装置を設置し、警報設備を執務室に設置すること。</t>
  </si>
  <si>
    <t>・電気炉やガスバーナー等の熱源等を取り扱う各部屋については、その仕様用途に応じた適切な防火設備を備えること。</t>
  </si>
  <si>
    <t>・ガス（プロパンガスあるいは都市ガス）の漏洩検知器を設置すること。</t>
  </si>
  <si>
    <t>・消防法に定める非常放送および業務放送兼用設備を設置すること。防災アンプは、執務室に設置すること。始業および終業を知らせるチャイムを設置すること。</t>
  </si>
  <si>
    <t>・スピーカー等は天井埋め込み型を原則とし、部屋単位に壁付音量調整器を設けること。設置箇所は、各諸室における関係法規による。</t>
  </si>
  <si>
    <t>・周囲（新幹線、国道）からの風の影響を最小限にすること。</t>
  </si>
  <si>
    <t>・事業用地の気候特性を踏まえ、屋根の積雪対策に配慮した工法、材料および製品を採用すること。</t>
  </si>
  <si>
    <t>・建物内外について災害時の避難動線を確保し、施設利用者の安全を守るとともに、緊急車両の動線や寄付きにも配慮すること。</t>
  </si>
  <si>
    <t>・施設利用者のけが・急病人搬送動線にも配慮すること。</t>
  </si>
  <si>
    <t>・施設利用者や建物・設備等を保護するために、防犯設備を設置し、外部からの人や物の侵入を制御できるようにすること。</t>
  </si>
  <si>
    <t>・監視カメラの設置に当たっては、「防犯カメラの運用に関する指針」について留意すること。</t>
  </si>
  <si>
    <t>・監視範囲は建築される棟ごとの主たる出入口に設置し、執務室にてモニター監視、録画ができること。</t>
  </si>
  <si>
    <t>来庁者（利用企業、一般来庁者含む、以下同じ）に対する安全性</t>
    <rPh sb="0" eb="3">
      <t>ライチョウシャ</t>
    </rPh>
    <rPh sb="4" eb="8">
      <t>リヨウキギョウ</t>
    </rPh>
    <rPh sb="9" eb="14">
      <t>イッパンライチョウシャ</t>
    </rPh>
    <rPh sb="14" eb="15">
      <t>フク</t>
    </rPh>
    <rPh sb="17" eb="20">
      <t>イカオナ</t>
    </rPh>
    <rPh sb="23" eb="24">
      <t>タイ</t>
    </rPh>
    <rPh sb="26" eb="29">
      <t>アンゼンセイ</t>
    </rPh>
    <phoneticPr fontId="3"/>
  </si>
  <si>
    <t>・全ての来庁者が安全に施設を利用できるように、十分な安全性能を確保すること。</t>
  </si>
  <si>
    <t>・滑りやすい部分は、ノンスリップ性能の向上等により転倒防止について十分配慮すること。</t>
  </si>
  <si>
    <t>・屋外の通路等において、積雪や路面凍結等に対して、歩行者等および自動車の通行に当たっての安全の確保を図るものとすること。また、融雪・凍結防止対策に配慮し、除雪が容易な計画や仕様、融雪設備等の導入、除去した雪の集積場所等の確保により、施設利用者の安全と利便に配慮すること。</t>
  </si>
  <si>
    <t>・歩行者等または自動車、隣地、損傷のおそれのある工作物等に、氷雪が落下しないように屋根形状等について十分な対策を講じること。施設形状（特に屋根面等）は、過度な雪溜まり等が発生しない形状とすること。雪止め等を設置する場合においても氷雪重量の一部集中を避け、平準・分散化が図られるようにすること。</t>
  </si>
  <si>
    <t>・火災時の避難安全について、消防法等関係法令を遵守して避難器具等を適切に設置するのはもちろんのこと、特に施設を多層化する場合は、安全な避難を考慮した施設計画・避難器具設置を提案すること。ただし、維持管理が容易となるよう十分考慮すること。</t>
  </si>
  <si>
    <t>・視認性に優れたサインを各棟のエントランスホール、エレベータホール、階段室、他の棟との連結部分等に、施設利用者の利便性を考慮して適切に配置すること。</t>
  </si>
  <si>
    <t>・サイン計画の詳細については、選定事業者の選定後に協議を行うものとする。</t>
  </si>
  <si>
    <t>・障害の有無、年齢、性別、人種等にかかわらず誰もが特段の不自由なく安全に利用できるユニバーサルデザインに基づく計画とすること。</t>
  </si>
  <si>
    <t>・なお、一部の個室等については遮音吸音についてより重要度が高いため、配置・遮音性能等同一建物内の他の居室への影響も十分踏まえた計画とすること。
（詳細は別紙５「必要諸室の要求水準」による）</t>
    <phoneticPr fontId="3"/>
  </si>
  <si>
    <t>・積極的に自然光を利用し、省エネルギーに努めるとともに、開放感のある計画とすること。ただし、西日など、直射日光への対策に配慮すること。</t>
  </si>
  <si>
    <t>・セミナー・ミーティングゾーンは照度が調整できるようにすること。</t>
  </si>
  <si>
    <t>・一部の部屋については、業務の遂行上「北窓」が条件となるため、諸室の配置も含めて十分考慮した計画とすること。</t>
  </si>
  <si>
    <t>・特に一部の部屋においては「恒温恒湿」を求めており、条件を満たし室内環境を実現する設備仕様とすること。</t>
  </si>
  <si>
    <t>・施設利用者の快適な利用やシックハウス対策のために必要な換気量を確保するとともに、空気清浄度を満たす換気システムとすること。なお、自然換気との併用については、環境負荷に配慮した上で選定事業者の提案によるものとする。</t>
  </si>
  <si>
    <t>・また、新型コロナウイルス感染症や風邪、インフルエンザ等の施設内伝染を抑えるため、換気エリア区分に配慮した適切な換気計画とすること。</t>
  </si>
  <si>
    <t>・一部の部屋においては、センター保有の各機器からの排気を室内に放出することなく屋外へ排出できることが必要となるため、ダクト・フード等必要な設備を設け、外壁面等のスリーブ開口等の接続工事を行うこと。</t>
  </si>
  <si>
    <t>・又、本工事で設置するドラフトチャンバーにおいても、同様に排気設備を設けること。</t>
  </si>
  <si>
    <t>・計画地東側には住宅地があることもあり、各機器等から排出される排気等については該当する基準に合致するだけでなく、周辺環境にも配慮した配置・処置とすること。</t>
  </si>
  <si>
    <t>・給水・給湯設備、排水設備、空調設備、衛生器具設備等について、施設の機能等を十分に理解し諸室に必要な環境に応じた適切な計画とすること。</t>
  </si>
  <si>
    <t>・不特定多数の利用者の手に触れる箇所には、抗菌素材を利用するとともに、非接触タッチセンサー式スイッチ・自動ドア等を採用するなど、新型コロナウイルス感染症への対策を検討すること。</t>
  </si>
  <si>
    <t>・配管等の接続で特に配慮が必要な機器については十分な検討を行った上で、県と協議の上設置すること。
（詳細は別紙５「必要諸室の要求水準」による）</t>
    <phoneticPr fontId="3"/>
  </si>
  <si>
    <t>・開口部への網戸設置や壁面・天井等の隙間対策、光のコントロール等の検討により、室内への虫の進入防止に十分配慮すること。</t>
    <phoneticPr fontId="3"/>
  </si>
  <si>
    <t>・水質汚濁防止法、県公害防止条例による地下水の採水が可能なよう監視井戸を必要数設けること。</t>
  </si>
  <si>
    <t>・センター保有機器が発する連続振動や衝撃振動、床衝撃音等による心理的不安や生理的不快感等を施設利用者・周辺住民に与えないように配慮すること。</t>
  </si>
  <si>
    <t>・付近の道路、鉄道など外部からの振動、騒音等の影響に対し、施設内の機器に影響が無いよう配慮すること。</t>
  </si>
  <si>
    <t>・センターが保有する各機器の中には、機器本体又は機器に付帯する防振架台だけではなく、建築的な処理として床の振動絶縁や躯体による架台設置等が必要となるものがあるので、機器の仕様等に十分配慮して計画し適切な処置を行うこと。</t>
  </si>
  <si>
    <t>・又、一部の部屋に設置するストーンテーブルについては、防振性・耐薬品性を目的とするため、その機能を理解したうえで計画すること。</t>
  </si>
  <si>
    <t>・IoTなどの先進的な技術について、将来的な革新も見据え、サービスの向上やコスト削減などの観点から、積極的な導入に努めること。</t>
  </si>
  <si>
    <t>・将来的な間仕切り変更や同変更に伴う部屋の用途変更等に対応できるよう、フレキシビリティの高い計画とすること。</t>
  </si>
  <si>
    <t>・各部屋の分電盤の設置位置や配線配管の位置等についても、将来的な間仕切り変更を考慮した計画とすること。</t>
  </si>
  <si>
    <t>・事業期間終了後の大規模修繕等の作業性にも配慮した計画とすること。</t>
  </si>
  <si>
    <t>・設備機器等は、交換時の適合性、更新時の作業性に留意したものとすること。</t>
  </si>
  <si>
    <t>・また、将来の建替えや増改築等を考慮し、空地を有効に配置した計画とすること。</t>
  </si>
  <si>
    <t>・敷地内は全面禁煙とし、喫煙専用室も設置しない計画とすること。</t>
  </si>
  <si>
    <t>・計画建物には、各ゾーンに建物を分けること、統合することに対する制限を設けない。別紙５「必要諸室の要求水準」に示す条件を満たすのであれば、各ゾーンの統合、積層、各室の配置の変更等には制限は無いものとする。但し、各ゾーンに属する諸室は同一建物内に配置することを原則とする。</t>
  </si>
  <si>
    <t>・各室の面積は別紙５に示す面積のマイナス10％を下限値とし、それを下回らないものとする。又、別紙７「主要諸室参考図」は各室の最小レイアウトを想定したものであり、この条件を満たす範囲での各部屋の縦横比の変更、規模の拡大等については問題ないものとし、施設全体の総面積は、プラスマイナス５％以内とする。又、機器のレイアウトについてはあくまで参考で、レイアウト図の規模が確保されていればレイアウトは可能と考えており、最終的な機器のレイアウトについては協議によるものとする。</t>
  </si>
  <si>
    <t>・鉄道および国道の利用者から夜間でも施設名が認識出来るよう、適切な場所・方法で銘板や看板等を設置すること。
又、各建物の出入口には館銘板を設置すること。</t>
    <phoneticPr fontId="3"/>
  </si>
  <si>
    <t>・施設内の照明、配管、配線および機械設備などの設計や選定および配置にあたっては、省エネルギー、施設の長寿命化、維持管理およびメンテナンス性を考慮すること。</t>
  </si>
  <si>
    <t>・ゾーンで使用する汎用ガス（圧縮空気、窒素、アルゴン）については集中配管を講じ、原則全実験室にそれぞれの取出し口を設けること。各室のバルブ位置は別紙７「主要諸室参考図」による。また、各階には元バルブを設けること。</t>
  </si>
  <si>
    <t>・空調機や環境試験機の屋外機の能力および設置場所については、冬季に氷点下になる恐れがあるため能力選定に注意し、配管の凍結や設置場所は風雪の影響を考慮すること。</t>
  </si>
  <si>
    <t>・局所排気装置などを適切に設置し、作業空間の安全性を確保すること。</t>
  </si>
  <si>
    <t>・多様な施設利用者に配慮し、エレベーターやバリアフリートイレ、スロープを設けること。</t>
  </si>
  <si>
    <t>・又、エレベーターにより耐候性試験エリアが設置される屋上まで移動できるようにすること。</t>
  </si>
  <si>
    <t>・空調は原則部屋ごとの個別空調とする。</t>
  </si>
  <si>
    <t>・原則全ての部屋に有線LANを配線すること。</t>
  </si>
  <si>
    <t>・各廊下およびトイレの照明は人感センサー式とすること。</t>
  </si>
  <si>
    <t>・諸室の照明等のスイッチは、ドアの配置を考慮し入室時の動線を妨げず、操作できる位置に配置すること。</t>
  </si>
  <si>
    <t>・来庁者が、入館時の執務室での受付から退館時の精算まで利用しやすい動線計画とすること。</t>
  </si>
  <si>
    <t>・玄関・展示交流ゾーンのエントランスには車寄せを設けること。庇の高さは、各所に設ける外部搬入用扉等を含め、搬入用トラックの利用を考慮して計画すること。</t>
  </si>
  <si>
    <t>使用材料</t>
    <rPh sb="0" eb="4">
      <t>シヨウザイリョウ</t>
    </rPh>
    <phoneticPr fontId="3"/>
  </si>
  <si>
    <t>・建物の部材には断熱素材の活用を考慮すること。</t>
  </si>
  <si>
    <t>・情報漏洩を防止するため、屋内の壁面については廊下や隣室に漏れないよう遮音性を考慮すること。</t>
  </si>
  <si>
    <t>・使用する材料は、ホルムアルデヒドなどのシックハウス症候群の原因となりうる揮発性有機化合物を含んだものを極力避けること。改修時、解体時における環境汚染にも配慮すること。</t>
  </si>
  <si>
    <t>・屋内の床材は、機器類の搬入等を考慮した耐荷重性・耐摩耗性、検査関係の業務に配慮した耐薬品性などの機能を有した材料を選定すること。</t>
  </si>
  <si>
    <t>・県内産品を可能な限り活用すること。</t>
  </si>
  <si>
    <t>・「公共建築物等における木材の利用の促進に関する法律」および「公共建築物における滋賀県産木材の利用方針」に基づき、県産木材により可能な限り木質化を行うこと。</t>
  </si>
  <si>
    <t>・40 m3以上はCLTを用いること。なお当該施設の利用特性上、木材、およびCLTの使用ができない場所があるため、別紙５「必要諸室の要求水準書」を参照のうえ、使用すること。</t>
  </si>
  <si>
    <t>・上下水道等のバルブについては県内製造品の活用を配慮すること。銅合金部品を使用したバルブや水道メーターを用いる場合は、鉛フリー銅合金 JIS CAC411「ビワライト」又はこれと同等品の活用を検討すること。</t>
  </si>
  <si>
    <t>敷地出入口</t>
    <rPh sb="0" eb="2">
      <t>シキチ</t>
    </rPh>
    <rPh sb="2" eb="5">
      <t>デイリグチ</t>
    </rPh>
    <phoneticPr fontId="3"/>
  </si>
  <si>
    <t>・敷地の出入口を建物の配置、動線を考慮し２箇所以上設けること。設置数は提案によるものとし、数は制限しない。</t>
  </si>
  <si>
    <t>・全ての出入口には門扉等を設置し施錠可能とすること。又、敷地内車両動線も含めて必要に応じてカーブミラー等を設置し、安全な通行に配慮した計画とすること。</t>
  </si>
  <si>
    <t>・出入口の一つを正門とし、正門には、施設名を適切な位置に明記した銘板を設けること。</t>
  </si>
  <si>
    <t>・正門は、４トントラックの進入が容易な程度に幅を設けるとともに、車両の出入時に視界の安全を確保できるように配慮すること。</t>
  </si>
  <si>
    <t>柵</t>
    <rPh sb="0" eb="1">
      <t>サク</t>
    </rPh>
    <phoneticPr fontId="3"/>
  </si>
  <si>
    <t>・敷地の外周部全周には、フェンス（柵）施すこと。なお、敷地との境界（セキュリティラインを示すことが目的であるため、周囲の景観や車両の出入りにおける視界の妨げにならないよう配慮すること。</t>
  </si>
  <si>
    <t>・また、外壁面等は十分な断熱性を確保し、結露防止、空調負荷低減に配慮すること。</t>
  </si>
  <si>
    <t>・各室の窓には適宜カーテン、ブラインド等を設置すること。</t>
  </si>
  <si>
    <t>・当該施設の利用特性上使用できない場所を除き、CLTを、壁材等をはじめとする意匠材として使用する提案を妨げない。なお、意匠材としてのCLTは、前述の「使用量（40m3）」に含むものとする。</t>
  </si>
  <si>
    <t>・米原市景観計画に適合する意匠計画とすること。</t>
  </si>
  <si>
    <t>・主な諸室の配置等の詳細な考え方は、別紙５「必要諸室の要求水準」を参照すること。</t>
  </si>
  <si>
    <t>・諸室の配置にあたっては、不必要な廊下、スペース等の面積削減や階段下スペースの有効活用を検討するなど、事業者の創意工夫により最大限効率的な配置となるよう計画すること。</t>
  </si>
  <si>
    <t>・廊下は有効幅1,800mm（試作・試験ゾーン内に廊下を設ける場合は同2,000㎜）を確保するなど、大型機器や資材の搬入、来庁者のスムーズな対向を可能とすること。また、壁には研究・機器紹介パネルなどが設置出来るような工夫やスペースを設けること。</t>
  </si>
  <si>
    <t>・執務室、更衣室等の職員専用ゾーンとその他のゾーンは、例えば玄関ホールを中心に両サイドに配置されるなど、職員と来庁者の動線が分離できる配置を工夫すること。</t>
    <phoneticPr fontId="3"/>
  </si>
  <si>
    <t>・執務室に近接して所長執務兼応接スペースを、パーテイション等を用いて配置すること。</t>
  </si>
  <si>
    <t>・職員更衣室は男女別で、職員の休憩室としても利用可能であること。</t>
  </si>
  <si>
    <t>・コピー室は、業者によるメンテナンスが定期的に実施されることを踏まえて適切な配置を計画すること。</t>
  </si>
  <si>
    <t>・図書室・資料保管室は、所定の面積が確保できるのであれば、分割配置してもかまわない。事務用倉庫は分割配置を不可とする。</t>
  </si>
  <si>
    <t>玄関・展示交流ゾーンでの特記事項</t>
    <rPh sb="0" eb="2">
      <t>ゲンカン</t>
    </rPh>
    <rPh sb="3" eb="5">
      <t>テンジ</t>
    </rPh>
    <rPh sb="5" eb="7">
      <t>コウリュウ</t>
    </rPh>
    <rPh sb="12" eb="16">
      <t>トッキジコウ</t>
    </rPh>
    <phoneticPr fontId="3"/>
  </si>
  <si>
    <t>・玄関ホールには、本県の産業やセンターの研究成果などを紹介する展示スペースを設けること。また、台車（900*600サイズ）３台以上が待機可能なスペースを玄関ホール内あるいは玄関ホール近辺に設けること。</t>
  </si>
  <si>
    <t>・来庁者の利用しやすい場所に、来庁者の更衣スペースおよび鍵付きロッカー（15名分程度、複数個所への分散配置も可）を設置すること。なお、更衣スペースは男女別で、同時に各２名程度が更衣可能なこと。</t>
  </si>
  <si>
    <t>・来庁者との技術相談を行うスペース（技術相談室）は、３セット程度のブースになるようにパーテイション等を設け、機密事項や技術情報が第三者の目に触れないように保護すること。</t>
  </si>
  <si>
    <t>・交流・精算室は、独立しての利用、および必要に応じて玄関ホールとの一体的な利用が可能な構造とすること。</t>
  </si>
  <si>
    <t>セミナー・ミーティングゾーンでの特記事項</t>
    <rPh sb="16" eb="20">
      <t>トッキジコウ</t>
    </rPh>
    <phoneticPr fontId="3"/>
  </si>
  <si>
    <t>・セミナー・ミーティングゾーンには会議室、研修室およびを配置する。会議室、研修室には、可動壁を設け、部屋の大きさを変更可能なレイアウトとすること。</t>
  </si>
  <si>
    <t>評価分析・観察ゾーンでの特記事項</t>
    <rPh sb="0" eb="4">
      <t>ヒョウカブンセキ</t>
    </rPh>
    <rPh sb="5" eb="7">
      <t>カンサツ</t>
    </rPh>
    <rPh sb="12" eb="16">
      <t>トッキジコウ</t>
    </rPh>
    <phoneticPr fontId="3"/>
  </si>
  <si>
    <t>・評価分析・観察ゾーンの試験・実験室には、X線装置等、比較的大型で重量のある試験機器や、精密な恒温恒湿機能が要求される機器を設置する。</t>
  </si>
  <si>
    <t>・液体を使う実験室が多いことから、床面に防水処理を施すこと。また、試験・実験室からは酸など腐食性ガスが発生する可能性があるため必要な策を講じること。</t>
  </si>
  <si>
    <t>・また、本ゾーンには、シミュレーション支援室、繊維観察室などの試験・実験室等を設ける。なお、繊維観察室は北向き採光が必須である。</t>
  </si>
  <si>
    <t>・屋内機械室（管理・運営ゾーン）、試験・実験室には、水質汚濁防止法、電波法、騒音規制法、振動規制法および労働安全衛生法等に基づく特定施設・機器等が複数設置されることから、関連法令に対応した構造・設計とすること。</t>
  </si>
  <si>
    <t>・局所排気施設を設置している部屋の排気口については、排気ガスが建物内に逆流することが無いよう十分に配慮すること。また、局所排気施設の能力が十分発揮できるよう、ダクト経路が長い場合などは必要に応じて給排気ファンを設置すること。</t>
  </si>
  <si>
    <t>・屋上には、耐候性試験のための試料が設置可能なフラットスペース（50から100m2程度）を設ける。但し屋根は無いものとする。また、空調屋外機、排気設備等を設置する場合には、排気設備から排出されるガスが、フラットスペースおよび空調屋外機に流れに込みにくくなるように配置すること。なお、転落防止用のフェンスを設けるなど安全に配慮した設計にすること。</t>
  </si>
  <si>
    <t>・大型機器を直接搬入するため上層階には搬入用の掃出窓を廊下の突き当り等に設けること。掃出窓の外側には転落防止用のテラスを設けるなど安全に配慮した設計にすること。</t>
  </si>
  <si>
    <t>・評価分析・観察ゾーンを中心とした各実験諸室内は、施設利用者の動線を考慮し、通路幅等の安全な作業空間を確保すること。</t>
  </si>
  <si>
    <t>・実験室の各部屋は、現在想定する使途に合致する構造・仕様を保ちながらも、将来、各部屋の使途変更（大きさ変更、使用目的等）が生じた際に柔軟に対応可能な構造とすること。</t>
  </si>
  <si>
    <t>・倉庫、試料保管庫、機器保管庫については、所定の面積が確保できるのであれば、分割配置してもかまわない。</t>
  </si>
  <si>
    <t>試作・試験ゾーンでの特記事項【繊維・デザインゾーン】</t>
    <rPh sb="0" eb="2">
      <t>シサク</t>
    </rPh>
    <rPh sb="3" eb="5">
      <t>シケン</t>
    </rPh>
    <rPh sb="10" eb="14">
      <t>トッキジコウ</t>
    </rPh>
    <rPh sb="15" eb="17">
      <t>センイ</t>
    </rPh>
    <phoneticPr fontId="3"/>
  </si>
  <si>
    <t>・繊維やデザインの試作機器を設置し、試作・試織等試験を行う。整経機や織機、大型プリンタなど、評価分析・観察ゾーンに設置困難な大型の機器類や、振動・騒音を発生しうる特殊機器を設置する。</t>
  </si>
  <si>
    <t>・織機は騒音規制法および振動規制法等に基づく特定施設に該当することから、このゾーンは関連法令に対応した構造・設計とすること。併せて、小型の繊維分野の試作機、繊維用特殊プリンタは、一定の温湿度環境を必要とすることから、使用目的に応じて適宜パーテイションにより区画、配置する構造とすること。</t>
  </si>
  <si>
    <t>【材料強度試験・精密加工・環境試験・樹脂成形・その他試作ゾーン】</t>
    <rPh sb="1" eb="7">
      <t>ザイリョウキョウドシケン</t>
    </rPh>
    <rPh sb="8" eb="12">
      <t>セイミツカコウ</t>
    </rPh>
    <rPh sb="13" eb="17">
      <t>カンキョウシケン</t>
    </rPh>
    <rPh sb="18" eb="22">
      <t>ジュシセイケイ</t>
    </rPh>
    <rPh sb="25" eb="28">
      <t>タシサク</t>
    </rPh>
    <phoneticPr fontId="3"/>
  </si>
  <si>
    <t>・主にプラスチック、機械・金属分野の試作評価機器を設置する。具体的には、金属等の強度試験・材料の精密加工、および計測・樹脂成形・ならびに鋳造等の試作を行う大型の試作評価機器を設置する。なお、騒音規制法、振動規制法あるいは電波法等に基づく特定施設が複数設置されることから、このゾーンは関連法令に対応した構造・設計とすること。</t>
  </si>
  <si>
    <t>・材料強度試験室には、金属等の強度試験を行うことから、一定の温度環境の確保のほか、振動対策のためのコンクリート土台、縁切りが必要である。</t>
  </si>
  <si>
    <t>・材料強度試験室に設置する疲労試験機に供給される上水カランには、子メーターを設置すること。なお、この子メーターには遠隔計量・記録することを求めない。</t>
  </si>
  <si>
    <t>・精密加工室には、マシニングセンタ等の大型加工機を設置し、測定精度維持のため、一定温湿度環境を確保する。</t>
  </si>
  <si>
    <t>・精密加工室に設置するSPS焼結機に供給される上水カランには、子メーターを設置すること。なお、この子メーターには遠隔計量・記録することを求めない。</t>
  </si>
  <si>
    <t>・樹脂成形室には射出成形機や混練機等のプラスチックの試作機器を設置する。</t>
  </si>
  <si>
    <t>・その他試作室には、炭化炉や焼成炉、鋳造炉などを設置するため、排気ファンやフードの設置を行う。</t>
  </si>
  <si>
    <t>【バルブ実流試験ゾーン】</t>
    <rPh sb="4" eb="6">
      <t>ジツリュウ</t>
    </rPh>
    <rPh sb="6" eb="8">
      <t>シケン</t>
    </rPh>
    <phoneticPr fontId="3"/>
  </si>
  <si>
    <t>・バルブ実流試験室を工場内に施工設置する。バルブ実流試験機は水道水を利用して、「工業プロセス要調整弁 - 第２部：流れの容量 – 第３節：試験手順」（JIS B2005-2-3）に基づいてバルブ弁体等の供試品の流量試験等を行うものであり、水を循環させるためのポンプ、水槽、各種センサー、配管設備等から構成される。</t>
  </si>
  <si>
    <t>・試験機仕様については、別紙８「滋賀県東北部工業技術センターバルブ実流試験機仕様書」を参照のうえ、施工設置すること。</t>
  </si>
  <si>
    <t>・このゾーンに供給される上水カランには、子メーターを設置すること。なお、この子メーターには遠隔計量・記録することを求めない。</t>
  </si>
  <si>
    <t>・なお、事業者決定後の施工作業については、センター職員と十分に打ち合わせを行い、設計、整備を進めること。</t>
  </si>
  <si>
    <t>【共同研究・開発ゾーンでの特記事項】</t>
    <rPh sb="1" eb="5">
      <t>キョウドウケンキュウ</t>
    </rPh>
    <rPh sb="6" eb="8">
      <t>カイハツ</t>
    </rPh>
    <rPh sb="13" eb="17">
      <t>トッキジコウ</t>
    </rPh>
    <phoneticPr fontId="3"/>
  </si>
  <si>
    <t>・共同研究・開発ゾーンは、技術交流（オープンサロン、サテライト室）、試作開発（オープンラボ）、オフィスに分類される。センターと共同研究等の連携により開発に取り組む企業や地場産組合等がオープンラボやオフィスに入居することで、製品開発から事業化までの切れ目ない研究開発のワンストップ化とイノベーションの創出を担う拠点とする。当該ゾーンには複数の企業・団体等が入居することが想定されることから、オープンサロンを除く各部屋は入居者自身で管理可能な鍵システムを導入し、他のゾーンとは別の管理・運用とするなど、セキュリティに配慮した構造とすること。</t>
  </si>
  <si>
    <t>・入居者の研究開発活動に伴い発生する光熱水費は入居者が負担することになるため、オープンラボとオフィスにはそれぞれの管理用メーター（検定品）を設置すること。なお、子メーターについては、容易に計量できるよう設置すること。</t>
  </si>
  <si>
    <t>・入居者用郵便受けを適切な場所に設置すること。</t>
  </si>
  <si>
    <t>・オープンラボは企業等とセンターが一定期間、集中的に研究を行う共同実験室である。オープンラボ1、および2については、大型の試作開発機器の設置、実証化研究等に必要な天井高を確保すること。また、オープンラボ3、および4については、パーテイションによりレイアウトに一定の幅を持たせることができるようにすること。</t>
  </si>
  <si>
    <t>・サテライト室ではWEB会議システムなどを活用し共同研究等の参画者同士、また企業と各産業支援機関、大学等との打ち合わせを行うことから、ネットワーク環境やディスプレイの設置などの周辺環境を整備すること。</t>
  </si>
  <si>
    <t>・オープンサロンは、川下企業者やバイヤーに対する研究成果や地場産品等の展示、プレゼンテーション、マッチングなどを行い、人が立ち寄り、展示物等を目にすることで、情報発信や新商品・新製品への展開に繋げるなど、研究成果の具現化や地場産品の振興に寄与する取り組みが可能な展示・交流スペースとして利用する。そのため、当室に備えるべき機能、設備、仕様については各事業者からの自由提案を期待する。当方で想定するサロンの使用条件を以下に記載するので、これらが実現できる提案を行うこと。
＜常設として＞
企業の技術製品紹介パネルの展示、施設利用者の休憩室兼デスクワークスペース、動画撮影ができる簡易スタジオなど、人が立ち寄り、展示物等を目にしてもらう場所
＜イベントとして＞
セミナーや製品、技術の企画展の開催、川下事業者やバイヤーと企業の商談スペース</t>
    <phoneticPr fontId="3"/>
  </si>
  <si>
    <t>・オープンサロンは、可能な限り来庁者の目に触れる場所として、また、休憩室も兼ねることから、管理・運営ゾーンの玄関ホール、精算・交流室から近い場所、すなわち、立ち寄ることが容易にできる場所に設置されることが望ましい。</t>
  </si>
  <si>
    <t>・なお、本ゾーンでは、オープンサロン、サテライト室のみに管理・運営ゾーンと同じネットワーク回線を付設し、有線LANの接続口を設けること。</t>
  </si>
  <si>
    <t>・オフィスには、オープンラボ利用企業や地場産組合等などが入居し、開発技術の事業化や地域地場産業等の育成支援を行う。</t>
  </si>
  <si>
    <t>・多層構造となった場合、搬入用の掃出窓を設けるなど、大型機器の搬入出に留意した設計に配慮すること。また掃出窓を設置した場合には、外側に転落防止用のテラスを設けるなど安全に配慮した設計にすること。</t>
    <phoneticPr fontId="3"/>
  </si>
  <si>
    <t>・構造設計に当たっては、「建築基準法」によるほか、「官庁施設の基本的性能基準および同技術基準」、「官庁施設の総合耐震・対津波計画基準」に基づき、次の耐震安全性を確保すること。</t>
  </si>
  <si>
    <t>・構造体安全性の分類：Ⅱ類</t>
  </si>
  <si>
    <t>・建築非構造部材耐震安全性能の分類：Ａ類</t>
  </si>
  <si>
    <t>・建築設備の耐震クラス：乙類</t>
  </si>
  <si>
    <t>・耐震安全性を確保するため、自重、積載荷重、地震荷重、風荷重、積雪荷重、その他の荷重に対して、構造耐力上、十分に安全な計画とすること。尚、上記条件を満たすのであればCLT等の木質系の材料を用いた工法を採用することも可能とする。又、その採用部分が来庁者の目に触れない隠蔽部分であっても前述の「木質化」を実施したものとみなすものとする。</t>
    <phoneticPr fontId="3"/>
  </si>
  <si>
    <t>・本書に記載のない事項については、「日本建築学会諸基準」を参考とすること。なお、適用基準に示す性能等を満たすことを条件に、適用基準以外の仕様・方法等を選定することを認めるものとする。</t>
    <phoneticPr fontId="3"/>
  </si>
  <si>
    <t>・建築工事標準仕様書／同解説JASS5鉄筋コンクリート工事（日本建築学会）に定める標準を採用する。これに基づき、コンクリートの耐久設計基準強度は24N/mm2以上とすること。</t>
  </si>
  <si>
    <t>・なお、将来的な太陽光発電のPPAモデル導入の可能性もあることから、各施設の屋根等はこれらモデルの導入時に支障のない強度を持たせること。</t>
  </si>
  <si>
    <t>電気設備
全般的事項</t>
    <rPh sb="5" eb="10">
      <t>ゼンパンテキジコウ</t>
    </rPh>
    <phoneticPr fontId="3"/>
  </si>
  <si>
    <t>・エネルギー起源のCO2排出量を削減するため、省エネルギー設備の導入や自然エネルギーの利用等に取り組むこと。</t>
  </si>
  <si>
    <t>・機器の入替の容易さなど更新性、メンテナンス性を考慮した計画とすること。</t>
  </si>
  <si>
    <t>・環境に配慮し、エコマテリアル電線の採用等を可能な限り行うこと。</t>
  </si>
  <si>
    <t>・電力量計を必要箇所に設置すること。</t>
  </si>
  <si>
    <t>・電話、LAN等の各種設備は、部屋の大きさや使い勝手から必要な数量を見込むこと。</t>
  </si>
  <si>
    <t>・将来の太陽光発電と蓄電池の設置が容易になるよう空配管や設置スペースの確保を行うこと。</t>
  </si>
  <si>
    <t>・各室、共用部等に設ける照明器具、コンセント等は、施設利用者に配慮し十分な配置計画とすること。</t>
  </si>
  <si>
    <t>・非常照明、誘導灯（バッテリー内蔵型）は、関係法令等に基づき点検が容易にできる機器を設置すること。</t>
  </si>
  <si>
    <t>・高効率型器具、省エネルギー型器具（LED照明等）の採用を原則とすること。</t>
  </si>
  <si>
    <t>・諸室の照度はJIS照度基準を原則とし、用途と適性を考慮して設定すること。</t>
  </si>
  <si>
    <t>・各部屋に電灯盤・動力盤の分電盤を設置すること。設置場所は機器のレイアウト変更及び間仕切り壁の変更を考慮した配置とすること。</t>
  </si>
  <si>
    <t>・「消防法」、「湖北地域消防組合火災予防条例」および所轄消防指導等に従って設置すること。</t>
  </si>
  <si>
    <t>・高周波対策を行うこと。</t>
  </si>
  <si>
    <t>・将来的な配線の増設等も考慮し、キュービクルは建物上ではなく地上に設置すること。又、各棟への配線ルートについても配慮すること。</t>
  </si>
  <si>
    <t>・必要に応じた回線数とすること。</t>
  </si>
  <si>
    <t>・必要各室に内線電話を設置すること。壁には必要なアウトレットを備えること。</t>
  </si>
  <si>
    <t>・光回線を引き込むための配管を準備すること。</t>
  </si>
  <si>
    <t>・LAN配管が必要な場所においては、幹線敷設用ケーブルラックを敷設するとともに、各諸室に有線LANの接続口を設けること。</t>
  </si>
  <si>
    <t>・各フロアにPD盤等を必要な大きさ、スペースで設置すること。</t>
  </si>
  <si>
    <t>・執務室およびシミュレーション支援室（サーバー室含む）は、二重床とし配線の敷設変更が容易な構造とすること。</t>
  </si>
  <si>
    <t>・視認しやすい時計を主たる部屋に設置し、適切に稼働させること。</t>
  </si>
  <si>
    <t>・「消防法」に定める非常放送設備と一般放送設備機能を有すること。</t>
  </si>
  <si>
    <t>・チャイム設備を備えること。</t>
  </si>
  <si>
    <t>・各部屋単位に壁付音量調整器を設けること。</t>
  </si>
  <si>
    <t>警報設備</t>
    <rPh sb="0" eb="4">
      <t>ケイホウセツビ</t>
    </rPh>
    <phoneticPr fontId="33"/>
  </si>
  <si>
    <t>以下の場所に警報用押しボタンを設置すること。表示器を執務室に設置すること。
・各ゾーンのバリアフリートイレおよび緊急用シャワー設置場所
・試作・試験ゾーンの出入口</t>
    <phoneticPr fontId="3"/>
  </si>
  <si>
    <t>・執務室に事業用地内にて受信可能な商業放送および映像表示設備を整備すること。</t>
  </si>
  <si>
    <t>防犯管理設備</t>
    <phoneticPr fontId="33"/>
  </si>
  <si>
    <t>・玄関等、建築される棟ごとの主たる出入口に適宜監視カメラを設置すること。</t>
  </si>
  <si>
    <t>・執務室でモニター監視および記録を行うことが可能とすること。</t>
  </si>
  <si>
    <t>・主たる部屋には、カード式あるいはテンキー式電気錠等を設置し、防犯性を確保すること。</t>
  </si>
  <si>
    <t>・薬品庫は別途施錠でき、保有薬品を適切に管理できるようにすること。</t>
  </si>
  <si>
    <t>・共同研究・開発ゾーンはその他のゾーンとは利用時間が異なるため、防犯管理、扉の施錠等独立した運営が可能となる措置を講じること。各ゾーン内の各諸室は借主である個々の事業者が管理できるようにすること。</t>
  </si>
  <si>
    <t>・関係法令等に基づき設置し、執務室に主受信機を設置すること。</t>
  </si>
  <si>
    <t>・各室には必要数のコンセントを設置すること。</t>
  </si>
  <si>
    <t>・但し、各部屋の運用時間・温度設定等に配慮し個別運転が可能であること。</t>
  </si>
  <si>
    <t>・諸室の用途、換気の目的等に応じて適切な換気方式を選定すること。また、その換気能力は適切な規模を設定し、各室・各区画毎（パーティションによる区画共）に換気設備を配置すること。</t>
  </si>
  <si>
    <t>・各センター保有機器に接続する排気ダクト等は、メンテナンス性を考慮して原則として室内に露出させること。</t>
  </si>
  <si>
    <t>・排煙口が高所に設置される場合は、操作性に留意して計画すること。</t>
  </si>
  <si>
    <t>・雨水等の再利用を可能な限り計画すること。</t>
  </si>
  <si>
    <t>・各室からの排水については、屋外への雨水排水系統への接続を求める箇所（別紙７参照）を除き、原則公共下水道へ接続すること。</t>
    <phoneticPr fontId="3"/>
  </si>
  <si>
    <t>ガス（プロパンガスまたは都市ガス）設備</t>
    <rPh sb="12" eb="14">
      <t>トシ</t>
    </rPh>
    <rPh sb="17" eb="19">
      <t>セツビ</t>
    </rPh>
    <phoneticPr fontId="33"/>
  </si>
  <si>
    <t>・必要に応じて設置すること。</t>
    <phoneticPr fontId="3"/>
  </si>
  <si>
    <t>・ガス設備を設置する場合は供給方式等を含めて提案すること。</t>
    <phoneticPr fontId="3"/>
  </si>
  <si>
    <t>・評価分析・観察ゾーンに設けるシャワー室は薬品をかぶった等の際に洗い流す物であり、緊急時に必要諸室からスムーズに利用できる配置とし、「ANSI Z358.1」の基準に合致した仕様とすること。</t>
  </si>
  <si>
    <t>・各所のトイレの手洗いにも給湯設備を設けること。</t>
  </si>
  <si>
    <t>・各機器は保守点検の容易さに優れた機器および器具を採用すること。</t>
  </si>
  <si>
    <t>・エレベーターを設置する場合は、ランニングコストおよび施設利用者の利便性を十分勘案し、必要な台数も含めた提案をすること。
＜エレベーターを設置する場合の要求事項＞
－施設利用者の動線に配慮した配置計画とすること。
－執務室に運転監視盤、エレベーター用インターホンを設置すること。
－エレベーターのかごは、車いす、視覚障害対応型とすることとし、停電時自動着床、火災管制運転、地震時管制運転の可能な制御方法とすること。
－エレベーターは機器の搬出入にも利用するため、かご内寸法は２ｍ×２ｍ程度、積載荷重は2,000kg程度、扉の有効幅は1,400mm以上とする。</t>
    <phoneticPr fontId="3"/>
  </si>
  <si>
    <t>・外構計画の作成に当たっては、車両動線や駐車場等を計画するとともに、美観および耐久性、維持管理（メンテナンス性）等、環境への配慮も行うこと。</t>
  </si>
  <si>
    <t>・又、米原市緑の基本計画において「米原西部緑化重点地区」内の「米原駅東部土地区画整理事業用地内の緑化推進」対象地区に該当するため、周辺環境を考慮し維持管理にも配慮した緑地計画を行うこと。計画を進める上では担当部署と十分な協議を行った上で計画を進めること。</t>
  </si>
  <si>
    <t>アプローチ、乗入口</t>
    <rPh sb="6" eb="7">
      <t>ノ</t>
    </rPh>
    <rPh sb="7" eb="8">
      <t>イ</t>
    </rPh>
    <rPh sb="8" eb="9">
      <t>クチ</t>
    </rPh>
    <phoneticPr fontId="3"/>
  </si>
  <si>
    <t>・来庁者は、始業直後、正午前後、終業直前に集中することが想定されるため、車両の出入りは基本的に交通量の少ない敷地南側の側道もしくは敷地西側（鉄道敷地側）の側道から行うことが望ましいと考えている。なお、こうした事情を考慮の上、十分な安全性、交通への支障を生じないのであれば、国道８号線からの車両の出入り、およびその配置計画を妨げるものでは無い。</t>
  </si>
  <si>
    <t>・計画地南側及び西側の道路からの乗入口は、必要位置・切下げ幅等について配置計画に沿って設けること。</t>
  </si>
  <si>
    <t>・又、歩道切下げ等の協議、改修工事費等については事業者負担とする。</t>
  </si>
  <si>
    <t>・施設利用者の安全に配慮した外灯等設備を適宜設けること。</t>
  </si>
  <si>
    <t>・普通乗用車を60台程度（来庁者用45台、職員用15台）、４トントラックを１台程度駐車できる駐車場を設けること。尚、利用頻度に配慮したうえで来庁者用駐車場の一部をトラックヤードと兼用することは可能とする。駐車場の舗装材には透水性アスファルト等環境に配慮した素材を用いるほか、降雪時に来庁者が困ることの無いような設備・設計とすること。</t>
  </si>
  <si>
    <t>・駐輪場は自転車が10台程度駐輪可能なものとすること。</t>
  </si>
  <si>
    <t>・降雪・降雨等の悪天候下でも利用することを想定し、適切な場所に公用車用の駐車スペース（３台）を設けること。</t>
  </si>
  <si>
    <t>・大型、長尺、幅広な試験品の搬入のため、各棟周辺に大型車の通路を確保すること。</t>
  </si>
  <si>
    <t>・棟を分けた計画とする場合は、各棟の間には屋根付きの渡り廊下を設けるなど、施設利用者に配慮した設計とすること。渡り廊下と車用の通路と交わる部分は、車幅2.5m、車高3.8mの車両が安全に通過できるよう、渡り廊下の構造についても配慮すること。</t>
  </si>
  <si>
    <t>・植栽については、周辺環境との調和、維持管理のしやすさ等に配慮した計画とすること。</t>
  </si>
  <si>
    <t>・庁舎の２面以上の外壁に滋賀県東北部工業技術センターの名称を示す看板を設置すること。併せて外部から目の付きやすい場所に垂幕や看板を設置可能なスペースを設けるなど、センターあるいは県内産業のPRに資する工夫を施すこと。</t>
  </si>
  <si>
    <t>・玄関ホール前あるいは近辺に国旗等を掲揚できるポールを3本設置すること。</t>
  </si>
  <si>
    <t>・郵便受けを適切な場所に設置すること。</t>
  </si>
  <si>
    <t>・鍵付きゴミ収集庫（２坪程度、積雪型、アンカープレート打設）を２台設置すること。</t>
  </si>
  <si>
    <t>建築準備にかかる費用</t>
    <rPh sb="0" eb="4">
      <t>ケンチクジュンビ</t>
    </rPh>
    <rPh sb="8" eb="10">
      <t>ヒヨウ</t>
    </rPh>
    <phoneticPr fontId="3"/>
  </si>
  <si>
    <t>官公署許認可手続きに係る費用</t>
    <rPh sb="0" eb="3">
      <t>カンコウショ</t>
    </rPh>
    <rPh sb="3" eb="6">
      <t>キョニンカ</t>
    </rPh>
    <rPh sb="6" eb="8">
      <t>テツヅ</t>
    </rPh>
    <rPh sb="10" eb="11">
      <t>カカ</t>
    </rPh>
    <rPh sb="12" eb="14">
      <t>ヒヨウ</t>
    </rPh>
    <phoneticPr fontId="3"/>
  </si>
  <si>
    <t>設計業務に係る費用</t>
    <rPh sb="0" eb="4">
      <t>セッケイギョウム</t>
    </rPh>
    <rPh sb="5" eb="6">
      <t>カカ</t>
    </rPh>
    <rPh sb="7" eb="9">
      <t>ヒヨウ</t>
    </rPh>
    <phoneticPr fontId="3"/>
  </si>
  <si>
    <t>基本設計費</t>
    <rPh sb="0" eb="5">
      <t>キホンセッケイヒ</t>
    </rPh>
    <phoneticPr fontId="3"/>
  </si>
  <si>
    <t>実施設計費</t>
    <rPh sb="0" eb="2">
      <t>ジッシ</t>
    </rPh>
    <rPh sb="2" eb="5">
      <t>セッケイヒ</t>
    </rPh>
    <phoneticPr fontId="3"/>
  </si>
  <si>
    <t>着工前業務に係る費用（Ｃ）</t>
    <rPh sb="0" eb="3">
      <t>チャッコウマエ</t>
    </rPh>
    <rPh sb="3" eb="5">
      <t>ギョウム</t>
    </rPh>
    <rPh sb="6" eb="7">
      <t>カカ</t>
    </rPh>
    <rPh sb="8" eb="10">
      <t>ヒヨウ</t>
    </rPh>
    <phoneticPr fontId="3"/>
  </si>
  <si>
    <t>建設期間中業務に係る費用（Ｄ）</t>
    <rPh sb="0" eb="5">
      <t>ケンセツキカンチュウ</t>
    </rPh>
    <rPh sb="5" eb="7">
      <t>ギョウム</t>
    </rPh>
    <rPh sb="8" eb="9">
      <t>カカ</t>
    </rPh>
    <rPh sb="10" eb="12">
      <t>ヒヨウ</t>
    </rPh>
    <phoneticPr fontId="3"/>
  </si>
  <si>
    <t>建設工事費</t>
    <rPh sb="0" eb="5">
      <t>ケンセツコウジヒ</t>
    </rPh>
    <phoneticPr fontId="3"/>
  </si>
  <si>
    <t>土木</t>
    <rPh sb="0" eb="2">
      <t>ドボク</t>
    </rPh>
    <phoneticPr fontId="3"/>
  </si>
  <si>
    <t>躯体</t>
    <rPh sb="0" eb="2">
      <t>クタイ</t>
    </rPh>
    <phoneticPr fontId="3"/>
  </si>
  <si>
    <t>外部・内部仕上</t>
    <rPh sb="0" eb="2">
      <t>ガイブ</t>
    </rPh>
    <rPh sb="3" eb="7">
      <t>ナイブシア</t>
    </rPh>
    <phoneticPr fontId="3"/>
  </si>
  <si>
    <t>（　　　　　　　　）</t>
    <phoneticPr fontId="3"/>
  </si>
  <si>
    <t>電気設備工事費</t>
    <rPh sb="0" eb="7">
      <t>デンキセツビコウジヒ</t>
    </rPh>
    <phoneticPr fontId="3"/>
  </si>
  <si>
    <t>空気調和設備</t>
    <rPh sb="0" eb="6">
      <t>クウキチョウワセツビ</t>
    </rPh>
    <phoneticPr fontId="3"/>
  </si>
  <si>
    <t>給排水衛生設備</t>
    <rPh sb="0" eb="3">
      <t>キュウハイスイ</t>
    </rPh>
    <rPh sb="3" eb="5">
      <t>エイセイ</t>
    </rPh>
    <rPh sb="5" eb="7">
      <t>セツビ</t>
    </rPh>
    <phoneticPr fontId="3"/>
  </si>
  <si>
    <t>昇降機設備</t>
    <rPh sb="0" eb="3">
      <t>ショウコウキ</t>
    </rPh>
    <rPh sb="3" eb="5">
      <t>セツビ</t>
    </rPh>
    <phoneticPr fontId="3"/>
  </si>
  <si>
    <t>外構工事費</t>
    <rPh sb="0" eb="5">
      <t>ガイコウコウジヒ</t>
    </rPh>
    <phoneticPr fontId="3"/>
  </si>
  <si>
    <t>外構工事</t>
    <rPh sb="0" eb="2">
      <t>ガイコウ</t>
    </rPh>
    <rPh sb="2" eb="4">
      <t>コウジ</t>
    </rPh>
    <phoneticPr fontId="3"/>
  </si>
  <si>
    <t>（　　　　　　　）</t>
    <phoneticPr fontId="3"/>
  </si>
  <si>
    <t>共通費</t>
    <rPh sb="0" eb="3">
      <t>キョウツウヒ</t>
    </rPh>
    <phoneticPr fontId="3"/>
  </si>
  <si>
    <t>共通仮設費</t>
    <rPh sb="0" eb="5">
      <t>キョウツウカセツヒ</t>
    </rPh>
    <phoneticPr fontId="3"/>
  </si>
  <si>
    <t>現場管理費</t>
    <rPh sb="0" eb="5">
      <t>ゲンバカンリヒ</t>
    </rPh>
    <phoneticPr fontId="3"/>
  </si>
  <si>
    <t>一般管理費</t>
    <rPh sb="0" eb="5">
      <t>イッパンカンリヒ</t>
    </rPh>
    <phoneticPr fontId="3"/>
  </si>
  <si>
    <t>完工後業務に係る費用（Ｅ）</t>
    <rPh sb="0" eb="3">
      <t>カンコウゴ</t>
    </rPh>
    <rPh sb="3" eb="5">
      <t>ギョウム</t>
    </rPh>
    <rPh sb="6" eb="7">
      <t>カカ</t>
    </rPh>
    <rPh sb="8" eb="10">
      <t>ヒヨウ</t>
    </rPh>
    <phoneticPr fontId="3"/>
  </si>
  <si>
    <t>入札参加者記入欄</t>
    <rPh sb="0" eb="2">
      <t>ニュウサツ</t>
    </rPh>
    <rPh sb="2" eb="5">
      <t>サンカシャ</t>
    </rPh>
    <rPh sb="5" eb="8">
      <t>キニュウラン</t>
    </rPh>
    <phoneticPr fontId="33"/>
  </si>
  <si>
    <t>設備
要件</t>
    <rPh sb="0" eb="2">
      <t>セツビ</t>
    </rPh>
    <rPh sb="3" eb="5">
      <t>ヨウケン</t>
    </rPh>
    <phoneticPr fontId="3"/>
  </si>
  <si>
    <t>省略</t>
    <rPh sb="0" eb="1">
      <t>ショウリャク</t>
    </rPh>
    <phoneticPr fontId="3"/>
  </si>
  <si>
    <t>注４　本様式に記載されている事項は基本要件を記載したものであり、すべての要求水準を満たしていることを確認するものではありません。本様式の確認をもって、すべての要求水準が達成されていると県が判断するものではないことに留意してください。</t>
    <rPh sb="0" eb="1">
      <t>チュウ</t>
    </rPh>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rPh sb="64" eb="65">
      <t>ホン</t>
    </rPh>
    <rPh sb="65" eb="67">
      <t>ヨウシキ</t>
    </rPh>
    <rPh sb="68" eb="70">
      <t>カクニン</t>
    </rPh>
    <phoneticPr fontId="3"/>
  </si>
  <si>
    <t>注６　本様式は、Microsoft Excelファイルとしても別途提出してください。</t>
    <rPh sb="0" eb="1">
      <t>チュウ</t>
    </rPh>
    <rPh sb="3" eb="4">
      <t>ホン</t>
    </rPh>
    <rPh sb="4" eb="6">
      <t>ヨウシキ</t>
    </rPh>
    <rPh sb="31" eb="33">
      <t>ベット</t>
    </rPh>
    <rPh sb="33" eb="35">
      <t>テイシュツ</t>
    </rPh>
    <phoneticPr fontId="3"/>
  </si>
  <si>
    <t>提案面積
（㎡）</t>
    <rPh sb="0" eb="2">
      <t>テイアン</t>
    </rPh>
    <rPh sb="2" eb="4">
      <t>メンセキ</t>
    </rPh>
    <phoneticPr fontId="3"/>
  </si>
  <si>
    <t>注１　各諸室には設備要件が設定されています（別紙５必要諸室の要求水準）が、本様式においては省略しております。設備要件も要求事項となりますので、それを踏まえて作成してください。</t>
    <rPh sb="0" eb="1">
      <t>チュウ</t>
    </rPh>
    <rPh sb="3" eb="4">
      <t>カク</t>
    </rPh>
    <rPh sb="4" eb="5">
      <t>ショ</t>
    </rPh>
    <rPh sb="5" eb="6">
      <t>シツ</t>
    </rPh>
    <rPh sb="8" eb="10">
      <t>セツビ</t>
    </rPh>
    <rPh sb="10" eb="12">
      <t>ヨウケン</t>
    </rPh>
    <rPh sb="13" eb="15">
      <t>セッテイ</t>
    </rPh>
    <rPh sb="22" eb="24">
      <t>ベッシ</t>
    </rPh>
    <rPh sb="25" eb="27">
      <t>ヒツヨウ</t>
    </rPh>
    <rPh sb="27" eb="28">
      <t>ショ</t>
    </rPh>
    <rPh sb="28" eb="29">
      <t>シツ</t>
    </rPh>
    <rPh sb="30" eb="32">
      <t>ヨウキュウ</t>
    </rPh>
    <rPh sb="32" eb="34">
      <t>スイジュン</t>
    </rPh>
    <rPh sb="37" eb="38">
      <t>ホン</t>
    </rPh>
    <rPh sb="38" eb="40">
      <t>ヨウシキ</t>
    </rPh>
    <rPh sb="45" eb="47">
      <t>ショウリャク</t>
    </rPh>
    <rPh sb="54" eb="56">
      <t>セツビ</t>
    </rPh>
    <rPh sb="56" eb="58">
      <t>ヨウケン</t>
    </rPh>
    <rPh sb="59" eb="61">
      <t>ヨウキュウ</t>
    </rPh>
    <rPh sb="61" eb="63">
      <t>ジコウ</t>
    </rPh>
    <rPh sb="74" eb="75">
      <t>フ</t>
    </rPh>
    <rPh sb="78" eb="80">
      <t>サクセイ</t>
    </rPh>
    <phoneticPr fontId="3"/>
  </si>
  <si>
    <t>注２　入札時の提案書類で要求水準が満たされていることが確認できる事項は、その内容が示されている様式番号（複数可）を「該当様式」欄に記載し、「確認」欄に「○」を記載してください。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フクスウ</t>
    </rPh>
    <rPh sb="54" eb="55">
      <t>カ</t>
    </rPh>
    <rPh sb="58" eb="60">
      <t>ガイトウ</t>
    </rPh>
    <rPh sb="60" eb="62">
      <t>ヨウシキ</t>
    </rPh>
    <rPh sb="63" eb="64">
      <t>ラン</t>
    </rPh>
    <rPh sb="65" eb="67">
      <t>キサイ</t>
    </rPh>
    <rPh sb="70" eb="72">
      <t>カクニン</t>
    </rPh>
    <rPh sb="73" eb="74">
      <t>ラン</t>
    </rPh>
    <rPh sb="79" eb="81">
      <t>キサイ</t>
    </rPh>
    <phoneticPr fontId="3"/>
  </si>
  <si>
    <t>注３　入札時の提案書類に要求水準が満たされているという具体的な記載がない場合は、実現可能であることを確認した上で、「確認」欄に「実現可能」と記載してください。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58" eb="60">
      <t>カクニン</t>
    </rPh>
    <rPh sb="61" eb="62">
      <t>ラン</t>
    </rPh>
    <rPh sb="64" eb="66">
      <t>ジツゲン</t>
    </rPh>
    <rPh sb="66" eb="68">
      <t>カノウ</t>
    </rPh>
    <rPh sb="70" eb="72">
      <t>キサイ</t>
    </rPh>
    <phoneticPr fontId="3"/>
  </si>
  <si>
    <r>
      <t>面積（m</t>
    </r>
    <r>
      <rPr>
        <vertAlign val="superscript"/>
        <sz val="10"/>
        <rFont val="Meiryo UI"/>
        <family val="3"/>
        <charset val="128"/>
      </rPr>
      <t>2</t>
    </r>
    <r>
      <rPr>
        <sz val="10"/>
        <rFont val="Meiryo UI"/>
        <family val="3"/>
        <charset val="128"/>
      </rPr>
      <t>)</t>
    </r>
    <phoneticPr fontId="3"/>
  </si>
  <si>
    <t>○2台1組で使用
○天板：硬質フェノール系樹脂板
○スポット流し：グースネック
○その他：卓上コンセント、レベルアジャスター付き、ワゴン付き（E1-A、E1-C）</t>
    <rPh sb="2" eb="3">
      <t>ダイ</t>
    </rPh>
    <rPh sb="4" eb="5">
      <t>クミ</t>
    </rPh>
    <rPh sb="6" eb="8">
      <t>シヨウ</t>
    </rPh>
    <rPh sb="10" eb="12">
      <t>テンバン</t>
    </rPh>
    <rPh sb="13" eb="15">
      <t>コウシツ</t>
    </rPh>
    <rPh sb="20" eb="21">
      <t>ケイ</t>
    </rPh>
    <rPh sb="21" eb="24">
      <t>ジュシバン</t>
    </rPh>
    <rPh sb="30" eb="31">
      <t>ナガ</t>
    </rPh>
    <rPh sb="43" eb="44">
      <t>タ</t>
    </rPh>
    <rPh sb="45" eb="47">
      <t>タクジョウ</t>
    </rPh>
    <rPh sb="62" eb="63">
      <t>ツ</t>
    </rPh>
    <rPh sb="68" eb="69">
      <t>ツ</t>
    </rPh>
    <phoneticPr fontId="37"/>
  </si>
  <si>
    <t>○2台1組で使用
○天板：硬質フェノール系樹脂板
○スポット流し：グースネック
○試薬棚：B1-W（ガラス引き違い戸、LED照明）
○その他：卓上コンセント、レベルアジャスター付き、ワゴン付き（E1-A、E1-C）</t>
    <rPh sb="2" eb="3">
      <t>ダイ</t>
    </rPh>
    <rPh sb="4" eb="5">
      <t>クミ</t>
    </rPh>
    <rPh sb="6" eb="8">
      <t>シヨウ</t>
    </rPh>
    <rPh sb="10" eb="12">
      <t>テンバン</t>
    </rPh>
    <rPh sb="13" eb="15">
      <t>コウシツ</t>
    </rPh>
    <rPh sb="20" eb="21">
      <t>ケイ</t>
    </rPh>
    <rPh sb="21" eb="24">
      <t>ジュシバン</t>
    </rPh>
    <rPh sb="30" eb="31">
      <t>ナガ</t>
    </rPh>
    <rPh sb="41" eb="44">
      <t>シヤクタナ</t>
    </rPh>
    <rPh sb="53" eb="54">
      <t>ヒ</t>
    </rPh>
    <rPh sb="55" eb="56">
      <t>チガ</t>
    </rPh>
    <rPh sb="57" eb="58">
      <t>ド</t>
    </rPh>
    <rPh sb="62" eb="64">
      <t>ショウメイ</t>
    </rPh>
    <rPh sb="69" eb="70">
      <t>タ</t>
    </rPh>
    <rPh sb="71" eb="73">
      <t>タクジョウ</t>
    </rPh>
    <rPh sb="88" eb="89">
      <t>ツ</t>
    </rPh>
    <rPh sb="94" eb="95">
      <t>ツ</t>
    </rPh>
    <phoneticPr fontId="37"/>
  </si>
  <si>
    <t>○天板：硬質フェノール系樹脂板
○スポット流し：グースネック
○試薬棚：B1-W（ガラス引き違い戸、LED照明）
○その他：卓上コンセント、レベルアジャスター付き、ワゴン付き（E1-A、E1-C）</t>
    <rPh sb="1" eb="3">
      <t>テンバン</t>
    </rPh>
    <rPh sb="4" eb="6">
      <t>コウシツ</t>
    </rPh>
    <rPh sb="11" eb="12">
      <t>ケイ</t>
    </rPh>
    <rPh sb="12" eb="15">
      <t>ジュシバン</t>
    </rPh>
    <rPh sb="21" eb="22">
      <t>ナガ</t>
    </rPh>
    <rPh sb="32" eb="35">
      <t>シヤクタナ</t>
    </rPh>
    <rPh sb="44" eb="45">
      <t>ヒ</t>
    </rPh>
    <rPh sb="46" eb="47">
      <t>チガ</t>
    </rPh>
    <rPh sb="48" eb="49">
      <t>ド</t>
    </rPh>
    <rPh sb="53" eb="55">
      <t>ショウメイ</t>
    </rPh>
    <rPh sb="60" eb="61">
      <t>タ</t>
    </rPh>
    <rPh sb="62" eb="64">
      <t>タクジョウ</t>
    </rPh>
    <rPh sb="79" eb="80">
      <t>ツ</t>
    </rPh>
    <rPh sb="85" eb="86">
      <t>ツ</t>
    </rPh>
    <phoneticPr fontId="37"/>
  </si>
  <si>
    <t>I-3-3</t>
    <phoneticPr fontId="37"/>
  </si>
  <si>
    <t>○天板：硬質フェノール樹脂製
○本体：鋼管フレーム、焼付塗装
○積載荷重：200kg（1スパン）
○スポット流し：グースネック
○その他：卓上コンセント、レベルアジャスター付、ワゴン付き（E2-F、E2-G）×２</t>
    <rPh sb="1" eb="3">
      <t>テンバン</t>
    </rPh>
    <rPh sb="4" eb="6">
      <t>コウシツ</t>
    </rPh>
    <rPh sb="11" eb="13">
      <t>ジュシ</t>
    </rPh>
    <rPh sb="13" eb="14">
      <t>セイ</t>
    </rPh>
    <rPh sb="16" eb="18">
      <t>ホンタイ</t>
    </rPh>
    <rPh sb="19" eb="21">
      <t>コウカン</t>
    </rPh>
    <rPh sb="26" eb="30">
      <t>ヤキツケトソウ</t>
    </rPh>
    <rPh sb="32" eb="36">
      <t>セキサイカジュウ</t>
    </rPh>
    <rPh sb="54" eb="55">
      <t>ナガ</t>
    </rPh>
    <rPh sb="67" eb="68">
      <t>タ</t>
    </rPh>
    <rPh sb="69" eb="71">
      <t>タクジョウ</t>
    </rPh>
    <rPh sb="86" eb="87">
      <t>ヅケ</t>
    </rPh>
    <rPh sb="91" eb="92">
      <t>ツ</t>
    </rPh>
    <phoneticPr fontId="37"/>
  </si>
  <si>
    <t>I-3-4</t>
    <phoneticPr fontId="37"/>
  </si>
  <si>
    <t>注11　本Microsoft Excelの様式により、（1）投資費用計画とＡ３で１枚程度で作成してください。</t>
    <rPh sb="4" eb="5">
      <t>ホン</t>
    </rPh>
    <rPh sb="30" eb="32">
      <t>トウシ</t>
    </rPh>
    <rPh sb="32" eb="34">
      <t>ヒヨウ</t>
    </rPh>
    <rPh sb="34" eb="36">
      <t>ケイカク</t>
    </rPh>
    <phoneticPr fontId="3"/>
  </si>
  <si>
    <t>注10　借入金については、想定している金融機関等の関心表明書を添付してください。</t>
    <rPh sb="19" eb="21">
      <t>キンユウ</t>
    </rPh>
    <rPh sb="21" eb="23">
      <t>キカン</t>
    </rPh>
    <rPh sb="23" eb="24">
      <t>トウ</t>
    </rPh>
    <rPh sb="25" eb="27">
      <t>カンシン</t>
    </rPh>
    <rPh sb="27" eb="29">
      <t>ヒョウメイ</t>
    </rPh>
    <rPh sb="29" eb="30">
      <t>ショ</t>
    </rPh>
    <rPh sb="31" eb="33">
      <t>テンプ</t>
    </rPh>
    <phoneticPr fontId="3"/>
  </si>
  <si>
    <t>注９　他の様式と金額を整合させてください。</t>
    <rPh sb="3" eb="4">
      <t>タ</t>
    </rPh>
    <rPh sb="5" eb="7">
      <t>ヨウシキ</t>
    </rPh>
    <rPh sb="8" eb="10">
      <t>キンガク</t>
    </rPh>
    <rPh sb="11" eb="13">
      <t>セイゴウ</t>
    </rPh>
    <phoneticPr fontId="6"/>
  </si>
  <si>
    <t>注８　優先劣後構造を採用すること等を予定している場合は、備考欄に劣後借入・普通借入の別を記載してください。</t>
    <rPh sb="28" eb="30">
      <t>ビコウ</t>
    </rPh>
    <rPh sb="30" eb="31">
      <t>ラン</t>
    </rPh>
    <rPh sb="44" eb="46">
      <t>キサイ</t>
    </rPh>
    <phoneticPr fontId="3"/>
  </si>
  <si>
    <t>注７　借入金利は小数点第三位（例：○.○○○％）まで記載してください。また、備考欄には、金利水準の算出根拠（例：基準金利は○○○で○.○○○％、利ざやは○.○○○％等）、変動金利・固定金利の別等を記載してください。返済方法は、元金均等返済等の返済方法を具体的に記載してください。一般とは異なる返済方法を採用する場合には、返済方法のみではなく毎年度の返済額等を記載してください。</t>
    <rPh sb="12" eb="13">
      <t>サン</t>
    </rPh>
    <rPh sb="15" eb="16">
      <t>レイ</t>
    </rPh>
    <rPh sb="26" eb="28">
      <t>キサイ</t>
    </rPh>
    <rPh sb="38" eb="40">
      <t>ビコウ</t>
    </rPh>
    <rPh sb="40" eb="41">
      <t>ラン</t>
    </rPh>
    <rPh sb="87" eb="89">
      <t>キンリ</t>
    </rPh>
    <rPh sb="98" eb="100">
      <t>キサイ</t>
    </rPh>
    <phoneticPr fontId="6"/>
  </si>
  <si>
    <t>注６　出資金については、出資者の預金残高証明等、自己資金残高を示すものを本様式に添付してください。（預金残高証明書の日付は、残高の日付、発行日が、入札公告日以降のものとし、また、複数の金融機関の残高証明書を添付する際には、残高の日付を同一としてください。）</t>
    <phoneticPr fontId="3"/>
  </si>
  <si>
    <t>様式3-8-2</t>
    <rPh sb="0" eb="2">
      <t>ヨウシキ</t>
    </rPh>
    <phoneticPr fontId="3"/>
  </si>
  <si>
    <t>注６　備考欄には積算根拠を出来る限り具体的に記載してください。本欄に書ききれない場合は、適宜別紙を使用しても構いません。</t>
    <rPh sb="0" eb="1">
      <t>チュウ</t>
    </rPh>
    <rPh sb="3" eb="5">
      <t>ビコウ</t>
    </rPh>
    <rPh sb="5" eb="6">
      <t>ラン</t>
    </rPh>
    <rPh sb="8" eb="10">
      <t>セキサン</t>
    </rPh>
    <rPh sb="10" eb="12">
      <t>コンキョ</t>
    </rPh>
    <rPh sb="13" eb="15">
      <t>デキ</t>
    </rPh>
    <rPh sb="16" eb="17">
      <t>カギ</t>
    </rPh>
    <rPh sb="18" eb="20">
      <t>グタイ</t>
    </rPh>
    <rPh sb="20" eb="21">
      <t>テキ</t>
    </rPh>
    <rPh sb="22" eb="24">
      <t>キサイ</t>
    </rPh>
    <rPh sb="31" eb="32">
      <t>ホン</t>
    </rPh>
    <rPh sb="32" eb="33">
      <t>ラン</t>
    </rPh>
    <rPh sb="34" eb="35">
      <t>カ</t>
    </rPh>
    <rPh sb="40" eb="42">
      <t>バアイ</t>
    </rPh>
    <rPh sb="44" eb="46">
      <t>テキギ</t>
    </rPh>
    <rPh sb="46" eb="48">
      <t>ベッシ</t>
    </rPh>
    <rPh sb="49" eb="51">
      <t>シヨウ</t>
    </rPh>
    <rPh sb="54" eb="55">
      <t>カマ</t>
    </rPh>
    <phoneticPr fontId="3"/>
  </si>
  <si>
    <t>様式3-8-3</t>
    <rPh sb="0" eb="2">
      <t>ヨウシキ</t>
    </rPh>
    <phoneticPr fontId="3"/>
  </si>
  <si>
    <t>パーテイション（天井まで、あらかじめ設置すること）
局所排気フードファン</t>
    <phoneticPr fontId="34"/>
  </si>
  <si>
    <t>配置制限なし</t>
    <rPh sb="0" eb="2">
      <t>ハイチ</t>
    </rPh>
    <rPh sb="2" eb="4">
      <t>セイゲン</t>
    </rPh>
    <phoneticPr fontId="3"/>
  </si>
  <si>
    <t>I-3-2～4に近い位置であること。</t>
    <phoneticPr fontId="3"/>
  </si>
  <si>
    <t>「東北部工業技術センターバルブ実流試験機仕様書（別紙8」を参照のこと</t>
    <rPh sb="1" eb="4">
      <t>トウホクブ</t>
    </rPh>
    <rPh sb="4" eb="8">
      <t>コウギョウギジュツ</t>
    </rPh>
    <rPh sb="15" eb="20">
      <t>ジツリュウシケンキ</t>
    </rPh>
    <rPh sb="20" eb="23">
      <t>シヨウショ</t>
    </rPh>
    <rPh sb="24" eb="26">
      <t>ベッシ</t>
    </rPh>
    <rPh sb="29" eb="31">
      <t>サンショウ</t>
    </rPh>
    <phoneticPr fontId="37"/>
  </si>
  <si>
    <t>什器備品等の調達設置費用</t>
    <phoneticPr fontId="3"/>
  </si>
  <si>
    <r>
      <t xml:space="preserve">ガラスパーテイション（天井まで、あらかじめ設置すること）
</t>
    </r>
    <r>
      <rPr>
        <sz val="10"/>
        <color rgb="FFFF0000"/>
        <rFont val="Meiryo UI"/>
        <family val="3"/>
        <charset val="128"/>
      </rPr>
      <t>所長机、会議用テーブル、椅子</t>
    </r>
    <phoneticPr fontId="3"/>
  </si>
  <si>
    <r>
      <t xml:space="preserve">自立型パーテイション（1800mm程度、あらかじめ設置すること）
什器仕様を含めて提案すること。
</t>
    </r>
    <r>
      <rPr>
        <sz val="10"/>
        <color rgb="FFFF0000"/>
        <rFont val="Meiryo UI"/>
        <family val="3"/>
        <charset val="128"/>
      </rPr>
      <t>机、椅子</t>
    </r>
    <rPh sb="49" eb="50">
      <t>ツクエ</t>
    </rPh>
    <rPh sb="51" eb="53">
      <t>イス</t>
    </rPh>
    <phoneticPr fontId="3"/>
  </si>
  <si>
    <r>
      <rPr>
        <strike/>
        <sz val="10"/>
        <color rgb="FFFF0000"/>
        <rFont val="Meiryo UI"/>
        <family val="3"/>
        <charset val="128"/>
      </rPr>
      <t>ガスあるいは電気温水器を設置すること。</t>
    </r>
    <r>
      <rPr>
        <sz val="10"/>
        <rFont val="Meiryo UI"/>
        <family val="3"/>
        <charset val="128"/>
      </rPr>
      <t xml:space="preserve">
木質化、CLTの使用不可。</t>
    </r>
    <phoneticPr fontId="3"/>
  </si>
  <si>
    <r>
      <t xml:space="preserve">サイクル試験機用に専用の塩水蒸気排気ダクトを設置すること。
電気化学測定装置用の排気ダクトを設置すること。
</t>
    </r>
    <r>
      <rPr>
        <strike/>
        <sz val="10"/>
        <color rgb="FFFF0000"/>
        <rFont val="Meiryo UI"/>
        <family val="3"/>
        <charset val="128"/>
      </rPr>
      <t>ガスあるいは電気温水器を設置すること。</t>
    </r>
    <r>
      <rPr>
        <sz val="10"/>
        <rFont val="Meiryo UI"/>
        <family val="3"/>
        <charset val="128"/>
      </rPr>
      <t xml:space="preserve">
防水床構造とし、下の階への漏水が起こりにくいこと。
木質化、CLTの使用不可。</t>
    </r>
    <rPh sb="22" eb="24">
      <t>セッチ</t>
    </rPh>
    <phoneticPr fontId="3"/>
  </si>
  <si>
    <r>
      <t xml:space="preserve">ICP発光分析装置に専用の排気フードを設置すること。
</t>
    </r>
    <r>
      <rPr>
        <strike/>
        <sz val="10"/>
        <color rgb="FFFF0000"/>
        <rFont val="Meiryo UI"/>
        <family val="3"/>
        <charset val="128"/>
      </rPr>
      <t>ガスあるいは電気給湯器を設置すること。</t>
    </r>
    <r>
      <rPr>
        <sz val="10"/>
        <rFont val="Meiryo UI"/>
        <family val="3"/>
        <charset val="128"/>
      </rPr>
      <t xml:space="preserve">
ICPの本体重量600kg/(2m*1m)
耐酸性構造。パーテイション区画にはそれぞれ常時稼働の換気扇を設置すること。
防水床構造とし、下の階への漏水が起こりにくいこと。
木質化、CLTの使用不可。</t>
    </r>
    <phoneticPr fontId="3"/>
  </si>
  <si>
    <r>
      <t>配置制限なし
外部搬入用扉</t>
    </r>
    <r>
      <rPr>
        <strike/>
        <sz val="10"/>
        <color rgb="FFFF0000"/>
        <rFont val="Meiryo UI"/>
        <family val="3"/>
        <charset val="128"/>
      </rPr>
      <t>（シャッター）</t>
    </r>
    <r>
      <rPr>
        <sz val="10"/>
        <rFont val="Meiryo UI"/>
        <family val="3"/>
        <charset val="128"/>
      </rPr>
      <t>必要</t>
    </r>
    <phoneticPr fontId="3"/>
  </si>
  <si>
    <t>工事監理業務費</t>
  </si>
  <si>
    <t>合計（Ａ＋Ｂ＋Ｃ＋Ｄ＋Ｅ＋Ｆ）（税抜）</t>
    <rPh sb="0" eb="2">
      <t>ゴウケイ</t>
    </rPh>
    <rPh sb="16" eb="18">
      <t>ゼイヌキ</t>
    </rPh>
    <phoneticPr fontId="3"/>
  </si>
  <si>
    <t>合計（Ａ＋Ｂ＋Ｃ＋Ｄ＋Ｅ＋Ｆ）（税込）</t>
    <rPh sb="0" eb="2">
      <t>ゴウケイ</t>
    </rPh>
    <rPh sb="16" eb="18">
      <t>ゼイコミ</t>
    </rPh>
    <phoneticPr fontId="3"/>
  </si>
  <si>
    <t>その他費用（Ｆ）</t>
    <rPh sb="2" eb="3">
      <t>タ</t>
    </rPh>
    <rPh sb="3" eb="5">
      <t>ヒヨウ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</si>
</sst>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General\)"/>
    <numFmt numFmtId="177" formatCode="#,##0_ "/>
    <numFmt numFmtId="178" formatCode="#,##0;\-#,##0;&quot;-&quot;"/>
    <numFmt numFmtId="179" formatCode="#,##0&quot;       &quot;"/>
    <numFmt numFmtId="180" formatCode="\(##\)"/>
    <numFmt numFmtId="181" formatCode="&quot;令和&quot;0&quot;年度&quot;"/>
  </numFmts>
  <fonts count="53">
    <font>
      <sz val="11"/>
      <color theme="1"/>
      <name val="ＭＳ Ｐゴシック"/>
      <family val="2"/>
      <charset val="128"/>
      <scheme val="minor"/>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HGPｺﾞｼｯｸM"/>
      <family val="2"/>
      <charset val="128"/>
    </font>
    <font>
      <sz val="11"/>
      <color indexed="8"/>
      <name val="ＭＳ Ｐゴシック"/>
      <family val="3"/>
      <charset val="128"/>
    </font>
    <font>
      <sz val="9"/>
      <name val="ＭＳ 明朝"/>
      <family val="1"/>
      <charset val="128"/>
    </font>
    <font>
      <sz val="6"/>
      <name val="ＭＳ 明朝"/>
      <family val="2"/>
      <charset val="128"/>
    </font>
    <font>
      <sz val="10"/>
      <name val="ＭＳ 明朝"/>
      <family val="1"/>
      <charset val="128"/>
    </font>
    <font>
      <sz val="9"/>
      <color theme="1"/>
      <name val="ＭＳ 明朝"/>
      <family val="1"/>
      <charset val="128"/>
    </font>
    <font>
      <sz val="7.5"/>
      <name val="ｺﾞｼｯｸ"/>
      <family val="3"/>
      <charset val="128"/>
    </font>
    <font>
      <sz val="16"/>
      <name val="ＭＳ 明朝"/>
      <family val="1"/>
      <charset val="128"/>
    </font>
    <font>
      <sz val="11"/>
      <color theme="1"/>
      <name val="ＭＳ 明朝"/>
      <family val="1"/>
      <charset val="128"/>
    </font>
    <font>
      <sz val="10"/>
      <color theme="1"/>
      <name val="ＭＳ 明朝"/>
      <family val="1"/>
      <charset val="128"/>
    </font>
    <font>
      <sz val="10"/>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14"/>
      <name val="ＭＳ 明朝"/>
      <family val="1"/>
      <charset val="128"/>
    </font>
    <font>
      <sz val="11"/>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0"/>
      <color theme="0"/>
      <name val="ＭＳ 明朝"/>
      <family val="1"/>
      <charset val="128"/>
    </font>
    <font>
      <sz val="6"/>
      <name val="ＭＳ 明朝"/>
      <family val="1"/>
      <charset val="128"/>
    </font>
    <font>
      <sz val="11"/>
      <name val="HG丸ｺﾞｼｯｸM-PRO"/>
      <family val="3"/>
      <charset val="128"/>
    </font>
    <font>
      <sz val="11"/>
      <color theme="1"/>
      <name val="メイリオ"/>
      <family val="2"/>
      <charset val="128"/>
    </font>
    <font>
      <sz val="11"/>
      <name val="メイリオ"/>
      <family val="3"/>
      <charset val="128"/>
    </font>
    <font>
      <sz val="6"/>
      <name val="メイリオ"/>
      <family val="2"/>
      <charset val="128"/>
    </font>
    <font>
      <b/>
      <sz val="14"/>
      <name val="メイリオ"/>
      <family val="3"/>
      <charset val="128"/>
    </font>
    <font>
      <strike/>
      <sz val="10"/>
      <color rgb="FFFF0000"/>
      <name val="ＭＳ Ｐゴシック"/>
      <family val="3"/>
      <charset val="128"/>
    </font>
    <font>
      <sz val="10"/>
      <name val="Meiryo UI"/>
      <family val="3"/>
      <charset val="128"/>
    </font>
    <font>
      <sz val="8"/>
      <name val="Meiryo UI"/>
      <family val="3"/>
      <charset val="128"/>
    </font>
    <font>
      <vertAlign val="superscript"/>
      <sz val="10"/>
      <name val="Meiryo UI"/>
      <family val="3"/>
      <charset val="128"/>
    </font>
    <font>
      <sz val="10"/>
      <name val="Segoe UI Symbol"/>
      <family val="3"/>
    </font>
    <font>
      <b/>
      <sz val="10"/>
      <color rgb="FFFF0000"/>
      <name val="HGｺﾞｼｯｸM"/>
      <family val="3"/>
      <charset val="128"/>
    </font>
    <font>
      <sz val="10"/>
      <color rgb="FFFF0000"/>
      <name val="ＭＳ Ｐゴシック"/>
      <family val="3"/>
      <charset val="128"/>
    </font>
    <font>
      <b/>
      <sz val="10"/>
      <color rgb="FFFF0000"/>
      <name val="ＭＳ 明朝"/>
      <family val="1"/>
      <charset val="128"/>
    </font>
    <font>
      <sz val="12"/>
      <name val="ＭＳ 明朝"/>
      <family val="1"/>
      <charset val="128"/>
    </font>
    <font>
      <sz val="11"/>
      <name val="ＭＳ 明朝"/>
      <family val="1"/>
      <charset val="128"/>
    </font>
    <font>
      <strike/>
      <sz val="10"/>
      <name val="ＭＳ 明朝"/>
      <family val="1"/>
      <charset val="128"/>
    </font>
    <font>
      <strike/>
      <sz val="10"/>
      <name val="Meiryo UI"/>
      <family val="3"/>
      <charset val="128"/>
    </font>
    <font>
      <sz val="10"/>
      <color rgb="FFFF0000"/>
      <name val="Meiryo UI"/>
      <family val="3"/>
      <charset val="128"/>
    </font>
    <font>
      <strike/>
      <sz val="10"/>
      <color rgb="FFFF0000"/>
      <name val="Meiryo UI"/>
      <family val="3"/>
      <charset val="128"/>
    </font>
  </fonts>
  <fills count="7">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10">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hair">
        <color auto="1"/>
      </bottom>
      <diagonal/>
    </border>
    <border>
      <left style="thin">
        <color indexed="64"/>
      </left>
      <right/>
      <top style="medium">
        <color indexed="64"/>
      </top>
      <bottom style="thin">
        <color indexed="64"/>
      </bottom>
      <diagonal/>
    </border>
    <border>
      <left/>
      <right/>
      <top/>
      <bottom style="thin">
        <color auto="1"/>
      </bottom>
      <diagonal/>
    </border>
    <border>
      <left/>
      <right style="thin">
        <color auto="1"/>
      </right>
      <top/>
      <bottom style="thin">
        <color auto="1"/>
      </bottom>
      <diagonal/>
    </border>
    <border>
      <left style="hair">
        <color auto="1"/>
      </left>
      <right/>
      <top style="thin">
        <color auto="1"/>
      </top>
      <bottom style="thin">
        <color auto="1"/>
      </bottom>
      <diagonal/>
    </border>
    <border>
      <left style="medium">
        <color auto="1"/>
      </left>
      <right style="thin">
        <color auto="1"/>
      </right>
      <top/>
      <bottom style="medium">
        <color auto="1"/>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medium">
        <color auto="1"/>
      </right>
      <top style="hair">
        <color indexed="64"/>
      </top>
      <bottom style="hair">
        <color indexed="64"/>
      </bottom>
      <diagonal/>
    </border>
    <border>
      <left style="thin">
        <color auto="1"/>
      </left>
      <right style="thin">
        <color auto="1"/>
      </right>
      <top style="medium">
        <color auto="1"/>
      </top>
      <bottom/>
      <diagonal/>
    </border>
    <border>
      <left style="medium">
        <color auto="1"/>
      </left>
      <right style="thin">
        <color auto="1"/>
      </right>
      <top style="hair">
        <color indexed="64"/>
      </top>
      <bottom style="hair">
        <color indexed="64"/>
      </bottom>
      <diagonal/>
    </border>
    <border>
      <left style="medium">
        <color auto="1"/>
      </left>
      <right style="thin">
        <color auto="1"/>
      </right>
      <top style="hair">
        <color indexed="64"/>
      </top>
      <bottom style="medium">
        <color auto="1"/>
      </bottom>
      <diagonal/>
    </border>
    <border>
      <left style="thin">
        <color auto="1"/>
      </left>
      <right style="thin">
        <color auto="1"/>
      </right>
      <top style="hair">
        <color indexed="64"/>
      </top>
      <bottom style="medium">
        <color auto="1"/>
      </bottom>
      <diagonal/>
    </border>
    <border>
      <left style="thin">
        <color auto="1"/>
      </left>
      <right style="medium">
        <color auto="1"/>
      </right>
      <top style="hair">
        <color indexed="64"/>
      </top>
      <bottom style="medium">
        <color auto="1"/>
      </bottom>
      <diagonal/>
    </border>
    <border>
      <left style="medium">
        <color auto="1"/>
      </left>
      <right style="thin">
        <color auto="1"/>
      </right>
      <top/>
      <bottom style="hair">
        <color indexed="64"/>
      </bottom>
      <diagonal/>
    </border>
    <border>
      <left style="thin">
        <color indexed="64"/>
      </left>
      <right style="thin">
        <color indexed="64"/>
      </right>
      <top/>
      <bottom style="hair">
        <color indexed="64"/>
      </bottom>
      <diagonal/>
    </border>
    <border>
      <left style="thin">
        <color indexed="64"/>
      </left>
      <right style="medium">
        <color auto="1"/>
      </right>
      <top/>
      <bottom style="hair">
        <color indexed="64"/>
      </bottom>
      <diagonal/>
    </border>
    <border>
      <left style="thin">
        <color auto="1"/>
      </left>
      <right style="thin">
        <color auto="1"/>
      </right>
      <top/>
      <bottom style="medium">
        <color auto="1"/>
      </bottom>
      <diagonal/>
    </border>
    <border>
      <left/>
      <right style="medium">
        <color auto="1"/>
      </right>
      <top style="hair">
        <color indexed="64"/>
      </top>
      <bottom style="thin">
        <color indexed="64"/>
      </bottom>
      <diagonal/>
    </border>
    <border>
      <left/>
      <right style="medium">
        <color auto="1"/>
      </right>
      <top style="thin">
        <color indexed="64"/>
      </top>
      <bottom style="hair">
        <color indexed="64"/>
      </bottom>
      <diagonal/>
    </border>
    <border>
      <left/>
      <right style="medium">
        <color auto="1"/>
      </right>
      <top style="thin">
        <color indexed="64"/>
      </top>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medium">
        <color auto="1"/>
      </left>
      <right/>
      <top/>
      <bottom/>
      <diagonal/>
    </border>
    <border>
      <left style="thin">
        <color auto="1"/>
      </left>
      <right/>
      <top/>
      <bottom style="medium">
        <color auto="1"/>
      </bottom>
      <diagonal/>
    </border>
    <border>
      <left style="thin">
        <color indexed="64"/>
      </left>
      <right/>
      <top style="medium">
        <color auto="1"/>
      </top>
      <bottom style="hair">
        <color indexed="64"/>
      </bottom>
      <diagonal/>
    </border>
    <border>
      <left/>
      <right style="medium">
        <color auto="1"/>
      </right>
      <top style="medium">
        <color auto="1"/>
      </top>
      <bottom style="hair">
        <color indexed="64"/>
      </bottom>
      <diagonal/>
    </border>
    <border>
      <left/>
      <right style="medium">
        <color auto="1"/>
      </right>
      <top style="hair">
        <color indexed="64"/>
      </top>
      <bottom style="hair">
        <color indexed="64"/>
      </bottom>
      <diagonal/>
    </border>
    <border>
      <left/>
      <right style="medium">
        <color auto="1"/>
      </right>
      <top/>
      <bottom style="hair">
        <color indexed="64"/>
      </bottom>
      <diagonal/>
    </border>
    <border>
      <left style="thin">
        <color auto="1"/>
      </left>
      <right/>
      <top style="hair">
        <color indexed="64"/>
      </top>
      <bottom style="medium">
        <color auto="1"/>
      </bottom>
      <diagonal/>
    </border>
    <border>
      <left/>
      <right/>
      <top style="medium">
        <color auto="1"/>
      </top>
      <bottom style="hair">
        <color auto="1"/>
      </bottom>
      <diagonal/>
    </border>
    <border>
      <left/>
      <right style="thin">
        <color indexed="64"/>
      </right>
      <top style="medium">
        <color auto="1"/>
      </top>
      <bottom style="hair">
        <color auto="1"/>
      </bottom>
      <diagonal/>
    </border>
    <border>
      <left/>
      <right style="thin">
        <color auto="1"/>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bottom style="thin">
        <color indexed="64"/>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indexed="64"/>
      </left>
      <right/>
      <top style="hair">
        <color indexed="10"/>
      </top>
      <bottom style="hair">
        <color indexed="64"/>
      </bottom>
      <diagonal/>
    </border>
    <border>
      <left style="hair">
        <color indexed="64"/>
      </left>
      <right/>
      <top style="hair">
        <color indexed="10"/>
      </top>
      <bottom style="hair">
        <color indexed="64"/>
      </bottom>
      <diagonal/>
    </border>
    <border>
      <left/>
      <right/>
      <top style="hair">
        <color auto="1"/>
      </top>
      <bottom style="hair">
        <color auto="1"/>
      </bottom>
      <diagonal/>
    </border>
    <border>
      <left/>
      <right/>
      <top style="hair">
        <color indexed="64"/>
      </top>
      <bottom style="medium">
        <color auto="1"/>
      </bottom>
      <diagonal/>
    </border>
    <border>
      <left style="thin">
        <color auto="1"/>
      </left>
      <right style="thin">
        <color auto="1"/>
      </right>
      <top style="hair">
        <color indexed="64"/>
      </top>
      <bottom style="medium">
        <color auto="1"/>
      </bottom>
      <diagonal/>
    </border>
    <border>
      <left style="thin">
        <color auto="1"/>
      </left>
      <right style="thin">
        <color auto="1"/>
      </right>
      <top style="medium">
        <color auto="1"/>
      </top>
      <bottom style="hair">
        <color indexed="64"/>
      </bottom>
      <diagonal/>
    </border>
    <border>
      <left style="thin">
        <color indexed="64"/>
      </left>
      <right style="thin">
        <color indexed="64"/>
      </right>
      <top style="hair">
        <color indexed="64"/>
      </top>
      <bottom/>
      <diagonal/>
    </border>
    <border>
      <left style="thin">
        <color auto="1"/>
      </left>
      <right style="thin">
        <color auto="1"/>
      </right>
      <top style="hair">
        <color indexed="64"/>
      </top>
      <bottom style="thin">
        <color auto="1"/>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medium">
        <color auto="1"/>
      </right>
      <top style="hair">
        <color indexed="64"/>
      </top>
      <bottom style="thin">
        <color indexed="64"/>
      </bottom>
      <diagonal/>
    </border>
    <border>
      <left/>
      <right style="thin">
        <color indexed="64"/>
      </right>
      <top/>
      <bottom/>
      <diagonal/>
    </border>
    <border>
      <left style="medium">
        <color auto="1"/>
      </left>
      <right style="medium">
        <color auto="1"/>
      </right>
      <top/>
      <bottom/>
      <diagonal/>
    </border>
    <border>
      <left/>
      <right style="medium">
        <color auto="1"/>
      </right>
      <top/>
      <bottom/>
      <diagonal/>
    </border>
    <border>
      <left/>
      <right/>
      <top/>
      <bottom style="medium">
        <color indexed="64"/>
      </bottom>
      <diagonal/>
    </border>
    <border>
      <left style="medium">
        <color auto="1"/>
      </left>
      <right style="thin">
        <color auto="1"/>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33">
    <xf numFmtId="0" fontId="0" fillId="0" borderId="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38" fontId="7" fillId="0" borderId="0" applyFont="0" applyFill="0" applyBorder="0" applyAlignment="0" applyProtection="0">
      <alignment vertical="center"/>
    </xf>
    <xf numFmtId="0" fontId="8" fillId="0" borderId="0"/>
    <xf numFmtId="0" fontId="2" fillId="0" borderId="0">
      <alignment vertical="center"/>
    </xf>
    <xf numFmtId="0" fontId="1" fillId="0" borderId="0">
      <alignment vertical="center"/>
    </xf>
    <xf numFmtId="0" fontId="5" fillId="0" borderId="0"/>
    <xf numFmtId="0" fontId="13" fillId="0" borderId="0" applyFill="0" applyBorder="0" applyAlignment="0" applyProtection="0"/>
    <xf numFmtId="178" fontId="18" fillId="0" borderId="0" applyFill="0" applyBorder="0" applyAlignment="0"/>
    <xf numFmtId="0" fontId="19" fillId="0" borderId="0">
      <alignment horizontal="left"/>
    </xf>
    <xf numFmtId="0" fontId="20" fillId="0" borderId="16" applyNumberFormat="0" applyAlignment="0" applyProtection="0">
      <alignment horizontal="left" vertical="center"/>
    </xf>
    <xf numFmtId="0" fontId="20" fillId="0" borderId="49">
      <alignment horizontal="left" vertical="center"/>
    </xf>
    <xf numFmtId="0" fontId="21" fillId="0" borderId="0"/>
    <xf numFmtId="4" fontId="19" fillId="0" borderId="0">
      <alignment horizontal="right"/>
    </xf>
    <xf numFmtId="4" fontId="22" fillId="0" borderId="0">
      <alignment horizontal="right"/>
    </xf>
    <xf numFmtId="0" fontId="23" fillId="0" borderId="0">
      <alignment horizontal="left"/>
    </xf>
    <xf numFmtId="0" fontId="24" fillId="0" borderId="0">
      <alignment horizontal="center"/>
    </xf>
    <xf numFmtId="9" fontId="5" fillId="0" borderId="0" applyFont="0" applyFill="0" applyBorder="0" applyAlignment="0" applyProtection="0"/>
    <xf numFmtId="38" fontId="5" fillId="0" borderId="0" applyFont="0" applyFill="0" applyBorder="0" applyAlignment="0" applyProtection="0"/>
    <xf numFmtId="179" fontId="25" fillId="0" borderId="72" applyFill="0">
      <alignment horizontal="right"/>
    </xf>
    <xf numFmtId="3" fontId="20" fillId="0" borderId="73" applyFill="0" applyBorder="0">
      <alignment horizontal="right"/>
    </xf>
    <xf numFmtId="3" fontId="26" fillId="0" borderId="74" applyBorder="0">
      <alignment horizontal="right"/>
    </xf>
    <xf numFmtId="3" fontId="27" fillId="0" borderId="75" applyBorder="0">
      <alignment horizontal="right"/>
    </xf>
    <xf numFmtId="1" fontId="28" fillId="0" borderId="0">
      <alignment vertical="center"/>
    </xf>
    <xf numFmtId="0" fontId="29" fillId="0" borderId="0">
      <alignment vertical="center"/>
    </xf>
    <xf numFmtId="179" fontId="25" fillId="0" borderId="90" applyFill="0">
      <alignment horizontal="right"/>
    </xf>
    <xf numFmtId="3" fontId="26" fillId="0" borderId="91" applyBorder="0">
      <alignment horizontal="right"/>
    </xf>
    <xf numFmtId="38" fontId="8" fillId="0" borderId="0" applyFont="0" applyFill="0" applyBorder="0" applyAlignment="0" applyProtection="0">
      <alignment vertical="center"/>
    </xf>
    <xf numFmtId="0" fontId="16" fillId="0" borderId="0">
      <alignment vertical="center"/>
    </xf>
    <xf numFmtId="0" fontId="31" fillId="0" borderId="0">
      <alignment vertical="center"/>
    </xf>
    <xf numFmtId="0" fontId="35" fillId="0" borderId="0">
      <alignment vertical="center"/>
    </xf>
  </cellStyleXfs>
  <cellXfs count="448">
    <xf numFmtId="0" fontId="0" fillId="0" borderId="0" xfId="0">
      <alignment vertical="center"/>
    </xf>
    <xf numFmtId="0" fontId="11" fillId="0" borderId="0" xfId="0" applyFont="1">
      <alignment vertical="center"/>
    </xf>
    <xf numFmtId="0" fontId="11" fillId="0" borderId="0" xfId="0" applyFont="1" applyAlignment="1">
      <alignment horizontal="right" vertical="center"/>
    </xf>
    <xf numFmtId="0" fontId="11" fillId="0" borderId="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1" xfId="0" applyFont="1" applyBorder="1" applyAlignment="1">
      <alignment horizontal="center" vertical="center"/>
    </xf>
    <xf numFmtId="176" fontId="11" fillId="0" borderId="3" xfId="0" applyNumberFormat="1" applyFont="1" applyBorder="1" applyAlignment="1">
      <alignment horizontal="center" vertical="center" shrinkToFit="1"/>
    </xf>
    <xf numFmtId="0" fontId="11" fillId="0" borderId="0" xfId="0" applyFont="1" applyAlignment="1">
      <alignment horizontal="center" vertical="center"/>
    </xf>
    <xf numFmtId="0" fontId="11" fillId="0" borderId="0" xfId="8" applyFont="1"/>
    <xf numFmtId="0" fontId="11" fillId="0" borderId="0" xfId="8" applyFont="1" applyAlignment="1">
      <alignment horizontal="centerContinuous"/>
    </xf>
    <xf numFmtId="0" fontId="11" fillId="0" borderId="1" xfId="8" applyFont="1" applyBorder="1" applyAlignment="1">
      <alignment horizontal="center" vertical="center"/>
    </xf>
    <xf numFmtId="0" fontId="11" fillId="0" borderId="1" xfId="8" applyFont="1" applyBorder="1" applyAlignment="1">
      <alignment vertical="center"/>
    </xf>
    <xf numFmtId="0" fontId="11" fillId="0" borderId="21" xfId="8" applyFont="1" applyBorder="1" applyAlignment="1">
      <alignment vertical="center"/>
    </xf>
    <xf numFmtId="0" fontId="11" fillId="0" borderId="2" xfId="8" applyFont="1" applyBorder="1" applyAlignment="1">
      <alignment vertical="center"/>
    </xf>
    <xf numFmtId="0" fontId="11" fillId="0" borderId="1" xfId="8" applyFont="1" applyBorder="1" applyAlignment="1">
      <alignment vertical="top"/>
    </xf>
    <xf numFmtId="0" fontId="11" fillId="0" borderId="0" xfId="8" applyFont="1" applyAlignment="1">
      <alignment vertical="center"/>
    </xf>
    <xf numFmtId="0" fontId="11" fillId="0" borderId="0" xfId="7" applyFont="1">
      <alignment vertical="center"/>
    </xf>
    <xf numFmtId="0" fontId="11" fillId="0" borderId="36" xfId="7" applyFont="1" applyBorder="1">
      <alignment vertical="center"/>
    </xf>
    <xf numFmtId="0" fontId="11" fillId="0" borderId="1" xfId="7" applyFont="1" applyBorder="1">
      <alignment vertical="center"/>
    </xf>
    <xf numFmtId="0" fontId="11" fillId="0" borderId="14" xfId="7" applyFont="1" applyBorder="1">
      <alignment vertical="center"/>
    </xf>
    <xf numFmtId="0" fontId="11" fillId="0" borderId="39" xfId="7" applyFont="1" applyBorder="1">
      <alignment vertical="center"/>
    </xf>
    <xf numFmtId="0" fontId="11" fillId="0" borderId="5" xfId="0" applyFont="1" applyBorder="1" applyAlignment="1">
      <alignment horizontal="center" vertical="center"/>
    </xf>
    <xf numFmtId="0" fontId="11" fillId="0" borderId="26" xfId="0" applyFont="1" applyBorder="1" applyAlignment="1">
      <alignment horizontal="center" vertical="center"/>
    </xf>
    <xf numFmtId="0" fontId="16" fillId="0" borderId="21" xfId="0" applyFont="1" applyBorder="1" applyAlignment="1">
      <alignment horizontal="left" vertical="center"/>
    </xf>
    <xf numFmtId="0" fontId="11" fillId="3" borderId="1" xfId="7" applyFont="1" applyFill="1" applyBorder="1" applyAlignment="1">
      <alignment horizontal="center" vertical="center"/>
    </xf>
    <xf numFmtId="0" fontId="17" fillId="0" borderId="0" xfId="7" applyFont="1">
      <alignment vertical="center"/>
    </xf>
    <xf numFmtId="0" fontId="11" fillId="5" borderId="1" xfId="7" applyFont="1" applyFill="1" applyBorder="1" applyAlignment="1">
      <alignment vertical="center" wrapText="1"/>
    </xf>
    <xf numFmtId="0" fontId="11" fillId="5" borderId="57" xfId="8" applyFont="1" applyFill="1" applyBorder="1" applyAlignment="1">
      <alignment horizontal="center" vertical="center"/>
    </xf>
    <xf numFmtId="0" fontId="11" fillId="5" borderId="58" xfId="8" applyFont="1" applyFill="1" applyBorder="1" applyAlignment="1">
      <alignment horizontal="center" vertical="center"/>
    </xf>
    <xf numFmtId="0" fontId="16" fillId="0" borderId="0" xfId="0" applyFont="1">
      <alignment vertical="center"/>
    </xf>
    <xf numFmtId="0" fontId="11" fillId="0" borderId="0" xfId="0" applyFont="1">
      <alignment vertical="center"/>
    </xf>
    <xf numFmtId="0" fontId="9" fillId="0" borderId="0" xfId="0" applyFont="1" applyAlignment="1">
      <alignment horizontal="left" vertical="center"/>
    </xf>
    <xf numFmtId="0" fontId="11" fillId="0" borderId="1" xfId="7" applyFont="1" applyBorder="1" applyAlignment="1">
      <alignment vertical="center" wrapText="1"/>
    </xf>
    <xf numFmtId="0" fontId="9" fillId="0" borderId="0" xfId="0" applyFont="1">
      <alignment vertical="center"/>
    </xf>
    <xf numFmtId="0" fontId="11" fillId="3" borderId="1" xfId="7" applyFont="1" applyFill="1" applyBorder="1" applyAlignment="1">
      <alignment horizontal="center" vertical="center" wrapText="1"/>
    </xf>
    <xf numFmtId="0" fontId="11" fillId="0" borderId="0" xfId="0" applyFont="1" applyAlignment="1">
      <alignment vertical="center"/>
    </xf>
    <xf numFmtId="0" fontId="11" fillId="0" borderId="0" xfId="0" applyFont="1">
      <alignment vertical="center"/>
    </xf>
    <xf numFmtId="0" fontId="11" fillId="0" borderId="0" xfId="0" applyFont="1" applyAlignment="1">
      <alignment horizontal="right" vertical="center"/>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180" fontId="16" fillId="0" borderId="3" xfId="0" applyNumberFormat="1"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55" xfId="0" applyFont="1" applyBorder="1" applyAlignment="1">
      <alignment horizontal="center" vertical="center" shrinkToFit="1"/>
    </xf>
    <xf numFmtId="0" fontId="16" fillId="0" borderId="23" xfId="0" applyFont="1" applyFill="1" applyBorder="1" applyAlignment="1">
      <alignment horizontal="center" vertical="center" shrinkToFit="1"/>
    </xf>
    <xf numFmtId="0" fontId="16" fillId="0" borderId="0" xfId="30" applyAlignment="1">
      <alignment vertical="center" wrapText="1"/>
    </xf>
    <xf numFmtId="0" fontId="32" fillId="0" borderId="0" xfId="30" applyFont="1" applyAlignment="1">
      <alignment vertical="center" wrapText="1"/>
    </xf>
    <xf numFmtId="0" fontId="16" fillId="0" borderId="88" xfId="30" applyBorder="1" applyAlignment="1">
      <alignment vertical="center" wrapText="1"/>
    </xf>
    <xf numFmtId="0" fontId="16" fillId="0" borderId="45" xfId="30" applyBorder="1" applyAlignment="1">
      <alignment vertical="center" wrapText="1"/>
    </xf>
    <xf numFmtId="0" fontId="16" fillId="0" borderId="39" xfId="30" applyBorder="1" applyAlignment="1">
      <alignment vertical="center" wrapText="1"/>
    </xf>
    <xf numFmtId="0" fontId="16" fillId="0" borderId="42" xfId="30" applyBorder="1" applyAlignment="1">
      <alignment vertical="center" wrapText="1"/>
    </xf>
    <xf numFmtId="0" fontId="16" fillId="0" borderId="36" xfId="30" applyBorder="1" applyAlignment="1">
      <alignment vertical="center" wrapText="1"/>
    </xf>
    <xf numFmtId="0" fontId="16" fillId="0" borderId="96" xfId="30" applyBorder="1" applyAlignment="1">
      <alignment vertical="center" wrapText="1"/>
    </xf>
    <xf numFmtId="0" fontId="16" fillId="0" borderId="1" xfId="30" applyBorder="1" applyAlignment="1">
      <alignment vertical="center" wrapText="1"/>
    </xf>
    <xf numFmtId="0" fontId="16" fillId="4" borderId="1" xfId="30" applyFill="1" applyBorder="1" applyAlignment="1">
      <alignment vertical="center" wrapText="1"/>
    </xf>
    <xf numFmtId="0" fontId="16" fillId="4" borderId="50" xfId="30" applyFill="1" applyBorder="1" applyAlignment="1">
      <alignment horizontal="centerContinuous" vertical="center"/>
    </xf>
    <xf numFmtId="0" fontId="16" fillId="4" borderId="48" xfId="30" applyFill="1" applyBorder="1" applyAlignment="1">
      <alignment horizontal="centerContinuous" vertical="center"/>
    </xf>
    <xf numFmtId="0" fontId="16" fillId="4" borderId="36" xfId="30" applyFill="1" applyBorder="1" applyAlignment="1">
      <alignment horizontal="centerContinuous" vertical="center"/>
    </xf>
    <xf numFmtId="0" fontId="16" fillId="4" borderId="48" xfId="30" applyFill="1" applyBorder="1" applyAlignment="1">
      <alignment horizontal="centerContinuous" vertical="center" wrapText="1"/>
    </xf>
    <xf numFmtId="0" fontId="16" fillId="4" borderId="37" xfId="30" applyFill="1" applyBorder="1" applyAlignment="1">
      <alignment horizontal="centerContinuous" vertical="center" wrapText="1"/>
    </xf>
    <xf numFmtId="0" fontId="16" fillId="0" borderId="0" xfId="30" applyAlignment="1">
      <alignment horizontal="centerContinuous" vertical="center"/>
    </xf>
    <xf numFmtId="0" fontId="16" fillId="0" borderId="66" xfId="30" applyBorder="1" applyAlignment="1">
      <alignment vertical="center" wrapText="1"/>
    </xf>
    <xf numFmtId="0" fontId="16" fillId="0" borderId="97" xfId="30" applyBorder="1" applyAlignment="1">
      <alignment vertical="center" wrapText="1"/>
    </xf>
    <xf numFmtId="181" fontId="16" fillId="0" borderId="25" xfId="0" applyNumberFormat="1" applyFont="1" applyBorder="1" applyAlignment="1">
      <alignment horizontal="center" vertical="center"/>
    </xf>
    <xf numFmtId="181" fontId="16" fillId="0" borderId="18" xfId="0" applyNumberFormat="1" applyFont="1" applyBorder="1" applyAlignment="1">
      <alignment horizontal="center" vertical="center"/>
    </xf>
    <xf numFmtId="0" fontId="16" fillId="0" borderId="34" xfId="0" applyFont="1" applyBorder="1">
      <alignment vertical="center"/>
    </xf>
    <xf numFmtId="0" fontId="16" fillId="0" borderId="21" xfId="0" applyFont="1" applyBorder="1">
      <alignment vertical="center"/>
    </xf>
    <xf numFmtId="0" fontId="16" fillId="0" borderId="35" xfId="0" applyFont="1" applyBorder="1">
      <alignment vertical="center"/>
    </xf>
    <xf numFmtId="0" fontId="16" fillId="0" borderId="15" xfId="0" applyFont="1" applyBorder="1">
      <alignment vertical="center"/>
    </xf>
    <xf numFmtId="0" fontId="16" fillId="0" borderId="16" xfId="0" applyFont="1" applyBorder="1">
      <alignment vertical="center"/>
    </xf>
    <xf numFmtId="0" fontId="16" fillId="0" borderId="33" xfId="0" applyFont="1" applyBorder="1">
      <alignment vertical="center"/>
    </xf>
    <xf numFmtId="0" fontId="16" fillId="0" borderId="49" xfId="0" applyFont="1" applyBorder="1">
      <alignment vertical="center"/>
    </xf>
    <xf numFmtId="0" fontId="16" fillId="0" borderId="25" xfId="0" applyFont="1" applyBorder="1">
      <alignment vertical="center"/>
    </xf>
    <xf numFmtId="0" fontId="16" fillId="0" borderId="38" xfId="0" applyFont="1" applyBorder="1">
      <alignment vertical="center"/>
    </xf>
    <xf numFmtId="0" fontId="16" fillId="0" borderId="5" xfId="0" applyFont="1" applyBorder="1" applyAlignment="1">
      <alignment horizontal="center" vertical="center"/>
    </xf>
    <xf numFmtId="177" fontId="16" fillId="0" borderId="9" xfId="0" applyNumberFormat="1" applyFont="1" applyBorder="1">
      <alignment vertical="center"/>
    </xf>
    <xf numFmtId="177" fontId="16" fillId="0" borderId="31" xfId="0" applyNumberFormat="1" applyFont="1" applyBorder="1">
      <alignment vertical="center"/>
    </xf>
    <xf numFmtId="0" fontId="16" fillId="0" borderId="53" xfId="0" applyFont="1" applyBorder="1">
      <alignment vertical="center"/>
    </xf>
    <xf numFmtId="177" fontId="16" fillId="0" borderId="13" xfId="0" applyNumberFormat="1" applyFont="1" applyBorder="1">
      <alignment vertical="center"/>
    </xf>
    <xf numFmtId="0" fontId="16" fillId="0" borderId="28" xfId="0" applyFont="1" applyBorder="1">
      <alignment vertical="center"/>
    </xf>
    <xf numFmtId="177" fontId="16" fillId="0" borderId="25" xfId="0" applyNumberFormat="1" applyFont="1" applyBorder="1">
      <alignment vertical="center"/>
    </xf>
    <xf numFmtId="177" fontId="16" fillId="0" borderId="5" xfId="0" applyNumberFormat="1" applyFont="1" applyBorder="1">
      <alignment vertical="center"/>
    </xf>
    <xf numFmtId="0" fontId="16" fillId="0" borderId="26" xfId="0" applyFont="1" applyBorder="1" applyAlignment="1">
      <alignment horizontal="center" vertical="center"/>
    </xf>
    <xf numFmtId="0" fontId="16" fillId="0" borderId="27" xfId="0" applyFont="1" applyBorder="1">
      <alignment vertical="center"/>
    </xf>
    <xf numFmtId="177" fontId="16" fillId="0" borderId="1" xfId="0" applyNumberFormat="1" applyFont="1" applyBorder="1">
      <alignment vertical="center"/>
    </xf>
    <xf numFmtId="0" fontId="16" fillId="0" borderId="37" xfId="0" applyFont="1" applyBorder="1">
      <alignment vertical="center"/>
    </xf>
    <xf numFmtId="177" fontId="16" fillId="0" borderId="18" xfId="0" applyNumberFormat="1" applyFont="1" applyBorder="1">
      <alignment vertical="center"/>
    </xf>
    <xf numFmtId="0" fontId="16" fillId="0" borderId="26" xfId="0" applyFont="1" applyBorder="1">
      <alignment vertical="center"/>
    </xf>
    <xf numFmtId="181" fontId="11" fillId="0" borderId="25" xfId="0" applyNumberFormat="1" applyFont="1" applyBorder="1" applyAlignment="1">
      <alignment horizontal="center" vertical="center"/>
    </xf>
    <xf numFmtId="181" fontId="11" fillId="0" borderId="18" xfId="0" applyNumberFormat="1" applyFont="1" applyBorder="1" applyAlignment="1">
      <alignment horizontal="center" vertical="center"/>
    </xf>
    <xf numFmtId="0" fontId="36" fillId="0" borderId="0" xfId="32" applyFont="1" applyFill="1">
      <alignment vertical="center"/>
    </xf>
    <xf numFmtId="0" fontId="36" fillId="0" borderId="0" xfId="32" applyFont="1" applyFill="1" applyAlignment="1">
      <alignment horizontal="center" vertical="center"/>
    </xf>
    <xf numFmtId="0" fontId="36" fillId="0" borderId="12" xfId="32" applyFont="1" applyFill="1" applyBorder="1">
      <alignment vertical="center"/>
    </xf>
    <xf numFmtId="0" fontId="36" fillId="0" borderId="12" xfId="32" applyFont="1" applyFill="1" applyBorder="1" applyAlignment="1">
      <alignment horizontal="center" vertical="center"/>
    </xf>
    <xf numFmtId="0" fontId="36" fillId="0" borderId="1" xfId="32" applyFont="1" applyFill="1" applyBorder="1">
      <alignment vertical="center"/>
    </xf>
    <xf numFmtId="0" fontId="36" fillId="0" borderId="1" xfId="32" applyFont="1" applyFill="1" applyBorder="1" applyAlignment="1">
      <alignment vertical="center" wrapText="1"/>
    </xf>
    <xf numFmtId="0" fontId="36" fillId="0" borderId="0" xfId="32" applyFont="1" applyFill="1" applyAlignment="1">
      <alignment vertical="center" wrapText="1"/>
    </xf>
    <xf numFmtId="0" fontId="36" fillId="0" borderId="12" xfId="32" applyFont="1" applyFill="1" applyBorder="1" applyAlignment="1">
      <alignment vertical="center" wrapText="1"/>
    </xf>
    <xf numFmtId="0" fontId="39" fillId="0" borderId="0" xfId="7" applyFont="1">
      <alignment vertical="center"/>
    </xf>
    <xf numFmtId="0" fontId="40" fillId="0" borderId="37" xfId="30" applyFont="1" applyFill="1" applyBorder="1" applyAlignment="1">
      <alignment vertical="center" wrapText="1"/>
    </xf>
    <xf numFmtId="0" fontId="40" fillId="0" borderId="36" xfId="30" applyFont="1" applyFill="1" applyBorder="1" applyAlignment="1">
      <alignment vertical="center" wrapText="1"/>
    </xf>
    <xf numFmtId="0" fontId="40" fillId="0" borderId="50" xfId="30" applyFont="1" applyFill="1" applyBorder="1" applyAlignment="1">
      <alignment vertical="center" wrapText="1"/>
    </xf>
    <xf numFmtId="0" fontId="40" fillId="0" borderId="37" xfId="30" applyFont="1" applyFill="1" applyBorder="1" applyAlignment="1">
      <alignment horizontal="left" vertical="center" wrapText="1"/>
    </xf>
    <xf numFmtId="0" fontId="40" fillId="0" borderId="1" xfId="0" applyFont="1" applyFill="1" applyBorder="1" applyAlignment="1">
      <alignment vertical="center" wrapText="1"/>
    </xf>
    <xf numFmtId="0" fontId="40" fillId="0" borderId="1" xfId="30" applyFont="1" applyFill="1" applyBorder="1" applyAlignment="1">
      <alignment horizontal="left" vertical="center" wrapText="1"/>
    </xf>
    <xf numFmtId="0" fontId="40" fillId="0" borderId="1" xfId="30" applyFont="1" applyFill="1" applyBorder="1" applyAlignment="1">
      <alignment vertical="center" wrapText="1"/>
    </xf>
    <xf numFmtId="0" fontId="40" fillId="0" borderId="36" xfId="30" applyFont="1" applyFill="1" applyBorder="1" applyAlignment="1">
      <alignment horizontal="center" vertical="center" wrapText="1"/>
    </xf>
    <xf numFmtId="0" fontId="40" fillId="0" borderId="1" xfId="30" applyFont="1" applyFill="1" applyBorder="1" applyAlignment="1">
      <alignment horizontal="center" vertical="center" wrapText="1"/>
    </xf>
    <xf numFmtId="0" fontId="40" fillId="0" borderId="37" xfId="30" quotePrefix="1" applyFont="1" applyFill="1" applyBorder="1" applyAlignment="1">
      <alignment horizontal="center" vertical="center" wrapText="1"/>
    </xf>
    <xf numFmtId="0" fontId="40" fillId="0" borderId="1" xfId="30" quotePrefix="1" applyFont="1" applyFill="1" applyBorder="1" applyAlignment="1">
      <alignment horizontal="center" vertical="center" wrapText="1"/>
    </xf>
    <xf numFmtId="0" fontId="40" fillId="0" borderId="50" xfId="30" applyFont="1" applyFill="1" applyBorder="1" applyAlignment="1">
      <alignment horizontal="left" vertical="center" wrapText="1"/>
    </xf>
    <xf numFmtId="0" fontId="16" fillId="0" borderId="0" xfId="30">
      <alignment vertical="center"/>
    </xf>
    <xf numFmtId="0" fontId="16" fillId="0" borderId="37" xfId="30" applyBorder="1" applyAlignment="1">
      <alignment vertical="center" wrapText="1"/>
    </xf>
    <xf numFmtId="0" fontId="11" fillId="0" borderId="39" xfId="30" applyFont="1" applyBorder="1" applyAlignment="1">
      <alignment vertical="center" wrapText="1"/>
    </xf>
    <xf numFmtId="0" fontId="16" fillId="0" borderId="50" xfId="30" applyBorder="1" applyAlignment="1">
      <alignment vertical="center" wrapText="1"/>
    </xf>
    <xf numFmtId="0" fontId="0" fillId="0" borderId="39" xfId="0" applyBorder="1" applyAlignment="1">
      <alignment vertical="center" wrapText="1"/>
    </xf>
    <xf numFmtId="0" fontId="16" fillId="0" borderId="40" xfId="30" applyBorder="1" applyAlignment="1">
      <alignment vertical="center" wrapText="1"/>
    </xf>
    <xf numFmtId="0" fontId="16" fillId="0" borderId="54" xfId="30" applyBorder="1" applyAlignment="1">
      <alignment vertical="center" wrapText="1"/>
    </xf>
    <xf numFmtId="0" fontId="16" fillId="0" borderId="102" xfId="30" applyBorder="1" applyAlignment="1">
      <alignment vertical="center" wrapText="1"/>
    </xf>
    <xf numFmtId="0" fontId="16" fillId="0" borderId="87" xfId="0" applyFont="1" applyBorder="1">
      <alignment vertical="center"/>
    </xf>
    <xf numFmtId="177" fontId="16" fillId="0" borderId="88" xfId="0" applyNumberFormat="1" applyFont="1" applyBorder="1">
      <alignment vertical="center"/>
    </xf>
    <xf numFmtId="177" fontId="16" fillId="0" borderId="89" xfId="0" applyNumberFormat="1" applyFont="1" applyBorder="1">
      <alignment vertical="center"/>
    </xf>
    <xf numFmtId="177" fontId="16" fillId="0" borderId="0" xfId="0" applyNumberFormat="1" applyFont="1">
      <alignment vertical="center"/>
    </xf>
    <xf numFmtId="0" fontId="44" fillId="0" borderId="0" xfId="0" applyFont="1">
      <alignment vertical="center"/>
    </xf>
    <xf numFmtId="0" fontId="45" fillId="0" borderId="0" xfId="7" applyFont="1">
      <alignment vertical="center"/>
    </xf>
    <xf numFmtId="0" fontId="40" fillId="0" borderId="21" xfId="30" quotePrefix="1" applyFont="1" applyFill="1" applyBorder="1" applyAlignment="1">
      <alignment horizontal="center" vertical="center" wrapText="1"/>
    </xf>
    <xf numFmtId="0" fontId="36" fillId="0" borderId="0" xfId="32" applyFont="1" applyFill="1" applyAlignment="1">
      <alignment horizontal="centerContinuous" vertical="center"/>
    </xf>
    <xf numFmtId="0" fontId="46" fillId="0" borderId="0" xfId="0" applyFont="1">
      <alignment vertical="center"/>
    </xf>
    <xf numFmtId="0" fontId="17" fillId="0" borderId="36" xfId="7" applyFont="1" applyFill="1" applyBorder="1">
      <alignment vertical="center"/>
    </xf>
    <xf numFmtId="0" fontId="17" fillId="0" borderId="1" xfId="7" applyFont="1" applyFill="1" applyBorder="1" applyAlignment="1">
      <alignment vertical="center" wrapText="1"/>
    </xf>
    <xf numFmtId="0" fontId="17" fillId="0" borderId="1" xfId="7" applyFont="1" applyFill="1" applyBorder="1">
      <alignment vertical="center"/>
    </xf>
    <xf numFmtId="0" fontId="17" fillId="0" borderId="39" xfId="7" applyFont="1" applyFill="1" applyBorder="1">
      <alignment vertical="center"/>
    </xf>
    <xf numFmtId="0" fontId="17" fillId="0" borderId="14" xfId="7" applyFont="1" applyFill="1" applyBorder="1">
      <alignment vertical="center"/>
    </xf>
    <xf numFmtId="0" fontId="11" fillId="0" borderId="0" xfId="0" applyFont="1">
      <alignment vertical="center"/>
    </xf>
    <xf numFmtId="0" fontId="36" fillId="0" borderId="1" xfId="32" applyFont="1" applyFill="1" applyBorder="1" applyAlignment="1">
      <alignment horizontal="center" vertical="center"/>
    </xf>
    <xf numFmtId="0" fontId="36" fillId="0" borderId="1" xfId="32" applyFont="1" applyFill="1" applyBorder="1" applyAlignment="1">
      <alignment horizontal="center" vertical="center" wrapText="1"/>
    </xf>
    <xf numFmtId="0" fontId="11" fillId="2" borderId="0" xfId="1" applyFont="1" applyFill="1" applyBorder="1" applyAlignment="1">
      <alignment vertical="center"/>
    </xf>
    <xf numFmtId="0" fontId="11" fillId="2" borderId="5" xfId="1" applyFont="1" applyFill="1" applyBorder="1" applyAlignment="1">
      <alignment horizontal="center" vertical="center"/>
    </xf>
    <xf numFmtId="181" fontId="11" fillId="0" borderId="26" xfId="0" applyNumberFormat="1" applyFont="1" applyBorder="1" applyAlignment="1">
      <alignment horizontal="center" vertical="center"/>
    </xf>
    <xf numFmtId="181" fontId="11" fillId="0" borderId="17" xfId="0" applyNumberFormat="1" applyFont="1" applyBorder="1" applyAlignment="1">
      <alignment horizontal="center" vertical="center"/>
    </xf>
    <xf numFmtId="0" fontId="11" fillId="2" borderId="26" xfId="1" applyFont="1" applyFill="1" applyBorder="1" applyAlignment="1">
      <alignment horizontal="center" vertical="center"/>
    </xf>
    <xf numFmtId="0" fontId="11" fillId="0" borderId="34" xfId="0" applyFont="1" applyBorder="1">
      <alignment vertical="center"/>
    </xf>
    <xf numFmtId="0" fontId="11" fillId="0" borderId="20" xfId="0" applyFont="1" applyBorder="1">
      <alignment vertical="center"/>
    </xf>
    <xf numFmtId="177" fontId="11" fillId="2" borderId="13" xfId="1" applyNumberFormat="1" applyFont="1" applyFill="1" applyBorder="1" applyAlignment="1">
      <alignment vertical="center"/>
    </xf>
    <xf numFmtId="177" fontId="11" fillId="2" borderId="14" xfId="1" applyNumberFormat="1" applyFont="1" applyFill="1" applyBorder="1" applyAlignment="1">
      <alignment vertical="center"/>
    </xf>
    <xf numFmtId="177" fontId="11" fillId="2" borderId="30" xfId="1" applyNumberFormat="1" applyFont="1" applyFill="1" applyBorder="1" applyAlignment="1">
      <alignment vertical="center"/>
    </xf>
    <xf numFmtId="0" fontId="11" fillId="2" borderId="34" xfId="1" applyFont="1" applyFill="1" applyBorder="1" applyAlignment="1">
      <alignment vertical="center"/>
    </xf>
    <xf numFmtId="0" fontId="11" fillId="2" borderId="78" xfId="1" applyFont="1" applyFill="1" applyBorder="1" applyAlignment="1">
      <alignment vertical="center"/>
    </xf>
    <xf numFmtId="177" fontId="11" fillId="2" borderId="79" xfId="1" applyNumberFormat="1" applyFont="1" applyFill="1" applyBorder="1" applyAlignment="1">
      <alignment vertical="center"/>
    </xf>
    <xf numFmtId="177" fontId="11" fillId="2" borderId="84" xfId="1" applyNumberFormat="1" applyFont="1" applyFill="1" applyBorder="1" applyAlignment="1">
      <alignment vertical="center"/>
    </xf>
    <xf numFmtId="177" fontId="11" fillId="2" borderId="95" xfId="1" applyNumberFormat="1" applyFont="1" applyFill="1" applyBorder="1" applyAlignment="1">
      <alignment vertical="center"/>
    </xf>
    <xf numFmtId="0" fontId="11" fillId="0" borderId="21" xfId="0" applyFont="1" applyBorder="1">
      <alignment vertical="center"/>
    </xf>
    <xf numFmtId="177" fontId="11" fillId="2" borderId="9" xfId="1" applyNumberFormat="1" applyFont="1" applyFill="1" applyBorder="1" applyAlignment="1">
      <alignment vertical="center"/>
    </xf>
    <xf numFmtId="177" fontId="11" fillId="2" borderId="1" xfId="1" applyNumberFormat="1" applyFont="1" applyFill="1" applyBorder="1" applyAlignment="1">
      <alignment vertical="center"/>
    </xf>
    <xf numFmtId="177" fontId="11" fillId="2" borderId="31" xfId="1" applyNumberFormat="1" applyFont="1" applyFill="1" applyBorder="1" applyAlignment="1">
      <alignment vertical="center"/>
    </xf>
    <xf numFmtId="0" fontId="11" fillId="2" borderId="43" xfId="1" applyFont="1" applyFill="1" applyBorder="1" applyAlignment="1">
      <alignment vertical="center"/>
    </xf>
    <xf numFmtId="177" fontId="11" fillId="2" borderId="80" xfId="1" applyNumberFormat="1" applyFont="1" applyFill="1" applyBorder="1" applyAlignment="1">
      <alignment vertical="center"/>
    </xf>
    <xf numFmtId="177" fontId="11" fillId="2" borderId="44" xfId="1" applyNumberFormat="1" applyFont="1" applyFill="1" applyBorder="1" applyAlignment="1">
      <alignment vertical="center"/>
    </xf>
    <xf numFmtId="177" fontId="11" fillId="2" borderId="45" xfId="1" applyNumberFormat="1" applyFont="1" applyFill="1" applyBorder="1" applyAlignment="1">
      <alignment vertical="center"/>
    </xf>
    <xf numFmtId="0" fontId="11" fillId="2" borderId="46" xfId="1" applyFont="1" applyFill="1" applyBorder="1" applyAlignment="1">
      <alignment vertical="center"/>
    </xf>
    <xf numFmtId="177" fontId="11" fillId="2" borderId="101" xfId="1" applyNumberFormat="1" applyFont="1" applyFill="1" applyBorder="1" applyAlignment="1">
      <alignment vertical="center"/>
    </xf>
    <xf numFmtId="177" fontId="11" fillId="2" borderId="98" xfId="1" applyNumberFormat="1" applyFont="1" applyFill="1" applyBorder="1" applyAlignment="1">
      <alignment vertical="center"/>
    </xf>
    <xf numFmtId="177" fontId="11" fillId="2" borderId="47" xfId="1" applyNumberFormat="1" applyFont="1" applyFill="1" applyBorder="1" applyAlignment="1">
      <alignment vertical="center"/>
    </xf>
    <xf numFmtId="177" fontId="11" fillId="2" borderId="69" xfId="1" applyNumberFormat="1" applyFont="1" applyFill="1" applyBorder="1" applyAlignment="1">
      <alignment vertical="center"/>
    </xf>
    <xf numFmtId="0" fontId="11" fillId="0" borderId="21" xfId="0" applyFont="1" applyBorder="1" applyAlignment="1">
      <alignment horizontal="left" vertical="center"/>
    </xf>
    <xf numFmtId="0" fontId="11" fillId="2" borderId="13" xfId="1" applyFont="1" applyFill="1" applyBorder="1" applyAlignment="1">
      <alignment vertical="center"/>
    </xf>
    <xf numFmtId="0" fontId="11" fillId="2" borderId="37" xfId="1" applyFont="1" applyFill="1" applyBorder="1" applyAlignment="1">
      <alignment vertical="center"/>
    </xf>
    <xf numFmtId="177" fontId="11" fillId="2" borderId="71" xfId="1" applyNumberFormat="1" applyFont="1" applyFill="1" applyBorder="1" applyAlignment="1">
      <alignment vertical="center"/>
    </xf>
    <xf numFmtId="177" fontId="11" fillId="2" borderId="50" xfId="1" applyNumberFormat="1" applyFont="1" applyFill="1" applyBorder="1" applyAlignment="1">
      <alignment vertical="center"/>
    </xf>
    <xf numFmtId="177" fontId="11" fillId="2" borderId="36" xfId="1" applyNumberFormat="1" applyFont="1" applyFill="1" applyBorder="1" applyAlignment="1">
      <alignment vertical="center"/>
    </xf>
    <xf numFmtId="0" fontId="11" fillId="2" borderId="35" xfId="1" applyFont="1" applyFill="1" applyBorder="1" applyAlignment="1">
      <alignment vertical="center"/>
    </xf>
    <xf numFmtId="0" fontId="11" fillId="2" borderId="41" xfId="1" applyFont="1" applyFill="1" applyBorder="1" applyAlignment="1">
      <alignment vertical="center"/>
    </xf>
    <xf numFmtId="177" fontId="11" fillId="2" borderId="70" xfId="1" applyNumberFormat="1" applyFont="1" applyFill="1" applyBorder="1" applyAlignment="1">
      <alignment vertical="center"/>
    </xf>
    <xf numFmtId="177" fontId="11" fillId="2" borderId="99" xfId="1" applyNumberFormat="1" applyFont="1" applyFill="1" applyBorder="1" applyAlignment="1">
      <alignment vertical="center"/>
    </xf>
    <xf numFmtId="177" fontId="11" fillId="2" borderId="42" xfId="1" applyNumberFormat="1" applyFont="1" applyFill="1" applyBorder="1" applyAlignment="1">
      <alignment vertical="center"/>
    </xf>
    <xf numFmtId="0" fontId="11" fillId="0" borderId="13" xfId="0" applyFont="1" applyBorder="1">
      <alignment vertical="center"/>
    </xf>
    <xf numFmtId="0" fontId="11" fillId="0" borderId="35" xfId="0" applyFont="1" applyBorder="1">
      <alignment vertical="center"/>
    </xf>
    <xf numFmtId="0" fontId="11" fillId="2" borderId="21" xfId="1" applyFont="1" applyFill="1" applyBorder="1" applyAlignment="1">
      <alignment vertical="center"/>
    </xf>
    <xf numFmtId="177" fontId="11" fillId="2" borderId="28" xfId="1" applyNumberFormat="1" applyFont="1" applyFill="1" applyBorder="1" applyAlignment="1">
      <alignment vertical="center"/>
    </xf>
    <xf numFmtId="177" fontId="11" fillId="2" borderId="23" xfId="1" applyNumberFormat="1" applyFont="1" applyFill="1" applyBorder="1" applyAlignment="1">
      <alignment vertical="center"/>
    </xf>
    <xf numFmtId="0" fontId="11" fillId="2" borderId="51" xfId="1" applyFont="1" applyFill="1" applyBorder="1" applyAlignment="1">
      <alignment vertical="center"/>
    </xf>
    <xf numFmtId="177" fontId="11" fillId="2" borderId="81" xfId="1" applyNumberFormat="1" applyFont="1" applyFill="1" applyBorder="1" applyAlignment="1">
      <alignment vertical="center"/>
    </xf>
    <xf numFmtId="177" fontId="11" fillId="2" borderId="100" xfId="1" applyNumberFormat="1" applyFont="1" applyFill="1" applyBorder="1" applyAlignment="1">
      <alignment vertical="center"/>
    </xf>
    <xf numFmtId="177" fontId="11" fillId="2" borderId="66" xfId="1" applyNumberFormat="1" applyFont="1" applyFill="1" applyBorder="1" applyAlignment="1">
      <alignment vertical="center"/>
    </xf>
    <xf numFmtId="0" fontId="11" fillId="2" borderId="20" xfId="1" applyFont="1" applyFill="1" applyBorder="1" applyAlignment="1">
      <alignment vertical="center"/>
    </xf>
    <xf numFmtId="177" fontId="11" fillId="2" borderId="27" xfId="1" applyNumberFormat="1" applyFont="1" applyFill="1" applyBorder="1" applyAlignment="1">
      <alignment vertical="center"/>
    </xf>
    <xf numFmtId="177" fontId="11" fillId="2" borderId="54" xfId="1" applyNumberFormat="1" applyFont="1" applyFill="1" applyBorder="1" applyAlignment="1">
      <alignment vertical="center"/>
    </xf>
    <xf numFmtId="177" fontId="11" fillId="2" borderId="88" xfId="1" applyNumberFormat="1" applyFont="1" applyFill="1" applyBorder="1" applyAlignment="1">
      <alignment vertical="center"/>
    </xf>
    <xf numFmtId="177" fontId="11" fillId="2" borderId="29" xfId="1" applyNumberFormat="1" applyFont="1" applyFill="1" applyBorder="1" applyAlignment="1">
      <alignment vertical="center"/>
    </xf>
    <xf numFmtId="177" fontId="11" fillId="2" borderId="24" xfId="1" applyNumberFormat="1" applyFont="1" applyFill="1" applyBorder="1" applyAlignment="1">
      <alignment vertical="center"/>
    </xf>
    <xf numFmtId="177" fontId="11" fillId="2" borderId="12" xfId="1" applyNumberFormat="1" applyFont="1" applyFill="1" applyBorder="1" applyAlignment="1">
      <alignment vertical="center"/>
    </xf>
    <xf numFmtId="0" fontId="11" fillId="0" borderId="9" xfId="0" applyFont="1" applyBorder="1">
      <alignment vertical="center"/>
    </xf>
    <xf numFmtId="0" fontId="11" fillId="2" borderId="0" xfId="1" applyFont="1" applyFill="1" applyBorder="1" applyAlignment="1">
      <alignment horizontal="center" vertical="center"/>
    </xf>
    <xf numFmtId="177" fontId="11" fillId="2" borderId="0" xfId="1" applyNumberFormat="1" applyFont="1" applyFill="1" applyBorder="1" applyAlignment="1">
      <alignment vertical="center"/>
    </xf>
    <xf numFmtId="0" fontId="11" fillId="0" borderId="11" xfId="0" applyFont="1" applyBorder="1">
      <alignment vertical="center"/>
    </xf>
    <xf numFmtId="0" fontId="11" fillId="0" borderId="22" xfId="0" applyFont="1" applyBorder="1">
      <alignment vertical="center"/>
    </xf>
    <xf numFmtId="177" fontId="11" fillId="2" borderId="11" xfId="1" applyNumberFormat="1" applyFont="1" applyFill="1" applyBorder="1" applyAlignment="1">
      <alignment vertical="center"/>
    </xf>
    <xf numFmtId="177" fontId="11" fillId="2" borderId="32" xfId="1" applyNumberFormat="1" applyFont="1" applyFill="1" applyBorder="1" applyAlignment="1">
      <alignment vertical="center"/>
    </xf>
    <xf numFmtId="0" fontId="11" fillId="2" borderId="25"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38" xfId="1" applyFont="1" applyFill="1" applyBorder="1" applyAlignment="1">
      <alignment horizontal="center" vertical="center"/>
    </xf>
    <xf numFmtId="0" fontId="11" fillId="2" borderId="19" xfId="1" applyFont="1" applyFill="1" applyBorder="1" applyAlignment="1">
      <alignment horizontal="center" vertical="center"/>
    </xf>
    <xf numFmtId="0" fontId="11" fillId="2" borderId="65" xfId="1" applyFont="1" applyFill="1" applyBorder="1" applyAlignment="1">
      <alignment vertical="center"/>
    </xf>
    <xf numFmtId="0" fontId="11" fillId="2" borderId="66" xfId="1" applyFont="1" applyFill="1" applyBorder="1" applyAlignment="1">
      <alignment vertical="center"/>
    </xf>
    <xf numFmtId="0" fontId="11" fillId="2" borderId="67" xfId="1" applyFont="1" applyFill="1" applyBorder="1" applyAlignment="1">
      <alignment vertical="center"/>
    </xf>
    <xf numFmtId="0" fontId="9" fillId="2" borderId="0" xfId="1" applyFont="1" applyFill="1" applyBorder="1" applyAlignment="1">
      <alignment vertical="top"/>
    </xf>
    <xf numFmtId="0" fontId="11" fillId="2" borderId="0" xfId="1" applyFont="1" applyFill="1" applyBorder="1" applyAlignment="1">
      <alignment vertical="top"/>
    </xf>
    <xf numFmtId="0" fontId="11" fillId="2" borderId="61" xfId="1" applyFont="1" applyFill="1" applyBorder="1" applyAlignment="1">
      <alignment vertical="center"/>
    </xf>
    <xf numFmtId="0" fontId="11" fillId="2" borderId="45" xfId="1" applyFont="1" applyFill="1" applyBorder="1" applyAlignment="1">
      <alignment vertical="center"/>
    </xf>
    <xf numFmtId="0" fontId="11" fillId="2" borderId="59" xfId="1" applyFont="1" applyFill="1" applyBorder="1" applyAlignment="1">
      <alignment vertical="center"/>
    </xf>
    <xf numFmtId="0" fontId="11" fillId="2" borderId="62" xfId="1" applyFont="1" applyFill="1" applyBorder="1" applyAlignment="1">
      <alignment vertical="center"/>
    </xf>
    <xf numFmtId="0" fontId="11" fillId="2" borderId="63" xfId="1" applyFont="1" applyFill="1" applyBorder="1" applyAlignment="1">
      <alignment vertical="center"/>
    </xf>
    <xf numFmtId="0" fontId="11" fillId="2" borderId="64" xfId="1" applyFont="1" applyFill="1" applyBorder="1" applyAlignment="1">
      <alignment vertical="center"/>
    </xf>
    <xf numFmtId="0" fontId="11" fillId="2" borderId="12" xfId="1" applyFont="1" applyFill="1" applyBorder="1" applyAlignment="1">
      <alignment horizontal="center" vertical="center"/>
    </xf>
    <xf numFmtId="0" fontId="11" fillId="5" borderId="0" xfId="1" applyFont="1" applyFill="1" applyBorder="1" applyAlignment="1">
      <alignment vertical="top"/>
    </xf>
    <xf numFmtId="0" fontId="11" fillId="2" borderId="94" xfId="1" applyFont="1" applyFill="1" applyBorder="1" applyAlignment="1">
      <alignment vertical="center"/>
    </xf>
    <xf numFmtId="0" fontId="30" fillId="0" borderId="0" xfId="0" applyFont="1" applyBorder="1" applyAlignment="1">
      <alignment horizontal="center" vertical="center"/>
    </xf>
    <xf numFmtId="0" fontId="48" fillId="0" borderId="0" xfId="1" applyFont="1" applyBorder="1" applyAlignment="1">
      <alignment vertical="center"/>
    </xf>
    <xf numFmtId="0" fontId="9" fillId="2" borderId="0" xfId="1" applyFont="1" applyFill="1" applyBorder="1" applyAlignment="1">
      <alignment vertical="top" wrapText="1"/>
    </xf>
    <xf numFmtId="0" fontId="11" fillId="0" borderId="0"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33" xfId="0" applyFont="1" applyBorder="1">
      <alignment vertical="center"/>
    </xf>
    <xf numFmtId="0" fontId="11" fillId="0" borderId="53" xfId="0" applyFont="1" applyBorder="1">
      <alignment vertical="center"/>
    </xf>
    <xf numFmtId="177" fontId="11" fillId="0" borderId="13" xfId="0" applyNumberFormat="1" applyFont="1" applyBorder="1">
      <alignment vertical="center"/>
    </xf>
    <xf numFmtId="177" fontId="11" fillId="0" borderId="14" xfId="0" applyNumberFormat="1" applyFont="1" applyBorder="1">
      <alignment vertical="center"/>
    </xf>
    <xf numFmtId="177" fontId="11" fillId="0" borderId="30" xfId="0" applyNumberFormat="1" applyFont="1" applyBorder="1">
      <alignment vertical="center"/>
    </xf>
    <xf numFmtId="0" fontId="11" fillId="0" borderId="27" xfId="0" applyFont="1" applyBorder="1">
      <alignment vertical="center"/>
    </xf>
    <xf numFmtId="0" fontId="11" fillId="0" borderId="37" xfId="0" applyFont="1" applyBorder="1">
      <alignment vertical="center"/>
    </xf>
    <xf numFmtId="0" fontId="11" fillId="0" borderId="49" xfId="0" applyFont="1" applyBorder="1">
      <alignment vertical="center"/>
    </xf>
    <xf numFmtId="177" fontId="11" fillId="0" borderId="9" xfId="0" applyNumberFormat="1" applyFont="1" applyBorder="1">
      <alignment vertical="center"/>
    </xf>
    <xf numFmtId="177" fontId="11" fillId="0" borderId="1" xfId="0" applyNumberFormat="1" applyFont="1" applyBorder="1">
      <alignment vertical="center"/>
    </xf>
    <xf numFmtId="177" fontId="11" fillId="0" borderId="31" xfId="0" applyNumberFormat="1" applyFont="1" applyBorder="1">
      <alignment vertical="center"/>
    </xf>
    <xf numFmtId="0" fontId="11" fillId="0" borderId="28" xfId="0" applyFont="1" applyBorder="1">
      <alignment vertical="center"/>
    </xf>
    <xf numFmtId="0" fontId="11" fillId="0" borderId="40" xfId="0" applyFont="1" applyBorder="1">
      <alignment vertical="center"/>
    </xf>
    <xf numFmtId="0" fontId="11" fillId="0" borderId="76" xfId="0" applyFont="1" applyBorder="1">
      <alignment vertical="center"/>
    </xf>
    <xf numFmtId="0" fontId="11" fillId="0" borderId="37" xfId="0" applyFont="1" applyBorder="1" applyAlignment="1">
      <alignment horizontal="left" vertical="center"/>
    </xf>
    <xf numFmtId="0" fontId="11" fillId="0" borderId="39" xfId="0" applyFont="1" applyBorder="1" applyAlignment="1">
      <alignment horizontal="left" vertical="center"/>
    </xf>
    <xf numFmtId="0" fontId="11" fillId="0" borderId="10" xfId="0" applyFont="1" applyBorder="1">
      <alignment vertical="center"/>
    </xf>
    <xf numFmtId="0" fontId="11" fillId="0" borderId="106" xfId="0" applyFont="1" applyBorder="1">
      <alignment vertical="center"/>
    </xf>
    <xf numFmtId="177" fontId="11" fillId="0" borderId="34" xfId="0" applyNumberFormat="1" applyFont="1" applyBorder="1">
      <alignment vertical="center"/>
    </xf>
    <xf numFmtId="177" fontId="11" fillId="0" borderId="39" xfId="0" applyNumberFormat="1" applyFont="1" applyBorder="1">
      <alignment vertical="center"/>
    </xf>
    <xf numFmtId="177" fontId="11" fillId="0" borderId="103" xfId="0" applyNumberFormat="1" applyFont="1" applyBorder="1">
      <alignment vertical="center"/>
    </xf>
    <xf numFmtId="0" fontId="11" fillId="0" borderId="104" xfId="0" applyFont="1" applyBorder="1">
      <alignment vertical="center"/>
    </xf>
    <xf numFmtId="177" fontId="11" fillId="0" borderId="25" xfId="0" applyNumberFormat="1" applyFont="1" applyBorder="1">
      <alignment vertical="center"/>
    </xf>
    <xf numFmtId="177" fontId="11" fillId="0" borderId="18" xfId="0" applyNumberFormat="1" applyFont="1" applyBorder="1">
      <alignment vertical="center"/>
    </xf>
    <xf numFmtId="177" fontId="11" fillId="0" borderId="5" xfId="0" applyNumberFormat="1" applyFont="1" applyBorder="1">
      <alignment vertical="center"/>
    </xf>
    <xf numFmtId="0" fontId="11" fillId="0" borderId="26" xfId="0" applyFont="1" applyBorder="1">
      <alignment vertical="center"/>
    </xf>
    <xf numFmtId="0" fontId="11" fillId="0" borderId="25" xfId="0" applyFont="1" applyBorder="1">
      <alignment vertical="center"/>
    </xf>
    <xf numFmtId="0" fontId="11" fillId="0" borderId="38" xfId="0" applyFont="1" applyBorder="1">
      <alignment vertical="center"/>
    </xf>
    <xf numFmtId="177" fontId="11" fillId="0" borderId="0" xfId="0" applyNumberFormat="1" applyFont="1" applyBorder="1">
      <alignment vertical="center"/>
    </xf>
    <xf numFmtId="0" fontId="49" fillId="0" borderId="0" xfId="0" applyFont="1">
      <alignment vertical="center"/>
    </xf>
    <xf numFmtId="0" fontId="40" fillId="0" borderId="1" xfId="0" applyFont="1" applyFill="1" applyBorder="1" applyAlignment="1">
      <alignment horizontal="center" vertical="center" wrapText="1"/>
    </xf>
    <xf numFmtId="1" fontId="40" fillId="0" borderId="1" xfId="0" applyNumberFormat="1" applyFont="1" applyFill="1" applyBorder="1" applyAlignment="1">
      <alignment horizontal="center" vertical="center" wrapText="1"/>
    </xf>
    <xf numFmtId="49" fontId="40" fillId="0" borderId="1" xfId="0" applyNumberFormat="1" applyFont="1" applyFill="1" applyBorder="1" applyAlignment="1">
      <alignment horizontal="center" vertical="center" wrapText="1"/>
    </xf>
    <xf numFmtId="0" fontId="11" fillId="0" borderId="0" xfId="30" applyFont="1" applyFill="1" applyAlignment="1">
      <alignment vertical="center"/>
    </xf>
    <xf numFmtId="0" fontId="40" fillId="0" borderId="0" xfId="30" applyFont="1" applyFill="1" applyAlignment="1">
      <alignment vertical="center" wrapText="1"/>
    </xf>
    <xf numFmtId="0" fontId="40" fillId="0" borderId="0" xfId="30" applyFont="1" applyFill="1">
      <alignment vertical="center"/>
    </xf>
    <xf numFmtId="0" fontId="40" fillId="0" borderId="0" xfId="30" applyFont="1" applyFill="1" applyAlignment="1">
      <alignment horizontal="center" vertical="center"/>
    </xf>
    <xf numFmtId="0" fontId="41" fillId="0" borderId="0" xfId="7" applyFont="1" applyFill="1" applyAlignment="1">
      <alignment vertical="center"/>
    </xf>
    <xf numFmtId="0" fontId="40" fillId="0" borderId="21" xfId="30" applyFont="1" applyFill="1" applyBorder="1" applyAlignment="1">
      <alignment horizontal="left" vertical="center"/>
    </xf>
    <xf numFmtId="0" fontId="40" fillId="0" borderId="49" xfId="30" applyFont="1" applyFill="1" applyBorder="1" applyAlignment="1">
      <alignment horizontal="left" vertical="center"/>
    </xf>
    <xf numFmtId="0" fontId="40" fillId="0" borderId="49" xfId="30" applyFont="1" applyFill="1" applyBorder="1" applyAlignment="1">
      <alignment horizontal="centerContinuous" vertical="center" wrapText="1"/>
    </xf>
    <xf numFmtId="0" fontId="40" fillId="0" borderId="49" xfId="30" applyFont="1" applyFill="1" applyBorder="1" applyAlignment="1">
      <alignment horizontal="center" vertical="center" wrapText="1"/>
    </xf>
    <xf numFmtId="0" fontId="40" fillId="0" borderId="23" xfId="30" applyFont="1" applyFill="1" applyBorder="1" applyAlignment="1">
      <alignment horizontal="centerContinuous" vertical="center" wrapText="1"/>
    </xf>
    <xf numFmtId="0" fontId="40" fillId="0" borderId="50" xfId="30" applyFont="1" applyFill="1" applyBorder="1" applyAlignment="1">
      <alignment horizontal="centerContinuous" vertical="center"/>
    </xf>
    <xf numFmtId="0" fontId="40" fillId="0" borderId="36" xfId="30" applyFont="1" applyFill="1" applyBorder="1" applyAlignment="1">
      <alignment horizontal="centerContinuous" vertical="center"/>
    </xf>
    <xf numFmtId="0" fontId="40" fillId="0" borderId="1" xfId="30" applyFont="1" applyFill="1" applyBorder="1" applyAlignment="1">
      <alignment horizontal="centerContinuous" vertical="center"/>
    </xf>
    <xf numFmtId="0" fontId="40" fillId="0" borderId="37" xfId="30" applyFont="1" applyFill="1" applyBorder="1" applyAlignment="1">
      <alignment horizontal="center" vertical="center" wrapText="1"/>
    </xf>
    <xf numFmtId="0" fontId="40" fillId="0" borderId="50" xfId="30" applyFont="1" applyFill="1" applyBorder="1" applyAlignment="1">
      <alignment horizontal="center" vertical="center" wrapText="1"/>
    </xf>
    <xf numFmtId="0" fontId="40" fillId="0" borderId="50" xfId="30" applyFont="1" applyFill="1" applyBorder="1" applyAlignment="1">
      <alignment horizontal="centerContinuous" vertical="center" wrapText="1"/>
    </xf>
    <xf numFmtId="0" fontId="40" fillId="0" borderId="36" xfId="30" applyFont="1" applyFill="1" applyBorder="1" applyAlignment="1">
      <alignment horizontal="center" vertical="center"/>
    </xf>
    <xf numFmtId="0" fontId="40" fillId="0" borderId="39" xfId="30" applyFont="1" applyFill="1" applyBorder="1" applyAlignment="1">
      <alignment horizontal="center" vertical="center" wrapText="1"/>
    </xf>
    <xf numFmtId="0" fontId="40" fillId="0" borderId="1" xfId="0" applyFont="1" applyFill="1" applyBorder="1" applyAlignment="1">
      <alignment horizontal="left" vertical="center" wrapText="1"/>
    </xf>
    <xf numFmtId="49" fontId="40" fillId="0" borderId="36" xfId="0" applyNumberFormat="1" applyFont="1" applyFill="1" applyBorder="1" applyAlignment="1">
      <alignment horizontal="center" vertical="center" wrapText="1"/>
    </xf>
    <xf numFmtId="49" fontId="40" fillId="0" borderId="50" xfId="0" applyNumberFormat="1" applyFont="1" applyFill="1" applyBorder="1" applyAlignment="1">
      <alignment horizontal="center" vertical="center" wrapText="1"/>
    </xf>
    <xf numFmtId="0" fontId="40" fillId="0" borderId="36" xfId="0" applyFont="1" applyFill="1" applyBorder="1" applyAlignment="1">
      <alignment horizontal="center" vertical="center" wrapText="1"/>
    </xf>
    <xf numFmtId="1" fontId="40" fillId="0" borderId="36" xfId="0" applyNumberFormat="1" applyFont="1" applyFill="1" applyBorder="1" applyAlignment="1">
      <alignment horizontal="center" vertical="center" wrapText="1"/>
    </xf>
    <xf numFmtId="0" fontId="40" fillId="0" borderId="36" xfId="0" applyFont="1" applyFill="1" applyBorder="1" applyAlignment="1">
      <alignment vertical="center" wrapText="1"/>
    </xf>
    <xf numFmtId="0" fontId="40" fillId="0" borderId="1" xfId="0" applyFont="1" applyFill="1" applyBorder="1" applyAlignment="1">
      <alignment horizontal="left" vertical="center" wrapText="1" readingOrder="1"/>
    </xf>
    <xf numFmtId="0" fontId="50" fillId="0" borderId="1" xfId="30" applyFont="1" applyFill="1" applyBorder="1" applyAlignment="1">
      <alignment vertical="center" wrapText="1"/>
    </xf>
    <xf numFmtId="0" fontId="40" fillId="0" borderId="1" xfId="0" quotePrefix="1" applyFont="1" applyFill="1" applyBorder="1" applyAlignment="1">
      <alignment horizontal="center" vertical="center" wrapText="1"/>
    </xf>
    <xf numFmtId="0" fontId="40" fillId="0" borderId="0" xfId="30" applyFont="1" applyFill="1" applyBorder="1" applyAlignment="1">
      <alignment horizontal="center" vertical="center" wrapText="1"/>
    </xf>
    <xf numFmtId="0" fontId="40" fillId="0" borderId="0" xfId="30" applyFont="1" applyFill="1" applyBorder="1" applyAlignment="1">
      <alignment horizontal="left" vertical="center" wrapText="1"/>
    </xf>
    <xf numFmtId="0" fontId="40" fillId="0" borderId="0" xfId="30" applyFont="1" applyFill="1" applyBorder="1" applyAlignment="1">
      <alignment vertical="center" wrapText="1"/>
    </xf>
    <xf numFmtId="0" fontId="40" fillId="0" borderId="0" xfId="30" applyFont="1" applyFill="1" applyBorder="1" applyAlignment="1">
      <alignment vertical="center"/>
    </xf>
    <xf numFmtId="0" fontId="40" fillId="0" borderId="0" xfId="30" applyFont="1" applyFill="1" applyBorder="1">
      <alignment vertical="center"/>
    </xf>
    <xf numFmtId="0" fontId="40" fillId="0" borderId="0" xfId="30" applyFont="1" applyFill="1" applyBorder="1" applyAlignment="1">
      <alignment horizontal="center" vertical="center"/>
    </xf>
    <xf numFmtId="0" fontId="40" fillId="0" borderId="0" xfId="30" applyFont="1" applyFill="1" applyAlignment="1">
      <alignment horizontal="center" vertical="center" wrapText="1"/>
    </xf>
    <xf numFmtId="0" fontId="36" fillId="0" borderId="0" xfId="32" applyFont="1" applyFill="1" applyAlignment="1">
      <alignment vertical="top"/>
    </xf>
    <xf numFmtId="0" fontId="36" fillId="0" borderId="0" xfId="32" applyFont="1" applyFill="1" applyAlignment="1">
      <alignment vertical="top" wrapText="1"/>
    </xf>
    <xf numFmtId="0" fontId="36" fillId="0" borderId="0" xfId="32" applyFont="1" applyFill="1" applyAlignment="1">
      <alignment horizontal="centerContinuous" vertical="top"/>
    </xf>
    <xf numFmtId="0" fontId="38" fillId="0" borderId="0" xfId="32" applyFont="1" applyFill="1" applyAlignment="1">
      <alignment vertical="top"/>
    </xf>
    <xf numFmtId="0" fontId="36" fillId="0" borderId="7" xfId="32" applyFont="1" applyFill="1" applyBorder="1" applyAlignment="1">
      <alignment horizontal="centerContinuous" vertical="center" wrapText="1"/>
    </xf>
    <xf numFmtId="0" fontId="36" fillId="0" borderId="1" xfId="0" applyFont="1" applyFill="1" applyBorder="1" applyAlignment="1">
      <alignment vertical="center" wrapText="1"/>
    </xf>
    <xf numFmtId="0" fontId="36" fillId="0" borderId="1" xfId="0" applyFont="1" applyFill="1" applyBorder="1" applyAlignment="1">
      <alignment horizontal="center" vertical="center"/>
    </xf>
    <xf numFmtId="0" fontId="36" fillId="0" borderId="1" xfId="0" applyFont="1" applyFill="1" applyBorder="1">
      <alignment vertical="center"/>
    </xf>
    <xf numFmtId="0" fontId="36" fillId="0" borderId="35" xfId="32" quotePrefix="1" applyFont="1" applyFill="1" applyBorder="1" applyAlignment="1">
      <alignment vertical="top"/>
    </xf>
    <xf numFmtId="0" fontId="36" fillId="0" borderId="36" xfId="32" applyFont="1" applyFill="1" applyBorder="1" applyAlignment="1">
      <alignment vertical="top" wrapText="1"/>
    </xf>
    <xf numFmtId="0" fontId="36" fillId="0" borderId="9" xfId="32" quotePrefix="1" applyFont="1" applyFill="1" applyBorder="1" applyAlignment="1">
      <alignment vertical="top"/>
    </xf>
    <xf numFmtId="0" fontId="36" fillId="0" borderId="1" xfId="32" applyFont="1" applyFill="1" applyBorder="1" applyAlignment="1">
      <alignment vertical="top" wrapText="1"/>
    </xf>
    <xf numFmtId="0" fontId="16" fillId="4" borderId="21" xfId="30" applyFill="1" applyBorder="1" applyAlignment="1">
      <alignment vertical="center" wrapText="1"/>
    </xf>
    <xf numFmtId="0" fontId="16" fillId="4" borderId="88" xfId="30" applyFill="1" applyBorder="1" applyAlignment="1">
      <alignment vertical="center" wrapText="1"/>
    </xf>
    <xf numFmtId="0" fontId="16" fillId="4" borderId="23" xfId="30" applyFill="1" applyBorder="1" applyAlignment="1">
      <alignment horizontal="center" vertical="center" wrapText="1"/>
    </xf>
    <xf numFmtId="0" fontId="16" fillId="4" borderId="1" xfId="30" applyFill="1" applyBorder="1" applyAlignment="1">
      <alignment horizontal="center" vertical="center" wrapText="1"/>
    </xf>
    <xf numFmtId="0" fontId="11" fillId="0" borderId="0" xfId="0" applyFont="1">
      <alignment vertical="center"/>
    </xf>
    <xf numFmtId="0" fontId="11" fillId="0" borderId="0" xfId="0" applyFont="1">
      <alignment vertical="center"/>
    </xf>
    <xf numFmtId="0" fontId="11" fillId="2" borderId="38" xfId="1" applyFont="1" applyFill="1" applyBorder="1" applyAlignment="1">
      <alignment horizontal="center" vertical="center"/>
    </xf>
    <xf numFmtId="0" fontId="30" fillId="0" borderId="78" xfId="0" applyFont="1" applyBorder="1" applyAlignment="1">
      <alignment horizontal="center" vertical="center"/>
    </xf>
    <xf numFmtId="0" fontId="30" fillId="0" borderId="43" xfId="0" applyFont="1" applyBorder="1" applyAlignment="1">
      <alignment horizontal="center" vertical="center"/>
    </xf>
    <xf numFmtId="0" fontId="30" fillId="0" borderId="82" xfId="0" applyFont="1" applyBorder="1" applyAlignment="1">
      <alignment horizontal="center" vertical="center"/>
    </xf>
    <xf numFmtId="0" fontId="40" fillId="6" borderId="1" xfId="30" applyFont="1" applyFill="1" applyBorder="1" applyAlignment="1">
      <alignment vertical="center" wrapText="1"/>
    </xf>
    <xf numFmtId="0" fontId="40" fillId="6" borderId="1" xfId="0" applyFont="1" applyFill="1" applyBorder="1" applyAlignment="1">
      <alignment vertical="center" wrapText="1"/>
    </xf>
    <xf numFmtId="0" fontId="11" fillId="6" borderId="109" xfId="0" applyFont="1" applyFill="1" applyBorder="1">
      <alignment vertical="center"/>
    </xf>
    <xf numFmtId="0" fontId="11" fillId="6" borderId="49" xfId="0" applyFont="1" applyFill="1" applyBorder="1" applyAlignment="1">
      <alignment horizontal="left" vertical="center"/>
    </xf>
    <xf numFmtId="0" fontId="11" fillId="6" borderId="28" xfId="0" applyFont="1" applyFill="1" applyBorder="1">
      <alignment vertical="center"/>
    </xf>
    <xf numFmtId="0" fontId="11" fillId="6" borderId="76" xfId="0" applyFont="1" applyFill="1" applyBorder="1">
      <alignment vertical="center"/>
    </xf>
    <xf numFmtId="0" fontId="11" fillId="6" borderId="21" xfId="0" applyFont="1" applyFill="1" applyBorder="1" applyAlignment="1">
      <alignment horizontal="left" vertical="center"/>
    </xf>
    <xf numFmtId="0" fontId="11" fillId="6" borderId="108" xfId="0" applyFont="1" applyFill="1" applyBorder="1">
      <alignment vertical="center"/>
    </xf>
    <xf numFmtId="0" fontId="11" fillId="0" borderId="88" xfId="0" applyFont="1" applyBorder="1" applyAlignment="1">
      <alignment horizontal="left" vertical="center"/>
    </xf>
    <xf numFmtId="0" fontId="11" fillId="6" borderId="40" xfId="0" applyFont="1" applyFill="1" applyBorder="1" applyAlignment="1">
      <alignment horizontal="left" vertical="center"/>
    </xf>
    <xf numFmtId="0" fontId="11" fillId="6" borderId="107" xfId="0" applyFont="1" applyFill="1" applyBorder="1">
      <alignment vertical="center"/>
    </xf>
    <xf numFmtId="0" fontId="11" fillId="6" borderId="105" xfId="0" applyFont="1" applyFill="1" applyBorder="1" applyAlignment="1">
      <alignment horizontal="left" vertical="center"/>
    </xf>
    <xf numFmtId="0" fontId="11" fillId="6" borderId="0" xfId="0" applyFont="1" applyFill="1" applyBorder="1">
      <alignment vertical="center"/>
    </xf>
    <xf numFmtId="0" fontId="11" fillId="6" borderId="56" xfId="0" applyFont="1" applyFill="1" applyBorder="1">
      <alignment vertical="center"/>
    </xf>
    <xf numFmtId="0" fontId="11" fillId="6" borderId="77" xfId="0" applyFont="1" applyFill="1" applyBorder="1">
      <alignment vertical="center"/>
    </xf>
    <xf numFmtId="0" fontId="11" fillId="6" borderId="16" xfId="0" applyFont="1" applyFill="1" applyBorder="1">
      <alignment vertical="center"/>
    </xf>
    <xf numFmtId="0" fontId="11" fillId="6" borderId="25" xfId="0" applyFont="1" applyFill="1" applyBorder="1">
      <alignment vertical="center"/>
    </xf>
    <xf numFmtId="0" fontId="11" fillId="6" borderId="38" xfId="0" applyFont="1" applyFill="1" applyBorder="1">
      <alignment vertical="center"/>
    </xf>
    <xf numFmtId="0" fontId="11" fillId="0" borderId="1" xfId="0" applyFont="1" applyBorder="1" applyAlignment="1">
      <alignment vertical="center"/>
    </xf>
    <xf numFmtId="0" fontId="11" fillId="0" borderId="1" xfId="0" applyFont="1" applyBorder="1" applyAlignment="1">
      <alignment vertical="top" wrapText="1"/>
    </xf>
    <xf numFmtId="0" fontId="11" fillId="0" borderId="1" xfId="0" applyFont="1" applyBorder="1" applyAlignment="1">
      <alignment horizontal="center" vertical="center"/>
    </xf>
    <xf numFmtId="0" fontId="11" fillId="0" borderId="1" xfId="0" applyFont="1" applyBorder="1">
      <alignment vertical="center"/>
    </xf>
    <xf numFmtId="0" fontId="11" fillId="0" borderId="0" xfId="0" applyFont="1">
      <alignment vertical="center"/>
    </xf>
    <xf numFmtId="0" fontId="11" fillId="0" borderId="0" xfId="0" applyFont="1" applyAlignment="1">
      <alignment horizontal="right" vertical="center"/>
    </xf>
    <xf numFmtId="0" fontId="14"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horizontal="left" vertical="center" wrapText="1"/>
    </xf>
    <xf numFmtId="0" fontId="15" fillId="0" borderId="0" xfId="0" applyFont="1" applyAlignment="1">
      <alignment horizontal="left" vertical="center" wrapText="1"/>
    </xf>
    <xf numFmtId="0" fontId="11" fillId="0" borderId="0" xfId="0" applyFont="1" applyAlignment="1">
      <alignment horizontal="left" vertical="center"/>
    </xf>
    <xf numFmtId="0" fontId="9" fillId="0" borderId="0" xfId="8" applyFont="1" applyAlignment="1">
      <alignment vertical="center" wrapText="1"/>
    </xf>
    <xf numFmtId="0" fontId="11" fillId="0" borderId="0" xfId="8" applyFont="1" applyAlignment="1">
      <alignment horizontal="right" vertical="center" wrapText="1"/>
    </xf>
    <xf numFmtId="0" fontId="16" fillId="0" borderId="0" xfId="0" applyFont="1" applyAlignment="1">
      <alignment horizontal="right" vertical="center" wrapText="1"/>
    </xf>
    <xf numFmtId="0" fontId="11" fillId="5" borderId="1" xfId="8" applyFont="1" applyFill="1" applyBorder="1" applyAlignment="1">
      <alignment horizontal="center" vertical="center"/>
    </xf>
    <xf numFmtId="0" fontId="11" fillId="5" borderId="42" xfId="8" applyFont="1" applyFill="1" applyBorder="1" applyAlignment="1">
      <alignment horizontal="center"/>
    </xf>
    <xf numFmtId="0" fontId="11" fillId="5" borderId="1" xfId="8" applyFont="1" applyFill="1" applyBorder="1" applyAlignment="1">
      <alignment horizontal="center" vertical="center" wrapText="1"/>
    </xf>
    <xf numFmtId="0" fontId="11" fillId="5" borderId="20" xfId="8" applyFont="1" applyFill="1" applyBorder="1" applyAlignment="1">
      <alignment horizontal="center" vertical="center" wrapText="1"/>
    </xf>
    <xf numFmtId="0" fontId="11" fillId="5" borderId="21" xfId="8" applyFont="1" applyFill="1" applyBorder="1" applyAlignment="1">
      <alignment horizontal="center" vertical="center" wrapText="1"/>
    </xf>
    <xf numFmtId="0" fontId="11" fillId="0" borderId="21" xfId="8" applyFont="1" applyBorder="1" applyAlignment="1">
      <alignment horizontal="left" vertical="center" wrapText="1"/>
    </xf>
    <xf numFmtId="0" fontId="0" fillId="0" borderId="49" xfId="0" applyBorder="1" applyAlignment="1">
      <alignment vertical="center" wrapText="1"/>
    </xf>
    <xf numFmtId="0" fontId="0" fillId="0" borderId="23" xfId="0" applyBorder="1" applyAlignment="1">
      <alignment vertical="center" wrapText="1"/>
    </xf>
    <xf numFmtId="0" fontId="11" fillId="0" borderId="21" xfId="8" applyFont="1" applyBorder="1" applyAlignment="1">
      <alignment vertical="center" wrapText="1"/>
    </xf>
    <xf numFmtId="0" fontId="16" fillId="0" borderId="49" xfId="0" applyFont="1" applyBorder="1" applyAlignment="1">
      <alignment vertical="center" wrapText="1"/>
    </xf>
    <xf numFmtId="0" fontId="11" fillId="0" borderId="0" xfId="7" applyFont="1" applyAlignment="1">
      <alignment vertical="center" wrapText="1"/>
    </xf>
    <xf numFmtId="0" fontId="0" fillId="0" borderId="0" xfId="0" applyAlignment="1">
      <alignment vertical="center" wrapText="1"/>
    </xf>
    <xf numFmtId="0" fontId="11" fillId="0" borderId="0" xfId="7" applyFont="1" applyAlignment="1">
      <alignment vertical="center"/>
    </xf>
    <xf numFmtId="0" fontId="0" fillId="0" borderId="0" xfId="0" applyAlignment="1">
      <alignment vertical="center"/>
    </xf>
    <xf numFmtId="0" fontId="11" fillId="0" borderId="0" xfId="7" applyFont="1" applyAlignment="1">
      <alignment horizontal="center" vertical="center"/>
    </xf>
    <xf numFmtId="0" fontId="11" fillId="0" borderId="53" xfId="7" applyFont="1" applyBorder="1" applyAlignment="1">
      <alignment vertical="center"/>
    </xf>
    <xf numFmtId="0" fontId="11" fillId="3" borderId="1" xfId="7" applyFont="1" applyFill="1" applyBorder="1" applyAlignment="1">
      <alignment horizontal="center" vertical="center"/>
    </xf>
    <xf numFmtId="0" fontId="36" fillId="0" borderId="36" xfId="0" applyFont="1" applyFill="1" applyBorder="1" applyAlignment="1">
      <alignment vertical="center" wrapText="1"/>
    </xf>
    <xf numFmtId="0" fontId="36" fillId="0" borderId="88" xfId="0" applyFont="1" applyFill="1" applyBorder="1" applyAlignment="1">
      <alignment vertical="center" wrapText="1"/>
    </xf>
    <xf numFmtId="0" fontId="36" fillId="0" borderId="36" xfId="0" applyFont="1" applyFill="1" applyBorder="1" applyAlignment="1">
      <alignment horizontal="center" vertical="center"/>
    </xf>
    <xf numFmtId="0" fontId="36" fillId="0" borderId="88" xfId="0" applyFont="1" applyFill="1" applyBorder="1" applyAlignment="1">
      <alignment horizontal="center" vertical="center"/>
    </xf>
    <xf numFmtId="0" fontId="36" fillId="0" borderId="36" xfId="0" applyFont="1" applyFill="1" applyBorder="1">
      <alignment vertical="center"/>
    </xf>
    <xf numFmtId="0" fontId="36" fillId="0" borderId="88" xfId="0" applyFont="1" applyFill="1" applyBorder="1">
      <alignment vertical="center"/>
    </xf>
    <xf numFmtId="0" fontId="36" fillId="0" borderId="35" xfId="32" quotePrefix="1" applyFont="1" applyFill="1" applyBorder="1" applyAlignment="1">
      <alignment vertical="top"/>
    </xf>
    <xf numFmtId="0" fontId="36" fillId="0" borderId="34" xfId="32" applyFont="1" applyFill="1" applyBorder="1" applyAlignment="1">
      <alignment vertical="top"/>
    </xf>
    <xf numFmtId="0" fontId="36" fillId="0" borderId="13" xfId="32" applyFont="1" applyFill="1" applyBorder="1" applyAlignment="1">
      <alignment vertical="top"/>
    </xf>
    <xf numFmtId="0" fontId="36" fillId="0" borderId="36" xfId="32" applyFont="1" applyFill="1" applyBorder="1" applyAlignment="1">
      <alignment vertical="top" wrapText="1"/>
    </xf>
    <xf numFmtId="0" fontId="36" fillId="0" borderId="39" xfId="32" applyFont="1" applyFill="1" applyBorder="1" applyAlignment="1">
      <alignment vertical="top" wrapText="1"/>
    </xf>
    <xf numFmtId="0" fontId="36" fillId="0" borderId="88" xfId="32" applyFont="1" applyFill="1" applyBorder="1" applyAlignment="1">
      <alignment vertical="top" wrapText="1"/>
    </xf>
    <xf numFmtId="0" fontId="36" fillId="0" borderId="34" xfId="32" quotePrefix="1" applyFont="1" applyFill="1" applyBorder="1" applyAlignment="1">
      <alignment vertical="top"/>
    </xf>
    <xf numFmtId="56" fontId="36" fillId="0" borderId="36" xfId="32" quotePrefix="1" applyNumberFormat="1" applyFont="1" applyFill="1" applyBorder="1" applyAlignment="1">
      <alignment horizontal="center" vertical="top" wrapText="1"/>
    </xf>
    <xf numFmtId="56" fontId="36" fillId="0" borderId="39" xfId="32" quotePrefix="1" applyNumberFormat="1" applyFont="1" applyFill="1" applyBorder="1" applyAlignment="1">
      <alignment horizontal="center" vertical="top" wrapText="1"/>
    </xf>
    <xf numFmtId="56" fontId="36" fillId="0" borderId="88" xfId="32" quotePrefix="1" applyNumberFormat="1" applyFont="1" applyFill="1" applyBorder="1" applyAlignment="1">
      <alignment horizontal="center" vertical="top" wrapText="1"/>
    </xf>
    <xf numFmtId="56" fontId="36" fillId="0" borderId="35" xfId="32" quotePrefix="1" applyNumberFormat="1" applyFont="1" applyFill="1" applyBorder="1" applyAlignment="1">
      <alignment horizontal="center" vertical="top"/>
    </xf>
    <xf numFmtId="56" fontId="36" fillId="0" borderId="34" xfId="32" quotePrefix="1" applyNumberFormat="1" applyFont="1" applyFill="1" applyBorder="1" applyAlignment="1">
      <alignment horizontal="center" vertical="top"/>
    </xf>
    <xf numFmtId="56" fontId="36" fillId="0" borderId="13" xfId="32" quotePrefix="1" applyNumberFormat="1" applyFont="1" applyFill="1" applyBorder="1" applyAlignment="1">
      <alignment horizontal="center" vertical="top"/>
    </xf>
    <xf numFmtId="0" fontId="36" fillId="0" borderId="35" xfId="32" applyFont="1" applyFill="1" applyBorder="1" applyAlignment="1">
      <alignment vertical="top"/>
    </xf>
    <xf numFmtId="0" fontId="36" fillId="0" borderId="9" xfId="32" quotePrefix="1" applyFont="1" applyFill="1" applyBorder="1" applyAlignment="1">
      <alignment vertical="top"/>
    </xf>
    <xf numFmtId="0" fontId="36" fillId="0" borderId="9" xfId="32" applyFont="1" applyFill="1" applyBorder="1" applyAlignment="1">
      <alignment vertical="top"/>
    </xf>
    <xf numFmtId="0" fontId="36" fillId="0" borderId="1" xfId="32" applyFont="1" applyFill="1" applyBorder="1" applyAlignment="1">
      <alignment vertical="top" wrapText="1"/>
    </xf>
    <xf numFmtId="0" fontId="36" fillId="0" borderId="13" xfId="32" quotePrefix="1" applyFont="1" applyFill="1" applyBorder="1" applyAlignment="1">
      <alignment vertical="top"/>
    </xf>
    <xf numFmtId="0" fontId="36" fillId="0" borderId="7" xfId="32" applyFont="1" applyFill="1" applyBorder="1" applyAlignment="1">
      <alignment horizontal="center" vertical="center" wrapText="1"/>
    </xf>
    <xf numFmtId="0" fontId="36" fillId="0" borderId="1" xfId="32" applyFont="1" applyFill="1" applyBorder="1" applyAlignment="1">
      <alignment horizontal="center" vertical="center" wrapText="1"/>
    </xf>
    <xf numFmtId="56" fontId="36" fillId="0" borderId="35" xfId="32" quotePrefix="1" applyNumberFormat="1" applyFont="1" applyFill="1" applyBorder="1" applyAlignment="1">
      <alignment vertical="top"/>
    </xf>
    <xf numFmtId="0" fontId="36" fillId="0" borderId="1" xfId="32" applyFont="1" applyFill="1" applyBorder="1" applyAlignment="1">
      <alignment horizontal="center" vertical="center"/>
    </xf>
    <xf numFmtId="0" fontId="36" fillId="0" borderId="7" xfId="32" applyFont="1" applyFill="1" applyBorder="1" applyAlignment="1">
      <alignment horizontal="center" vertical="center"/>
    </xf>
    <xf numFmtId="0" fontId="36" fillId="0" borderId="6" xfId="32" applyFont="1" applyFill="1" applyBorder="1" applyAlignment="1">
      <alignment horizontal="center" vertical="center" wrapText="1"/>
    </xf>
    <xf numFmtId="0" fontId="36" fillId="0" borderId="9" xfId="32" applyFont="1" applyFill="1" applyBorder="1" applyAlignment="1">
      <alignment horizontal="center" vertical="center"/>
    </xf>
    <xf numFmtId="0" fontId="36" fillId="0" borderId="35" xfId="0" quotePrefix="1" applyFont="1" applyFill="1" applyBorder="1" applyAlignment="1">
      <alignment vertical="top"/>
    </xf>
    <xf numFmtId="0" fontId="36" fillId="0" borderId="34" xfId="0" applyFont="1" applyFill="1" applyBorder="1" applyAlignment="1">
      <alignment vertical="top"/>
    </xf>
    <xf numFmtId="0" fontId="36" fillId="0" borderId="68" xfId="32" applyFont="1" applyFill="1" applyBorder="1" applyAlignment="1">
      <alignment vertical="top" wrapText="1"/>
    </xf>
    <xf numFmtId="0" fontId="36" fillId="0" borderId="56" xfId="0" applyFont="1" applyFill="1" applyBorder="1" applyAlignment="1">
      <alignment vertical="top"/>
    </xf>
    <xf numFmtId="0" fontId="36" fillId="0" borderId="35" xfId="32" quotePrefix="1" applyFont="1" applyFill="1" applyBorder="1" applyAlignment="1">
      <alignment vertical="top" wrapText="1"/>
    </xf>
    <xf numFmtId="0" fontId="36" fillId="0" borderId="34" xfId="32" quotePrefix="1" applyFont="1" applyFill="1" applyBorder="1" applyAlignment="1">
      <alignment vertical="top" wrapText="1"/>
    </xf>
    <xf numFmtId="0" fontId="36" fillId="0" borderId="34" xfId="32" applyFont="1" applyFill="1" applyBorder="1" applyAlignment="1">
      <alignment vertical="top" wrapText="1"/>
    </xf>
    <xf numFmtId="0" fontId="16" fillId="0" borderId="1" xfId="0" applyFont="1" applyBorder="1" applyAlignment="1">
      <alignment horizontal="center" vertical="center"/>
    </xf>
    <xf numFmtId="0" fontId="16" fillId="5" borderId="1" xfId="0" applyFont="1" applyFill="1" applyBorder="1" applyAlignment="1">
      <alignment horizontal="center" vertical="center"/>
    </xf>
    <xf numFmtId="0" fontId="11" fillId="5" borderId="1" xfId="0" applyFont="1" applyFill="1" applyBorder="1" applyAlignment="1">
      <alignment horizontal="center" vertical="center"/>
    </xf>
    <xf numFmtId="0" fontId="9" fillId="2" borderId="0" xfId="1" applyFont="1" applyFill="1" applyBorder="1" applyAlignment="1">
      <alignment vertical="top" wrapText="1"/>
    </xf>
    <xf numFmtId="0" fontId="30" fillId="0" borderId="0" xfId="0" applyFont="1" applyAlignment="1">
      <alignment vertical="top" wrapText="1"/>
    </xf>
    <xf numFmtId="0" fontId="11" fillId="2" borderId="82" xfId="1" applyFont="1" applyFill="1" applyBorder="1" applyAlignment="1">
      <alignment vertical="center"/>
    </xf>
    <xf numFmtId="0" fontId="11" fillId="2" borderId="86" xfId="1" applyFont="1" applyFill="1" applyBorder="1" applyAlignment="1">
      <alignment vertical="center"/>
    </xf>
    <xf numFmtId="0" fontId="11" fillId="2" borderId="38" xfId="1" applyFont="1" applyFill="1" applyBorder="1" applyAlignment="1">
      <alignment horizontal="center" vertical="center"/>
    </xf>
    <xf numFmtId="0" fontId="30" fillId="0" borderId="26" xfId="0" applyFont="1" applyBorder="1" applyAlignment="1">
      <alignment horizontal="center" vertical="center"/>
    </xf>
    <xf numFmtId="0" fontId="30" fillId="0" borderId="78" xfId="0" applyFont="1" applyBorder="1" applyAlignment="1">
      <alignment horizontal="center" vertical="center"/>
    </xf>
    <xf numFmtId="0" fontId="30" fillId="0" borderId="79" xfId="0" applyFont="1" applyBorder="1" applyAlignment="1">
      <alignment horizontal="center" vertical="center"/>
    </xf>
    <xf numFmtId="0" fontId="30" fillId="0" borderId="43" xfId="0" applyFont="1" applyBorder="1" applyAlignment="1">
      <alignment horizontal="center" vertical="center"/>
    </xf>
    <xf numFmtId="0" fontId="30" fillId="0" borderId="80" xfId="0" applyFont="1" applyBorder="1" applyAlignment="1">
      <alignment horizontal="center" vertical="center"/>
    </xf>
    <xf numFmtId="0" fontId="30" fillId="0" borderId="82" xfId="0" applyFont="1" applyBorder="1" applyAlignment="1">
      <alignment horizontal="center" vertical="center"/>
    </xf>
    <xf numFmtId="0" fontId="30" fillId="0" borderId="86" xfId="0" applyFont="1" applyBorder="1" applyAlignment="1">
      <alignment horizontal="center" vertical="center"/>
    </xf>
    <xf numFmtId="0" fontId="11" fillId="2" borderId="1" xfId="1" applyFont="1" applyFill="1" applyBorder="1" applyAlignment="1">
      <alignment horizontal="center" vertical="center"/>
    </xf>
    <xf numFmtId="0" fontId="47" fillId="2" borderId="1" xfId="1" applyFont="1" applyFill="1" applyBorder="1" applyAlignment="1">
      <alignment horizontal="center" vertical="center"/>
    </xf>
    <xf numFmtId="0" fontId="11" fillId="2" borderId="33" xfId="1" applyFont="1" applyFill="1" applyBorder="1" applyAlignment="1">
      <alignment horizontal="center" vertical="center"/>
    </xf>
    <xf numFmtId="0" fontId="11" fillId="2" borderId="56"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8"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52"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93" xfId="1" applyFont="1" applyFill="1" applyBorder="1" applyAlignment="1">
      <alignment vertical="center"/>
    </xf>
    <xf numFmtId="0" fontId="30" fillId="0" borderId="85" xfId="0" applyFont="1" applyBorder="1" applyAlignment="1">
      <alignment vertical="center"/>
    </xf>
    <xf numFmtId="0" fontId="30" fillId="0" borderId="17" xfId="0" applyFont="1" applyBorder="1" applyAlignment="1">
      <alignment horizontal="center" vertical="center"/>
    </xf>
    <xf numFmtId="0" fontId="11" fillId="2" borderId="25"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22" xfId="1" applyFont="1" applyFill="1" applyBorder="1" applyAlignment="1">
      <alignment horizontal="center" vertical="center"/>
    </xf>
    <xf numFmtId="0" fontId="11" fillId="2" borderId="16"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78" xfId="1" applyFont="1" applyFill="1" applyBorder="1" applyAlignment="1">
      <alignment vertical="center"/>
    </xf>
    <xf numFmtId="0" fontId="11" fillId="2" borderId="83" xfId="1" applyFont="1" applyFill="1" applyBorder="1" applyAlignment="1">
      <alignment vertical="center"/>
    </xf>
    <xf numFmtId="0" fontId="30" fillId="0" borderId="84" xfId="0" applyFont="1" applyBorder="1" applyAlignment="1">
      <alignment vertical="center"/>
    </xf>
    <xf numFmtId="0" fontId="11" fillId="2" borderId="43" xfId="1" applyFont="1" applyFill="1" applyBorder="1" applyAlignment="1">
      <alignment vertical="center"/>
    </xf>
    <xf numFmtId="0" fontId="11" fillId="2" borderId="92" xfId="1" applyFont="1" applyFill="1" applyBorder="1" applyAlignment="1">
      <alignment vertical="center"/>
    </xf>
    <xf numFmtId="0" fontId="30" fillId="0" borderId="44" xfId="0" applyFont="1" applyBorder="1" applyAlignment="1">
      <alignment vertical="center"/>
    </xf>
    <xf numFmtId="0" fontId="11" fillId="2" borderId="0" xfId="1" applyFont="1" applyFill="1" applyBorder="1" applyAlignment="1">
      <alignment vertical="top" wrapText="1"/>
    </xf>
    <xf numFmtId="0" fontId="11" fillId="0" borderId="0" xfId="0" applyFont="1" applyAlignment="1">
      <alignment vertical="top" wrapText="1"/>
    </xf>
    <xf numFmtId="0" fontId="11" fillId="2" borderId="78" xfId="1" applyFont="1" applyFill="1" applyBorder="1" applyAlignment="1">
      <alignment horizontal="center" vertical="center"/>
    </xf>
    <xf numFmtId="0" fontId="30" fillId="0" borderId="84" xfId="0" applyFont="1" applyBorder="1" applyAlignment="1">
      <alignment horizontal="center" vertical="center"/>
    </xf>
    <xf numFmtId="0" fontId="11" fillId="2" borderId="43" xfId="1" applyFont="1" applyFill="1" applyBorder="1" applyAlignment="1">
      <alignment horizontal="center" vertical="center"/>
    </xf>
    <xf numFmtId="0" fontId="30" fillId="0" borderId="44" xfId="0" applyFont="1" applyBorder="1" applyAlignment="1">
      <alignment horizontal="center" vertical="center"/>
    </xf>
    <xf numFmtId="0" fontId="11" fillId="2" borderId="82" xfId="1" applyFont="1" applyFill="1" applyBorder="1" applyAlignment="1">
      <alignment horizontal="center" vertical="center"/>
    </xf>
    <xf numFmtId="0" fontId="30" fillId="0" borderId="85" xfId="0" applyFont="1" applyBorder="1" applyAlignment="1">
      <alignment horizontal="center" vertical="center"/>
    </xf>
    <xf numFmtId="0" fontId="30" fillId="0" borderId="29" xfId="0" applyFont="1" applyBorder="1" applyAlignment="1">
      <alignment horizontal="center" vertical="center"/>
    </xf>
    <xf numFmtId="0" fontId="30" fillId="0" borderId="79" xfId="0" applyFont="1" applyBorder="1" applyAlignment="1">
      <alignment vertical="center"/>
    </xf>
    <xf numFmtId="0" fontId="11" fillId="2" borderId="80" xfId="1" applyFont="1" applyFill="1" applyBorder="1" applyAlignment="1">
      <alignment vertical="center"/>
    </xf>
  </cellXfs>
  <cellStyles count="33">
    <cellStyle name="Calc Currency (0)" xfId="10"/>
    <cellStyle name="entry" xfId="11"/>
    <cellStyle name="Header1" xfId="12"/>
    <cellStyle name="Header2" xfId="13"/>
    <cellStyle name="Normal_#18-Internet" xfId="14"/>
    <cellStyle name="price" xfId="15"/>
    <cellStyle name="revised" xfId="16"/>
    <cellStyle name="section" xfId="17"/>
    <cellStyle name="title" xfId="18"/>
    <cellStyle name="パーセント 2" xfId="3"/>
    <cellStyle name="パーセント 3" xfId="19"/>
    <cellStyle name="ヘッダー" xfId="9"/>
    <cellStyle name="桁区切り 2" xfId="4"/>
    <cellStyle name="桁区切り 3" xfId="20"/>
    <cellStyle name="桁区切り 4" xfId="29"/>
    <cellStyle name="工事費(小)" xfId="21"/>
    <cellStyle name="工事費(小) 2" xfId="27"/>
    <cellStyle name="工事費(大)" xfId="22"/>
    <cellStyle name="坪価(小)" xfId="23"/>
    <cellStyle name="坪価(小) 2" xfId="28"/>
    <cellStyle name="坪価(大)" xfId="24"/>
    <cellStyle name="標準" xfId="0" builtinId="0"/>
    <cellStyle name="標準 2" xfId="1"/>
    <cellStyle name="標準 2 2" xfId="26"/>
    <cellStyle name="標準 3" xfId="2"/>
    <cellStyle name="標準 4" xfId="5"/>
    <cellStyle name="標準 5" xfId="6"/>
    <cellStyle name="標準 5 2" xfId="7"/>
    <cellStyle name="標準 5 3" xfId="31"/>
    <cellStyle name="標準 6" xfId="8"/>
    <cellStyle name="標準 7" xfId="30"/>
    <cellStyle name="標準 8" xfId="32"/>
    <cellStyle name="未定義" xfId="25"/>
  </cellStyles>
  <dxfs count="0"/>
  <tableStyles count="0" defaultTableStyle="TableStyleMedium2" defaultPivotStyle="PivotStyleLight16"/>
  <colors>
    <mruColors>
      <color rgb="FFFFFF01"/>
      <color rgb="FFF9FF01"/>
      <color rgb="FFE5FD03"/>
      <color rgb="FFFFFF00"/>
      <color rgb="FF0000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95250</xdr:colOff>
      <xdr:row>18</xdr:row>
      <xdr:rowOff>152399</xdr:rowOff>
    </xdr:from>
    <xdr:to>
      <xdr:col>8</xdr:col>
      <xdr:colOff>238125</xdr:colOff>
      <xdr:row>20</xdr:row>
      <xdr:rowOff>9524</xdr:rowOff>
    </xdr:to>
    <xdr:sp macro="" textlink="">
      <xdr:nvSpPr>
        <xdr:cNvPr id="2" name="円/楕円 1">
          <a:extLst>
            <a:ext uri="{FF2B5EF4-FFF2-40B4-BE49-F238E27FC236}">
              <a16:creationId xmlns="" xmlns:a16="http://schemas.microsoft.com/office/drawing/2014/main" id="{00000000-0008-0000-0000-000002000000}"/>
            </a:ext>
          </a:extLst>
        </xdr:cNvPr>
        <xdr:cNvSpPr/>
      </xdr:nvSpPr>
      <xdr:spPr>
        <a:xfrm>
          <a:off x="2533650" y="3733799"/>
          <a:ext cx="142875" cy="16192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142875</xdr:colOff>
      <xdr:row>12</xdr:row>
      <xdr:rowOff>23812</xdr:rowOff>
    </xdr:from>
    <xdr:to>
      <xdr:col>4</xdr:col>
      <xdr:colOff>428621</xdr:colOff>
      <xdr:row>12</xdr:row>
      <xdr:rowOff>404813</xdr:rowOff>
    </xdr:to>
    <xdr:grpSp>
      <xdr:nvGrpSpPr>
        <xdr:cNvPr id="2" name="グループ化 1">
          <a:extLst>
            <a:ext uri="{FF2B5EF4-FFF2-40B4-BE49-F238E27FC236}">
              <a16:creationId xmlns="" xmlns:a16="http://schemas.microsoft.com/office/drawing/2014/main" id="{00000000-0008-0000-0200-000002000000}"/>
            </a:ext>
          </a:extLst>
        </xdr:cNvPr>
        <xdr:cNvGrpSpPr/>
      </xdr:nvGrpSpPr>
      <xdr:grpSpPr>
        <a:xfrm>
          <a:off x="9001125" y="2786062"/>
          <a:ext cx="1984371" cy="381001"/>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2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2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216959</xdr:colOff>
      <xdr:row>22</xdr:row>
      <xdr:rowOff>169332</xdr:rowOff>
    </xdr:from>
    <xdr:to>
      <xdr:col>4</xdr:col>
      <xdr:colOff>502705</xdr:colOff>
      <xdr:row>24</xdr:row>
      <xdr:rowOff>137582</xdr:rowOff>
    </xdr:to>
    <xdr:grpSp>
      <xdr:nvGrpSpPr>
        <xdr:cNvPr id="2" name="グループ化 1">
          <a:extLst>
            <a:ext uri="{FF2B5EF4-FFF2-40B4-BE49-F238E27FC236}">
              <a16:creationId xmlns="" xmlns:a16="http://schemas.microsoft.com/office/drawing/2014/main" id="{00000000-0008-0000-0300-000002000000}"/>
            </a:ext>
          </a:extLst>
        </xdr:cNvPr>
        <xdr:cNvGrpSpPr/>
      </xdr:nvGrpSpPr>
      <xdr:grpSpPr>
        <a:xfrm>
          <a:off x="9075209" y="4463520"/>
          <a:ext cx="1984371" cy="563562"/>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3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3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291</xdr:row>
      <xdr:rowOff>30817</xdr:rowOff>
    </xdr:from>
    <xdr:to>
      <xdr:col>6</xdr:col>
      <xdr:colOff>510610</xdr:colOff>
      <xdr:row>294</xdr:row>
      <xdr:rowOff>29883</xdr:rowOff>
    </xdr:to>
    <xdr:grpSp>
      <xdr:nvGrpSpPr>
        <xdr:cNvPr id="2" name="グループ化 1">
          <a:extLst>
            <a:ext uri="{FF2B5EF4-FFF2-40B4-BE49-F238E27FC236}">
              <a16:creationId xmlns="" xmlns:a16="http://schemas.microsoft.com/office/drawing/2014/main" id="{EC30A6AE-4C7A-4C50-B6C0-8198FD4C3C46}"/>
            </a:ext>
          </a:extLst>
        </xdr:cNvPr>
        <xdr:cNvGrpSpPr/>
      </xdr:nvGrpSpPr>
      <xdr:grpSpPr>
        <a:xfrm>
          <a:off x="8705850" y="87260767"/>
          <a:ext cx="2158435" cy="456266"/>
          <a:chOff x="6552145" y="13128624"/>
          <a:chExt cx="2718850" cy="381001"/>
        </a:xfrm>
      </xdr:grpSpPr>
      <xdr:sp macro="" textlink="">
        <xdr:nvSpPr>
          <xdr:cNvPr id="3" name="正方形/長方形 2">
            <a:extLst>
              <a:ext uri="{FF2B5EF4-FFF2-40B4-BE49-F238E27FC236}">
                <a16:creationId xmlns="" xmlns:a16="http://schemas.microsoft.com/office/drawing/2014/main" id="{D072A112-2231-44C5-8819-2E46714717E5}"/>
              </a:ext>
            </a:extLst>
          </xdr:cNvPr>
          <xdr:cNvSpPr/>
        </xdr:nvSpPr>
        <xdr:spPr>
          <a:xfrm flipH="1">
            <a:off x="6552145" y="13128624"/>
            <a:ext cx="1332312"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49BEC0E9-0E2A-47C8-8055-721709D41249}"/>
              </a:ext>
            </a:extLst>
          </xdr:cNvPr>
          <xdr:cNvSpPr/>
        </xdr:nvSpPr>
        <xdr:spPr>
          <a:xfrm flipH="1">
            <a:off x="7884457" y="13128624"/>
            <a:ext cx="1386538"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476250</xdr:colOff>
      <xdr:row>2</xdr:row>
      <xdr:rowOff>131142</xdr:rowOff>
    </xdr:from>
    <xdr:to>
      <xdr:col>15</xdr:col>
      <xdr:colOff>596449</xdr:colOff>
      <xdr:row>5</xdr:row>
      <xdr:rowOff>108682</xdr:rowOff>
    </xdr:to>
    <xdr:grpSp>
      <xdr:nvGrpSpPr>
        <xdr:cNvPr id="2" name="グループ化 1">
          <a:extLst>
            <a:ext uri="{FF2B5EF4-FFF2-40B4-BE49-F238E27FC236}">
              <a16:creationId xmlns="" xmlns:a16="http://schemas.microsoft.com/office/drawing/2014/main" id="{00000000-0008-0000-0500-000002000000}"/>
            </a:ext>
          </a:extLst>
        </xdr:cNvPr>
        <xdr:cNvGrpSpPr/>
      </xdr:nvGrpSpPr>
      <xdr:grpSpPr>
        <a:xfrm>
          <a:off x="13732809" y="489730"/>
          <a:ext cx="2350169" cy="515423"/>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5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5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28</xdr:row>
      <xdr:rowOff>123825</xdr:rowOff>
    </xdr:from>
    <xdr:to>
      <xdr:col>6</xdr:col>
      <xdr:colOff>936621</xdr:colOff>
      <xdr:row>31</xdr:row>
      <xdr:rowOff>47626</xdr:rowOff>
    </xdr:to>
    <xdr:grpSp>
      <xdr:nvGrpSpPr>
        <xdr:cNvPr id="2" name="グループ化 1">
          <a:extLst>
            <a:ext uri="{FF2B5EF4-FFF2-40B4-BE49-F238E27FC236}">
              <a16:creationId xmlns="" xmlns:a16="http://schemas.microsoft.com/office/drawing/2014/main" id="{C6E39DA6-30A8-4EB0-85EB-94B117AD06F7}"/>
            </a:ext>
          </a:extLst>
        </xdr:cNvPr>
        <xdr:cNvGrpSpPr/>
      </xdr:nvGrpSpPr>
      <xdr:grpSpPr>
        <a:xfrm>
          <a:off x="5972175" y="4543425"/>
          <a:ext cx="2355846" cy="381001"/>
          <a:chOff x="7286624" y="13128624"/>
          <a:chExt cx="1984371" cy="381001"/>
        </a:xfrm>
      </xdr:grpSpPr>
      <xdr:sp macro="" textlink="">
        <xdr:nvSpPr>
          <xdr:cNvPr id="3" name="正方形/長方形 2">
            <a:extLst>
              <a:ext uri="{FF2B5EF4-FFF2-40B4-BE49-F238E27FC236}">
                <a16:creationId xmlns="" xmlns:a16="http://schemas.microsoft.com/office/drawing/2014/main" id="{914F28A7-8EE7-443D-97C3-AAA275A2E848}"/>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2EAA8F2E-EF90-48C5-B66D-227A3BA2258C}"/>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50</xdr:row>
      <xdr:rowOff>123825</xdr:rowOff>
    </xdr:from>
    <xdr:to>
      <xdr:col>6</xdr:col>
      <xdr:colOff>936621</xdr:colOff>
      <xdr:row>53</xdr:row>
      <xdr:rowOff>47626</xdr:rowOff>
    </xdr:to>
    <xdr:grpSp>
      <xdr:nvGrpSpPr>
        <xdr:cNvPr id="2" name="グループ化 1">
          <a:extLst>
            <a:ext uri="{FF2B5EF4-FFF2-40B4-BE49-F238E27FC236}">
              <a16:creationId xmlns="" xmlns:a16="http://schemas.microsoft.com/office/drawing/2014/main" id="{00000000-0008-0000-0900-000002000000}"/>
            </a:ext>
          </a:extLst>
        </xdr:cNvPr>
        <xdr:cNvGrpSpPr/>
      </xdr:nvGrpSpPr>
      <xdr:grpSpPr>
        <a:xfrm>
          <a:off x="5983941" y="8057590"/>
          <a:ext cx="2359768" cy="394448"/>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9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9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677273</xdr:colOff>
      <xdr:row>44</xdr:row>
      <xdr:rowOff>35968</xdr:rowOff>
    </xdr:from>
    <xdr:to>
      <xdr:col>12</xdr:col>
      <xdr:colOff>1649046</xdr:colOff>
      <xdr:row>46</xdr:row>
      <xdr:rowOff>4219</xdr:rowOff>
    </xdr:to>
    <xdr:grpSp>
      <xdr:nvGrpSpPr>
        <xdr:cNvPr id="2" name="グループ化 1">
          <a:extLst>
            <a:ext uri="{FF2B5EF4-FFF2-40B4-BE49-F238E27FC236}">
              <a16:creationId xmlns="" xmlns:a16="http://schemas.microsoft.com/office/drawing/2014/main" id="{00000000-0008-0000-0E00-000002000000}"/>
            </a:ext>
          </a:extLst>
        </xdr:cNvPr>
        <xdr:cNvGrpSpPr/>
      </xdr:nvGrpSpPr>
      <xdr:grpSpPr>
        <a:xfrm>
          <a:off x="13712916" y="9715182"/>
          <a:ext cx="2550201" cy="385537"/>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E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E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view="pageBreakPreview" zoomScale="80" zoomScaleNormal="100" zoomScaleSheetLayoutView="80" workbookViewId="0">
      <selection activeCell="Y9" sqref="Y9"/>
    </sheetView>
  </sheetViews>
  <sheetFormatPr defaultColWidth="9" defaultRowHeight="12"/>
  <cols>
    <col min="1" max="5" width="3.625" style="1" customWidth="1"/>
    <col min="6" max="8" width="4.625" style="1" customWidth="1"/>
    <col min="9" max="9" width="4.625" style="36" customWidth="1"/>
    <col min="10" max="10" width="4.625" style="1" customWidth="1"/>
    <col min="11" max="11" width="4.625" style="36" customWidth="1"/>
    <col min="12" max="13" width="4.625" style="1" customWidth="1"/>
    <col min="14" max="21" width="3.625" style="1" customWidth="1"/>
    <col min="22" max="22" width="4.125" style="1" customWidth="1"/>
    <col min="23" max="39" width="3.625" style="1" customWidth="1"/>
    <col min="40" max="16384" width="9" style="1"/>
  </cols>
  <sheetData>
    <row r="1" spans="1:22">
      <c r="A1" s="334" t="s">
        <v>52</v>
      </c>
      <c r="B1" s="334"/>
      <c r="C1" s="334"/>
      <c r="D1" s="334"/>
      <c r="E1" s="334"/>
      <c r="F1" s="334"/>
      <c r="G1" s="334"/>
      <c r="H1" s="334"/>
      <c r="I1" s="334"/>
      <c r="J1" s="334"/>
      <c r="K1" s="334"/>
      <c r="L1" s="334"/>
      <c r="M1" s="334"/>
      <c r="N1" s="334"/>
      <c r="O1" s="334"/>
      <c r="P1" s="334"/>
      <c r="Q1" s="334"/>
      <c r="R1" s="334"/>
      <c r="S1" s="334"/>
      <c r="T1" s="334"/>
      <c r="U1" s="334"/>
      <c r="V1" s="334"/>
    </row>
    <row r="3" spans="1:22">
      <c r="A3" s="335" t="s">
        <v>334</v>
      </c>
      <c r="B3" s="335"/>
      <c r="C3" s="335"/>
      <c r="D3" s="335"/>
      <c r="E3" s="335"/>
      <c r="F3" s="335"/>
      <c r="G3" s="335"/>
      <c r="H3" s="335"/>
      <c r="I3" s="335"/>
      <c r="J3" s="335"/>
      <c r="K3" s="335"/>
      <c r="L3" s="335"/>
      <c r="M3" s="335"/>
      <c r="N3" s="335"/>
      <c r="O3" s="335"/>
      <c r="P3" s="335"/>
      <c r="Q3" s="335"/>
      <c r="R3" s="335"/>
      <c r="S3" s="335"/>
      <c r="T3" s="335"/>
      <c r="U3" s="335"/>
      <c r="V3" s="335"/>
    </row>
    <row r="4" spans="1:22">
      <c r="A4" s="2"/>
      <c r="B4" s="2"/>
      <c r="C4" s="2"/>
      <c r="D4" s="2"/>
      <c r="E4" s="2"/>
      <c r="F4" s="2"/>
      <c r="G4" s="2"/>
      <c r="H4" s="2"/>
      <c r="I4" s="37"/>
      <c r="J4" s="2"/>
      <c r="K4" s="37"/>
      <c r="L4" s="2"/>
      <c r="M4" s="2"/>
      <c r="N4" s="2"/>
      <c r="O4" s="2"/>
      <c r="P4" s="2"/>
      <c r="Q4" s="2"/>
      <c r="R4" s="2"/>
      <c r="S4" s="2"/>
      <c r="T4" s="2"/>
      <c r="U4" s="2"/>
      <c r="V4" s="2"/>
    </row>
    <row r="5" spans="1:22" ht="18.75">
      <c r="A5" s="336" t="s">
        <v>51</v>
      </c>
      <c r="B5" s="336"/>
      <c r="C5" s="336"/>
      <c r="D5" s="336"/>
      <c r="E5" s="336"/>
      <c r="F5" s="336"/>
      <c r="G5" s="336"/>
      <c r="H5" s="336"/>
      <c r="I5" s="336"/>
      <c r="J5" s="336"/>
      <c r="K5" s="336"/>
      <c r="L5" s="336"/>
      <c r="M5" s="336"/>
      <c r="N5" s="336"/>
      <c r="O5" s="336"/>
      <c r="P5" s="336"/>
      <c r="Q5" s="336"/>
      <c r="R5" s="336"/>
      <c r="S5" s="336"/>
      <c r="T5" s="336"/>
      <c r="U5" s="336"/>
      <c r="V5" s="336"/>
    </row>
    <row r="8" spans="1:22">
      <c r="A8" s="337" t="s">
        <v>333</v>
      </c>
      <c r="B8" s="337"/>
      <c r="C8" s="337"/>
      <c r="D8" s="337"/>
      <c r="E8" s="337"/>
      <c r="F8" s="337"/>
      <c r="G8" s="337"/>
      <c r="H8" s="337"/>
      <c r="I8" s="337"/>
      <c r="J8" s="337"/>
      <c r="K8" s="337"/>
      <c r="L8" s="337"/>
      <c r="M8" s="337"/>
      <c r="N8" s="337"/>
      <c r="O8" s="337"/>
      <c r="P8" s="337"/>
      <c r="Q8" s="337"/>
      <c r="R8" s="337"/>
      <c r="S8" s="337"/>
      <c r="T8" s="337"/>
      <c r="U8" s="337"/>
      <c r="V8" s="337"/>
    </row>
    <row r="10" spans="1:22" ht="21" customHeight="1">
      <c r="A10" s="332" t="s">
        <v>110</v>
      </c>
      <c r="B10" s="332"/>
      <c r="C10" s="332"/>
      <c r="D10" s="332"/>
      <c r="E10" s="332"/>
      <c r="F10" s="333"/>
      <c r="G10" s="333"/>
      <c r="H10" s="333"/>
      <c r="I10" s="333"/>
      <c r="J10" s="333"/>
      <c r="K10" s="333"/>
      <c r="L10" s="333"/>
      <c r="M10" s="333"/>
      <c r="N10" s="333"/>
      <c r="O10" s="333"/>
      <c r="P10" s="333"/>
      <c r="Q10" s="333"/>
      <c r="R10" s="333"/>
      <c r="S10" s="333"/>
      <c r="T10" s="333"/>
      <c r="U10" s="333"/>
      <c r="V10" s="333"/>
    </row>
    <row r="11" spans="1:22" ht="21" customHeight="1">
      <c r="A11" s="332" t="s">
        <v>6</v>
      </c>
      <c r="B11" s="332"/>
      <c r="C11" s="332"/>
      <c r="D11" s="332"/>
      <c r="E11" s="332"/>
      <c r="F11" s="333"/>
      <c r="G11" s="333"/>
      <c r="H11" s="333"/>
      <c r="I11" s="333"/>
      <c r="J11" s="333"/>
      <c r="K11" s="333"/>
      <c r="L11" s="333"/>
      <c r="M11" s="333"/>
      <c r="N11" s="333"/>
      <c r="O11" s="333"/>
      <c r="P11" s="333"/>
      <c r="Q11" s="333"/>
      <c r="R11" s="333"/>
      <c r="S11" s="333"/>
      <c r="T11" s="333"/>
      <c r="U11" s="333"/>
      <c r="V11" s="333"/>
    </row>
    <row r="12" spans="1:22" ht="21" customHeight="1">
      <c r="A12" s="332" t="s">
        <v>138</v>
      </c>
      <c r="B12" s="332"/>
      <c r="C12" s="332"/>
      <c r="D12" s="332"/>
      <c r="E12" s="332"/>
      <c r="F12" s="333"/>
      <c r="G12" s="333"/>
      <c r="H12" s="333"/>
      <c r="I12" s="333"/>
      <c r="J12" s="333"/>
      <c r="K12" s="333"/>
      <c r="L12" s="333"/>
      <c r="M12" s="333"/>
      <c r="N12" s="333"/>
      <c r="O12" s="333"/>
      <c r="P12" s="333"/>
      <c r="Q12" s="333"/>
      <c r="R12" s="333"/>
      <c r="S12" s="333"/>
      <c r="T12" s="333"/>
      <c r="U12" s="333"/>
      <c r="V12" s="333"/>
    </row>
    <row r="13" spans="1:22" ht="21" customHeight="1">
      <c r="A13" s="332" t="s">
        <v>5</v>
      </c>
      <c r="B13" s="332"/>
      <c r="C13" s="332"/>
      <c r="D13" s="332"/>
      <c r="E13" s="332"/>
      <c r="F13" s="333"/>
      <c r="G13" s="333"/>
      <c r="H13" s="333"/>
      <c r="I13" s="333"/>
      <c r="J13" s="333"/>
      <c r="K13" s="333"/>
      <c r="L13" s="333"/>
      <c r="M13" s="333"/>
      <c r="N13" s="333"/>
      <c r="O13" s="333"/>
      <c r="P13" s="333"/>
      <c r="Q13" s="333"/>
      <c r="R13" s="333"/>
      <c r="S13" s="333"/>
      <c r="T13" s="333"/>
      <c r="U13" s="333"/>
      <c r="V13" s="333"/>
    </row>
    <row r="14" spans="1:22" ht="21" customHeight="1">
      <c r="A14" s="332" t="s">
        <v>4</v>
      </c>
      <c r="B14" s="332"/>
      <c r="C14" s="332"/>
      <c r="D14" s="332"/>
      <c r="E14" s="332"/>
      <c r="F14" s="333"/>
      <c r="G14" s="333"/>
      <c r="H14" s="333"/>
      <c r="I14" s="333"/>
      <c r="J14" s="333"/>
      <c r="K14" s="333"/>
      <c r="L14" s="333"/>
      <c r="M14" s="333"/>
      <c r="N14" s="333"/>
      <c r="O14" s="333"/>
      <c r="P14" s="333"/>
      <c r="Q14" s="333"/>
      <c r="R14" s="333"/>
      <c r="S14" s="333"/>
      <c r="T14" s="333"/>
      <c r="U14" s="333"/>
      <c r="V14" s="333"/>
    </row>
    <row r="16" spans="1:22" ht="26.25" customHeight="1">
      <c r="A16" s="332" t="s">
        <v>111</v>
      </c>
      <c r="B16" s="332"/>
      <c r="C16" s="332"/>
      <c r="D16" s="332"/>
      <c r="E16" s="332"/>
      <c r="F16" s="333" t="s">
        <v>139</v>
      </c>
      <c r="G16" s="333"/>
      <c r="H16" s="333"/>
      <c r="I16" s="333"/>
      <c r="J16" s="333"/>
      <c r="K16" s="333"/>
      <c r="L16" s="333"/>
      <c r="M16" s="333"/>
      <c r="N16" s="333"/>
      <c r="O16" s="333"/>
      <c r="P16" s="333"/>
      <c r="Q16" s="333"/>
      <c r="R16" s="333"/>
      <c r="S16" s="333"/>
      <c r="T16" s="333"/>
      <c r="U16" s="333"/>
      <c r="V16" s="333"/>
    </row>
    <row r="19" spans="1:22">
      <c r="A19" s="332" t="s">
        <v>87</v>
      </c>
      <c r="B19" s="332" t="s">
        <v>3</v>
      </c>
      <c r="C19" s="332"/>
      <c r="D19" s="332"/>
      <c r="E19" s="332"/>
      <c r="F19" s="332" t="s">
        <v>2</v>
      </c>
      <c r="G19" s="332"/>
      <c r="H19" s="332"/>
      <c r="I19" s="332"/>
      <c r="J19" s="332"/>
      <c r="K19" s="332"/>
      <c r="L19" s="332"/>
      <c r="M19" s="332"/>
      <c r="N19" s="332" t="s">
        <v>57</v>
      </c>
      <c r="O19" s="332"/>
      <c r="P19" s="332"/>
      <c r="Q19" s="332"/>
      <c r="R19" s="332"/>
      <c r="S19" s="332"/>
      <c r="T19" s="332"/>
      <c r="U19" s="332"/>
      <c r="V19" s="332"/>
    </row>
    <row r="20" spans="1:22">
      <c r="A20" s="332"/>
      <c r="B20" s="332"/>
      <c r="C20" s="332"/>
      <c r="D20" s="332"/>
      <c r="E20" s="332"/>
      <c r="F20" s="41" t="s">
        <v>140</v>
      </c>
      <c r="G20" s="42" t="s">
        <v>141</v>
      </c>
      <c r="H20" s="42" t="s">
        <v>142</v>
      </c>
      <c r="I20" s="42" t="s">
        <v>141</v>
      </c>
      <c r="J20" s="42" t="s">
        <v>53</v>
      </c>
      <c r="K20" s="42" t="s">
        <v>54</v>
      </c>
      <c r="L20" s="44" t="s">
        <v>143</v>
      </c>
      <c r="M20" s="43" t="s">
        <v>144</v>
      </c>
      <c r="N20" s="332"/>
      <c r="O20" s="332"/>
      <c r="P20" s="332"/>
      <c r="Q20" s="332"/>
      <c r="R20" s="332"/>
      <c r="S20" s="332"/>
      <c r="T20" s="332"/>
      <c r="U20" s="332"/>
      <c r="V20" s="332"/>
    </row>
    <row r="21" spans="1:22" ht="30" customHeight="1">
      <c r="A21" s="5" t="s">
        <v>1</v>
      </c>
      <c r="B21" s="330" t="s">
        <v>0</v>
      </c>
      <c r="C21" s="330"/>
      <c r="D21" s="330"/>
      <c r="E21" s="330"/>
      <c r="F21" s="39">
        <v>1</v>
      </c>
      <c r="G21" s="38">
        <v>1</v>
      </c>
      <c r="H21" s="40" t="s">
        <v>145</v>
      </c>
      <c r="I21" s="40" t="s">
        <v>146</v>
      </c>
      <c r="J21" s="38" t="s">
        <v>55</v>
      </c>
      <c r="K21" s="38" t="s">
        <v>56</v>
      </c>
      <c r="L21" s="38" t="s">
        <v>147</v>
      </c>
      <c r="M21" s="45" t="s">
        <v>148</v>
      </c>
      <c r="N21" s="331" t="s">
        <v>0</v>
      </c>
      <c r="O21" s="331"/>
      <c r="P21" s="331"/>
      <c r="Q21" s="331"/>
      <c r="R21" s="331"/>
      <c r="S21" s="331"/>
      <c r="T21" s="331"/>
      <c r="U21" s="331"/>
      <c r="V21" s="331"/>
    </row>
    <row r="22" spans="1:22" ht="30" customHeight="1">
      <c r="A22" s="5">
        <v>1</v>
      </c>
      <c r="B22" s="330"/>
      <c r="C22" s="330"/>
      <c r="D22" s="330"/>
      <c r="E22" s="330"/>
      <c r="F22" s="3"/>
      <c r="G22" s="4"/>
      <c r="H22" s="4"/>
      <c r="I22" s="4"/>
      <c r="J22" s="6"/>
      <c r="K22" s="6"/>
      <c r="L22" s="4"/>
      <c r="M22" s="4"/>
      <c r="N22" s="331"/>
      <c r="O22" s="331"/>
      <c r="P22" s="331"/>
      <c r="Q22" s="331"/>
      <c r="R22" s="331"/>
      <c r="S22" s="331"/>
      <c r="T22" s="331"/>
      <c r="U22" s="331"/>
      <c r="V22" s="331"/>
    </row>
    <row r="23" spans="1:22" ht="30" customHeight="1">
      <c r="A23" s="5">
        <v>2</v>
      </c>
      <c r="B23" s="330"/>
      <c r="C23" s="330"/>
      <c r="D23" s="330"/>
      <c r="E23" s="330"/>
      <c r="F23" s="3"/>
      <c r="G23" s="4"/>
      <c r="H23" s="4"/>
      <c r="I23" s="4"/>
      <c r="J23" s="6"/>
      <c r="K23" s="6"/>
      <c r="L23" s="4"/>
      <c r="M23" s="4"/>
      <c r="N23" s="331"/>
      <c r="O23" s="331"/>
      <c r="P23" s="331"/>
      <c r="Q23" s="331"/>
      <c r="R23" s="331"/>
      <c r="S23" s="331"/>
      <c r="T23" s="331"/>
      <c r="U23" s="331"/>
      <c r="V23" s="331"/>
    </row>
    <row r="24" spans="1:22" ht="30" customHeight="1">
      <c r="A24" s="5">
        <v>3</v>
      </c>
      <c r="B24" s="330"/>
      <c r="C24" s="330"/>
      <c r="D24" s="330"/>
      <c r="E24" s="330"/>
      <c r="F24" s="3"/>
      <c r="G24" s="4"/>
      <c r="H24" s="4"/>
      <c r="I24" s="4"/>
      <c r="J24" s="6"/>
      <c r="K24" s="6"/>
      <c r="L24" s="4"/>
      <c r="M24" s="4"/>
      <c r="N24" s="331"/>
      <c r="O24" s="331"/>
      <c r="P24" s="331"/>
      <c r="Q24" s="331"/>
      <c r="R24" s="331"/>
      <c r="S24" s="331"/>
      <c r="T24" s="331"/>
      <c r="U24" s="331"/>
      <c r="V24" s="331"/>
    </row>
    <row r="25" spans="1:22" ht="30" customHeight="1">
      <c r="A25" s="5">
        <v>4</v>
      </c>
      <c r="B25" s="330"/>
      <c r="C25" s="330"/>
      <c r="D25" s="330"/>
      <c r="E25" s="330"/>
      <c r="F25" s="3"/>
      <c r="G25" s="4"/>
      <c r="H25" s="4"/>
      <c r="I25" s="4"/>
      <c r="J25" s="6"/>
      <c r="K25" s="6"/>
      <c r="L25" s="4"/>
      <c r="M25" s="4"/>
      <c r="N25" s="331"/>
      <c r="O25" s="331"/>
      <c r="P25" s="331"/>
      <c r="Q25" s="331"/>
      <c r="R25" s="331"/>
      <c r="S25" s="331"/>
      <c r="T25" s="331"/>
      <c r="U25" s="331"/>
      <c r="V25" s="331"/>
    </row>
    <row r="26" spans="1:22" ht="30" customHeight="1">
      <c r="A26" s="5">
        <v>5</v>
      </c>
      <c r="B26" s="330"/>
      <c r="C26" s="330"/>
      <c r="D26" s="330"/>
      <c r="E26" s="330"/>
      <c r="F26" s="3"/>
      <c r="G26" s="4"/>
      <c r="H26" s="4"/>
      <c r="I26" s="4"/>
      <c r="J26" s="6"/>
      <c r="K26" s="6"/>
      <c r="L26" s="4"/>
      <c r="M26" s="4"/>
      <c r="N26" s="331"/>
      <c r="O26" s="331"/>
      <c r="P26" s="331"/>
      <c r="Q26" s="331"/>
      <c r="R26" s="331"/>
      <c r="S26" s="331"/>
      <c r="T26" s="331"/>
      <c r="U26" s="331"/>
      <c r="V26" s="331"/>
    </row>
    <row r="27" spans="1:22" ht="30" customHeight="1">
      <c r="A27" s="5"/>
      <c r="B27" s="330"/>
      <c r="C27" s="330"/>
      <c r="D27" s="330"/>
      <c r="E27" s="330"/>
      <c r="F27" s="3"/>
      <c r="G27" s="4"/>
      <c r="H27" s="4"/>
      <c r="I27" s="4"/>
      <c r="J27" s="6"/>
      <c r="K27" s="6"/>
      <c r="L27" s="4"/>
      <c r="M27" s="4"/>
      <c r="N27" s="331"/>
      <c r="O27" s="331"/>
      <c r="P27" s="331"/>
      <c r="Q27" s="331"/>
      <c r="R27" s="331"/>
      <c r="S27" s="331"/>
      <c r="T27" s="331"/>
      <c r="U27" s="331"/>
      <c r="V27" s="331"/>
    </row>
    <row r="28" spans="1:22">
      <c r="A28" s="7"/>
    </row>
    <row r="29" spans="1:22" ht="13.5">
      <c r="A29" s="338" t="s">
        <v>115</v>
      </c>
      <c r="B29" s="339"/>
      <c r="C29" s="339"/>
      <c r="D29" s="339"/>
      <c r="E29" s="339"/>
      <c r="F29" s="339"/>
      <c r="G29" s="339"/>
      <c r="H29" s="339"/>
      <c r="I29" s="339"/>
      <c r="J29" s="339"/>
      <c r="K29" s="339"/>
      <c r="L29" s="339"/>
      <c r="M29" s="339"/>
      <c r="N29" s="339"/>
      <c r="O29" s="339"/>
      <c r="P29" s="339"/>
      <c r="Q29" s="339"/>
      <c r="R29" s="339"/>
      <c r="S29" s="339"/>
      <c r="T29" s="339"/>
      <c r="U29" s="339"/>
      <c r="V29" s="339"/>
    </row>
    <row r="30" spans="1:22" ht="27" customHeight="1">
      <c r="A30" s="338" t="s">
        <v>149</v>
      </c>
      <c r="B30" s="339"/>
      <c r="C30" s="339"/>
      <c r="D30" s="339"/>
      <c r="E30" s="339"/>
      <c r="F30" s="339"/>
      <c r="G30" s="339"/>
      <c r="H30" s="339"/>
      <c r="I30" s="339"/>
      <c r="J30" s="339"/>
      <c r="K30" s="339"/>
      <c r="L30" s="339"/>
      <c r="M30" s="339"/>
      <c r="N30" s="339"/>
      <c r="O30" s="339"/>
      <c r="P30" s="339"/>
      <c r="Q30" s="339"/>
      <c r="R30" s="339"/>
      <c r="S30" s="339"/>
      <c r="T30" s="339"/>
      <c r="U30" s="339"/>
      <c r="V30" s="339"/>
    </row>
    <row r="31" spans="1:22" ht="13.5">
      <c r="A31" s="338" t="s">
        <v>118</v>
      </c>
      <c r="B31" s="339"/>
      <c r="C31" s="339"/>
      <c r="D31" s="339"/>
      <c r="E31" s="339"/>
      <c r="F31" s="339"/>
      <c r="G31" s="339"/>
      <c r="H31" s="339"/>
      <c r="I31" s="339"/>
      <c r="J31" s="339"/>
      <c r="K31" s="339"/>
      <c r="L31" s="339"/>
      <c r="M31" s="339"/>
      <c r="N31" s="339"/>
      <c r="O31" s="339"/>
      <c r="P31" s="339"/>
      <c r="Q31" s="339"/>
      <c r="R31" s="339"/>
      <c r="S31" s="339"/>
      <c r="T31" s="339"/>
      <c r="U31" s="339"/>
      <c r="V31" s="339"/>
    </row>
    <row r="32" spans="1:22" ht="13.5">
      <c r="A32" s="338" t="s">
        <v>119</v>
      </c>
      <c r="B32" s="339"/>
      <c r="C32" s="339"/>
      <c r="D32" s="339"/>
      <c r="E32" s="339"/>
      <c r="F32" s="339"/>
      <c r="G32" s="339"/>
      <c r="H32" s="339"/>
      <c r="I32" s="339"/>
      <c r="J32" s="339"/>
      <c r="K32" s="339"/>
      <c r="L32" s="339"/>
      <c r="M32" s="339"/>
      <c r="N32" s="339"/>
      <c r="O32" s="339"/>
      <c r="P32" s="339"/>
      <c r="Q32" s="339"/>
      <c r="R32" s="339"/>
      <c r="S32" s="339"/>
      <c r="T32" s="339"/>
      <c r="U32" s="339"/>
      <c r="V32" s="339"/>
    </row>
    <row r="33" spans="1:22" ht="13.5">
      <c r="A33" s="338" t="s">
        <v>113</v>
      </c>
      <c r="B33" s="339"/>
      <c r="C33" s="339"/>
      <c r="D33" s="339"/>
      <c r="E33" s="339"/>
      <c r="F33" s="339"/>
      <c r="G33" s="339"/>
      <c r="H33" s="339"/>
      <c r="I33" s="339"/>
      <c r="J33" s="339"/>
      <c r="K33" s="339"/>
      <c r="L33" s="339"/>
      <c r="M33" s="339"/>
      <c r="N33" s="339"/>
      <c r="O33" s="339"/>
      <c r="P33" s="339"/>
      <c r="Q33" s="339"/>
      <c r="R33" s="339"/>
      <c r="S33" s="339"/>
      <c r="T33" s="339"/>
      <c r="U33" s="339"/>
      <c r="V33" s="339"/>
    </row>
    <row r="34" spans="1:22" ht="13.5">
      <c r="A34" s="338" t="s">
        <v>114</v>
      </c>
      <c r="B34" s="339"/>
      <c r="C34" s="339"/>
      <c r="D34" s="339"/>
      <c r="E34" s="339"/>
      <c r="F34" s="339"/>
      <c r="G34" s="339"/>
      <c r="H34" s="339"/>
      <c r="I34" s="339"/>
      <c r="J34" s="339"/>
      <c r="K34" s="339"/>
      <c r="L34" s="339"/>
      <c r="M34" s="339"/>
      <c r="N34" s="339"/>
      <c r="O34" s="339"/>
      <c r="P34" s="339"/>
      <c r="Q34" s="339"/>
      <c r="R34" s="339"/>
      <c r="S34" s="339"/>
      <c r="T34" s="339"/>
      <c r="U34" s="339"/>
      <c r="V34" s="339"/>
    </row>
    <row r="35" spans="1:22">
      <c r="A35" s="31" t="s">
        <v>122</v>
      </c>
    </row>
    <row r="36" spans="1:22">
      <c r="A36" s="7"/>
    </row>
    <row r="37" spans="1:22">
      <c r="A37" s="7"/>
    </row>
    <row r="38" spans="1:22">
      <c r="A38" s="7"/>
    </row>
    <row r="39" spans="1:22">
      <c r="A39" s="7"/>
    </row>
    <row r="40" spans="1:22">
      <c r="A40" s="7"/>
    </row>
    <row r="41" spans="1:22">
      <c r="A41" s="7"/>
    </row>
    <row r="42" spans="1:22">
      <c r="A42" s="7"/>
    </row>
    <row r="43" spans="1:22">
      <c r="A43" s="7"/>
    </row>
    <row r="44" spans="1:22">
      <c r="A44" s="7"/>
    </row>
    <row r="45" spans="1:22">
      <c r="A45" s="7"/>
    </row>
    <row r="46" spans="1:22">
      <c r="A46" s="7"/>
    </row>
    <row r="47" spans="1:22">
      <c r="A47" s="7"/>
    </row>
    <row r="48" spans="1:22">
      <c r="A48" s="7"/>
    </row>
  </sheetData>
  <mergeCells count="40">
    <mergeCell ref="A34:V34"/>
    <mergeCell ref="A29:V29"/>
    <mergeCell ref="A30:V30"/>
    <mergeCell ref="A31:V31"/>
    <mergeCell ref="A32:V32"/>
    <mergeCell ref="A33:V33"/>
    <mergeCell ref="A1:V1"/>
    <mergeCell ref="A3:V3"/>
    <mergeCell ref="A5:V5"/>
    <mergeCell ref="A8:V8"/>
    <mergeCell ref="A10:E10"/>
    <mergeCell ref="A13:E13"/>
    <mergeCell ref="A14:E14"/>
    <mergeCell ref="F10:V10"/>
    <mergeCell ref="F11:V11"/>
    <mergeCell ref="F12:V12"/>
    <mergeCell ref="F13:V13"/>
    <mergeCell ref="F14:V14"/>
    <mergeCell ref="A11:E11"/>
    <mergeCell ref="A12:E12"/>
    <mergeCell ref="A16:E16"/>
    <mergeCell ref="F16:V16"/>
    <mergeCell ref="B19:E20"/>
    <mergeCell ref="A19:A20"/>
    <mergeCell ref="F19:M19"/>
    <mergeCell ref="N19:V20"/>
    <mergeCell ref="B21:E21"/>
    <mergeCell ref="N21:V21"/>
    <mergeCell ref="B22:E22"/>
    <mergeCell ref="N22:V22"/>
    <mergeCell ref="B23:E23"/>
    <mergeCell ref="N23:V23"/>
    <mergeCell ref="B27:E27"/>
    <mergeCell ref="N27:V27"/>
    <mergeCell ref="B24:E24"/>
    <mergeCell ref="N24:V24"/>
    <mergeCell ref="B25:E25"/>
    <mergeCell ref="N25:V25"/>
    <mergeCell ref="B26:E26"/>
    <mergeCell ref="N26:V26"/>
  </mergeCells>
  <phoneticPr fontId="3"/>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showGridLines="0" view="pageBreakPreview" topLeftCell="E1" zoomScale="70" zoomScaleNormal="85" zoomScaleSheetLayoutView="70" workbookViewId="0">
      <selection activeCell="G35" sqref="G4:M35"/>
    </sheetView>
  </sheetViews>
  <sheetFormatPr defaultRowHeight="12"/>
  <cols>
    <col min="1" max="1" width="3.625" style="137" customWidth="1"/>
    <col min="2" max="2" width="37.375" style="137" customWidth="1"/>
    <col min="3" max="5" width="18.625" style="137" customWidth="1"/>
    <col min="6" max="6" width="3.625" style="137" customWidth="1"/>
    <col min="7" max="7" width="12" style="137" customWidth="1"/>
    <col min="8" max="8" width="15.625" style="137" customWidth="1"/>
    <col min="9" max="9" width="13.125" style="137" customWidth="1"/>
    <col min="10" max="12" width="22.625" style="137" customWidth="1"/>
    <col min="13" max="13" width="26.125" style="137" customWidth="1"/>
    <col min="14" max="255" width="9" style="137"/>
    <col min="256" max="256" width="9.75" style="137" customWidth="1"/>
    <col min="257" max="257" width="11.625" style="137" bestFit="1" customWidth="1"/>
    <col min="258" max="262" width="11.125" style="137" customWidth="1"/>
    <col min="263" max="263" width="9" style="137"/>
    <col min="264" max="266" width="11.125" style="137" customWidth="1"/>
    <col min="267" max="267" width="17.25" style="137" customWidth="1"/>
    <col min="268" max="268" width="13.25" style="137" customWidth="1"/>
    <col min="269" max="269" width="22.625" style="137" customWidth="1"/>
    <col min="270" max="511" width="9" style="137"/>
    <col min="512" max="512" width="9.75" style="137" customWidth="1"/>
    <col min="513" max="513" width="11.625" style="137" bestFit="1" customWidth="1"/>
    <col min="514" max="518" width="11.125" style="137" customWidth="1"/>
    <col min="519" max="519" width="9" style="137"/>
    <col min="520" max="522" width="11.125" style="137" customWidth="1"/>
    <col min="523" max="523" width="17.25" style="137" customWidth="1"/>
    <col min="524" max="524" width="13.25" style="137" customWidth="1"/>
    <col min="525" max="525" width="22.625" style="137" customWidth="1"/>
    <col min="526" max="767" width="9" style="137"/>
    <col min="768" max="768" width="9.75" style="137" customWidth="1"/>
    <col min="769" max="769" width="11.625" style="137" bestFit="1" customWidth="1"/>
    <col min="770" max="774" width="11.125" style="137" customWidth="1"/>
    <col min="775" max="775" width="9" style="137"/>
    <col min="776" max="778" width="11.125" style="137" customWidth="1"/>
    <col min="779" max="779" width="17.25" style="137" customWidth="1"/>
    <col min="780" max="780" width="13.25" style="137" customWidth="1"/>
    <col min="781" max="781" width="22.625" style="137" customWidth="1"/>
    <col min="782" max="1023" width="9" style="137"/>
    <col min="1024" max="1024" width="9.75" style="137" customWidth="1"/>
    <col min="1025" max="1025" width="11.625" style="137" bestFit="1" customWidth="1"/>
    <col min="1026" max="1030" width="11.125" style="137" customWidth="1"/>
    <col min="1031" max="1031" width="9" style="137"/>
    <col min="1032" max="1034" width="11.125" style="137" customWidth="1"/>
    <col min="1035" max="1035" width="17.25" style="137" customWidth="1"/>
    <col min="1036" max="1036" width="13.25" style="137" customWidth="1"/>
    <col min="1037" max="1037" width="22.625" style="137" customWidth="1"/>
    <col min="1038" max="1279" width="9" style="137"/>
    <col min="1280" max="1280" width="9.75" style="137" customWidth="1"/>
    <col min="1281" max="1281" width="11.625" style="137" bestFit="1" customWidth="1"/>
    <col min="1282" max="1286" width="11.125" style="137" customWidth="1"/>
    <col min="1287" max="1287" width="9" style="137"/>
    <col min="1288" max="1290" width="11.125" style="137" customWidth="1"/>
    <col min="1291" max="1291" width="17.25" style="137" customWidth="1"/>
    <col min="1292" max="1292" width="13.25" style="137" customWidth="1"/>
    <col min="1293" max="1293" width="22.625" style="137" customWidth="1"/>
    <col min="1294" max="1535" width="9" style="137"/>
    <col min="1536" max="1536" width="9.75" style="137" customWidth="1"/>
    <col min="1537" max="1537" width="11.625" style="137" bestFit="1" customWidth="1"/>
    <col min="1538" max="1542" width="11.125" style="137" customWidth="1"/>
    <col min="1543" max="1543" width="9" style="137"/>
    <col min="1544" max="1546" width="11.125" style="137" customWidth="1"/>
    <col min="1547" max="1547" width="17.25" style="137" customWidth="1"/>
    <col min="1548" max="1548" width="13.25" style="137" customWidth="1"/>
    <col min="1549" max="1549" width="22.625" style="137" customWidth="1"/>
    <col min="1550" max="1791" width="9" style="137"/>
    <col min="1792" max="1792" width="9.75" style="137" customWidth="1"/>
    <col min="1793" max="1793" width="11.625" style="137" bestFit="1" customWidth="1"/>
    <col min="1794" max="1798" width="11.125" style="137" customWidth="1"/>
    <col min="1799" max="1799" width="9" style="137"/>
    <col min="1800" max="1802" width="11.125" style="137" customWidth="1"/>
    <col min="1803" max="1803" width="17.25" style="137" customWidth="1"/>
    <col min="1804" max="1804" width="13.25" style="137" customWidth="1"/>
    <col min="1805" max="1805" width="22.625" style="137" customWidth="1"/>
    <col min="1806" max="2047" width="9" style="137"/>
    <col min="2048" max="2048" width="9.75" style="137" customWidth="1"/>
    <col min="2049" max="2049" width="11.625" style="137" bestFit="1" customWidth="1"/>
    <col min="2050" max="2054" width="11.125" style="137" customWidth="1"/>
    <col min="2055" max="2055" width="9" style="137"/>
    <col min="2056" max="2058" width="11.125" style="137" customWidth="1"/>
    <col min="2059" max="2059" width="17.25" style="137" customWidth="1"/>
    <col min="2060" max="2060" width="13.25" style="137" customWidth="1"/>
    <col min="2061" max="2061" width="22.625" style="137" customWidth="1"/>
    <col min="2062" max="2303" width="9" style="137"/>
    <col min="2304" max="2304" width="9.75" style="137" customWidth="1"/>
    <col min="2305" max="2305" width="11.625" style="137" bestFit="1" customWidth="1"/>
    <col min="2306" max="2310" width="11.125" style="137" customWidth="1"/>
    <col min="2311" max="2311" width="9" style="137"/>
    <col min="2312" max="2314" width="11.125" style="137" customWidth="1"/>
    <col min="2315" max="2315" width="17.25" style="137" customWidth="1"/>
    <col min="2316" max="2316" width="13.25" style="137" customWidth="1"/>
    <col min="2317" max="2317" width="22.625" style="137" customWidth="1"/>
    <col min="2318" max="2559" width="9" style="137"/>
    <col min="2560" max="2560" width="9.75" style="137" customWidth="1"/>
    <col min="2561" max="2561" width="11.625" style="137" bestFit="1" customWidth="1"/>
    <col min="2562" max="2566" width="11.125" style="137" customWidth="1"/>
    <col min="2567" max="2567" width="9" style="137"/>
    <col min="2568" max="2570" width="11.125" style="137" customWidth="1"/>
    <col min="2571" max="2571" width="17.25" style="137" customWidth="1"/>
    <col min="2572" max="2572" width="13.25" style="137" customWidth="1"/>
    <col min="2573" max="2573" width="22.625" style="137" customWidth="1"/>
    <col min="2574" max="2815" width="9" style="137"/>
    <col min="2816" max="2816" width="9.75" style="137" customWidth="1"/>
    <col min="2817" max="2817" width="11.625" style="137" bestFit="1" customWidth="1"/>
    <col min="2818" max="2822" width="11.125" style="137" customWidth="1"/>
    <col min="2823" max="2823" width="9" style="137"/>
    <col min="2824" max="2826" width="11.125" style="137" customWidth="1"/>
    <col min="2827" max="2827" width="17.25" style="137" customWidth="1"/>
    <col min="2828" max="2828" width="13.25" style="137" customWidth="1"/>
    <col min="2829" max="2829" width="22.625" style="137" customWidth="1"/>
    <col min="2830" max="3071" width="9" style="137"/>
    <col min="3072" max="3072" width="9.75" style="137" customWidth="1"/>
    <col min="3073" max="3073" width="11.625" style="137" bestFit="1" customWidth="1"/>
    <col min="3074" max="3078" width="11.125" style="137" customWidth="1"/>
    <col min="3079" max="3079" width="9" style="137"/>
    <col min="3080" max="3082" width="11.125" style="137" customWidth="1"/>
    <col min="3083" max="3083" width="17.25" style="137" customWidth="1"/>
    <col min="3084" max="3084" width="13.25" style="137" customWidth="1"/>
    <col min="3085" max="3085" width="22.625" style="137" customWidth="1"/>
    <col min="3086" max="3327" width="9" style="137"/>
    <col min="3328" max="3328" width="9.75" style="137" customWidth="1"/>
    <col min="3329" max="3329" width="11.625" style="137" bestFit="1" customWidth="1"/>
    <col min="3330" max="3334" width="11.125" style="137" customWidth="1"/>
    <col min="3335" max="3335" width="9" style="137"/>
    <col min="3336" max="3338" width="11.125" style="137" customWidth="1"/>
    <col min="3339" max="3339" width="17.25" style="137" customWidth="1"/>
    <col min="3340" max="3340" width="13.25" style="137" customWidth="1"/>
    <col min="3341" max="3341" width="22.625" style="137" customWidth="1"/>
    <col min="3342" max="3583" width="9" style="137"/>
    <col min="3584" max="3584" width="9.75" style="137" customWidth="1"/>
    <col min="3585" max="3585" width="11.625" style="137" bestFit="1" customWidth="1"/>
    <col min="3586" max="3590" width="11.125" style="137" customWidth="1"/>
    <col min="3591" max="3591" width="9" style="137"/>
    <col min="3592" max="3594" width="11.125" style="137" customWidth="1"/>
    <col min="3595" max="3595" width="17.25" style="137" customWidth="1"/>
    <col min="3596" max="3596" width="13.25" style="137" customWidth="1"/>
    <col min="3597" max="3597" width="22.625" style="137" customWidth="1"/>
    <col min="3598" max="3839" width="9" style="137"/>
    <col min="3840" max="3840" width="9.75" style="137" customWidth="1"/>
    <col min="3841" max="3841" width="11.625" style="137" bestFit="1" customWidth="1"/>
    <col min="3842" max="3846" width="11.125" style="137" customWidth="1"/>
    <col min="3847" max="3847" width="9" style="137"/>
    <col min="3848" max="3850" width="11.125" style="137" customWidth="1"/>
    <col min="3851" max="3851" width="17.25" style="137" customWidth="1"/>
    <col min="3852" max="3852" width="13.25" style="137" customWidth="1"/>
    <col min="3853" max="3853" width="22.625" style="137" customWidth="1"/>
    <col min="3854" max="4095" width="9" style="137"/>
    <col min="4096" max="4096" width="9.75" style="137" customWidth="1"/>
    <col min="4097" max="4097" width="11.625" style="137" bestFit="1" customWidth="1"/>
    <col min="4098" max="4102" width="11.125" style="137" customWidth="1"/>
    <col min="4103" max="4103" width="9" style="137"/>
    <col min="4104" max="4106" width="11.125" style="137" customWidth="1"/>
    <col min="4107" max="4107" width="17.25" style="137" customWidth="1"/>
    <col min="4108" max="4108" width="13.25" style="137" customWidth="1"/>
    <col min="4109" max="4109" width="22.625" style="137" customWidth="1"/>
    <col min="4110" max="4351" width="9" style="137"/>
    <col min="4352" max="4352" width="9.75" style="137" customWidth="1"/>
    <col min="4353" max="4353" width="11.625" style="137" bestFit="1" customWidth="1"/>
    <col min="4354" max="4358" width="11.125" style="137" customWidth="1"/>
    <col min="4359" max="4359" width="9" style="137"/>
    <col min="4360" max="4362" width="11.125" style="137" customWidth="1"/>
    <col min="4363" max="4363" width="17.25" style="137" customWidth="1"/>
    <col min="4364" max="4364" width="13.25" style="137" customWidth="1"/>
    <col min="4365" max="4365" width="22.625" style="137" customWidth="1"/>
    <col min="4366" max="4607" width="9" style="137"/>
    <col min="4608" max="4608" width="9.75" style="137" customWidth="1"/>
    <col min="4609" max="4609" width="11.625" style="137" bestFit="1" customWidth="1"/>
    <col min="4610" max="4614" width="11.125" style="137" customWidth="1"/>
    <col min="4615" max="4615" width="9" style="137"/>
    <col min="4616" max="4618" width="11.125" style="137" customWidth="1"/>
    <col min="4619" max="4619" width="17.25" style="137" customWidth="1"/>
    <col min="4620" max="4620" width="13.25" style="137" customWidth="1"/>
    <col min="4621" max="4621" width="22.625" style="137" customWidth="1"/>
    <col min="4622" max="4863" width="9" style="137"/>
    <col min="4864" max="4864" width="9.75" style="137" customWidth="1"/>
    <col min="4865" max="4865" width="11.625" style="137" bestFit="1" customWidth="1"/>
    <col min="4866" max="4870" width="11.125" style="137" customWidth="1"/>
    <col min="4871" max="4871" width="9" style="137"/>
    <col min="4872" max="4874" width="11.125" style="137" customWidth="1"/>
    <col min="4875" max="4875" width="17.25" style="137" customWidth="1"/>
    <col min="4876" max="4876" width="13.25" style="137" customWidth="1"/>
    <col min="4877" max="4877" width="22.625" style="137" customWidth="1"/>
    <col min="4878" max="5119" width="9" style="137"/>
    <col min="5120" max="5120" width="9.75" style="137" customWidth="1"/>
    <col min="5121" max="5121" width="11.625" style="137" bestFit="1" customWidth="1"/>
    <col min="5122" max="5126" width="11.125" style="137" customWidth="1"/>
    <col min="5127" max="5127" width="9" style="137"/>
    <col min="5128" max="5130" width="11.125" style="137" customWidth="1"/>
    <col min="5131" max="5131" width="17.25" style="137" customWidth="1"/>
    <col min="5132" max="5132" width="13.25" style="137" customWidth="1"/>
    <col min="5133" max="5133" width="22.625" style="137" customWidth="1"/>
    <col min="5134" max="5375" width="9" style="137"/>
    <col min="5376" max="5376" width="9.75" style="137" customWidth="1"/>
    <col min="5377" max="5377" width="11.625" style="137" bestFit="1" customWidth="1"/>
    <col min="5378" max="5382" width="11.125" style="137" customWidth="1"/>
    <col min="5383" max="5383" width="9" style="137"/>
    <col min="5384" max="5386" width="11.125" style="137" customWidth="1"/>
    <col min="5387" max="5387" width="17.25" style="137" customWidth="1"/>
    <col min="5388" max="5388" width="13.25" style="137" customWidth="1"/>
    <col min="5389" max="5389" width="22.625" style="137" customWidth="1"/>
    <col min="5390" max="5631" width="9" style="137"/>
    <col min="5632" max="5632" width="9.75" style="137" customWidth="1"/>
    <col min="5633" max="5633" width="11.625" style="137" bestFit="1" customWidth="1"/>
    <col min="5634" max="5638" width="11.125" style="137" customWidth="1"/>
    <col min="5639" max="5639" width="9" style="137"/>
    <col min="5640" max="5642" width="11.125" style="137" customWidth="1"/>
    <col min="5643" max="5643" width="17.25" style="137" customWidth="1"/>
    <col min="5644" max="5644" width="13.25" style="137" customWidth="1"/>
    <col min="5645" max="5645" width="22.625" style="137" customWidth="1"/>
    <col min="5646" max="5887" width="9" style="137"/>
    <col min="5888" max="5888" width="9.75" style="137" customWidth="1"/>
    <col min="5889" max="5889" width="11.625" style="137" bestFit="1" customWidth="1"/>
    <col min="5890" max="5894" width="11.125" style="137" customWidth="1"/>
    <col min="5895" max="5895" width="9" style="137"/>
    <col min="5896" max="5898" width="11.125" style="137" customWidth="1"/>
    <col min="5899" max="5899" width="17.25" style="137" customWidth="1"/>
    <col min="5900" max="5900" width="13.25" style="137" customWidth="1"/>
    <col min="5901" max="5901" width="22.625" style="137" customWidth="1"/>
    <col min="5902" max="6143" width="9" style="137"/>
    <col min="6144" max="6144" width="9.75" style="137" customWidth="1"/>
    <col min="6145" max="6145" width="11.625" style="137" bestFit="1" customWidth="1"/>
    <col min="6146" max="6150" width="11.125" style="137" customWidth="1"/>
    <col min="6151" max="6151" width="9" style="137"/>
    <col min="6152" max="6154" width="11.125" style="137" customWidth="1"/>
    <col min="6155" max="6155" width="17.25" style="137" customWidth="1"/>
    <col min="6156" max="6156" width="13.25" style="137" customWidth="1"/>
    <col min="6157" max="6157" width="22.625" style="137" customWidth="1"/>
    <col min="6158" max="6399" width="9" style="137"/>
    <col min="6400" max="6400" width="9.75" style="137" customWidth="1"/>
    <col min="6401" max="6401" width="11.625" style="137" bestFit="1" customWidth="1"/>
    <col min="6402" max="6406" width="11.125" style="137" customWidth="1"/>
    <col min="6407" max="6407" width="9" style="137"/>
    <col min="6408" max="6410" width="11.125" style="137" customWidth="1"/>
    <col min="6411" max="6411" width="17.25" style="137" customWidth="1"/>
    <col min="6412" max="6412" width="13.25" style="137" customWidth="1"/>
    <col min="6413" max="6413" width="22.625" style="137" customWidth="1"/>
    <col min="6414" max="6655" width="9" style="137"/>
    <col min="6656" max="6656" width="9.75" style="137" customWidth="1"/>
    <col min="6657" max="6657" width="11.625" style="137" bestFit="1" customWidth="1"/>
    <col min="6658" max="6662" width="11.125" style="137" customWidth="1"/>
    <col min="6663" max="6663" width="9" style="137"/>
    <col min="6664" max="6666" width="11.125" style="137" customWidth="1"/>
    <col min="6667" max="6667" width="17.25" style="137" customWidth="1"/>
    <col min="6668" max="6668" width="13.25" style="137" customWidth="1"/>
    <col min="6669" max="6669" width="22.625" style="137" customWidth="1"/>
    <col min="6670" max="6911" width="9" style="137"/>
    <col min="6912" max="6912" width="9.75" style="137" customWidth="1"/>
    <col min="6913" max="6913" width="11.625" style="137" bestFit="1" customWidth="1"/>
    <col min="6914" max="6918" width="11.125" style="137" customWidth="1"/>
    <col min="6919" max="6919" width="9" style="137"/>
    <col min="6920" max="6922" width="11.125" style="137" customWidth="1"/>
    <col min="6923" max="6923" width="17.25" style="137" customWidth="1"/>
    <col min="6924" max="6924" width="13.25" style="137" customWidth="1"/>
    <col min="6925" max="6925" width="22.625" style="137" customWidth="1"/>
    <col min="6926" max="7167" width="9" style="137"/>
    <col min="7168" max="7168" width="9.75" style="137" customWidth="1"/>
    <col min="7169" max="7169" width="11.625" style="137" bestFit="1" customWidth="1"/>
    <col min="7170" max="7174" width="11.125" style="137" customWidth="1"/>
    <col min="7175" max="7175" width="9" style="137"/>
    <col min="7176" max="7178" width="11.125" style="137" customWidth="1"/>
    <col min="7179" max="7179" width="17.25" style="137" customWidth="1"/>
    <col min="7180" max="7180" width="13.25" style="137" customWidth="1"/>
    <col min="7181" max="7181" width="22.625" style="137" customWidth="1"/>
    <col min="7182" max="7423" width="9" style="137"/>
    <col min="7424" max="7424" width="9.75" style="137" customWidth="1"/>
    <col min="7425" max="7425" width="11.625" style="137" bestFit="1" customWidth="1"/>
    <col min="7426" max="7430" width="11.125" style="137" customWidth="1"/>
    <col min="7431" max="7431" width="9" style="137"/>
    <col min="7432" max="7434" width="11.125" style="137" customWidth="1"/>
    <col min="7435" max="7435" width="17.25" style="137" customWidth="1"/>
    <col min="7436" max="7436" width="13.25" style="137" customWidth="1"/>
    <col min="7437" max="7437" width="22.625" style="137" customWidth="1"/>
    <col min="7438" max="7679" width="9" style="137"/>
    <col min="7680" max="7680" width="9.75" style="137" customWidth="1"/>
    <col min="7681" max="7681" width="11.625" style="137" bestFit="1" customWidth="1"/>
    <col min="7682" max="7686" width="11.125" style="137" customWidth="1"/>
    <col min="7687" max="7687" width="9" style="137"/>
    <col min="7688" max="7690" width="11.125" style="137" customWidth="1"/>
    <col min="7691" max="7691" width="17.25" style="137" customWidth="1"/>
    <col min="7692" max="7692" width="13.25" style="137" customWidth="1"/>
    <col min="7693" max="7693" width="22.625" style="137" customWidth="1"/>
    <col min="7694" max="7935" width="9" style="137"/>
    <col min="7936" max="7936" width="9.75" style="137" customWidth="1"/>
    <col min="7937" max="7937" width="11.625" style="137" bestFit="1" customWidth="1"/>
    <col min="7938" max="7942" width="11.125" style="137" customWidth="1"/>
    <col min="7943" max="7943" width="9" style="137"/>
    <col min="7944" max="7946" width="11.125" style="137" customWidth="1"/>
    <col min="7947" max="7947" width="17.25" style="137" customWidth="1"/>
    <col min="7948" max="7948" width="13.25" style="137" customWidth="1"/>
    <col min="7949" max="7949" width="22.625" style="137" customWidth="1"/>
    <col min="7950" max="8191" width="9" style="137"/>
    <col min="8192" max="8192" width="9.75" style="137" customWidth="1"/>
    <col min="8193" max="8193" width="11.625" style="137" bestFit="1" customWidth="1"/>
    <col min="8194" max="8198" width="11.125" style="137" customWidth="1"/>
    <col min="8199" max="8199" width="9" style="137"/>
    <col min="8200" max="8202" width="11.125" style="137" customWidth="1"/>
    <col min="8203" max="8203" width="17.25" style="137" customWidth="1"/>
    <col min="8204" max="8204" width="13.25" style="137" customWidth="1"/>
    <col min="8205" max="8205" width="22.625" style="137" customWidth="1"/>
    <col min="8206" max="8447" width="9" style="137"/>
    <col min="8448" max="8448" width="9.75" style="137" customWidth="1"/>
    <col min="8449" max="8449" width="11.625" style="137" bestFit="1" customWidth="1"/>
    <col min="8450" max="8454" width="11.125" style="137" customWidth="1"/>
    <col min="8455" max="8455" width="9" style="137"/>
    <col min="8456" max="8458" width="11.125" style="137" customWidth="1"/>
    <col min="8459" max="8459" width="17.25" style="137" customWidth="1"/>
    <col min="8460" max="8460" width="13.25" style="137" customWidth="1"/>
    <col min="8461" max="8461" width="22.625" style="137" customWidth="1"/>
    <col min="8462" max="8703" width="9" style="137"/>
    <col min="8704" max="8704" width="9.75" style="137" customWidth="1"/>
    <col min="8705" max="8705" width="11.625" style="137" bestFit="1" customWidth="1"/>
    <col min="8706" max="8710" width="11.125" style="137" customWidth="1"/>
    <col min="8711" max="8711" width="9" style="137"/>
    <col min="8712" max="8714" width="11.125" style="137" customWidth="1"/>
    <col min="8715" max="8715" width="17.25" style="137" customWidth="1"/>
    <col min="8716" max="8716" width="13.25" style="137" customWidth="1"/>
    <col min="8717" max="8717" width="22.625" style="137" customWidth="1"/>
    <col min="8718" max="8959" width="9" style="137"/>
    <col min="8960" max="8960" width="9.75" style="137" customWidth="1"/>
    <col min="8961" max="8961" width="11.625" style="137" bestFit="1" customWidth="1"/>
    <col min="8962" max="8966" width="11.125" style="137" customWidth="1"/>
    <col min="8967" max="8967" width="9" style="137"/>
    <col min="8968" max="8970" width="11.125" style="137" customWidth="1"/>
    <col min="8971" max="8971" width="17.25" style="137" customWidth="1"/>
    <col min="8972" max="8972" width="13.25" style="137" customWidth="1"/>
    <col min="8973" max="8973" width="22.625" style="137" customWidth="1"/>
    <col min="8974" max="9215" width="9" style="137"/>
    <col min="9216" max="9216" width="9.75" style="137" customWidth="1"/>
    <col min="9217" max="9217" width="11.625" style="137" bestFit="1" customWidth="1"/>
    <col min="9218" max="9222" width="11.125" style="137" customWidth="1"/>
    <col min="9223" max="9223" width="9" style="137"/>
    <col min="9224" max="9226" width="11.125" style="137" customWidth="1"/>
    <col min="9227" max="9227" width="17.25" style="137" customWidth="1"/>
    <col min="9228" max="9228" width="13.25" style="137" customWidth="1"/>
    <col min="9229" max="9229" width="22.625" style="137" customWidth="1"/>
    <col min="9230" max="9471" width="9" style="137"/>
    <col min="9472" max="9472" width="9.75" style="137" customWidth="1"/>
    <col min="9473" max="9473" width="11.625" style="137" bestFit="1" customWidth="1"/>
    <col min="9474" max="9478" width="11.125" style="137" customWidth="1"/>
    <col min="9479" max="9479" width="9" style="137"/>
    <col min="9480" max="9482" width="11.125" style="137" customWidth="1"/>
    <col min="9483" max="9483" width="17.25" style="137" customWidth="1"/>
    <col min="9484" max="9484" width="13.25" style="137" customWidth="1"/>
    <col min="9485" max="9485" width="22.625" style="137" customWidth="1"/>
    <col min="9486" max="9727" width="9" style="137"/>
    <col min="9728" max="9728" width="9.75" style="137" customWidth="1"/>
    <col min="9729" max="9729" width="11.625" style="137" bestFit="1" customWidth="1"/>
    <col min="9730" max="9734" width="11.125" style="137" customWidth="1"/>
    <col min="9735" max="9735" width="9" style="137"/>
    <col min="9736" max="9738" width="11.125" style="137" customWidth="1"/>
    <col min="9739" max="9739" width="17.25" style="137" customWidth="1"/>
    <col min="9740" max="9740" width="13.25" style="137" customWidth="1"/>
    <col min="9741" max="9741" width="22.625" style="137" customWidth="1"/>
    <col min="9742" max="9983" width="9" style="137"/>
    <col min="9984" max="9984" width="9.75" style="137" customWidth="1"/>
    <col min="9985" max="9985" width="11.625" style="137" bestFit="1" customWidth="1"/>
    <col min="9986" max="9990" width="11.125" style="137" customWidth="1"/>
    <col min="9991" max="9991" width="9" style="137"/>
    <col min="9992" max="9994" width="11.125" style="137" customWidth="1"/>
    <col min="9995" max="9995" width="17.25" style="137" customWidth="1"/>
    <col min="9996" max="9996" width="13.25" style="137" customWidth="1"/>
    <col min="9997" max="9997" width="22.625" style="137" customWidth="1"/>
    <col min="9998" max="10239" width="9" style="137"/>
    <col min="10240" max="10240" width="9.75" style="137" customWidth="1"/>
    <col min="10241" max="10241" width="11.625" style="137" bestFit="1" customWidth="1"/>
    <col min="10242" max="10246" width="11.125" style="137" customWidth="1"/>
    <col min="10247" max="10247" width="9" style="137"/>
    <col min="10248" max="10250" width="11.125" style="137" customWidth="1"/>
    <col min="10251" max="10251" width="17.25" style="137" customWidth="1"/>
    <col min="10252" max="10252" width="13.25" style="137" customWidth="1"/>
    <col min="10253" max="10253" width="22.625" style="137" customWidth="1"/>
    <col min="10254" max="10495" width="9" style="137"/>
    <col min="10496" max="10496" width="9.75" style="137" customWidth="1"/>
    <col min="10497" max="10497" width="11.625" style="137" bestFit="1" customWidth="1"/>
    <col min="10498" max="10502" width="11.125" style="137" customWidth="1"/>
    <col min="10503" max="10503" width="9" style="137"/>
    <col min="10504" max="10506" width="11.125" style="137" customWidth="1"/>
    <col min="10507" max="10507" width="17.25" style="137" customWidth="1"/>
    <col min="10508" max="10508" width="13.25" style="137" customWidth="1"/>
    <col min="10509" max="10509" width="22.625" style="137" customWidth="1"/>
    <col min="10510" max="10751" width="9" style="137"/>
    <col min="10752" max="10752" width="9.75" style="137" customWidth="1"/>
    <col min="10753" max="10753" width="11.625" style="137" bestFit="1" customWidth="1"/>
    <col min="10754" max="10758" width="11.125" style="137" customWidth="1"/>
    <col min="10759" max="10759" width="9" style="137"/>
    <col min="10760" max="10762" width="11.125" style="137" customWidth="1"/>
    <col min="10763" max="10763" width="17.25" style="137" customWidth="1"/>
    <col min="10764" max="10764" width="13.25" style="137" customWidth="1"/>
    <col min="10765" max="10765" width="22.625" style="137" customWidth="1"/>
    <col min="10766" max="11007" width="9" style="137"/>
    <col min="11008" max="11008" width="9.75" style="137" customWidth="1"/>
    <col min="11009" max="11009" width="11.625" style="137" bestFit="1" customWidth="1"/>
    <col min="11010" max="11014" width="11.125" style="137" customWidth="1"/>
    <col min="11015" max="11015" width="9" style="137"/>
    <col min="11016" max="11018" width="11.125" style="137" customWidth="1"/>
    <col min="11019" max="11019" width="17.25" style="137" customWidth="1"/>
    <col min="11020" max="11020" width="13.25" style="137" customWidth="1"/>
    <col min="11021" max="11021" width="22.625" style="137" customWidth="1"/>
    <col min="11022" max="11263" width="9" style="137"/>
    <col min="11264" max="11264" width="9.75" style="137" customWidth="1"/>
    <col min="11265" max="11265" width="11.625" style="137" bestFit="1" customWidth="1"/>
    <col min="11266" max="11270" width="11.125" style="137" customWidth="1"/>
    <col min="11271" max="11271" width="9" style="137"/>
    <col min="11272" max="11274" width="11.125" style="137" customWidth="1"/>
    <col min="11275" max="11275" width="17.25" style="137" customWidth="1"/>
    <col min="11276" max="11276" width="13.25" style="137" customWidth="1"/>
    <col min="11277" max="11277" width="22.625" style="137" customWidth="1"/>
    <col min="11278" max="11519" width="9" style="137"/>
    <col min="11520" max="11520" width="9.75" style="137" customWidth="1"/>
    <col min="11521" max="11521" width="11.625" style="137" bestFit="1" customWidth="1"/>
    <col min="11522" max="11526" width="11.125" style="137" customWidth="1"/>
    <col min="11527" max="11527" width="9" style="137"/>
    <col min="11528" max="11530" width="11.125" style="137" customWidth="1"/>
    <col min="11531" max="11531" width="17.25" style="137" customWidth="1"/>
    <col min="11532" max="11532" width="13.25" style="137" customWidth="1"/>
    <col min="11533" max="11533" width="22.625" style="137" customWidth="1"/>
    <col min="11534" max="11775" width="9" style="137"/>
    <col min="11776" max="11776" width="9.75" style="137" customWidth="1"/>
    <col min="11777" max="11777" width="11.625" style="137" bestFit="1" customWidth="1"/>
    <col min="11778" max="11782" width="11.125" style="137" customWidth="1"/>
    <col min="11783" max="11783" width="9" style="137"/>
    <col min="11784" max="11786" width="11.125" style="137" customWidth="1"/>
    <col min="11787" max="11787" width="17.25" style="137" customWidth="1"/>
    <col min="11788" max="11788" width="13.25" style="137" customWidth="1"/>
    <col min="11789" max="11789" width="22.625" style="137" customWidth="1"/>
    <col min="11790" max="12031" width="9" style="137"/>
    <col min="12032" max="12032" width="9.75" style="137" customWidth="1"/>
    <col min="12033" max="12033" width="11.625" style="137" bestFit="1" customWidth="1"/>
    <col min="12034" max="12038" width="11.125" style="137" customWidth="1"/>
    <col min="12039" max="12039" width="9" style="137"/>
    <col min="12040" max="12042" width="11.125" style="137" customWidth="1"/>
    <col min="12043" max="12043" width="17.25" style="137" customWidth="1"/>
    <col min="12044" max="12044" width="13.25" style="137" customWidth="1"/>
    <col min="12045" max="12045" width="22.625" style="137" customWidth="1"/>
    <col min="12046" max="12287" width="9" style="137"/>
    <col min="12288" max="12288" width="9.75" style="137" customWidth="1"/>
    <col min="12289" max="12289" width="11.625" style="137" bestFit="1" customWidth="1"/>
    <col min="12290" max="12294" width="11.125" style="137" customWidth="1"/>
    <col min="12295" max="12295" width="9" style="137"/>
    <col min="12296" max="12298" width="11.125" style="137" customWidth="1"/>
    <col min="12299" max="12299" width="17.25" style="137" customWidth="1"/>
    <col min="12300" max="12300" width="13.25" style="137" customWidth="1"/>
    <col min="12301" max="12301" width="22.625" style="137" customWidth="1"/>
    <col min="12302" max="12543" width="9" style="137"/>
    <col min="12544" max="12544" width="9.75" style="137" customWidth="1"/>
    <col min="12545" max="12545" width="11.625" style="137" bestFit="1" customWidth="1"/>
    <col min="12546" max="12550" width="11.125" style="137" customWidth="1"/>
    <col min="12551" max="12551" width="9" style="137"/>
    <col min="12552" max="12554" width="11.125" style="137" customWidth="1"/>
    <col min="12555" max="12555" width="17.25" style="137" customWidth="1"/>
    <col min="12556" max="12556" width="13.25" style="137" customWidth="1"/>
    <col min="12557" max="12557" width="22.625" style="137" customWidth="1"/>
    <col min="12558" max="12799" width="9" style="137"/>
    <col min="12800" max="12800" width="9.75" style="137" customWidth="1"/>
    <col min="12801" max="12801" width="11.625" style="137" bestFit="1" customWidth="1"/>
    <col min="12802" max="12806" width="11.125" style="137" customWidth="1"/>
    <col min="12807" max="12807" width="9" style="137"/>
    <col min="12808" max="12810" width="11.125" style="137" customWidth="1"/>
    <col min="12811" max="12811" width="17.25" style="137" customWidth="1"/>
    <col min="12812" max="12812" width="13.25" style="137" customWidth="1"/>
    <col min="12813" max="12813" width="22.625" style="137" customWidth="1"/>
    <col min="12814" max="13055" width="9" style="137"/>
    <col min="13056" max="13056" width="9.75" style="137" customWidth="1"/>
    <col min="13057" max="13057" width="11.625" style="137" bestFit="1" customWidth="1"/>
    <col min="13058" max="13062" width="11.125" style="137" customWidth="1"/>
    <col min="13063" max="13063" width="9" style="137"/>
    <col min="13064" max="13066" width="11.125" style="137" customWidth="1"/>
    <col min="13067" max="13067" width="17.25" style="137" customWidth="1"/>
    <col min="13068" max="13068" width="13.25" style="137" customWidth="1"/>
    <col min="13069" max="13069" width="22.625" style="137" customWidth="1"/>
    <col min="13070" max="13311" width="9" style="137"/>
    <col min="13312" max="13312" width="9.75" style="137" customWidth="1"/>
    <col min="13313" max="13313" width="11.625" style="137" bestFit="1" customWidth="1"/>
    <col min="13314" max="13318" width="11.125" style="137" customWidth="1"/>
    <col min="13319" max="13319" width="9" style="137"/>
    <col min="13320" max="13322" width="11.125" style="137" customWidth="1"/>
    <col min="13323" max="13323" width="17.25" style="137" customWidth="1"/>
    <col min="13324" max="13324" width="13.25" style="137" customWidth="1"/>
    <col min="13325" max="13325" width="22.625" style="137" customWidth="1"/>
    <col min="13326" max="13567" width="9" style="137"/>
    <col min="13568" max="13568" width="9.75" style="137" customWidth="1"/>
    <col min="13569" max="13569" width="11.625" style="137" bestFit="1" customWidth="1"/>
    <col min="13570" max="13574" width="11.125" style="137" customWidth="1"/>
    <col min="13575" max="13575" width="9" style="137"/>
    <col min="13576" max="13578" width="11.125" style="137" customWidth="1"/>
    <col min="13579" max="13579" width="17.25" style="137" customWidth="1"/>
    <col min="13580" max="13580" width="13.25" style="137" customWidth="1"/>
    <col min="13581" max="13581" width="22.625" style="137" customWidth="1"/>
    <col min="13582" max="13823" width="9" style="137"/>
    <col min="13824" max="13824" width="9.75" style="137" customWidth="1"/>
    <col min="13825" max="13825" width="11.625" style="137" bestFit="1" customWidth="1"/>
    <col min="13826" max="13830" width="11.125" style="137" customWidth="1"/>
    <col min="13831" max="13831" width="9" style="137"/>
    <col min="13832" max="13834" width="11.125" style="137" customWidth="1"/>
    <col min="13835" max="13835" width="17.25" style="137" customWidth="1"/>
    <col min="13836" max="13836" width="13.25" style="137" customWidth="1"/>
    <col min="13837" max="13837" width="22.625" style="137" customWidth="1"/>
    <col min="13838" max="14079" width="9" style="137"/>
    <col min="14080" max="14080" width="9.75" style="137" customWidth="1"/>
    <col min="14081" max="14081" width="11.625" style="137" bestFit="1" customWidth="1"/>
    <col min="14082" max="14086" width="11.125" style="137" customWidth="1"/>
    <col min="14087" max="14087" width="9" style="137"/>
    <col min="14088" max="14090" width="11.125" style="137" customWidth="1"/>
    <col min="14091" max="14091" width="17.25" style="137" customWidth="1"/>
    <col min="14092" max="14092" width="13.25" style="137" customWidth="1"/>
    <col min="14093" max="14093" width="22.625" style="137" customWidth="1"/>
    <col min="14094" max="14335" width="9" style="137"/>
    <col min="14336" max="14336" width="9.75" style="137" customWidth="1"/>
    <col min="14337" max="14337" width="11.625" style="137" bestFit="1" customWidth="1"/>
    <col min="14338" max="14342" width="11.125" style="137" customWidth="1"/>
    <col min="14343" max="14343" width="9" style="137"/>
    <col min="14344" max="14346" width="11.125" style="137" customWidth="1"/>
    <col min="14347" max="14347" width="17.25" style="137" customWidth="1"/>
    <col min="14348" max="14348" width="13.25" style="137" customWidth="1"/>
    <col min="14349" max="14349" width="22.625" style="137" customWidth="1"/>
    <col min="14350" max="14591" width="9" style="137"/>
    <col min="14592" max="14592" width="9.75" style="137" customWidth="1"/>
    <col min="14593" max="14593" width="11.625" style="137" bestFit="1" customWidth="1"/>
    <col min="14594" max="14598" width="11.125" style="137" customWidth="1"/>
    <col min="14599" max="14599" width="9" style="137"/>
    <col min="14600" max="14602" width="11.125" style="137" customWidth="1"/>
    <col min="14603" max="14603" width="17.25" style="137" customWidth="1"/>
    <col min="14604" max="14604" width="13.25" style="137" customWidth="1"/>
    <col min="14605" max="14605" width="22.625" style="137" customWidth="1"/>
    <col min="14606" max="14847" width="9" style="137"/>
    <col min="14848" max="14848" width="9.75" style="137" customWidth="1"/>
    <col min="14849" max="14849" width="11.625" style="137" bestFit="1" customWidth="1"/>
    <col min="14850" max="14854" width="11.125" style="137" customWidth="1"/>
    <col min="14855" max="14855" width="9" style="137"/>
    <col min="14856" max="14858" width="11.125" style="137" customWidth="1"/>
    <col min="14859" max="14859" width="17.25" style="137" customWidth="1"/>
    <col min="14860" max="14860" width="13.25" style="137" customWidth="1"/>
    <col min="14861" max="14861" width="22.625" style="137" customWidth="1"/>
    <col min="14862" max="15103" width="9" style="137"/>
    <col min="15104" max="15104" width="9.75" style="137" customWidth="1"/>
    <col min="15105" max="15105" width="11.625" style="137" bestFit="1" customWidth="1"/>
    <col min="15106" max="15110" width="11.125" style="137" customWidth="1"/>
    <col min="15111" max="15111" width="9" style="137"/>
    <col min="15112" max="15114" width="11.125" style="137" customWidth="1"/>
    <col min="15115" max="15115" width="17.25" style="137" customWidth="1"/>
    <col min="15116" max="15116" width="13.25" style="137" customWidth="1"/>
    <col min="15117" max="15117" width="22.625" style="137" customWidth="1"/>
    <col min="15118" max="15359" width="9" style="137"/>
    <col min="15360" max="15360" width="9.75" style="137" customWidth="1"/>
    <col min="15361" max="15361" width="11.625" style="137" bestFit="1" customWidth="1"/>
    <col min="15362" max="15366" width="11.125" style="137" customWidth="1"/>
    <col min="15367" max="15367" width="9" style="137"/>
    <col min="15368" max="15370" width="11.125" style="137" customWidth="1"/>
    <col min="15371" max="15371" width="17.25" style="137" customWidth="1"/>
    <col min="15372" max="15372" width="13.25" style="137" customWidth="1"/>
    <col min="15373" max="15373" width="22.625" style="137" customWidth="1"/>
    <col min="15374" max="15615" width="9" style="137"/>
    <col min="15616" max="15616" width="9.75" style="137" customWidth="1"/>
    <col min="15617" max="15617" width="11.625" style="137" bestFit="1" customWidth="1"/>
    <col min="15618" max="15622" width="11.125" style="137" customWidth="1"/>
    <col min="15623" max="15623" width="9" style="137"/>
    <col min="15624" max="15626" width="11.125" style="137" customWidth="1"/>
    <col min="15627" max="15627" width="17.25" style="137" customWidth="1"/>
    <col min="15628" max="15628" width="13.25" style="137" customWidth="1"/>
    <col min="15629" max="15629" width="22.625" style="137" customWidth="1"/>
    <col min="15630" max="15871" width="9" style="137"/>
    <col min="15872" max="15872" width="9.75" style="137" customWidth="1"/>
    <col min="15873" max="15873" width="11.625" style="137" bestFit="1" customWidth="1"/>
    <col min="15874" max="15878" width="11.125" style="137" customWidth="1"/>
    <col min="15879" max="15879" width="9" style="137"/>
    <col min="15880" max="15882" width="11.125" style="137" customWidth="1"/>
    <col min="15883" max="15883" width="17.25" style="137" customWidth="1"/>
    <col min="15884" max="15884" width="13.25" style="137" customWidth="1"/>
    <col min="15885" max="15885" width="22.625" style="137" customWidth="1"/>
    <col min="15886" max="16127" width="9" style="137"/>
    <col min="16128" max="16128" width="9.75" style="137" customWidth="1"/>
    <col min="16129" max="16129" width="11.625" style="137" bestFit="1" customWidth="1"/>
    <col min="16130" max="16134" width="11.125" style="137" customWidth="1"/>
    <col min="16135" max="16135" width="9" style="137"/>
    <col min="16136" max="16138" width="11.125" style="137" customWidth="1"/>
    <col min="16139" max="16139" width="17.25" style="137" customWidth="1"/>
    <col min="16140" max="16140" width="13.25" style="137" customWidth="1"/>
    <col min="16141" max="16141" width="22.625" style="137" customWidth="1"/>
    <col min="16142" max="16382" width="9" style="137"/>
    <col min="16383" max="16384" width="9" style="137" customWidth="1"/>
  </cols>
  <sheetData>
    <row r="1" spans="1:13" ht="16.5" customHeight="1">
      <c r="A1" s="414" t="s">
        <v>1161</v>
      </c>
      <c r="B1" s="414"/>
      <c r="C1" s="415" t="s">
        <v>152</v>
      </c>
      <c r="D1" s="415"/>
      <c r="E1" s="415"/>
      <c r="F1" s="415"/>
      <c r="G1" s="415"/>
      <c r="H1" s="415"/>
      <c r="I1" s="415"/>
      <c r="J1" s="415"/>
      <c r="K1" s="415"/>
      <c r="L1" s="415"/>
      <c r="M1" s="415"/>
    </row>
    <row r="2" spans="1:13" ht="16.5" customHeight="1"/>
    <row r="3" spans="1:13" ht="16.5" customHeight="1" thickBot="1">
      <c r="A3" s="137" t="s">
        <v>81</v>
      </c>
      <c r="E3" s="137" t="s">
        <v>123</v>
      </c>
      <c r="G3" s="137" t="s">
        <v>15</v>
      </c>
      <c r="L3" s="137" t="s">
        <v>124</v>
      </c>
    </row>
    <row r="4" spans="1:13" ht="16.5" customHeight="1" thickBot="1">
      <c r="A4" s="426" t="s">
        <v>12</v>
      </c>
      <c r="B4" s="406"/>
      <c r="C4" s="89">
        <v>5</v>
      </c>
      <c r="D4" s="90">
        <f>C4+1</f>
        <v>6</v>
      </c>
      <c r="E4" s="138" t="s">
        <v>7</v>
      </c>
      <c r="G4" s="426" t="s">
        <v>12</v>
      </c>
      <c r="H4" s="406"/>
      <c r="I4" s="139"/>
      <c r="J4" s="140">
        <v>5</v>
      </c>
      <c r="K4" s="90">
        <f>J4+1</f>
        <v>6</v>
      </c>
      <c r="L4" s="141" t="s">
        <v>93</v>
      </c>
      <c r="M4" s="141" t="s">
        <v>94</v>
      </c>
    </row>
    <row r="5" spans="1:13" ht="16.5" customHeight="1">
      <c r="A5" s="142" t="s">
        <v>61</v>
      </c>
      <c r="B5" s="143"/>
      <c r="C5" s="144"/>
      <c r="D5" s="145"/>
      <c r="E5" s="146"/>
      <c r="G5" s="147" t="s">
        <v>19</v>
      </c>
      <c r="H5" s="148" t="s">
        <v>20</v>
      </c>
      <c r="I5" s="149"/>
      <c r="J5" s="150"/>
      <c r="K5" s="151"/>
      <c r="L5" s="149"/>
      <c r="M5" s="149"/>
    </row>
    <row r="6" spans="1:13" ht="16.5" customHeight="1">
      <c r="A6" s="142"/>
      <c r="B6" s="152" t="s">
        <v>62</v>
      </c>
      <c r="C6" s="153"/>
      <c r="D6" s="154"/>
      <c r="E6" s="155"/>
      <c r="G6" s="147"/>
      <c r="H6" s="156" t="s">
        <v>20</v>
      </c>
      <c r="I6" s="157"/>
      <c r="J6" s="158"/>
      <c r="K6" s="159"/>
      <c r="L6" s="157"/>
      <c r="M6" s="157"/>
    </row>
    <row r="7" spans="1:13" ht="16.5" customHeight="1">
      <c r="A7" s="142"/>
      <c r="B7" s="152" t="s">
        <v>63</v>
      </c>
      <c r="C7" s="153"/>
      <c r="D7" s="154"/>
      <c r="E7" s="155"/>
      <c r="G7" s="147"/>
      <c r="H7" s="160" t="s">
        <v>20</v>
      </c>
      <c r="I7" s="161"/>
      <c r="J7" s="162"/>
      <c r="K7" s="163"/>
      <c r="L7" s="164"/>
      <c r="M7" s="164"/>
    </row>
    <row r="8" spans="1:13" ht="16.5" customHeight="1">
      <c r="A8" s="142"/>
      <c r="B8" s="165" t="s">
        <v>64</v>
      </c>
      <c r="C8" s="153"/>
      <c r="D8" s="154"/>
      <c r="E8" s="155"/>
      <c r="G8" s="166"/>
      <c r="H8" s="167" t="s">
        <v>22</v>
      </c>
      <c r="I8" s="168"/>
      <c r="J8" s="169"/>
      <c r="K8" s="170"/>
      <c r="L8" s="168"/>
      <c r="M8" s="168"/>
    </row>
    <row r="9" spans="1:13" ht="16.5" customHeight="1">
      <c r="A9" s="142"/>
      <c r="B9" s="165" t="s">
        <v>65</v>
      </c>
      <c r="C9" s="153"/>
      <c r="D9" s="154"/>
      <c r="E9" s="155"/>
      <c r="G9" s="171" t="s">
        <v>23</v>
      </c>
      <c r="H9" s="172" t="s">
        <v>24</v>
      </c>
      <c r="I9" s="173"/>
      <c r="J9" s="174"/>
      <c r="K9" s="175"/>
      <c r="L9" s="173"/>
      <c r="M9" s="173"/>
    </row>
    <row r="10" spans="1:13" ht="16.5" customHeight="1">
      <c r="A10" s="142"/>
      <c r="B10" s="165" t="s">
        <v>66</v>
      </c>
      <c r="C10" s="153"/>
      <c r="D10" s="154"/>
      <c r="E10" s="155"/>
      <c r="G10" s="147"/>
      <c r="H10" s="156" t="s">
        <v>24</v>
      </c>
      <c r="I10" s="157"/>
      <c r="J10" s="158"/>
      <c r="K10" s="159"/>
      <c r="L10" s="157"/>
      <c r="M10" s="157"/>
    </row>
    <row r="11" spans="1:13" ht="16.5" customHeight="1">
      <c r="A11" s="176"/>
      <c r="B11" s="165" t="s">
        <v>71</v>
      </c>
      <c r="C11" s="153"/>
      <c r="D11" s="154"/>
      <c r="E11" s="155"/>
      <c r="G11" s="147"/>
      <c r="H11" s="160" t="s">
        <v>24</v>
      </c>
      <c r="I11" s="161"/>
      <c r="J11" s="162"/>
      <c r="K11" s="163"/>
      <c r="L11" s="164"/>
      <c r="M11" s="164"/>
    </row>
    <row r="12" spans="1:13" ht="16.5" customHeight="1">
      <c r="A12" s="177" t="s">
        <v>135</v>
      </c>
      <c r="B12" s="152"/>
      <c r="C12" s="153"/>
      <c r="D12" s="154"/>
      <c r="E12" s="155"/>
      <c r="G12" s="166"/>
      <c r="H12" s="178" t="s">
        <v>22</v>
      </c>
      <c r="I12" s="179"/>
      <c r="J12" s="180"/>
      <c r="K12" s="154"/>
      <c r="L12" s="179"/>
      <c r="M12" s="179"/>
    </row>
    <row r="13" spans="1:13" ht="16.5" customHeight="1">
      <c r="A13" s="142"/>
      <c r="B13" s="165" t="s">
        <v>68</v>
      </c>
      <c r="C13" s="153"/>
      <c r="D13" s="154"/>
      <c r="E13" s="155"/>
      <c r="G13" s="171" t="s">
        <v>100</v>
      </c>
      <c r="H13" s="181" t="s">
        <v>25</v>
      </c>
      <c r="I13" s="182"/>
      <c r="J13" s="183"/>
      <c r="K13" s="184"/>
      <c r="L13" s="182"/>
      <c r="M13" s="182"/>
    </row>
    <row r="14" spans="1:13" ht="16.5" customHeight="1">
      <c r="A14" s="142"/>
      <c r="B14" s="165" t="s">
        <v>69</v>
      </c>
      <c r="C14" s="153"/>
      <c r="D14" s="154"/>
      <c r="E14" s="155"/>
      <c r="G14" s="147"/>
      <c r="H14" s="160" t="s">
        <v>25</v>
      </c>
      <c r="I14" s="161"/>
      <c r="J14" s="162"/>
      <c r="K14" s="163"/>
      <c r="L14" s="164"/>
      <c r="M14" s="164"/>
    </row>
    <row r="15" spans="1:13" ht="16.5" customHeight="1">
      <c r="A15" s="142"/>
      <c r="B15" s="165" t="s">
        <v>70</v>
      </c>
      <c r="C15" s="153"/>
      <c r="D15" s="154"/>
      <c r="E15" s="155"/>
      <c r="G15" s="166"/>
      <c r="H15" s="185" t="s">
        <v>22</v>
      </c>
      <c r="I15" s="186"/>
      <c r="J15" s="187"/>
      <c r="K15" s="188"/>
      <c r="L15" s="186"/>
      <c r="M15" s="186"/>
    </row>
    <row r="16" spans="1:13" ht="16.5" customHeight="1" thickBot="1">
      <c r="A16" s="142"/>
      <c r="B16" s="165" t="s">
        <v>71</v>
      </c>
      <c r="C16" s="153"/>
      <c r="D16" s="154"/>
      <c r="E16" s="155"/>
      <c r="G16" s="427" t="s">
        <v>7</v>
      </c>
      <c r="H16" s="428"/>
      <c r="I16" s="189"/>
      <c r="J16" s="190"/>
      <c r="K16" s="191"/>
      <c r="L16" s="189"/>
      <c r="M16" s="189"/>
    </row>
    <row r="17" spans="1:13" ht="16.5" customHeight="1">
      <c r="A17" s="192" t="s">
        <v>136</v>
      </c>
      <c r="B17" s="152"/>
      <c r="C17" s="153"/>
      <c r="D17" s="154"/>
      <c r="E17" s="155"/>
      <c r="G17" s="193"/>
      <c r="H17" s="193"/>
      <c r="I17" s="194"/>
      <c r="J17" s="194"/>
      <c r="K17" s="194"/>
      <c r="L17" s="194"/>
      <c r="M17" s="194"/>
    </row>
    <row r="18" spans="1:13" ht="16.5" customHeight="1" thickBot="1">
      <c r="A18" s="192" t="s">
        <v>151</v>
      </c>
      <c r="B18" s="152"/>
      <c r="C18" s="153"/>
      <c r="D18" s="154"/>
      <c r="E18" s="155"/>
      <c r="G18" s="137" t="s">
        <v>102</v>
      </c>
      <c r="L18" s="137" t="s">
        <v>124</v>
      </c>
    </row>
    <row r="19" spans="1:13" ht="16.5" customHeight="1" thickBot="1">
      <c r="A19" s="195" t="s">
        <v>137</v>
      </c>
      <c r="B19" s="196"/>
      <c r="C19" s="197"/>
      <c r="D19" s="191"/>
      <c r="E19" s="198"/>
      <c r="G19" s="199" t="s">
        <v>13</v>
      </c>
      <c r="H19" s="200" t="s">
        <v>14</v>
      </c>
      <c r="I19" s="201" t="s">
        <v>96</v>
      </c>
      <c r="J19" s="406" t="s">
        <v>97</v>
      </c>
      <c r="K19" s="429"/>
      <c r="L19" s="430"/>
      <c r="M19" s="202" t="s">
        <v>92</v>
      </c>
    </row>
    <row r="20" spans="1:13" ht="16.5" customHeight="1">
      <c r="G20" s="203"/>
      <c r="H20" s="204"/>
      <c r="I20" s="204"/>
      <c r="J20" s="431"/>
      <c r="K20" s="432"/>
      <c r="L20" s="433"/>
      <c r="M20" s="205"/>
    </row>
    <row r="21" spans="1:13" ht="16.5" customHeight="1">
      <c r="A21" s="206" t="s">
        <v>106</v>
      </c>
      <c r="B21" s="207"/>
      <c r="C21" s="207"/>
      <c r="D21" s="207"/>
      <c r="E21" s="207"/>
      <c r="G21" s="208"/>
      <c r="H21" s="209"/>
      <c r="I21" s="209"/>
      <c r="J21" s="434"/>
      <c r="K21" s="435"/>
      <c r="L21" s="436"/>
      <c r="M21" s="210"/>
    </row>
    <row r="22" spans="1:13" ht="16.5" customHeight="1" thickBot="1">
      <c r="A22" s="31" t="s">
        <v>107</v>
      </c>
      <c r="B22" s="207"/>
      <c r="C22" s="207"/>
      <c r="D22" s="207"/>
      <c r="E22" s="207"/>
      <c r="G22" s="211"/>
      <c r="H22" s="212"/>
      <c r="I22" s="212"/>
      <c r="J22" s="404"/>
      <c r="K22" s="423"/>
      <c r="L22" s="424"/>
      <c r="M22" s="213"/>
    </row>
    <row r="23" spans="1:13" ht="16.5" customHeight="1">
      <c r="A23" s="31" t="s">
        <v>108</v>
      </c>
      <c r="B23" s="207"/>
      <c r="C23" s="207"/>
      <c r="D23" s="207"/>
      <c r="E23" s="207"/>
    </row>
    <row r="24" spans="1:13" ht="16.5" customHeight="1" thickBot="1">
      <c r="A24" s="31" t="s">
        <v>109</v>
      </c>
      <c r="B24" s="207"/>
      <c r="C24" s="207"/>
      <c r="D24" s="207"/>
      <c r="E24" s="207"/>
      <c r="G24" s="137" t="s">
        <v>101</v>
      </c>
      <c r="L24" s="137" t="s">
        <v>123</v>
      </c>
    </row>
    <row r="25" spans="1:13" ht="16.5" customHeight="1">
      <c r="A25" s="31" t="s">
        <v>157</v>
      </c>
      <c r="B25" s="207"/>
      <c r="C25" s="207"/>
      <c r="D25" s="207"/>
      <c r="E25" s="207"/>
      <c r="G25" s="416" t="s">
        <v>16</v>
      </c>
      <c r="H25" s="418" t="s">
        <v>17</v>
      </c>
      <c r="I25" s="420" t="s">
        <v>18</v>
      </c>
      <c r="J25" s="420"/>
      <c r="K25" s="420"/>
      <c r="L25" s="421"/>
      <c r="M25" s="422"/>
    </row>
    <row r="26" spans="1:13" ht="16.5" customHeight="1" thickBot="1">
      <c r="A26" s="206" t="s">
        <v>158</v>
      </c>
      <c r="B26" s="207"/>
      <c r="C26" s="207"/>
      <c r="D26" s="207"/>
      <c r="E26" s="207"/>
      <c r="G26" s="417"/>
      <c r="H26" s="419"/>
      <c r="I26" s="214" t="s">
        <v>95</v>
      </c>
      <c r="J26" s="214" t="s">
        <v>21</v>
      </c>
      <c r="K26" s="214" t="s">
        <v>90</v>
      </c>
      <c r="L26" s="428" t="s">
        <v>91</v>
      </c>
      <c r="M26" s="445"/>
    </row>
    <row r="27" spans="1:13" ht="16.5" customHeight="1">
      <c r="A27" s="207"/>
      <c r="B27" s="207"/>
      <c r="C27" s="215"/>
      <c r="D27" s="207"/>
      <c r="E27" s="207"/>
      <c r="G27" s="203"/>
      <c r="H27" s="204"/>
      <c r="I27" s="204"/>
      <c r="J27" s="204"/>
      <c r="K27" s="204"/>
      <c r="L27" s="431"/>
      <c r="M27" s="446"/>
    </row>
    <row r="28" spans="1:13" ht="16.5" customHeight="1">
      <c r="A28" s="207"/>
      <c r="B28" s="207"/>
      <c r="C28" s="207"/>
      <c r="D28" s="207"/>
      <c r="E28" s="207"/>
      <c r="G28" s="208"/>
      <c r="H28" s="209"/>
      <c r="I28" s="209"/>
      <c r="J28" s="209"/>
      <c r="K28" s="209"/>
      <c r="L28" s="434"/>
      <c r="M28" s="447"/>
    </row>
    <row r="29" spans="1:13" ht="16.5" customHeight="1" thickBot="1">
      <c r="A29" s="207"/>
      <c r="B29" s="207"/>
      <c r="C29" s="207"/>
      <c r="D29" s="207"/>
      <c r="E29" s="207"/>
      <c r="G29" s="211"/>
      <c r="H29" s="212"/>
      <c r="I29" s="212"/>
      <c r="J29" s="212"/>
      <c r="K29" s="216"/>
      <c r="L29" s="404"/>
      <c r="M29" s="405"/>
    </row>
    <row r="30" spans="1:13" ht="16.5" customHeight="1"/>
    <row r="31" spans="1:13" ht="16.5" customHeight="1" thickBot="1">
      <c r="G31" s="137" t="s">
        <v>103</v>
      </c>
      <c r="L31" s="137" t="s">
        <v>123</v>
      </c>
    </row>
    <row r="32" spans="1:13" ht="16.5" customHeight="1" thickBot="1">
      <c r="G32" s="199"/>
      <c r="H32" s="200" t="s">
        <v>98</v>
      </c>
      <c r="I32" s="406" t="s">
        <v>99</v>
      </c>
      <c r="J32" s="425"/>
      <c r="K32" s="308" t="s">
        <v>90</v>
      </c>
      <c r="L32" s="406" t="s">
        <v>92</v>
      </c>
      <c r="M32" s="407"/>
    </row>
    <row r="33" spans="6:14" ht="16.5" customHeight="1">
      <c r="G33" s="203"/>
      <c r="H33" s="204"/>
      <c r="I33" s="439"/>
      <c r="J33" s="440"/>
      <c r="K33" s="309"/>
      <c r="L33" s="408"/>
      <c r="M33" s="409"/>
    </row>
    <row r="34" spans="6:14" ht="16.5" customHeight="1">
      <c r="G34" s="208"/>
      <c r="H34" s="209"/>
      <c r="I34" s="441"/>
      <c r="J34" s="442"/>
      <c r="K34" s="310"/>
      <c r="L34" s="410"/>
      <c r="M34" s="411"/>
    </row>
    <row r="35" spans="6:14" ht="16.5" customHeight="1" thickBot="1">
      <c r="G35" s="211"/>
      <c r="H35" s="212"/>
      <c r="I35" s="443"/>
      <c r="J35" s="444"/>
      <c r="K35" s="311"/>
      <c r="L35" s="412"/>
      <c r="M35" s="413"/>
    </row>
    <row r="36" spans="6:14" ht="16.5" customHeight="1">
      <c r="I36" s="193"/>
      <c r="J36" s="217"/>
      <c r="K36" s="217"/>
      <c r="L36" s="217"/>
    </row>
    <row r="37" spans="6:14" ht="16.5" customHeight="1">
      <c r="G37" s="402" t="s">
        <v>104</v>
      </c>
      <c r="H37" s="402"/>
      <c r="I37" s="402"/>
      <c r="J37" s="402"/>
      <c r="K37" s="402"/>
      <c r="L37" s="402"/>
      <c r="M37" s="402"/>
    </row>
    <row r="38" spans="6:14" ht="16.5" customHeight="1">
      <c r="G38" s="402" t="s">
        <v>82</v>
      </c>
      <c r="H38" s="402"/>
      <c r="I38" s="402"/>
      <c r="J38" s="402"/>
      <c r="K38" s="402"/>
      <c r="L38" s="402"/>
      <c r="M38" s="402"/>
    </row>
    <row r="39" spans="6:14" ht="16.5" customHeight="1">
      <c r="G39" s="402" t="s">
        <v>121</v>
      </c>
      <c r="H39" s="403"/>
      <c r="I39" s="403"/>
      <c r="J39" s="403"/>
      <c r="K39" s="403"/>
      <c r="L39" s="403"/>
      <c r="M39" s="403"/>
    </row>
    <row r="40" spans="6:14" ht="16.5" customHeight="1">
      <c r="G40" s="402" t="s">
        <v>153</v>
      </c>
      <c r="H40" s="402"/>
      <c r="I40" s="402"/>
      <c r="J40" s="402"/>
      <c r="K40" s="402"/>
      <c r="L40" s="402"/>
      <c r="M40" s="402"/>
    </row>
    <row r="41" spans="6:14" ht="16.5" customHeight="1">
      <c r="G41" s="402" t="s">
        <v>105</v>
      </c>
      <c r="H41" s="402"/>
      <c r="I41" s="402"/>
      <c r="J41" s="402"/>
      <c r="K41" s="402"/>
      <c r="L41" s="402"/>
      <c r="M41" s="402"/>
    </row>
    <row r="42" spans="6:14" ht="27.75" customHeight="1">
      <c r="G42" s="402" t="s">
        <v>1158</v>
      </c>
      <c r="H42" s="403"/>
      <c r="I42" s="403"/>
      <c r="J42" s="403"/>
      <c r="K42" s="403"/>
      <c r="L42" s="403"/>
      <c r="M42" s="403"/>
      <c r="N42" s="218"/>
    </row>
    <row r="43" spans="6:14" ht="44.45" customHeight="1">
      <c r="G43" s="402" t="s">
        <v>1157</v>
      </c>
      <c r="H43" s="402"/>
      <c r="I43" s="402"/>
      <c r="J43" s="402"/>
      <c r="K43" s="402"/>
      <c r="L43" s="402"/>
      <c r="M43" s="402"/>
    </row>
    <row r="44" spans="6:14" ht="16.5" customHeight="1">
      <c r="G44" s="402" t="s">
        <v>1156</v>
      </c>
      <c r="H44" s="402"/>
      <c r="I44" s="402"/>
      <c r="J44" s="402"/>
      <c r="K44" s="402"/>
      <c r="L44" s="402"/>
      <c r="M44" s="402"/>
    </row>
    <row r="45" spans="6:14" ht="16.5" customHeight="1">
      <c r="G45" s="402" t="s">
        <v>1155</v>
      </c>
      <c r="H45" s="402"/>
      <c r="I45" s="402"/>
      <c r="J45" s="402"/>
      <c r="K45" s="402"/>
      <c r="L45" s="402"/>
      <c r="M45" s="402"/>
    </row>
    <row r="46" spans="6:14" ht="16.5" customHeight="1">
      <c r="F46" s="207"/>
      <c r="G46" s="437" t="s">
        <v>1154</v>
      </c>
      <c r="H46" s="438"/>
      <c r="I46" s="438"/>
      <c r="J46" s="438"/>
      <c r="K46" s="438"/>
      <c r="L46" s="438"/>
      <c r="M46" s="438"/>
    </row>
    <row r="47" spans="6:14" ht="16.5" customHeight="1">
      <c r="F47" s="207"/>
      <c r="G47" s="134" t="s">
        <v>1153</v>
      </c>
      <c r="H47" s="219"/>
      <c r="I47" s="219"/>
      <c r="J47" s="219"/>
      <c r="K47" s="219"/>
      <c r="L47" s="219"/>
      <c r="M47" s="219"/>
    </row>
    <row r="48" spans="6:14">
      <c r="F48" s="207"/>
    </row>
    <row r="49" spans="6:13">
      <c r="F49" s="207"/>
      <c r="G49" s="207"/>
      <c r="H49" s="207"/>
      <c r="I49" s="207"/>
      <c r="J49" s="207"/>
      <c r="K49" s="207"/>
      <c r="L49" s="207"/>
      <c r="M49" s="207"/>
    </row>
    <row r="50" spans="6:13">
      <c r="F50" s="207"/>
    </row>
    <row r="51" spans="6:13">
      <c r="F51" s="207"/>
    </row>
    <row r="52" spans="6:13">
      <c r="F52" s="207"/>
    </row>
    <row r="53" spans="6:13">
      <c r="F53" s="207"/>
    </row>
    <row r="54" spans="6:13">
      <c r="F54" s="207"/>
    </row>
  </sheetData>
  <mergeCells count="34">
    <mergeCell ref="J19:L19"/>
    <mergeCell ref="J20:L20"/>
    <mergeCell ref="J21:L21"/>
    <mergeCell ref="G46:M46"/>
    <mergeCell ref="G45:M45"/>
    <mergeCell ref="G39:M39"/>
    <mergeCell ref="I33:J33"/>
    <mergeCell ref="I34:J34"/>
    <mergeCell ref="I35:J35"/>
    <mergeCell ref="L26:M26"/>
    <mergeCell ref="L27:M27"/>
    <mergeCell ref="L28:M28"/>
    <mergeCell ref="A1:B1"/>
    <mergeCell ref="C1:M1"/>
    <mergeCell ref="G38:M38"/>
    <mergeCell ref="G44:M44"/>
    <mergeCell ref="G43:M43"/>
    <mergeCell ref="G40:M40"/>
    <mergeCell ref="G41:M41"/>
    <mergeCell ref="G25:G26"/>
    <mergeCell ref="H25:H26"/>
    <mergeCell ref="I25:M25"/>
    <mergeCell ref="J22:L22"/>
    <mergeCell ref="I32:J32"/>
    <mergeCell ref="A4:B4"/>
    <mergeCell ref="G4:H4"/>
    <mergeCell ref="G37:M37"/>
    <mergeCell ref="G16:H16"/>
    <mergeCell ref="G42:M42"/>
    <mergeCell ref="L29:M29"/>
    <mergeCell ref="L32:M32"/>
    <mergeCell ref="L33:M33"/>
    <mergeCell ref="L34:M34"/>
    <mergeCell ref="L35:M35"/>
  </mergeCells>
  <phoneticPr fontId="3"/>
  <pageMargins left="0.74803149606299213" right="0.74803149606299213" top="0.98425196850393704" bottom="0.98425196850393704" header="0.51181102362204722" footer="0.51181102362204722"/>
  <pageSetup paperSize="9" scale="56"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view="pageBreakPreview" topLeftCell="A9" zoomScaleNormal="100" zoomScaleSheetLayoutView="100" workbookViewId="0">
      <selection activeCell="D26" sqref="D26"/>
    </sheetView>
  </sheetViews>
  <sheetFormatPr defaultRowHeight="12"/>
  <cols>
    <col min="1" max="1" width="5" style="8" customWidth="1"/>
    <col min="2" max="4" width="14.625" style="8" customWidth="1"/>
    <col min="5" max="5" width="20.625" style="8" customWidth="1"/>
    <col min="6" max="6" width="15.625" style="8" customWidth="1"/>
    <col min="7" max="7" width="9" style="8"/>
    <col min="8" max="8" width="1.625" style="8" customWidth="1"/>
    <col min="9" max="255" width="9" style="8"/>
    <col min="256" max="256" width="1.625" style="8" customWidth="1"/>
    <col min="257" max="257" width="3.625" style="8" customWidth="1"/>
    <col min="258" max="260" width="14.625" style="8" customWidth="1"/>
    <col min="261" max="261" width="20.625" style="8" customWidth="1"/>
    <col min="262" max="262" width="15.625" style="8" customWidth="1"/>
    <col min="263" max="263" width="9" style="8"/>
    <col min="264" max="264" width="1.625" style="8" customWidth="1"/>
    <col min="265" max="511" width="9" style="8"/>
    <col min="512" max="512" width="1.625" style="8" customWidth="1"/>
    <col min="513" max="513" width="3.625" style="8" customWidth="1"/>
    <col min="514" max="516" width="14.625" style="8" customWidth="1"/>
    <col min="517" max="517" width="20.625" style="8" customWidth="1"/>
    <col min="518" max="518" width="15.625" style="8" customWidth="1"/>
    <col min="519" max="519" width="9" style="8"/>
    <col min="520" max="520" width="1.625" style="8" customWidth="1"/>
    <col min="521" max="767" width="9" style="8"/>
    <col min="768" max="768" width="1.625" style="8" customWidth="1"/>
    <col min="769" max="769" width="3.625" style="8" customWidth="1"/>
    <col min="770" max="772" width="14.625" style="8" customWidth="1"/>
    <col min="773" max="773" width="20.625" style="8" customWidth="1"/>
    <col min="774" max="774" width="15.625" style="8" customWidth="1"/>
    <col min="775" max="775" width="9" style="8"/>
    <col min="776" max="776" width="1.625" style="8" customWidth="1"/>
    <col min="777" max="1023" width="9" style="8"/>
    <col min="1024" max="1024" width="1.625" style="8" customWidth="1"/>
    <col min="1025" max="1025" width="3.625" style="8" customWidth="1"/>
    <col min="1026" max="1028" width="14.625" style="8" customWidth="1"/>
    <col min="1029" max="1029" width="20.625" style="8" customWidth="1"/>
    <col min="1030" max="1030" width="15.625" style="8" customWidth="1"/>
    <col min="1031" max="1031" width="9" style="8"/>
    <col min="1032" max="1032" width="1.625" style="8" customWidth="1"/>
    <col min="1033" max="1279" width="9" style="8"/>
    <col min="1280" max="1280" width="1.625" style="8" customWidth="1"/>
    <col min="1281" max="1281" width="3.625" style="8" customWidth="1"/>
    <col min="1282" max="1284" width="14.625" style="8" customWidth="1"/>
    <col min="1285" max="1285" width="20.625" style="8" customWidth="1"/>
    <col min="1286" max="1286" width="15.625" style="8" customWidth="1"/>
    <col min="1287" max="1287" width="9" style="8"/>
    <col min="1288" max="1288" width="1.625" style="8" customWidth="1"/>
    <col min="1289" max="1535" width="9" style="8"/>
    <col min="1536" max="1536" width="1.625" style="8" customWidth="1"/>
    <col min="1537" max="1537" width="3.625" style="8" customWidth="1"/>
    <col min="1538" max="1540" width="14.625" style="8" customWidth="1"/>
    <col min="1541" max="1541" width="20.625" style="8" customWidth="1"/>
    <col min="1542" max="1542" width="15.625" style="8" customWidth="1"/>
    <col min="1543" max="1543" width="9" style="8"/>
    <col min="1544" max="1544" width="1.625" style="8" customWidth="1"/>
    <col min="1545" max="1791" width="9" style="8"/>
    <col min="1792" max="1792" width="1.625" style="8" customWidth="1"/>
    <col min="1793" max="1793" width="3.625" style="8" customWidth="1"/>
    <col min="1794" max="1796" width="14.625" style="8" customWidth="1"/>
    <col min="1797" max="1797" width="20.625" style="8" customWidth="1"/>
    <col min="1798" max="1798" width="15.625" style="8" customWidth="1"/>
    <col min="1799" max="1799" width="9" style="8"/>
    <col min="1800" max="1800" width="1.625" style="8" customWidth="1"/>
    <col min="1801" max="2047" width="9" style="8"/>
    <col min="2048" max="2048" width="1.625" style="8" customWidth="1"/>
    <col min="2049" max="2049" width="3.625" style="8" customWidth="1"/>
    <col min="2050" max="2052" width="14.625" style="8" customWidth="1"/>
    <col min="2053" max="2053" width="20.625" style="8" customWidth="1"/>
    <col min="2054" max="2054" width="15.625" style="8" customWidth="1"/>
    <col min="2055" max="2055" width="9" style="8"/>
    <col min="2056" max="2056" width="1.625" style="8" customWidth="1"/>
    <col min="2057" max="2303" width="9" style="8"/>
    <col min="2304" max="2304" width="1.625" style="8" customWidth="1"/>
    <col min="2305" max="2305" width="3.625" style="8" customWidth="1"/>
    <col min="2306" max="2308" width="14.625" style="8" customWidth="1"/>
    <col min="2309" max="2309" width="20.625" style="8" customWidth="1"/>
    <col min="2310" max="2310" width="15.625" style="8" customWidth="1"/>
    <col min="2311" max="2311" width="9" style="8"/>
    <col min="2312" max="2312" width="1.625" style="8" customWidth="1"/>
    <col min="2313" max="2559" width="9" style="8"/>
    <col min="2560" max="2560" width="1.625" style="8" customWidth="1"/>
    <col min="2561" max="2561" width="3.625" style="8" customWidth="1"/>
    <col min="2562" max="2564" width="14.625" style="8" customWidth="1"/>
    <col min="2565" max="2565" width="20.625" style="8" customWidth="1"/>
    <col min="2566" max="2566" width="15.625" style="8" customWidth="1"/>
    <col min="2567" max="2567" width="9" style="8"/>
    <col min="2568" max="2568" width="1.625" style="8" customWidth="1"/>
    <col min="2569" max="2815" width="9" style="8"/>
    <col min="2816" max="2816" width="1.625" style="8" customWidth="1"/>
    <col min="2817" max="2817" width="3.625" style="8" customWidth="1"/>
    <col min="2818" max="2820" width="14.625" style="8" customWidth="1"/>
    <col min="2821" max="2821" width="20.625" style="8" customWidth="1"/>
    <col min="2822" max="2822" width="15.625" style="8" customWidth="1"/>
    <col min="2823" max="2823" width="9" style="8"/>
    <col min="2824" max="2824" width="1.625" style="8" customWidth="1"/>
    <col min="2825" max="3071" width="9" style="8"/>
    <col min="3072" max="3072" width="1.625" style="8" customWidth="1"/>
    <col min="3073" max="3073" width="3.625" style="8" customWidth="1"/>
    <col min="3074" max="3076" width="14.625" style="8" customWidth="1"/>
    <col min="3077" max="3077" width="20.625" style="8" customWidth="1"/>
    <col min="3078" max="3078" width="15.625" style="8" customWidth="1"/>
    <col min="3079" max="3079" width="9" style="8"/>
    <col min="3080" max="3080" width="1.625" style="8" customWidth="1"/>
    <col min="3081" max="3327" width="9" style="8"/>
    <col min="3328" max="3328" width="1.625" style="8" customWidth="1"/>
    <col min="3329" max="3329" width="3.625" style="8" customWidth="1"/>
    <col min="3330" max="3332" width="14.625" style="8" customWidth="1"/>
    <col min="3333" max="3333" width="20.625" style="8" customWidth="1"/>
    <col min="3334" max="3334" width="15.625" style="8" customWidth="1"/>
    <col min="3335" max="3335" width="9" style="8"/>
    <col min="3336" max="3336" width="1.625" style="8" customWidth="1"/>
    <col min="3337" max="3583" width="9" style="8"/>
    <col min="3584" max="3584" width="1.625" style="8" customWidth="1"/>
    <col min="3585" max="3585" width="3.625" style="8" customWidth="1"/>
    <col min="3586" max="3588" width="14.625" style="8" customWidth="1"/>
    <col min="3589" max="3589" width="20.625" style="8" customWidth="1"/>
    <col min="3590" max="3590" width="15.625" style="8" customWidth="1"/>
    <col min="3591" max="3591" width="9" style="8"/>
    <col min="3592" max="3592" width="1.625" style="8" customWidth="1"/>
    <col min="3593" max="3839" width="9" style="8"/>
    <col min="3840" max="3840" width="1.625" style="8" customWidth="1"/>
    <col min="3841" max="3841" width="3.625" style="8" customWidth="1"/>
    <col min="3842" max="3844" width="14.625" style="8" customWidth="1"/>
    <col min="3845" max="3845" width="20.625" style="8" customWidth="1"/>
    <col min="3846" max="3846" width="15.625" style="8" customWidth="1"/>
    <col min="3847" max="3847" width="9" style="8"/>
    <col min="3848" max="3848" width="1.625" style="8" customWidth="1"/>
    <col min="3849" max="4095" width="9" style="8"/>
    <col min="4096" max="4096" width="1.625" style="8" customWidth="1"/>
    <col min="4097" max="4097" width="3.625" style="8" customWidth="1"/>
    <col min="4098" max="4100" width="14.625" style="8" customWidth="1"/>
    <col min="4101" max="4101" width="20.625" style="8" customWidth="1"/>
    <col min="4102" max="4102" width="15.625" style="8" customWidth="1"/>
    <col min="4103" max="4103" width="9" style="8"/>
    <col min="4104" max="4104" width="1.625" style="8" customWidth="1"/>
    <col min="4105" max="4351" width="9" style="8"/>
    <col min="4352" max="4352" width="1.625" style="8" customWidth="1"/>
    <col min="4353" max="4353" width="3.625" style="8" customWidth="1"/>
    <col min="4354" max="4356" width="14.625" style="8" customWidth="1"/>
    <col min="4357" max="4357" width="20.625" style="8" customWidth="1"/>
    <col min="4358" max="4358" width="15.625" style="8" customWidth="1"/>
    <col min="4359" max="4359" width="9" style="8"/>
    <col min="4360" max="4360" width="1.625" style="8" customWidth="1"/>
    <col min="4361" max="4607" width="9" style="8"/>
    <col min="4608" max="4608" width="1.625" style="8" customWidth="1"/>
    <col min="4609" max="4609" width="3.625" style="8" customWidth="1"/>
    <col min="4610" max="4612" width="14.625" style="8" customWidth="1"/>
    <col min="4613" max="4613" width="20.625" style="8" customWidth="1"/>
    <col min="4614" max="4614" width="15.625" style="8" customWidth="1"/>
    <col min="4615" max="4615" width="9" style="8"/>
    <col min="4616" max="4616" width="1.625" style="8" customWidth="1"/>
    <col min="4617" max="4863" width="9" style="8"/>
    <col min="4864" max="4864" width="1.625" style="8" customWidth="1"/>
    <col min="4865" max="4865" width="3.625" style="8" customWidth="1"/>
    <col min="4866" max="4868" width="14.625" style="8" customWidth="1"/>
    <col min="4869" max="4869" width="20.625" style="8" customWidth="1"/>
    <col min="4870" max="4870" width="15.625" style="8" customWidth="1"/>
    <col min="4871" max="4871" width="9" style="8"/>
    <col min="4872" max="4872" width="1.625" style="8" customWidth="1"/>
    <col min="4873" max="5119" width="9" style="8"/>
    <col min="5120" max="5120" width="1.625" style="8" customWidth="1"/>
    <col min="5121" max="5121" width="3.625" style="8" customWidth="1"/>
    <col min="5122" max="5124" width="14.625" style="8" customWidth="1"/>
    <col min="5125" max="5125" width="20.625" style="8" customWidth="1"/>
    <col min="5126" max="5126" width="15.625" style="8" customWidth="1"/>
    <col min="5127" max="5127" width="9" style="8"/>
    <col min="5128" max="5128" width="1.625" style="8" customWidth="1"/>
    <col min="5129" max="5375" width="9" style="8"/>
    <col min="5376" max="5376" width="1.625" style="8" customWidth="1"/>
    <col min="5377" max="5377" width="3.625" style="8" customWidth="1"/>
    <col min="5378" max="5380" width="14.625" style="8" customWidth="1"/>
    <col min="5381" max="5381" width="20.625" style="8" customWidth="1"/>
    <col min="5382" max="5382" width="15.625" style="8" customWidth="1"/>
    <col min="5383" max="5383" width="9" style="8"/>
    <col min="5384" max="5384" width="1.625" style="8" customWidth="1"/>
    <col min="5385" max="5631" width="9" style="8"/>
    <col min="5632" max="5632" width="1.625" style="8" customWidth="1"/>
    <col min="5633" max="5633" width="3.625" style="8" customWidth="1"/>
    <col min="5634" max="5636" width="14.625" style="8" customWidth="1"/>
    <col min="5637" max="5637" width="20.625" style="8" customWidth="1"/>
    <col min="5638" max="5638" width="15.625" style="8" customWidth="1"/>
    <col min="5639" max="5639" width="9" style="8"/>
    <col min="5640" max="5640" width="1.625" style="8" customWidth="1"/>
    <col min="5641" max="5887" width="9" style="8"/>
    <col min="5888" max="5888" width="1.625" style="8" customWidth="1"/>
    <col min="5889" max="5889" width="3.625" style="8" customWidth="1"/>
    <col min="5890" max="5892" width="14.625" style="8" customWidth="1"/>
    <col min="5893" max="5893" width="20.625" style="8" customWidth="1"/>
    <col min="5894" max="5894" width="15.625" style="8" customWidth="1"/>
    <col min="5895" max="5895" width="9" style="8"/>
    <col min="5896" max="5896" width="1.625" style="8" customWidth="1"/>
    <col min="5897" max="6143" width="9" style="8"/>
    <col min="6144" max="6144" width="1.625" style="8" customWidth="1"/>
    <col min="6145" max="6145" width="3.625" style="8" customWidth="1"/>
    <col min="6146" max="6148" width="14.625" style="8" customWidth="1"/>
    <col min="6149" max="6149" width="20.625" style="8" customWidth="1"/>
    <col min="6150" max="6150" width="15.625" style="8" customWidth="1"/>
    <col min="6151" max="6151" width="9" style="8"/>
    <col min="6152" max="6152" width="1.625" style="8" customWidth="1"/>
    <col min="6153" max="6399" width="9" style="8"/>
    <col min="6400" max="6400" width="1.625" style="8" customWidth="1"/>
    <col min="6401" max="6401" width="3.625" style="8" customWidth="1"/>
    <col min="6402" max="6404" width="14.625" style="8" customWidth="1"/>
    <col min="6405" max="6405" width="20.625" style="8" customWidth="1"/>
    <col min="6406" max="6406" width="15.625" style="8" customWidth="1"/>
    <col min="6407" max="6407" width="9" style="8"/>
    <col min="6408" max="6408" width="1.625" style="8" customWidth="1"/>
    <col min="6409" max="6655" width="9" style="8"/>
    <col min="6656" max="6656" width="1.625" style="8" customWidth="1"/>
    <col min="6657" max="6657" width="3.625" style="8" customWidth="1"/>
    <col min="6658" max="6660" width="14.625" style="8" customWidth="1"/>
    <col min="6661" max="6661" width="20.625" style="8" customWidth="1"/>
    <col min="6662" max="6662" width="15.625" style="8" customWidth="1"/>
    <col min="6663" max="6663" width="9" style="8"/>
    <col min="6664" max="6664" width="1.625" style="8" customWidth="1"/>
    <col min="6665" max="6911" width="9" style="8"/>
    <col min="6912" max="6912" width="1.625" style="8" customWidth="1"/>
    <col min="6913" max="6913" width="3.625" style="8" customWidth="1"/>
    <col min="6914" max="6916" width="14.625" style="8" customWidth="1"/>
    <col min="6917" max="6917" width="20.625" style="8" customWidth="1"/>
    <col min="6918" max="6918" width="15.625" style="8" customWidth="1"/>
    <col min="6919" max="6919" width="9" style="8"/>
    <col min="6920" max="6920" width="1.625" style="8" customWidth="1"/>
    <col min="6921" max="7167" width="9" style="8"/>
    <col min="7168" max="7168" width="1.625" style="8" customWidth="1"/>
    <col min="7169" max="7169" width="3.625" style="8" customWidth="1"/>
    <col min="7170" max="7172" width="14.625" style="8" customWidth="1"/>
    <col min="7173" max="7173" width="20.625" style="8" customWidth="1"/>
    <col min="7174" max="7174" width="15.625" style="8" customWidth="1"/>
    <col min="7175" max="7175" width="9" style="8"/>
    <col min="7176" max="7176" width="1.625" style="8" customWidth="1"/>
    <col min="7177" max="7423" width="9" style="8"/>
    <col min="7424" max="7424" width="1.625" style="8" customWidth="1"/>
    <col min="7425" max="7425" width="3.625" style="8" customWidth="1"/>
    <col min="7426" max="7428" width="14.625" style="8" customWidth="1"/>
    <col min="7429" max="7429" width="20.625" style="8" customWidth="1"/>
    <col min="7430" max="7430" width="15.625" style="8" customWidth="1"/>
    <col min="7431" max="7431" width="9" style="8"/>
    <col min="7432" max="7432" width="1.625" style="8" customWidth="1"/>
    <col min="7433" max="7679" width="9" style="8"/>
    <col min="7680" max="7680" width="1.625" style="8" customWidth="1"/>
    <col min="7681" max="7681" width="3.625" style="8" customWidth="1"/>
    <col min="7682" max="7684" width="14.625" style="8" customWidth="1"/>
    <col min="7685" max="7685" width="20.625" style="8" customWidth="1"/>
    <col min="7686" max="7686" width="15.625" style="8" customWidth="1"/>
    <col min="7687" max="7687" width="9" style="8"/>
    <col min="7688" max="7688" width="1.625" style="8" customWidth="1"/>
    <col min="7689" max="7935" width="9" style="8"/>
    <col min="7936" max="7936" width="1.625" style="8" customWidth="1"/>
    <col min="7937" max="7937" width="3.625" style="8" customWidth="1"/>
    <col min="7938" max="7940" width="14.625" style="8" customWidth="1"/>
    <col min="7941" max="7941" width="20.625" style="8" customWidth="1"/>
    <col min="7942" max="7942" width="15.625" style="8" customWidth="1"/>
    <col min="7943" max="7943" width="9" style="8"/>
    <col min="7944" max="7944" width="1.625" style="8" customWidth="1"/>
    <col min="7945" max="8191" width="9" style="8"/>
    <col min="8192" max="8192" width="1.625" style="8" customWidth="1"/>
    <col min="8193" max="8193" width="3.625" style="8" customWidth="1"/>
    <col min="8194" max="8196" width="14.625" style="8" customWidth="1"/>
    <col min="8197" max="8197" width="20.625" style="8" customWidth="1"/>
    <col min="8198" max="8198" width="15.625" style="8" customWidth="1"/>
    <col min="8199" max="8199" width="9" style="8"/>
    <col min="8200" max="8200" width="1.625" style="8" customWidth="1"/>
    <col min="8201" max="8447" width="9" style="8"/>
    <col min="8448" max="8448" width="1.625" style="8" customWidth="1"/>
    <col min="8449" max="8449" width="3.625" style="8" customWidth="1"/>
    <col min="8450" max="8452" width="14.625" style="8" customWidth="1"/>
    <col min="8453" max="8453" width="20.625" style="8" customWidth="1"/>
    <col min="8454" max="8454" width="15.625" style="8" customWidth="1"/>
    <col min="8455" max="8455" width="9" style="8"/>
    <col min="8456" max="8456" width="1.625" style="8" customWidth="1"/>
    <col min="8457" max="8703" width="9" style="8"/>
    <col min="8704" max="8704" width="1.625" style="8" customWidth="1"/>
    <col min="8705" max="8705" width="3.625" style="8" customWidth="1"/>
    <col min="8706" max="8708" width="14.625" style="8" customWidth="1"/>
    <col min="8709" max="8709" width="20.625" style="8" customWidth="1"/>
    <col min="8710" max="8710" width="15.625" style="8" customWidth="1"/>
    <col min="8711" max="8711" width="9" style="8"/>
    <col min="8712" max="8712" width="1.625" style="8" customWidth="1"/>
    <col min="8713" max="8959" width="9" style="8"/>
    <col min="8960" max="8960" width="1.625" style="8" customWidth="1"/>
    <col min="8961" max="8961" width="3.625" style="8" customWidth="1"/>
    <col min="8962" max="8964" width="14.625" style="8" customWidth="1"/>
    <col min="8965" max="8965" width="20.625" style="8" customWidth="1"/>
    <col min="8966" max="8966" width="15.625" style="8" customWidth="1"/>
    <col min="8967" max="8967" width="9" style="8"/>
    <col min="8968" max="8968" width="1.625" style="8" customWidth="1"/>
    <col min="8969" max="9215" width="9" style="8"/>
    <col min="9216" max="9216" width="1.625" style="8" customWidth="1"/>
    <col min="9217" max="9217" width="3.625" style="8" customWidth="1"/>
    <col min="9218" max="9220" width="14.625" style="8" customWidth="1"/>
    <col min="9221" max="9221" width="20.625" style="8" customWidth="1"/>
    <col min="9222" max="9222" width="15.625" style="8" customWidth="1"/>
    <col min="9223" max="9223" width="9" style="8"/>
    <col min="9224" max="9224" width="1.625" style="8" customWidth="1"/>
    <col min="9225" max="9471" width="9" style="8"/>
    <col min="9472" max="9472" width="1.625" style="8" customWidth="1"/>
    <col min="9473" max="9473" width="3.625" style="8" customWidth="1"/>
    <col min="9474" max="9476" width="14.625" style="8" customWidth="1"/>
    <col min="9477" max="9477" width="20.625" style="8" customWidth="1"/>
    <col min="9478" max="9478" width="15.625" style="8" customWidth="1"/>
    <col min="9479" max="9479" width="9" style="8"/>
    <col min="9480" max="9480" width="1.625" style="8" customWidth="1"/>
    <col min="9481" max="9727" width="9" style="8"/>
    <col min="9728" max="9728" width="1.625" style="8" customWidth="1"/>
    <col min="9729" max="9729" width="3.625" style="8" customWidth="1"/>
    <col min="9730" max="9732" width="14.625" style="8" customWidth="1"/>
    <col min="9733" max="9733" width="20.625" style="8" customWidth="1"/>
    <col min="9734" max="9734" width="15.625" style="8" customWidth="1"/>
    <col min="9735" max="9735" width="9" style="8"/>
    <col min="9736" max="9736" width="1.625" style="8" customWidth="1"/>
    <col min="9737" max="9983" width="9" style="8"/>
    <col min="9984" max="9984" width="1.625" style="8" customWidth="1"/>
    <col min="9985" max="9985" width="3.625" style="8" customWidth="1"/>
    <col min="9986" max="9988" width="14.625" style="8" customWidth="1"/>
    <col min="9989" max="9989" width="20.625" style="8" customWidth="1"/>
    <col min="9990" max="9990" width="15.625" style="8" customWidth="1"/>
    <col min="9991" max="9991" width="9" style="8"/>
    <col min="9992" max="9992" width="1.625" style="8" customWidth="1"/>
    <col min="9993" max="10239" width="9" style="8"/>
    <col min="10240" max="10240" width="1.625" style="8" customWidth="1"/>
    <col min="10241" max="10241" width="3.625" style="8" customWidth="1"/>
    <col min="10242" max="10244" width="14.625" style="8" customWidth="1"/>
    <col min="10245" max="10245" width="20.625" style="8" customWidth="1"/>
    <col min="10246" max="10246" width="15.625" style="8" customWidth="1"/>
    <col min="10247" max="10247" width="9" style="8"/>
    <col min="10248" max="10248" width="1.625" style="8" customWidth="1"/>
    <col min="10249" max="10495" width="9" style="8"/>
    <col min="10496" max="10496" width="1.625" style="8" customWidth="1"/>
    <col min="10497" max="10497" width="3.625" style="8" customWidth="1"/>
    <col min="10498" max="10500" width="14.625" style="8" customWidth="1"/>
    <col min="10501" max="10501" width="20.625" style="8" customWidth="1"/>
    <col min="10502" max="10502" width="15.625" style="8" customWidth="1"/>
    <col min="10503" max="10503" width="9" style="8"/>
    <col min="10504" max="10504" width="1.625" style="8" customWidth="1"/>
    <col min="10505" max="10751" width="9" style="8"/>
    <col min="10752" max="10752" width="1.625" style="8" customWidth="1"/>
    <col min="10753" max="10753" width="3.625" style="8" customWidth="1"/>
    <col min="10754" max="10756" width="14.625" style="8" customWidth="1"/>
    <col min="10757" max="10757" width="20.625" style="8" customWidth="1"/>
    <col min="10758" max="10758" width="15.625" style="8" customWidth="1"/>
    <col min="10759" max="10759" width="9" style="8"/>
    <col min="10760" max="10760" width="1.625" style="8" customWidth="1"/>
    <col min="10761" max="11007" width="9" style="8"/>
    <col min="11008" max="11008" width="1.625" style="8" customWidth="1"/>
    <col min="11009" max="11009" width="3.625" style="8" customWidth="1"/>
    <col min="11010" max="11012" width="14.625" style="8" customWidth="1"/>
    <col min="11013" max="11013" width="20.625" style="8" customWidth="1"/>
    <col min="11014" max="11014" width="15.625" style="8" customWidth="1"/>
    <col min="11015" max="11015" width="9" style="8"/>
    <col min="11016" max="11016" width="1.625" style="8" customWidth="1"/>
    <col min="11017" max="11263" width="9" style="8"/>
    <col min="11264" max="11264" width="1.625" style="8" customWidth="1"/>
    <col min="11265" max="11265" width="3.625" style="8" customWidth="1"/>
    <col min="11266" max="11268" width="14.625" style="8" customWidth="1"/>
    <col min="11269" max="11269" width="20.625" style="8" customWidth="1"/>
    <col min="11270" max="11270" width="15.625" style="8" customWidth="1"/>
    <col min="11271" max="11271" width="9" style="8"/>
    <col min="11272" max="11272" width="1.625" style="8" customWidth="1"/>
    <col min="11273" max="11519" width="9" style="8"/>
    <col min="11520" max="11520" width="1.625" style="8" customWidth="1"/>
    <col min="11521" max="11521" width="3.625" style="8" customWidth="1"/>
    <col min="11522" max="11524" width="14.625" style="8" customWidth="1"/>
    <col min="11525" max="11525" width="20.625" style="8" customWidth="1"/>
    <col min="11526" max="11526" width="15.625" style="8" customWidth="1"/>
    <col min="11527" max="11527" width="9" style="8"/>
    <col min="11528" max="11528" width="1.625" style="8" customWidth="1"/>
    <col min="11529" max="11775" width="9" style="8"/>
    <col min="11776" max="11776" width="1.625" style="8" customWidth="1"/>
    <col min="11777" max="11777" width="3.625" style="8" customWidth="1"/>
    <col min="11778" max="11780" width="14.625" style="8" customWidth="1"/>
    <col min="11781" max="11781" width="20.625" style="8" customWidth="1"/>
    <col min="11782" max="11782" width="15.625" style="8" customWidth="1"/>
    <col min="11783" max="11783" width="9" style="8"/>
    <col min="11784" max="11784" width="1.625" style="8" customWidth="1"/>
    <col min="11785" max="12031" width="9" style="8"/>
    <col min="12032" max="12032" width="1.625" style="8" customWidth="1"/>
    <col min="12033" max="12033" width="3.625" style="8" customWidth="1"/>
    <col min="12034" max="12036" width="14.625" style="8" customWidth="1"/>
    <col min="12037" max="12037" width="20.625" style="8" customWidth="1"/>
    <col min="12038" max="12038" width="15.625" style="8" customWidth="1"/>
    <col min="12039" max="12039" width="9" style="8"/>
    <col min="12040" max="12040" width="1.625" style="8" customWidth="1"/>
    <col min="12041" max="12287" width="9" style="8"/>
    <col min="12288" max="12288" width="1.625" style="8" customWidth="1"/>
    <col min="12289" max="12289" width="3.625" style="8" customWidth="1"/>
    <col min="12290" max="12292" width="14.625" style="8" customWidth="1"/>
    <col min="12293" max="12293" width="20.625" style="8" customWidth="1"/>
    <col min="12294" max="12294" width="15.625" style="8" customWidth="1"/>
    <col min="12295" max="12295" width="9" style="8"/>
    <col min="12296" max="12296" width="1.625" style="8" customWidth="1"/>
    <col min="12297" max="12543" width="9" style="8"/>
    <col min="12544" max="12544" width="1.625" style="8" customWidth="1"/>
    <col min="12545" max="12545" width="3.625" style="8" customWidth="1"/>
    <col min="12546" max="12548" width="14.625" style="8" customWidth="1"/>
    <col min="12549" max="12549" width="20.625" style="8" customWidth="1"/>
    <col min="12550" max="12550" width="15.625" style="8" customWidth="1"/>
    <col min="12551" max="12551" width="9" style="8"/>
    <col min="12552" max="12552" width="1.625" style="8" customWidth="1"/>
    <col min="12553" max="12799" width="9" style="8"/>
    <col min="12800" max="12800" width="1.625" style="8" customWidth="1"/>
    <col min="12801" max="12801" width="3.625" style="8" customWidth="1"/>
    <col min="12802" max="12804" width="14.625" style="8" customWidth="1"/>
    <col min="12805" max="12805" width="20.625" style="8" customWidth="1"/>
    <col min="12806" max="12806" width="15.625" style="8" customWidth="1"/>
    <col min="12807" max="12807" width="9" style="8"/>
    <col min="12808" max="12808" width="1.625" style="8" customWidth="1"/>
    <col min="12809" max="13055" width="9" style="8"/>
    <col min="13056" max="13056" width="1.625" style="8" customWidth="1"/>
    <col min="13057" max="13057" width="3.625" style="8" customWidth="1"/>
    <col min="13058" max="13060" width="14.625" style="8" customWidth="1"/>
    <col min="13061" max="13061" width="20.625" style="8" customWidth="1"/>
    <col min="13062" max="13062" width="15.625" style="8" customWidth="1"/>
    <col min="13063" max="13063" width="9" style="8"/>
    <col min="13064" max="13064" width="1.625" style="8" customWidth="1"/>
    <col min="13065" max="13311" width="9" style="8"/>
    <col min="13312" max="13312" width="1.625" style="8" customWidth="1"/>
    <col min="13313" max="13313" width="3.625" style="8" customWidth="1"/>
    <col min="13314" max="13316" width="14.625" style="8" customWidth="1"/>
    <col min="13317" max="13317" width="20.625" style="8" customWidth="1"/>
    <col min="13318" max="13318" width="15.625" style="8" customWidth="1"/>
    <col min="13319" max="13319" width="9" style="8"/>
    <col min="13320" max="13320" width="1.625" style="8" customWidth="1"/>
    <col min="13321" max="13567" width="9" style="8"/>
    <col min="13568" max="13568" width="1.625" style="8" customWidth="1"/>
    <col min="13569" max="13569" width="3.625" style="8" customWidth="1"/>
    <col min="13570" max="13572" width="14.625" style="8" customWidth="1"/>
    <col min="13573" max="13573" width="20.625" style="8" customWidth="1"/>
    <col min="13574" max="13574" width="15.625" style="8" customWidth="1"/>
    <col min="13575" max="13575" width="9" style="8"/>
    <col min="13576" max="13576" width="1.625" style="8" customWidth="1"/>
    <col min="13577" max="13823" width="9" style="8"/>
    <col min="13824" max="13824" width="1.625" style="8" customWidth="1"/>
    <col min="13825" max="13825" width="3.625" style="8" customWidth="1"/>
    <col min="13826" max="13828" width="14.625" style="8" customWidth="1"/>
    <col min="13829" max="13829" width="20.625" style="8" customWidth="1"/>
    <col min="13830" max="13830" width="15.625" style="8" customWidth="1"/>
    <col min="13831" max="13831" width="9" style="8"/>
    <col min="13832" max="13832" width="1.625" style="8" customWidth="1"/>
    <col min="13833" max="14079" width="9" style="8"/>
    <col min="14080" max="14080" width="1.625" style="8" customWidth="1"/>
    <col min="14081" max="14081" width="3.625" style="8" customWidth="1"/>
    <col min="14082" max="14084" width="14.625" style="8" customWidth="1"/>
    <col min="14085" max="14085" width="20.625" style="8" customWidth="1"/>
    <col min="14086" max="14086" width="15.625" style="8" customWidth="1"/>
    <col min="14087" max="14087" width="9" style="8"/>
    <col min="14088" max="14088" width="1.625" style="8" customWidth="1"/>
    <col min="14089" max="14335" width="9" style="8"/>
    <col min="14336" max="14336" width="1.625" style="8" customWidth="1"/>
    <col min="14337" max="14337" width="3.625" style="8" customWidth="1"/>
    <col min="14338" max="14340" width="14.625" style="8" customWidth="1"/>
    <col min="14341" max="14341" width="20.625" style="8" customWidth="1"/>
    <col min="14342" max="14342" width="15.625" style="8" customWidth="1"/>
    <col min="14343" max="14343" width="9" style="8"/>
    <col min="14344" max="14344" width="1.625" style="8" customWidth="1"/>
    <col min="14345" max="14591" width="9" style="8"/>
    <col min="14592" max="14592" width="1.625" style="8" customWidth="1"/>
    <col min="14593" max="14593" width="3.625" style="8" customWidth="1"/>
    <col min="14594" max="14596" width="14.625" style="8" customWidth="1"/>
    <col min="14597" max="14597" width="20.625" style="8" customWidth="1"/>
    <col min="14598" max="14598" width="15.625" style="8" customWidth="1"/>
    <col min="14599" max="14599" width="9" style="8"/>
    <col min="14600" max="14600" width="1.625" style="8" customWidth="1"/>
    <col min="14601" max="14847" width="9" style="8"/>
    <col min="14848" max="14848" width="1.625" style="8" customWidth="1"/>
    <col min="14849" max="14849" width="3.625" style="8" customWidth="1"/>
    <col min="14850" max="14852" width="14.625" style="8" customWidth="1"/>
    <col min="14853" max="14853" width="20.625" style="8" customWidth="1"/>
    <col min="14854" max="14854" width="15.625" style="8" customWidth="1"/>
    <col min="14855" max="14855" width="9" style="8"/>
    <col min="14856" max="14856" width="1.625" style="8" customWidth="1"/>
    <col min="14857" max="15103" width="9" style="8"/>
    <col min="15104" max="15104" width="1.625" style="8" customWidth="1"/>
    <col min="15105" max="15105" width="3.625" style="8" customWidth="1"/>
    <col min="15106" max="15108" width="14.625" style="8" customWidth="1"/>
    <col min="15109" max="15109" width="20.625" style="8" customWidth="1"/>
    <col min="15110" max="15110" width="15.625" style="8" customWidth="1"/>
    <col min="15111" max="15111" width="9" style="8"/>
    <col min="15112" max="15112" width="1.625" style="8" customWidth="1"/>
    <col min="15113" max="15359" width="9" style="8"/>
    <col min="15360" max="15360" width="1.625" style="8" customWidth="1"/>
    <col min="15361" max="15361" width="3.625" style="8" customWidth="1"/>
    <col min="15362" max="15364" width="14.625" style="8" customWidth="1"/>
    <col min="15365" max="15365" width="20.625" style="8" customWidth="1"/>
    <col min="15366" max="15366" width="15.625" style="8" customWidth="1"/>
    <col min="15367" max="15367" width="9" style="8"/>
    <col min="15368" max="15368" width="1.625" style="8" customWidth="1"/>
    <col min="15369" max="15615" width="9" style="8"/>
    <col min="15616" max="15616" width="1.625" style="8" customWidth="1"/>
    <col min="15617" max="15617" width="3.625" style="8" customWidth="1"/>
    <col min="15618" max="15620" width="14.625" style="8" customWidth="1"/>
    <col min="15621" max="15621" width="20.625" style="8" customWidth="1"/>
    <col min="15622" max="15622" width="15.625" style="8" customWidth="1"/>
    <col min="15623" max="15623" width="9" style="8"/>
    <col min="15624" max="15624" width="1.625" style="8" customWidth="1"/>
    <col min="15625" max="15871" width="9" style="8"/>
    <col min="15872" max="15872" width="1.625" style="8" customWidth="1"/>
    <col min="15873" max="15873" width="3.625" style="8" customWidth="1"/>
    <col min="15874" max="15876" width="14.625" style="8" customWidth="1"/>
    <col min="15877" max="15877" width="20.625" style="8" customWidth="1"/>
    <col min="15878" max="15878" width="15.625" style="8" customWidth="1"/>
    <col min="15879" max="15879" width="9" style="8"/>
    <col min="15880" max="15880" width="1.625" style="8" customWidth="1"/>
    <col min="15881" max="16127" width="9" style="8"/>
    <col min="16128" max="16128" width="1.625" style="8" customWidth="1"/>
    <col min="16129" max="16129" width="3.625" style="8" customWidth="1"/>
    <col min="16130" max="16132" width="14.625" style="8" customWidth="1"/>
    <col min="16133" max="16133" width="20.625" style="8" customWidth="1"/>
    <col min="16134" max="16134" width="15.625" style="8" customWidth="1"/>
    <col min="16135" max="16135" width="9" style="8"/>
    <col min="16136" max="16136" width="1.625" style="8" customWidth="1"/>
    <col min="16137" max="16384" width="9" style="8"/>
  </cols>
  <sheetData>
    <row r="1" spans="1:22" s="1" customFormat="1">
      <c r="A1" s="340" t="s">
        <v>126</v>
      </c>
      <c r="B1" s="340"/>
      <c r="C1" s="340"/>
      <c r="D1" s="340"/>
      <c r="E1" s="340"/>
      <c r="F1" s="340"/>
      <c r="G1" s="340"/>
      <c r="H1" s="340"/>
      <c r="I1" s="35"/>
      <c r="J1" s="35"/>
      <c r="K1" s="35"/>
      <c r="L1" s="35"/>
      <c r="M1" s="35"/>
      <c r="N1" s="35"/>
      <c r="O1" s="35"/>
      <c r="P1" s="35"/>
      <c r="Q1" s="35"/>
      <c r="R1" s="35"/>
      <c r="S1" s="35"/>
      <c r="T1" s="35"/>
      <c r="U1" s="35"/>
      <c r="V1" s="35"/>
    </row>
    <row r="2" spans="1:22">
      <c r="B2" s="342" t="s">
        <v>335</v>
      </c>
      <c r="C2" s="343"/>
      <c r="D2" s="343"/>
      <c r="E2" s="343"/>
      <c r="F2" s="343"/>
      <c r="G2" s="343"/>
    </row>
    <row r="4" spans="1:22">
      <c r="A4" s="9" t="s">
        <v>78</v>
      </c>
      <c r="B4" s="9"/>
      <c r="C4" s="9"/>
      <c r="D4" s="9"/>
      <c r="E4" s="9"/>
      <c r="F4" s="9"/>
      <c r="G4" s="9"/>
    </row>
    <row r="5" spans="1:22">
      <c r="A5" s="9"/>
      <c r="B5" s="9"/>
      <c r="C5" s="9"/>
      <c r="D5" s="9"/>
      <c r="E5" s="9"/>
      <c r="F5" s="9"/>
      <c r="G5" s="9"/>
    </row>
    <row r="6" spans="1:22" ht="17.25" customHeight="1">
      <c r="A6" s="349" t="s">
        <v>127</v>
      </c>
      <c r="B6" s="350"/>
      <c r="C6" s="351"/>
      <c r="D6" s="352"/>
      <c r="E6" s="353"/>
      <c r="F6" s="353"/>
      <c r="G6" s="351"/>
    </row>
    <row r="7" spans="1:22" ht="15" customHeight="1"/>
    <row r="8" spans="1:22">
      <c r="A8" s="344" t="s">
        <v>86</v>
      </c>
      <c r="B8" s="344" t="s">
        <v>72</v>
      </c>
      <c r="C8" s="345" t="s">
        <v>73</v>
      </c>
      <c r="D8" s="345"/>
      <c r="E8" s="344" t="s">
        <v>74</v>
      </c>
      <c r="F8" s="344" t="s">
        <v>75</v>
      </c>
      <c r="G8" s="346" t="s">
        <v>76</v>
      </c>
    </row>
    <row r="9" spans="1:22">
      <c r="A9" s="344"/>
      <c r="B9" s="344"/>
      <c r="C9" s="347" t="s">
        <v>79</v>
      </c>
      <c r="D9" s="27" t="s">
        <v>73</v>
      </c>
      <c r="E9" s="344"/>
      <c r="F9" s="344"/>
      <c r="G9" s="346"/>
    </row>
    <row r="10" spans="1:22">
      <c r="A10" s="344"/>
      <c r="B10" s="344"/>
      <c r="C10" s="348"/>
      <c r="D10" s="28" t="s">
        <v>77</v>
      </c>
      <c r="E10" s="344"/>
      <c r="F10" s="344"/>
      <c r="G10" s="346"/>
    </row>
    <row r="11" spans="1:22" ht="45" customHeight="1">
      <c r="A11" s="10">
        <v>1</v>
      </c>
      <c r="B11" s="11"/>
      <c r="C11" s="12"/>
      <c r="D11" s="13"/>
      <c r="E11" s="14"/>
      <c r="F11" s="14"/>
      <c r="G11" s="10"/>
    </row>
    <row r="12" spans="1:22" ht="45" customHeight="1">
      <c r="A12" s="10">
        <v>2</v>
      </c>
      <c r="B12" s="11"/>
      <c r="C12" s="12"/>
      <c r="D12" s="13"/>
      <c r="E12" s="14"/>
      <c r="F12" s="14"/>
      <c r="G12" s="10"/>
    </row>
    <row r="13" spans="1:22" ht="45" customHeight="1">
      <c r="A13" s="10">
        <v>3</v>
      </c>
      <c r="B13" s="11"/>
      <c r="C13" s="12"/>
      <c r="D13" s="13"/>
      <c r="E13" s="14"/>
      <c r="F13" s="14"/>
      <c r="G13" s="10"/>
    </row>
    <row r="14" spans="1:22" ht="45" customHeight="1">
      <c r="A14" s="10">
        <v>4</v>
      </c>
      <c r="B14" s="11"/>
      <c r="C14" s="12"/>
      <c r="D14" s="13"/>
      <c r="E14" s="14"/>
      <c r="F14" s="14"/>
      <c r="G14" s="10"/>
    </row>
    <row r="15" spans="1:22" ht="45" customHeight="1">
      <c r="A15" s="10">
        <v>5</v>
      </c>
      <c r="B15" s="11"/>
      <c r="C15" s="12"/>
      <c r="D15" s="13"/>
      <c r="E15" s="14"/>
      <c r="F15" s="14"/>
      <c r="G15" s="10"/>
    </row>
    <row r="16" spans="1:22" ht="45" customHeight="1">
      <c r="A16" s="10"/>
      <c r="B16" s="11"/>
      <c r="C16" s="12"/>
      <c r="D16" s="13"/>
      <c r="E16" s="14"/>
      <c r="F16" s="14"/>
      <c r="G16" s="10"/>
    </row>
    <row r="18" spans="1:7" s="15" customFormat="1" ht="17.25" customHeight="1">
      <c r="A18" s="341" t="s">
        <v>120</v>
      </c>
      <c r="B18" s="341"/>
      <c r="C18" s="341"/>
      <c r="D18" s="341"/>
      <c r="E18" s="341"/>
      <c r="F18" s="341"/>
      <c r="G18" s="341"/>
    </row>
    <row r="19" spans="1:7" s="15" customFormat="1" ht="17.25" customHeight="1">
      <c r="A19" s="341" t="s">
        <v>130</v>
      </c>
      <c r="B19" s="341"/>
      <c r="C19" s="341"/>
      <c r="D19" s="341"/>
      <c r="E19" s="341"/>
      <c r="F19" s="341"/>
      <c r="G19" s="341"/>
    </row>
    <row r="20" spans="1:7" s="15" customFormat="1" ht="17.25" customHeight="1">
      <c r="A20" s="341" t="s">
        <v>131</v>
      </c>
      <c r="B20" s="341"/>
      <c r="C20" s="341"/>
      <c r="D20" s="341"/>
      <c r="E20" s="341"/>
      <c r="F20" s="341"/>
      <c r="G20" s="341"/>
    </row>
    <row r="21" spans="1:7" s="15" customFormat="1" ht="17.25" customHeight="1">
      <c r="A21" s="341" t="s">
        <v>116</v>
      </c>
      <c r="B21" s="341"/>
      <c r="C21" s="341"/>
      <c r="D21" s="341"/>
      <c r="E21" s="341"/>
      <c r="F21" s="341"/>
      <c r="G21" s="341"/>
    </row>
    <row r="22" spans="1:7" s="15" customFormat="1" ht="62.25" customHeight="1">
      <c r="A22" s="341" t="s">
        <v>129</v>
      </c>
      <c r="B22" s="341"/>
      <c r="C22" s="341"/>
      <c r="D22" s="341"/>
      <c r="E22" s="341"/>
      <c r="F22" s="341"/>
      <c r="G22" s="341"/>
    </row>
    <row r="23" spans="1:7" s="15" customFormat="1" ht="17.25" customHeight="1">
      <c r="A23" s="341" t="s">
        <v>117</v>
      </c>
      <c r="B23" s="341"/>
      <c r="C23" s="341"/>
      <c r="D23" s="341"/>
      <c r="E23" s="341"/>
      <c r="F23" s="341"/>
      <c r="G23" s="341"/>
    </row>
    <row r="24" spans="1:7" s="30" customFormat="1" ht="17.25" customHeight="1">
      <c r="A24" s="31" t="s">
        <v>122</v>
      </c>
      <c r="B24" s="33"/>
      <c r="C24" s="33"/>
      <c r="D24" s="33"/>
      <c r="E24" s="33"/>
      <c r="F24" s="33"/>
      <c r="G24" s="33"/>
    </row>
    <row r="25" spans="1:7" ht="15" customHeight="1">
      <c r="A25" s="15"/>
      <c r="B25" s="15"/>
      <c r="C25" s="15"/>
      <c r="D25" s="15"/>
      <c r="E25" s="15"/>
      <c r="F25" s="15"/>
      <c r="G25" s="15"/>
    </row>
    <row r="26" spans="1:7" ht="15" customHeight="1">
      <c r="A26" s="15"/>
      <c r="B26" s="15"/>
      <c r="C26" s="15"/>
      <c r="D26" s="15"/>
      <c r="E26" s="15"/>
      <c r="F26" s="15"/>
      <c r="G26" s="15"/>
    </row>
  </sheetData>
  <mergeCells count="17">
    <mergeCell ref="A22:G22"/>
    <mergeCell ref="A23:G23"/>
    <mergeCell ref="A6:C6"/>
    <mergeCell ref="D6:G6"/>
    <mergeCell ref="A1:H1"/>
    <mergeCell ref="A21:G21"/>
    <mergeCell ref="B2:G2"/>
    <mergeCell ref="A18:G18"/>
    <mergeCell ref="A19:G19"/>
    <mergeCell ref="A20:G20"/>
    <mergeCell ref="A8:A10"/>
    <mergeCell ref="B8:B10"/>
    <mergeCell ref="C8:D8"/>
    <mergeCell ref="E8:E10"/>
    <mergeCell ref="F8:F10"/>
    <mergeCell ref="G8:G10"/>
    <mergeCell ref="C9:C10"/>
  </mergeCells>
  <phoneticPr fontId="3"/>
  <pageMargins left="0.75" right="0.75" top="1" bottom="1" header="0.51200000000000001" footer="0.51200000000000001"/>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showGridLines="0" view="pageBreakPreview" zoomScale="120" zoomScaleNormal="90" zoomScaleSheetLayoutView="120" workbookViewId="0">
      <selection activeCell="A16" sqref="A16"/>
    </sheetView>
  </sheetViews>
  <sheetFormatPr defaultColWidth="9" defaultRowHeight="12"/>
  <cols>
    <col min="1" max="1" width="28.625" style="16" customWidth="1"/>
    <col min="2" max="2" width="87.625" style="16" customWidth="1"/>
    <col min="3" max="3" width="13.625" style="16" customWidth="1"/>
    <col min="4" max="5" width="8.625" style="16" customWidth="1"/>
    <col min="6" max="16384" width="9" style="16"/>
  </cols>
  <sheetData>
    <row r="1" spans="1:5">
      <c r="A1" s="16" t="s">
        <v>58</v>
      </c>
    </row>
    <row r="2" spans="1:5">
      <c r="A2" s="358" t="s">
        <v>26</v>
      </c>
      <c r="B2" s="358"/>
      <c r="C2" s="358"/>
      <c r="D2" s="358"/>
      <c r="E2" s="358"/>
    </row>
    <row r="3" spans="1:5">
      <c r="A3" s="359" t="s">
        <v>27</v>
      </c>
      <c r="B3" s="359"/>
      <c r="C3" s="359"/>
      <c r="D3" s="359"/>
      <c r="E3" s="359"/>
    </row>
    <row r="4" spans="1:5">
      <c r="A4" s="360" t="s">
        <v>28</v>
      </c>
      <c r="B4" s="360" t="s">
        <v>29</v>
      </c>
      <c r="C4" s="360" t="s">
        <v>30</v>
      </c>
      <c r="D4" s="360" t="s">
        <v>31</v>
      </c>
      <c r="E4" s="360"/>
    </row>
    <row r="5" spans="1:5" ht="24">
      <c r="A5" s="360"/>
      <c r="B5" s="360"/>
      <c r="C5" s="360"/>
      <c r="D5" s="34" t="s">
        <v>112</v>
      </c>
      <c r="E5" s="24" t="s">
        <v>49</v>
      </c>
    </row>
    <row r="6" spans="1:5" ht="15" customHeight="1">
      <c r="A6" s="17" t="s">
        <v>32</v>
      </c>
      <c r="B6" s="32" t="s">
        <v>33</v>
      </c>
      <c r="C6" s="18"/>
      <c r="D6" s="18"/>
      <c r="E6" s="18"/>
    </row>
    <row r="7" spans="1:5" ht="30" customHeight="1">
      <c r="A7" s="19"/>
      <c r="B7" s="32" t="s">
        <v>34</v>
      </c>
      <c r="C7" s="18"/>
      <c r="D7" s="18"/>
      <c r="E7" s="18"/>
    </row>
    <row r="9" spans="1:5" ht="24" customHeight="1">
      <c r="A9" s="354" t="s">
        <v>83</v>
      </c>
      <c r="B9" s="355"/>
      <c r="C9" s="355"/>
      <c r="D9" s="355"/>
      <c r="E9" s="355"/>
    </row>
    <row r="10" spans="1:5" ht="24" customHeight="1">
      <c r="A10" s="354" t="s">
        <v>84</v>
      </c>
      <c r="B10" s="355"/>
      <c r="C10" s="355"/>
      <c r="D10" s="355"/>
      <c r="E10" s="355"/>
    </row>
    <row r="11" spans="1:5" ht="24" customHeight="1">
      <c r="A11" s="354" t="s">
        <v>85</v>
      </c>
      <c r="B11" s="355"/>
      <c r="C11" s="355"/>
      <c r="D11" s="355"/>
      <c r="E11" s="355"/>
    </row>
    <row r="12" spans="1:5" ht="18" customHeight="1">
      <c r="A12" s="356" t="s">
        <v>125</v>
      </c>
      <c r="B12" s="357"/>
      <c r="C12" s="357"/>
      <c r="D12" s="357"/>
      <c r="E12" s="357"/>
    </row>
    <row r="13" spans="1:5" ht="40.5" customHeight="1"/>
  </sheetData>
  <mergeCells count="10">
    <mergeCell ref="A9:E9"/>
    <mergeCell ref="A10:E10"/>
    <mergeCell ref="A11:E11"/>
    <mergeCell ref="A12:E12"/>
    <mergeCell ref="A2:E2"/>
    <mergeCell ref="A3:E3"/>
    <mergeCell ref="A4:A5"/>
    <mergeCell ref="B4:B5"/>
    <mergeCell ref="C4:C5"/>
    <mergeCell ref="D4:E4"/>
  </mergeCells>
  <phoneticPr fontId="3"/>
  <pageMargins left="0.70866141732283472" right="0.70866141732283472" top="0.74803149606299213" bottom="0.74803149606299213" header="0.31496062992125984" footer="0.31496062992125984"/>
  <pageSetup paperSize="9" scale="6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showGridLines="0" view="pageBreakPreview" zoomScale="120" zoomScaleNormal="90" zoomScaleSheetLayoutView="120" workbookViewId="0">
      <selection activeCell="A2" sqref="A2:E2"/>
    </sheetView>
  </sheetViews>
  <sheetFormatPr defaultColWidth="9" defaultRowHeight="12"/>
  <cols>
    <col min="1" max="1" width="28.625" style="25" customWidth="1"/>
    <col min="2" max="2" width="87.625" style="25" customWidth="1"/>
    <col min="3" max="3" width="13.625" style="25" customWidth="1"/>
    <col min="4" max="5" width="8.625" style="25" customWidth="1"/>
    <col min="6" max="16384" width="9" style="25"/>
  </cols>
  <sheetData>
    <row r="1" spans="1:11">
      <c r="A1" s="16" t="s">
        <v>58</v>
      </c>
      <c r="B1" s="16"/>
      <c r="C1" s="16"/>
      <c r="D1" s="16"/>
      <c r="E1" s="16"/>
    </row>
    <row r="2" spans="1:11">
      <c r="A2" s="358" t="s">
        <v>26</v>
      </c>
      <c r="B2" s="358"/>
      <c r="C2" s="358"/>
      <c r="D2" s="358"/>
      <c r="E2" s="358"/>
    </row>
    <row r="3" spans="1:11">
      <c r="A3" s="356" t="s">
        <v>35</v>
      </c>
      <c r="B3" s="356"/>
      <c r="C3" s="356"/>
      <c r="D3" s="356"/>
      <c r="E3" s="356"/>
    </row>
    <row r="4" spans="1:11">
      <c r="A4" s="360" t="s">
        <v>28</v>
      </c>
      <c r="B4" s="360" t="s">
        <v>29</v>
      </c>
      <c r="C4" s="360" t="s">
        <v>30</v>
      </c>
      <c r="D4" s="360" t="s">
        <v>31</v>
      </c>
      <c r="E4" s="360"/>
    </row>
    <row r="5" spans="1:11" ht="24">
      <c r="A5" s="360"/>
      <c r="B5" s="360"/>
      <c r="C5" s="360"/>
      <c r="D5" s="34" t="s">
        <v>112</v>
      </c>
      <c r="E5" s="24" t="s">
        <v>49</v>
      </c>
    </row>
    <row r="6" spans="1:11" ht="15" customHeight="1">
      <c r="A6" s="17" t="s">
        <v>36</v>
      </c>
      <c r="B6" s="26" t="s">
        <v>885</v>
      </c>
      <c r="C6" s="18"/>
      <c r="D6" s="18"/>
      <c r="E6" s="18"/>
    </row>
    <row r="7" spans="1:11" ht="15" customHeight="1">
      <c r="A7" s="18" t="s">
        <v>37</v>
      </c>
      <c r="B7" s="26" t="s">
        <v>38</v>
      </c>
      <c r="C7" s="18"/>
      <c r="D7" s="18"/>
      <c r="E7" s="18"/>
    </row>
    <row r="8" spans="1:11" ht="15" customHeight="1">
      <c r="A8" s="129" t="s">
        <v>39</v>
      </c>
      <c r="B8" s="130" t="s">
        <v>59</v>
      </c>
      <c r="C8" s="131"/>
      <c r="D8" s="131"/>
      <c r="E8" s="131"/>
    </row>
    <row r="9" spans="1:11" s="99" customFormat="1" ht="15" customHeight="1">
      <c r="A9" s="132"/>
      <c r="B9" s="130" t="s">
        <v>132</v>
      </c>
      <c r="C9" s="131"/>
      <c r="D9" s="131"/>
      <c r="E9" s="131"/>
      <c r="F9" s="125"/>
      <c r="G9" s="125"/>
    </row>
    <row r="10" spans="1:11" s="99" customFormat="1" ht="15" customHeight="1">
      <c r="A10" s="132"/>
      <c r="B10" s="130" t="s">
        <v>128</v>
      </c>
      <c r="C10" s="131"/>
      <c r="D10" s="131"/>
      <c r="E10" s="131"/>
      <c r="G10" s="125"/>
      <c r="H10" s="125"/>
      <c r="I10" s="125"/>
      <c r="J10" s="125"/>
      <c r="K10" s="125"/>
    </row>
    <row r="11" spans="1:11" s="99" customFormat="1" ht="15" customHeight="1">
      <c r="A11" s="133"/>
      <c r="B11" s="130" t="s">
        <v>60</v>
      </c>
      <c r="C11" s="131"/>
      <c r="D11" s="131"/>
      <c r="E11" s="131"/>
      <c r="G11" s="125"/>
      <c r="H11" s="125"/>
      <c r="I11" s="125"/>
      <c r="J11" s="125"/>
      <c r="K11" s="125"/>
    </row>
    <row r="12" spans="1:11" s="99" customFormat="1" ht="15" customHeight="1">
      <c r="A12" s="131" t="s">
        <v>50</v>
      </c>
      <c r="B12" s="130" t="s">
        <v>48</v>
      </c>
      <c r="C12" s="131"/>
      <c r="D12" s="131"/>
      <c r="E12" s="131"/>
      <c r="G12" s="125"/>
      <c r="H12" s="125"/>
      <c r="I12" s="125"/>
      <c r="J12" s="125"/>
      <c r="K12" s="125"/>
    </row>
    <row r="13" spans="1:11" s="99" customFormat="1" ht="15" customHeight="1">
      <c r="A13" s="17" t="s">
        <v>40</v>
      </c>
      <c r="B13" s="32" t="s">
        <v>41</v>
      </c>
      <c r="C13" s="18"/>
      <c r="D13" s="18"/>
      <c r="E13" s="18"/>
      <c r="G13" s="125"/>
      <c r="H13" s="125"/>
      <c r="I13" s="125"/>
      <c r="J13" s="125"/>
      <c r="K13" s="125"/>
    </row>
    <row r="14" spans="1:11" ht="15" customHeight="1">
      <c r="A14" s="20"/>
      <c r="B14" s="32" t="s">
        <v>150</v>
      </c>
      <c r="C14" s="18"/>
      <c r="D14" s="18"/>
      <c r="E14" s="18"/>
      <c r="G14" s="125"/>
      <c r="H14" s="125"/>
      <c r="I14" s="125"/>
      <c r="J14" s="125"/>
      <c r="K14" s="125"/>
    </row>
    <row r="15" spans="1:11" ht="15" customHeight="1">
      <c r="A15" s="17" t="s">
        <v>42</v>
      </c>
      <c r="B15" s="32" t="s">
        <v>43</v>
      </c>
      <c r="C15" s="18"/>
      <c r="D15" s="18"/>
      <c r="E15" s="18"/>
      <c r="G15" s="125"/>
      <c r="H15" s="125"/>
      <c r="I15" s="125"/>
      <c r="J15" s="125"/>
      <c r="K15" s="125"/>
    </row>
    <row r="16" spans="1:11" ht="15" customHeight="1">
      <c r="A16" s="19"/>
      <c r="B16" s="32" t="s">
        <v>44</v>
      </c>
      <c r="C16" s="18"/>
      <c r="D16" s="18"/>
      <c r="E16" s="18"/>
      <c r="G16" s="125"/>
    </row>
    <row r="17" spans="1:5" ht="15" customHeight="1">
      <c r="A17" s="17" t="s">
        <v>45</v>
      </c>
      <c r="B17" s="32" t="s">
        <v>46</v>
      </c>
      <c r="C17" s="18"/>
      <c r="D17" s="18"/>
      <c r="E17" s="18"/>
    </row>
    <row r="18" spans="1:5" s="99" customFormat="1" ht="15" customHeight="1">
      <c r="A18" s="19"/>
      <c r="B18" s="32" t="s">
        <v>47</v>
      </c>
      <c r="C18" s="18"/>
      <c r="D18" s="18"/>
      <c r="E18" s="18"/>
    </row>
    <row r="19" spans="1:5" s="99" customFormat="1" ht="15" customHeight="1">
      <c r="A19" s="16"/>
      <c r="B19" s="16"/>
      <c r="C19" s="16"/>
      <c r="D19" s="16"/>
      <c r="E19" s="16"/>
    </row>
    <row r="20" spans="1:5" s="99" customFormat="1" ht="15" customHeight="1">
      <c r="A20" s="354" t="s">
        <v>83</v>
      </c>
      <c r="B20" s="354"/>
      <c r="C20" s="354"/>
      <c r="D20" s="354"/>
      <c r="E20" s="354"/>
    </row>
    <row r="21" spans="1:5" ht="15" customHeight="1">
      <c r="A21" s="354" t="s">
        <v>84</v>
      </c>
      <c r="B21" s="354"/>
      <c r="C21" s="354"/>
      <c r="D21" s="354"/>
      <c r="E21" s="354"/>
    </row>
    <row r="22" spans="1:5" ht="27" customHeight="1">
      <c r="A22" s="354" t="s">
        <v>85</v>
      </c>
      <c r="B22" s="354"/>
      <c r="C22" s="354"/>
      <c r="D22" s="354"/>
      <c r="E22" s="354"/>
    </row>
    <row r="23" spans="1:5" ht="13.5" customHeight="1">
      <c r="A23" s="356" t="s">
        <v>125</v>
      </c>
      <c r="B23" s="356"/>
      <c r="C23" s="356"/>
      <c r="D23" s="356"/>
      <c r="E23" s="356"/>
    </row>
    <row r="24" spans="1:5" s="16" customFormat="1" ht="33" customHeight="1"/>
    <row r="25" spans="1:5" s="16" customFormat="1" ht="24" customHeight="1">
      <c r="A25" s="25"/>
      <c r="B25" s="25"/>
      <c r="C25" s="25"/>
      <c r="D25" s="25"/>
      <c r="E25" s="25"/>
    </row>
    <row r="26" spans="1:5" s="16" customFormat="1" ht="24" customHeight="1">
      <c r="A26" s="25"/>
      <c r="B26" s="25"/>
      <c r="C26" s="25"/>
      <c r="D26" s="25"/>
      <c r="E26" s="25"/>
    </row>
    <row r="27" spans="1:5" s="16" customFormat="1" ht="12" customHeight="1">
      <c r="A27" s="25"/>
      <c r="B27" s="25"/>
      <c r="C27" s="25"/>
      <c r="D27" s="25"/>
      <c r="E27" s="25"/>
    </row>
    <row r="28" spans="1:5" ht="43.5" customHeight="1"/>
  </sheetData>
  <mergeCells count="10">
    <mergeCell ref="A20:E20"/>
    <mergeCell ref="A21:E21"/>
    <mergeCell ref="A22:E22"/>
    <mergeCell ref="A23:E23"/>
    <mergeCell ref="A2:E2"/>
    <mergeCell ref="A3:E3"/>
    <mergeCell ref="A4:A5"/>
    <mergeCell ref="B4:B5"/>
    <mergeCell ref="C4:C5"/>
    <mergeCell ref="D4:E4"/>
  </mergeCells>
  <phoneticPr fontId="3"/>
  <pageMargins left="0.70866141732283472" right="0.70866141732283472" top="0.74803149606299213" bottom="0.74803149606299213" header="0.31496062992125984" footer="0.31496062992125984"/>
  <pageSetup paperSize="9" scale="60"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3"/>
  <sheetViews>
    <sheetView view="pageBreakPreview" zoomScaleNormal="55" zoomScaleSheetLayoutView="100" workbookViewId="0"/>
  </sheetViews>
  <sheetFormatPr defaultColWidth="8.75" defaultRowHeight="12"/>
  <cols>
    <col min="1" max="1" width="10.125" style="46" bestFit="1" customWidth="1"/>
    <col min="2" max="2" width="17.25" style="46" customWidth="1"/>
    <col min="3" max="3" width="16.25" style="46" customWidth="1"/>
    <col min="4" max="4" width="70.625" style="46" customWidth="1"/>
    <col min="5" max="5" width="12.125" style="46" customWidth="1"/>
    <col min="6" max="6" width="9.5" style="46" customWidth="1"/>
    <col min="7" max="16384" width="8.75" style="46"/>
  </cols>
  <sheetData>
    <row r="1" spans="1:7">
      <c r="A1" s="112" t="s">
        <v>58</v>
      </c>
    </row>
    <row r="2" spans="1:7">
      <c r="A2" s="61" t="s">
        <v>321</v>
      </c>
      <c r="B2" s="61"/>
      <c r="C2" s="61"/>
      <c r="D2" s="61"/>
      <c r="E2" s="61"/>
      <c r="F2" s="61"/>
      <c r="G2" s="61"/>
    </row>
    <row r="3" spans="1:7">
      <c r="A3" s="60" t="s">
        <v>320</v>
      </c>
      <c r="B3" s="59"/>
      <c r="C3" s="59"/>
      <c r="D3" s="58" t="s">
        <v>319</v>
      </c>
      <c r="E3" s="58" t="s">
        <v>318</v>
      </c>
      <c r="F3" s="57" t="s">
        <v>317</v>
      </c>
      <c r="G3" s="56"/>
    </row>
    <row r="4" spans="1:7">
      <c r="A4" s="55" t="s">
        <v>316</v>
      </c>
      <c r="B4" s="55" t="s">
        <v>315</v>
      </c>
      <c r="C4" s="302" t="s">
        <v>314</v>
      </c>
      <c r="D4" s="303"/>
      <c r="E4" s="303"/>
      <c r="F4" s="304" t="s">
        <v>313</v>
      </c>
      <c r="G4" s="305" t="s">
        <v>312</v>
      </c>
    </row>
    <row r="5" spans="1:7">
      <c r="A5" s="50" t="s">
        <v>886</v>
      </c>
      <c r="B5" s="50" t="s">
        <v>887</v>
      </c>
      <c r="C5" s="117" t="s">
        <v>888</v>
      </c>
      <c r="D5" s="114" t="s">
        <v>889</v>
      </c>
      <c r="E5" s="50"/>
      <c r="F5" s="119"/>
      <c r="G5" s="50"/>
    </row>
    <row r="6" spans="1:7" ht="24">
      <c r="A6" s="50" t="s">
        <v>311</v>
      </c>
      <c r="B6" s="50" t="s">
        <v>310</v>
      </c>
      <c r="C6" s="52" t="s">
        <v>309</v>
      </c>
      <c r="D6" s="51" t="s">
        <v>308</v>
      </c>
      <c r="E6" s="51"/>
      <c r="F6" s="51"/>
      <c r="G6" s="51"/>
    </row>
    <row r="7" spans="1:7">
      <c r="A7" s="50"/>
      <c r="B7" s="50"/>
      <c r="C7" s="50"/>
      <c r="D7" s="53" t="s">
        <v>307</v>
      </c>
      <c r="E7" s="53"/>
      <c r="F7" s="53"/>
      <c r="G7" s="53"/>
    </row>
    <row r="8" spans="1:7">
      <c r="A8" s="50"/>
      <c r="B8" s="50"/>
      <c r="C8" s="52" t="s">
        <v>306</v>
      </c>
      <c r="D8" s="51" t="s">
        <v>890</v>
      </c>
      <c r="E8" s="51"/>
      <c r="F8" s="51"/>
      <c r="G8" s="51"/>
    </row>
    <row r="9" spans="1:7" ht="24">
      <c r="A9" s="50"/>
      <c r="B9" s="52" t="s">
        <v>305</v>
      </c>
      <c r="C9" s="52" t="s">
        <v>304</v>
      </c>
      <c r="D9" s="51" t="s">
        <v>891</v>
      </c>
      <c r="E9" s="51"/>
      <c r="F9" s="51"/>
      <c r="G9" s="51"/>
    </row>
    <row r="10" spans="1:7" ht="36">
      <c r="A10" s="50"/>
      <c r="B10" s="50"/>
      <c r="C10" s="50"/>
      <c r="D10" s="49" t="s">
        <v>892</v>
      </c>
      <c r="E10" s="50"/>
      <c r="F10" s="50"/>
      <c r="G10" s="50"/>
    </row>
    <row r="11" spans="1:7" ht="60">
      <c r="A11" s="50"/>
      <c r="B11" s="50"/>
      <c r="C11" s="50"/>
      <c r="D11" s="49" t="s">
        <v>893</v>
      </c>
      <c r="E11" s="50"/>
      <c r="F11" s="50"/>
      <c r="G11" s="50"/>
    </row>
    <row r="12" spans="1:7" ht="36">
      <c r="A12" s="50"/>
      <c r="B12" s="50"/>
      <c r="C12" s="50"/>
      <c r="D12" s="63" t="s">
        <v>894</v>
      </c>
      <c r="E12" s="50"/>
      <c r="F12" s="50"/>
      <c r="G12" s="50"/>
    </row>
    <row r="13" spans="1:7" ht="24">
      <c r="A13" s="50"/>
      <c r="B13" s="50"/>
      <c r="C13" s="52" t="s">
        <v>895</v>
      </c>
      <c r="D13" s="51" t="s">
        <v>896</v>
      </c>
      <c r="E13" s="51"/>
      <c r="F13" s="51"/>
      <c r="G13" s="51"/>
    </row>
    <row r="14" spans="1:7" ht="24">
      <c r="A14" s="50"/>
      <c r="B14" s="50"/>
      <c r="C14" s="50"/>
      <c r="D14" s="53" t="s">
        <v>897</v>
      </c>
      <c r="E14" s="53"/>
      <c r="F14" s="53"/>
      <c r="G14" s="53"/>
    </row>
    <row r="15" spans="1:7" ht="24">
      <c r="A15" s="50"/>
      <c r="B15" s="50"/>
      <c r="C15" s="52" t="s">
        <v>303</v>
      </c>
      <c r="D15" s="51" t="s">
        <v>302</v>
      </c>
      <c r="E15" s="51"/>
      <c r="F15" s="51"/>
      <c r="G15" s="51"/>
    </row>
    <row r="16" spans="1:7">
      <c r="A16" s="50"/>
      <c r="B16" s="50"/>
      <c r="C16" s="50"/>
      <c r="D16" s="53" t="s">
        <v>301</v>
      </c>
      <c r="E16" s="53"/>
      <c r="F16" s="53"/>
      <c r="G16" s="53"/>
    </row>
    <row r="17" spans="1:7" ht="24">
      <c r="A17" s="50"/>
      <c r="B17" s="50"/>
      <c r="C17" s="52" t="s">
        <v>300</v>
      </c>
      <c r="D17" s="51" t="s">
        <v>299</v>
      </c>
      <c r="E17" s="51"/>
      <c r="F17" s="51"/>
      <c r="G17" s="51"/>
    </row>
    <row r="18" spans="1:7" ht="24">
      <c r="A18" s="50"/>
      <c r="B18" s="50"/>
      <c r="C18" s="50"/>
      <c r="D18" s="49" t="s">
        <v>298</v>
      </c>
      <c r="E18" s="49"/>
      <c r="F18" s="49"/>
      <c r="G18" s="49"/>
    </row>
    <row r="19" spans="1:7">
      <c r="A19" s="50"/>
      <c r="B19" s="50"/>
      <c r="C19" s="50"/>
      <c r="D19" s="53" t="s">
        <v>898</v>
      </c>
      <c r="E19" s="53"/>
      <c r="F19" s="53"/>
      <c r="G19" s="53"/>
    </row>
    <row r="20" spans="1:7">
      <c r="A20" s="50"/>
      <c r="B20" s="50"/>
      <c r="C20" s="52" t="s">
        <v>297</v>
      </c>
      <c r="D20" s="51" t="s">
        <v>899</v>
      </c>
      <c r="E20" s="51"/>
      <c r="F20" s="51"/>
      <c r="G20" s="51"/>
    </row>
    <row r="21" spans="1:7" ht="24">
      <c r="A21" s="50"/>
      <c r="B21" s="50"/>
      <c r="C21" s="50"/>
      <c r="D21" s="53" t="s">
        <v>900</v>
      </c>
      <c r="E21" s="53"/>
      <c r="F21" s="53"/>
      <c r="G21" s="53"/>
    </row>
    <row r="22" spans="1:7" ht="24">
      <c r="A22" s="50"/>
      <c r="B22" s="52" t="s">
        <v>296</v>
      </c>
      <c r="C22" s="52" t="s">
        <v>295</v>
      </c>
      <c r="D22" s="51" t="s">
        <v>901</v>
      </c>
      <c r="E22" s="51"/>
      <c r="F22" s="51"/>
      <c r="G22" s="51"/>
    </row>
    <row r="23" spans="1:7" ht="24">
      <c r="A23" s="50"/>
      <c r="B23" s="50"/>
      <c r="C23" s="50"/>
      <c r="D23" s="53" t="s">
        <v>902</v>
      </c>
      <c r="E23" s="53"/>
      <c r="F23" s="53"/>
      <c r="G23" s="53"/>
    </row>
    <row r="24" spans="1:7" ht="24">
      <c r="A24" s="50"/>
      <c r="B24" s="50"/>
      <c r="C24" s="52" t="s">
        <v>294</v>
      </c>
      <c r="D24" s="51" t="s">
        <v>293</v>
      </c>
      <c r="E24" s="52"/>
      <c r="F24" s="52"/>
      <c r="G24" s="52"/>
    </row>
    <row r="25" spans="1:7">
      <c r="A25" s="50"/>
      <c r="B25" s="50"/>
      <c r="C25" s="50"/>
      <c r="D25" s="49" t="s">
        <v>903</v>
      </c>
      <c r="E25" s="52"/>
      <c r="F25" s="52"/>
      <c r="G25" s="52"/>
    </row>
    <row r="26" spans="1:7" ht="24">
      <c r="A26" s="50"/>
      <c r="B26" s="50"/>
      <c r="C26" s="50"/>
      <c r="D26" s="49" t="s">
        <v>904</v>
      </c>
      <c r="E26" s="52"/>
      <c r="F26" s="52"/>
      <c r="G26" s="52"/>
    </row>
    <row r="27" spans="1:7" ht="24">
      <c r="A27" s="50"/>
      <c r="B27" s="50"/>
      <c r="C27" s="50"/>
      <c r="D27" s="49" t="s">
        <v>905</v>
      </c>
      <c r="E27" s="52"/>
      <c r="F27" s="52"/>
      <c r="G27" s="52"/>
    </row>
    <row r="28" spans="1:7">
      <c r="A28" s="50"/>
      <c r="B28" s="50"/>
      <c r="C28" s="50"/>
      <c r="D28" s="49" t="s">
        <v>906</v>
      </c>
      <c r="E28" s="52"/>
      <c r="F28" s="52"/>
      <c r="G28" s="52"/>
    </row>
    <row r="29" spans="1:7" ht="24">
      <c r="A29" s="50"/>
      <c r="B29" s="50"/>
      <c r="C29" s="50"/>
      <c r="D29" s="49" t="s">
        <v>907</v>
      </c>
      <c r="E29" s="52"/>
      <c r="F29" s="52"/>
      <c r="G29" s="52"/>
    </row>
    <row r="30" spans="1:7" ht="24">
      <c r="A30" s="50"/>
      <c r="B30" s="50"/>
      <c r="C30" s="116"/>
      <c r="D30" s="63" t="s">
        <v>908</v>
      </c>
      <c r="E30" s="52"/>
      <c r="F30" s="52"/>
      <c r="G30" s="52"/>
    </row>
    <row r="31" spans="1:7">
      <c r="A31" s="50"/>
      <c r="B31" s="117"/>
      <c r="C31" s="52" t="s">
        <v>292</v>
      </c>
      <c r="D31" s="51" t="s">
        <v>291</v>
      </c>
      <c r="E31" s="52"/>
      <c r="F31" s="52"/>
      <c r="G31" s="52"/>
    </row>
    <row r="32" spans="1:7">
      <c r="A32" s="50"/>
      <c r="B32" s="117"/>
      <c r="C32" s="48"/>
      <c r="D32" s="63" t="s">
        <v>909</v>
      </c>
      <c r="E32" s="52"/>
      <c r="F32" s="52"/>
      <c r="G32" s="52"/>
    </row>
    <row r="33" spans="1:7" ht="24">
      <c r="A33" s="50"/>
      <c r="B33" s="50"/>
      <c r="C33" s="52" t="s">
        <v>290</v>
      </c>
      <c r="D33" s="51" t="s">
        <v>910</v>
      </c>
      <c r="E33" s="51"/>
      <c r="F33" s="51"/>
      <c r="G33" s="51"/>
    </row>
    <row r="34" spans="1:7">
      <c r="A34" s="50"/>
      <c r="B34" s="50"/>
      <c r="C34" s="50"/>
      <c r="D34" s="49" t="s">
        <v>289</v>
      </c>
      <c r="E34" s="49"/>
      <c r="F34" s="49"/>
      <c r="G34" s="49"/>
    </row>
    <row r="35" spans="1:7">
      <c r="A35" s="50"/>
      <c r="B35" s="50"/>
      <c r="C35" s="50"/>
      <c r="D35" s="49" t="s">
        <v>288</v>
      </c>
      <c r="E35" s="49"/>
      <c r="F35" s="49"/>
      <c r="G35" s="49"/>
    </row>
    <row r="36" spans="1:7">
      <c r="A36" s="50"/>
      <c r="B36" s="50"/>
      <c r="C36" s="50"/>
      <c r="D36" s="53" t="s">
        <v>287</v>
      </c>
      <c r="E36" s="53"/>
      <c r="F36" s="53"/>
      <c r="G36" s="53"/>
    </row>
    <row r="37" spans="1:7" ht="24">
      <c r="A37" s="50"/>
      <c r="B37" s="50"/>
      <c r="C37" s="52" t="s">
        <v>286</v>
      </c>
      <c r="D37" s="52" t="s">
        <v>285</v>
      </c>
      <c r="E37" s="52"/>
      <c r="F37" s="52"/>
      <c r="G37" s="52"/>
    </row>
    <row r="38" spans="1:7">
      <c r="A38" s="50"/>
      <c r="B38" s="50"/>
      <c r="C38" s="52" t="s">
        <v>284</v>
      </c>
      <c r="D38" s="52" t="s">
        <v>283</v>
      </c>
      <c r="E38" s="52"/>
      <c r="F38" s="52"/>
      <c r="G38" s="52"/>
    </row>
    <row r="39" spans="1:7" ht="24">
      <c r="A39" s="50"/>
      <c r="B39" s="50"/>
      <c r="C39" s="52" t="s">
        <v>282</v>
      </c>
      <c r="D39" s="51" t="s">
        <v>911</v>
      </c>
      <c r="E39" s="51"/>
      <c r="F39" s="51"/>
      <c r="G39" s="51"/>
    </row>
    <row r="40" spans="1:7">
      <c r="A40" s="50"/>
      <c r="B40" s="50"/>
      <c r="C40" s="50"/>
      <c r="D40" s="53" t="s">
        <v>912</v>
      </c>
      <c r="E40" s="53"/>
      <c r="F40" s="53"/>
      <c r="G40" s="53"/>
    </row>
    <row r="41" spans="1:7" ht="24">
      <c r="A41" s="50"/>
      <c r="B41" s="52" t="s">
        <v>281</v>
      </c>
      <c r="C41" s="52" t="s">
        <v>280</v>
      </c>
      <c r="D41" s="51" t="s">
        <v>913</v>
      </c>
      <c r="E41" s="51"/>
      <c r="F41" s="51"/>
      <c r="G41" s="51"/>
    </row>
    <row r="42" spans="1:7" ht="24">
      <c r="A42" s="50"/>
      <c r="B42" s="50"/>
      <c r="C42" s="50"/>
      <c r="D42" s="49" t="s">
        <v>914</v>
      </c>
      <c r="E42" s="49"/>
      <c r="F42" s="49"/>
      <c r="G42" s="49"/>
    </row>
    <row r="43" spans="1:7" ht="24">
      <c r="A43" s="50"/>
      <c r="B43" s="50"/>
      <c r="C43" s="50"/>
      <c r="D43" s="49" t="s">
        <v>915</v>
      </c>
      <c r="E43" s="49"/>
      <c r="F43" s="49"/>
      <c r="G43" s="49"/>
    </row>
    <row r="44" spans="1:7" ht="48">
      <c r="A44" s="50"/>
      <c r="B44" s="50"/>
      <c r="C44" s="52" t="s">
        <v>916</v>
      </c>
      <c r="D44" s="51" t="s">
        <v>917</v>
      </c>
      <c r="E44" s="51"/>
      <c r="F44" s="51"/>
      <c r="G44" s="51"/>
    </row>
    <row r="45" spans="1:7" ht="24">
      <c r="A45" s="50"/>
      <c r="B45" s="50"/>
      <c r="C45" s="50"/>
      <c r="D45" s="49" t="s">
        <v>918</v>
      </c>
      <c r="E45" s="49"/>
      <c r="F45" s="49"/>
      <c r="G45" s="49"/>
    </row>
    <row r="46" spans="1:7" ht="48">
      <c r="A46" s="50"/>
      <c r="B46" s="50"/>
      <c r="C46" s="50"/>
      <c r="D46" s="49" t="s">
        <v>919</v>
      </c>
      <c r="E46" s="49"/>
      <c r="F46" s="49"/>
      <c r="G46" s="49"/>
    </row>
    <row r="47" spans="1:7" ht="48">
      <c r="A47" s="50"/>
      <c r="B47" s="50"/>
      <c r="C47" s="50"/>
      <c r="D47" s="49" t="s">
        <v>920</v>
      </c>
      <c r="E47" s="49"/>
      <c r="F47" s="49"/>
      <c r="G47" s="49"/>
    </row>
    <row r="48" spans="1:7" ht="36">
      <c r="A48" s="50"/>
      <c r="B48" s="50"/>
      <c r="C48" s="50"/>
      <c r="D48" s="49" t="s">
        <v>921</v>
      </c>
      <c r="E48" s="49"/>
      <c r="F48" s="49"/>
      <c r="G48" s="49"/>
    </row>
    <row r="49" spans="1:7" ht="24">
      <c r="A49" s="50"/>
      <c r="B49" s="52" t="s">
        <v>279</v>
      </c>
      <c r="C49" s="52" t="s">
        <v>278</v>
      </c>
      <c r="D49" s="51" t="s">
        <v>922</v>
      </c>
      <c r="E49" s="51"/>
      <c r="F49" s="51"/>
      <c r="G49" s="51"/>
    </row>
    <row r="50" spans="1:7">
      <c r="A50" s="50"/>
      <c r="B50" s="50"/>
      <c r="C50" s="50"/>
      <c r="D50" s="49" t="s">
        <v>923</v>
      </c>
      <c r="E50" s="49"/>
      <c r="F50" s="49"/>
      <c r="G50" s="49"/>
    </row>
    <row r="51" spans="1:7" ht="24">
      <c r="A51" s="50"/>
      <c r="B51" s="50"/>
      <c r="C51" s="52" t="s">
        <v>277</v>
      </c>
      <c r="D51" s="51" t="s">
        <v>924</v>
      </c>
      <c r="E51" s="51"/>
      <c r="F51" s="51"/>
      <c r="G51" s="51"/>
    </row>
    <row r="52" spans="1:7">
      <c r="A52" s="50"/>
      <c r="B52" s="50"/>
      <c r="C52" s="50"/>
      <c r="D52" s="49" t="s">
        <v>276</v>
      </c>
      <c r="E52" s="49"/>
      <c r="F52" s="49"/>
      <c r="G52" s="49"/>
    </row>
    <row r="53" spans="1:7" ht="24">
      <c r="A53" s="50"/>
      <c r="B53" s="50"/>
      <c r="C53" s="52" t="s">
        <v>275</v>
      </c>
      <c r="D53" s="51" t="s">
        <v>274</v>
      </c>
      <c r="E53" s="51"/>
      <c r="F53" s="51"/>
      <c r="G53" s="51"/>
    </row>
    <row r="54" spans="1:7" ht="36">
      <c r="A54" s="50"/>
      <c r="B54" s="50"/>
      <c r="C54" s="50"/>
      <c r="D54" s="49" t="s">
        <v>925</v>
      </c>
      <c r="E54" s="49"/>
      <c r="F54" s="49"/>
      <c r="G54" s="49"/>
    </row>
    <row r="55" spans="1:7" ht="24">
      <c r="A55" s="50"/>
      <c r="B55" s="50"/>
      <c r="C55" s="52" t="s">
        <v>273</v>
      </c>
      <c r="D55" s="51" t="s">
        <v>926</v>
      </c>
      <c r="E55" s="51"/>
      <c r="F55" s="51"/>
      <c r="G55" s="51"/>
    </row>
    <row r="56" spans="1:7">
      <c r="A56" s="50"/>
      <c r="B56" s="50"/>
      <c r="C56" s="50"/>
      <c r="D56" s="49" t="s">
        <v>927</v>
      </c>
      <c r="E56" s="49"/>
      <c r="F56" s="49"/>
      <c r="G56" s="49"/>
    </row>
    <row r="57" spans="1:7" ht="24">
      <c r="A57" s="50"/>
      <c r="B57" s="50"/>
      <c r="C57" s="50"/>
      <c r="D57" s="53" t="s">
        <v>928</v>
      </c>
      <c r="E57" s="53"/>
      <c r="F57" s="53"/>
      <c r="G57" s="53"/>
    </row>
    <row r="58" spans="1:7" ht="24">
      <c r="A58" s="50"/>
      <c r="B58" s="50"/>
      <c r="C58" s="52" t="s">
        <v>272</v>
      </c>
      <c r="D58" s="51" t="s">
        <v>271</v>
      </c>
      <c r="E58" s="51"/>
      <c r="F58" s="51"/>
      <c r="G58" s="51"/>
    </row>
    <row r="59" spans="1:7" ht="36">
      <c r="A59" s="50"/>
      <c r="B59" s="50"/>
      <c r="C59" s="50"/>
      <c r="D59" s="49" t="s">
        <v>270</v>
      </c>
      <c r="E59" s="49"/>
      <c r="F59" s="49"/>
      <c r="G59" s="49"/>
    </row>
    <row r="60" spans="1:7" ht="24">
      <c r="A60" s="50"/>
      <c r="B60" s="50"/>
      <c r="C60" s="50"/>
      <c r="D60" s="49" t="s">
        <v>269</v>
      </c>
      <c r="E60" s="53"/>
      <c r="F60" s="53"/>
      <c r="G60" s="53"/>
    </row>
    <row r="61" spans="1:7" ht="24">
      <c r="A61" s="50"/>
      <c r="B61" s="50"/>
      <c r="C61" s="50"/>
      <c r="D61" s="63" t="s">
        <v>929</v>
      </c>
      <c r="E61" s="50"/>
      <c r="F61" s="50"/>
      <c r="G61" s="50"/>
    </row>
    <row r="62" spans="1:7" ht="36">
      <c r="A62" s="50"/>
      <c r="B62" s="50"/>
      <c r="C62" s="52" t="s">
        <v>268</v>
      </c>
      <c r="D62" s="51" t="s">
        <v>930</v>
      </c>
      <c r="E62" s="51"/>
      <c r="F62" s="51"/>
      <c r="G62" s="51"/>
    </row>
    <row r="63" spans="1:7" ht="24">
      <c r="A63" s="50"/>
      <c r="B63" s="50"/>
      <c r="C63" s="50"/>
      <c r="D63" s="49" t="s">
        <v>931</v>
      </c>
      <c r="E63" s="49"/>
      <c r="F63" s="49"/>
      <c r="G63" s="49"/>
    </row>
    <row r="64" spans="1:7">
      <c r="A64" s="50"/>
      <c r="B64" s="50"/>
      <c r="C64" s="50"/>
      <c r="D64" s="49" t="s">
        <v>267</v>
      </c>
      <c r="E64" s="53"/>
      <c r="F64" s="53"/>
      <c r="G64" s="53"/>
    </row>
    <row r="65" spans="1:7" ht="36">
      <c r="A65" s="50"/>
      <c r="B65" s="50"/>
      <c r="C65" s="50"/>
      <c r="D65" s="49" t="s">
        <v>932</v>
      </c>
      <c r="E65" s="53"/>
      <c r="F65" s="53"/>
      <c r="G65" s="53"/>
    </row>
    <row r="66" spans="1:7">
      <c r="A66" s="50"/>
      <c r="B66" s="50"/>
      <c r="C66" s="50"/>
      <c r="D66" s="49" t="s">
        <v>933</v>
      </c>
      <c r="E66" s="53"/>
      <c r="F66" s="53"/>
      <c r="G66" s="53"/>
    </row>
    <row r="67" spans="1:7" ht="24">
      <c r="A67" s="50"/>
      <c r="B67" s="50"/>
      <c r="C67" s="50"/>
      <c r="D67" s="63" t="s">
        <v>934</v>
      </c>
      <c r="E67" s="50"/>
      <c r="F67" s="50"/>
      <c r="G67" s="50"/>
    </row>
    <row r="68" spans="1:7" ht="24">
      <c r="A68" s="50"/>
      <c r="B68" s="50"/>
      <c r="C68" s="52" t="s">
        <v>266</v>
      </c>
      <c r="D68" s="51" t="s">
        <v>935</v>
      </c>
      <c r="E68" s="51"/>
      <c r="F68" s="51"/>
      <c r="G68" s="51"/>
    </row>
    <row r="69" spans="1:7" ht="36">
      <c r="A69" s="50"/>
      <c r="B69" s="50"/>
      <c r="C69" s="50"/>
      <c r="D69" s="49" t="s">
        <v>936</v>
      </c>
      <c r="E69" s="49"/>
      <c r="F69" s="49"/>
      <c r="G69" s="49"/>
    </row>
    <row r="70" spans="1:7" ht="36">
      <c r="A70" s="50"/>
      <c r="B70" s="50"/>
      <c r="C70" s="50"/>
      <c r="D70" s="53" t="s">
        <v>937</v>
      </c>
      <c r="E70" s="53"/>
      <c r="F70" s="53"/>
      <c r="G70" s="53"/>
    </row>
    <row r="71" spans="1:7" ht="24">
      <c r="A71" s="50"/>
      <c r="B71" s="50"/>
      <c r="C71" s="50"/>
      <c r="D71" s="53" t="s">
        <v>938</v>
      </c>
      <c r="E71" s="53"/>
      <c r="F71" s="53"/>
      <c r="G71" s="53"/>
    </row>
    <row r="72" spans="1:7" ht="24">
      <c r="A72" s="50"/>
      <c r="B72" s="50"/>
      <c r="C72" s="50"/>
      <c r="D72" s="53" t="s">
        <v>939</v>
      </c>
      <c r="E72" s="53"/>
      <c r="F72" s="53"/>
      <c r="G72" s="53"/>
    </row>
    <row r="73" spans="1:7" ht="24">
      <c r="A73" s="50"/>
      <c r="B73" s="117"/>
      <c r="C73" s="52" t="s">
        <v>265</v>
      </c>
      <c r="D73" s="51" t="s">
        <v>940</v>
      </c>
      <c r="E73" s="52"/>
      <c r="F73" s="52"/>
      <c r="G73" s="52"/>
    </row>
    <row r="74" spans="1:7" ht="24">
      <c r="A74" s="50"/>
      <c r="B74" s="117"/>
      <c r="C74" s="50"/>
      <c r="D74" s="49" t="s">
        <v>941</v>
      </c>
      <c r="E74" s="52"/>
      <c r="F74" s="52"/>
      <c r="G74" s="52"/>
    </row>
    <row r="75" spans="1:7" ht="36">
      <c r="A75" s="50"/>
      <c r="B75" s="117"/>
      <c r="C75" s="50"/>
      <c r="D75" s="49" t="s">
        <v>942</v>
      </c>
      <c r="E75" s="52"/>
      <c r="F75" s="52"/>
      <c r="G75" s="52"/>
    </row>
    <row r="76" spans="1:7" ht="24">
      <c r="A76" s="50"/>
      <c r="B76" s="117"/>
      <c r="C76" s="48"/>
      <c r="D76" s="63" t="s">
        <v>943</v>
      </c>
      <c r="E76" s="52"/>
      <c r="F76" s="52"/>
      <c r="G76" s="52"/>
    </row>
    <row r="77" spans="1:7" ht="24">
      <c r="A77" s="50"/>
      <c r="B77" s="50"/>
      <c r="C77" s="50" t="s">
        <v>264</v>
      </c>
      <c r="D77" s="51" t="s">
        <v>263</v>
      </c>
      <c r="E77" s="51"/>
      <c r="F77" s="51"/>
      <c r="G77" s="51"/>
    </row>
    <row r="78" spans="1:7">
      <c r="A78" s="50"/>
      <c r="B78" s="50"/>
      <c r="C78" s="50"/>
      <c r="D78" s="49" t="s">
        <v>262</v>
      </c>
      <c r="E78" s="49"/>
      <c r="F78" s="49"/>
      <c r="G78" s="49"/>
    </row>
    <row r="79" spans="1:7" ht="24">
      <c r="A79" s="50"/>
      <c r="B79" s="50"/>
      <c r="C79" s="50"/>
      <c r="D79" s="49" t="s">
        <v>944</v>
      </c>
      <c r="E79" s="49"/>
      <c r="F79" s="49"/>
      <c r="G79" s="49"/>
    </row>
    <row r="80" spans="1:7">
      <c r="A80" s="50"/>
      <c r="B80" s="50"/>
      <c r="C80" s="50"/>
      <c r="D80" s="53" t="s">
        <v>261</v>
      </c>
      <c r="E80" s="53"/>
      <c r="F80" s="53"/>
      <c r="G80" s="53"/>
    </row>
    <row r="81" spans="1:7" ht="24">
      <c r="A81" s="50"/>
      <c r="B81" s="52" t="s">
        <v>260</v>
      </c>
      <c r="C81" s="52" t="s">
        <v>259</v>
      </c>
      <c r="D81" s="51" t="s">
        <v>258</v>
      </c>
      <c r="E81" s="51"/>
      <c r="F81" s="51"/>
      <c r="G81" s="51"/>
    </row>
    <row r="82" spans="1:7" ht="24">
      <c r="A82" s="50"/>
      <c r="B82" s="50"/>
      <c r="C82" s="50"/>
      <c r="D82" s="49" t="s">
        <v>257</v>
      </c>
      <c r="E82" s="49"/>
      <c r="F82" s="49"/>
      <c r="G82" s="49"/>
    </row>
    <row r="83" spans="1:7" ht="36">
      <c r="A83" s="50"/>
      <c r="B83" s="50"/>
      <c r="C83" s="50"/>
      <c r="D83" s="53" t="s">
        <v>256</v>
      </c>
      <c r="E83" s="53"/>
      <c r="F83" s="53"/>
      <c r="G83" s="53"/>
    </row>
    <row r="84" spans="1:7" ht="24">
      <c r="A84" s="50"/>
      <c r="B84" s="117"/>
      <c r="C84" s="52" t="s">
        <v>255</v>
      </c>
      <c r="D84" s="51" t="s">
        <v>945</v>
      </c>
      <c r="E84" s="52"/>
      <c r="F84" s="52"/>
      <c r="G84" s="52"/>
    </row>
    <row r="85" spans="1:7" ht="24">
      <c r="A85" s="50"/>
      <c r="B85" s="117"/>
      <c r="C85" s="48"/>
      <c r="D85" s="63" t="s">
        <v>946</v>
      </c>
      <c r="E85" s="52"/>
      <c r="F85" s="52"/>
      <c r="G85" s="52"/>
    </row>
    <row r="86" spans="1:7" ht="24">
      <c r="A86" s="50"/>
      <c r="B86" s="50"/>
      <c r="C86" s="50" t="s">
        <v>254</v>
      </c>
      <c r="D86" s="51" t="s">
        <v>253</v>
      </c>
      <c r="E86" s="51"/>
      <c r="F86" s="51"/>
      <c r="G86" s="51"/>
    </row>
    <row r="87" spans="1:7" ht="24">
      <c r="A87" s="50"/>
      <c r="B87" s="50"/>
      <c r="C87" s="50"/>
      <c r="D87" s="49" t="s">
        <v>252</v>
      </c>
      <c r="E87" s="49"/>
      <c r="F87" s="49"/>
      <c r="G87" s="49"/>
    </row>
    <row r="88" spans="1:7">
      <c r="A88" s="50"/>
      <c r="B88" s="50"/>
      <c r="C88" s="50"/>
      <c r="D88" s="49" t="s">
        <v>947</v>
      </c>
      <c r="E88" s="49"/>
      <c r="F88" s="49"/>
      <c r="G88" s="49"/>
    </row>
    <row r="89" spans="1:7">
      <c r="A89" s="48"/>
      <c r="B89" s="50"/>
      <c r="C89" s="50"/>
      <c r="D89" s="53" t="s">
        <v>948</v>
      </c>
      <c r="E89" s="53"/>
      <c r="F89" s="53"/>
      <c r="G89" s="53"/>
    </row>
    <row r="90" spans="1:7" ht="24">
      <c r="A90" s="50" t="s">
        <v>251</v>
      </c>
      <c r="B90" s="52" t="s">
        <v>250</v>
      </c>
      <c r="C90" s="52" t="s">
        <v>249</v>
      </c>
      <c r="D90" s="51" t="s">
        <v>248</v>
      </c>
      <c r="E90" s="51"/>
      <c r="F90" s="51"/>
      <c r="G90" s="51"/>
    </row>
    <row r="91" spans="1:7">
      <c r="A91" s="50"/>
      <c r="B91" s="50"/>
      <c r="C91" s="50"/>
      <c r="D91" s="49" t="s">
        <v>949</v>
      </c>
      <c r="E91" s="49"/>
      <c r="F91" s="49"/>
      <c r="G91" s="49"/>
    </row>
    <row r="92" spans="1:7">
      <c r="A92" s="50"/>
      <c r="B92" s="50"/>
      <c r="C92" s="50"/>
      <c r="D92" s="49" t="s">
        <v>950</v>
      </c>
      <c r="E92" s="49"/>
      <c r="F92" s="49"/>
      <c r="G92" s="49"/>
    </row>
    <row r="93" spans="1:7" ht="48">
      <c r="A93" s="50"/>
      <c r="B93" s="50"/>
      <c r="C93" s="52" t="s">
        <v>247</v>
      </c>
      <c r="D93" s="51" t="s">
        <v>951</v>
      </c>
      <c r="E93" s="51"/>
      <c r="F93" s="51"/>
      <c r="G93" s="51"/>
    </row>
    <row r="94" spans="1:7" ht="72">
      <c r="A94" s="50"/>
      <c r="B94" s="50"/>
      <c r="C94" s="50"/>
      <c r="D94" s="49" t="s">
        <v>952</v>
      </c>
      <c r="E94" s="49"/>
      <c r="F94" s="49"/>
      <c r="G94" s="49"/>
    </row>
    <row r="95" spans="1:7" ht="36">
      <c r="A95" s="50"/>
      <c r="B95" s="50"/>
      <c r="C95" s="50"/>
      <c r="D95" s="49" t="s">
        <v>953</v>
      </c>
      <c r="E95" s="49"/>
      <c r="F95" s="49"/>
      <c r="G95" s="49"/>
    </row>
    <row r="96" spans="1:7" ht="24">
      <c r="A96" s="50"/>
      <c r="B96" s="50"/>
      <c r="C96" s="52" t="s">
        <v>246</v>
      </c>
      <c r="D96" s="51" t="s">
        <v>954</v>
      </c>
      <c r="E96" s="51"/>
      <c r="F96" s="51"/>
      <c r="G96" s="51"/>
    </row>
    <row r="97" spans="1:7" ht="36">
      <c r="A97" s="50"/>
      <c r="B97" s="50"/>
      <c r="C97" s="50"/>
      <c r="D97" s="62" t="s">
        <v>955</v>
      </c>
      <c r="E97" s="62"/>
      <c r="F97" s="62"/>
      <c r="G97" s="62"/>
    </row>
    <row r="98" spans="1:7" ht="24">
      <c r="A98" s="50"/>
      <c r="B98" s="50"/>
      <c r="C98" s="50"/>
      <c r="D98" s="62" t="s">
        <v>956</v>
      </c>
      <c r="E98" s="62"/>
      <c r="F98" s="62"/>
      <c r="G98" s="62"/>
    </row>
    <row r="99" spans="1:7">
      <c r="A99" s="50"/>
      <c r="B99" s="50"/>
      <c r="C99" s="50"/>
      <c r="D99" s="62" t="s">
        <v>957</v>
      </c>
      <c r="E99" s="62"/>
      <c r="F99" s="62"/>
      <c r="G99" s="62"/>
    </row>
    <row r="100" spans="1:7" ht="24">
      <c r="A100" s="50"/>
      <c r="B100" s="50"/>
      <c r="C100" s="50"/>
      <c r="D100" s="62" t="s">
        <v>958</v>
      </c>
      <c r="E100" s="62"/>
      <c r="F100" s="62"/>
      <c r="G100" s="62"/>
    </row>
    <row r="101" spans="1:7" ht="24">
      <c r="A101" s="50"/>
      <c r="B101" s="50"/>
      <c r="C101" s="50"/>
      <c r="D101" s="62" t="s">
        <v>959</v>
      </c>
      <c r="E101" s="62"/>
      <c r="F101" s="62"/>
      <c r="G101" s="62"/>
    </row>
    <row r="102" spans="1:7">
      <c r="A102" s="50"/>
      <c r="B102" s="50"/>
      <c r="C102" s="50"/>
      <c r="D102" s="62" t="s">
        <v>245</v>
      </c>
      <c r="E102" s="62"/>
      <c r="F102" s="62"/>
      <c r="G102" s="62"/>
    </row>
    <row r="103" spans="1:7">
      <c r="A103" s="50"/>
      <c r="B103" s="50"/>
      <c r="C103" s="50"/>
      <c r="D103" s="62" t="s">
        <v>960</v>
      </c>
      <c r="E103" s="62"/>
      <c r="F103" s="62"/>
      <c r="G103" s="62"/>
    </row>
    <row r="104" spans="1:7">
      <c r="A104" s="50"/>
      <c r="B104" s="50"/>
      <c r="C104" s="50"/>
      <c r="D104" s="62" t="s">
        <v>243</v>
      </c>
      <c r="E104" s="62"/>
      <c r="F104" s="62"/>
      <c r="G104" s="62"/>
    </row>
    <row r="105" spans="1:7">
      <c r="A105" s="50"/>
      <c r="B105" s="50"/>
      <c r="C105" s="50"/>
      <c r="D105" s="62" t="s">
        <v>961</v>
      </c>
      <c r="E105" s="62"/>
      <c r="F105" s="62"/>
      <c r="G105" s="62"/>
    </row>
    <row r="106" spans="1:7">
      <c r="A106" s="50"/>
      <c r="B106" s="50"/>
      <c r="C106" s="50"/>
      <c r="D106" s="62" t="s">
        <v>962</v>
      </c>
      <c r="E106" s="62"/>
      <c r="F106" s="62"/>
      <c r="G106" s="62"/>
    </row>
    <row r="107" spans="1:7" ht="24">
      <c r="A107" s="50"/>
      <c r="B107" s="50"/>
      <c r="C107" s="50"/>
      <c r="D107" s="49" t="s">
        <v>963</v>
      </c>
      <c r="E107" s="49"/>
      <c r="F107" s="49"/>
      <c r="G107" s="49"/>
    </row>
    <row r="108" spans="1:7" ht="24">
      <c r="A108" s="50"/>
      <c r="B108" s="50"/>
      <c r="C108" s="52" t="s">
        <v>244</v>
      </c>
      <c r="D108" s="51" t="s">
        <v>964</v>
      </c>
      <c r="E108" s="51"/>
      <c r="F108" s="51"/>
      <c r="G108" s="51"/>
    </row>
    <row r="109" spans="1:7" ht="24">
      <c r="A109" s="50"/>
      <c r="B109" s="50"/>
      <c r="C109" s="50"/>
      <c r="D109" s="49" t="s">
        <v>965</v>
      </c>
      <c r="E109" s="49"/>
      <c r="F109" s="49"/>
      <c r="G109" s="49"/>
    </row>
    <row r="110" spans="1:7">
      <c r="A110" s="50"/>
      <c r="B110" s="50"/>
      <c r="C110" s="52" t="s">
        <v>966</v>
      </c>
      <c r="D110" s="51" t="s">
        <v>967</v>
      </c>
      <c r="E110" s="51"/>
      <c r="F110" s="51"/>
      <c r="G110" s="51"/>
    </row>
    <row r="111" spans="1:7" ht="24">
      <c r="A111" s="50"/>
      <c r="B111" s="50"/>
      <c r="C111" s="50"/>
      <c r="D111" s="49" t="s">
        <v>968</v>
      </c>
      <c r="E111" s="49"/>
      <c r="F111" s="49"/>
      <c r="G111" s="49"/>
    </row>
    <row r="112" spans="1:7" ht="36">
      <c r="A112" s="50"/>
      <c r="B112" s="50"/>
      <c r="C112" s="50"/>
      <c r="D112" s="49" t="s">
        <v>969</v>
      </c>
      <c r="E112" s="49"/>
      <c r="F112" s="49"/>
      <c r="G112" s="49"/>
    </row>
    <row r="113" spans="1:7" ht="24">
      <c r="A113" s="50"/>
      <c r="B113" s="50"/>
      <c r="C113" s="50"/>
      <c r="D113" s="49" t="s">
        <v>970</v>
      </c>
      <c r="E113" s="49"/>
      <c r="F113" s="49"/>
      <c r="G113" s="49"/>
    </row>
    <row r="114" spans="1:7">
      <c r="A114" s="50"/>
      <c r="B114" s="50"/>
      <c r="C114" s="50"/>
      <c r="D114" s="49" t="s">
        <v>971</v>
      </c>
      <c r="E114" s="49"/>
      <c r="F114" s="49"/>
      <c r="G114" s="49"/>
    </row>
    <row r="115" spans="1:7" ht="24">
      <c r="A115" s="50"/>
      <c r="B115" s="50"/>
      <c r="C115" s="50"/>
      <c r="D115" s="49" t="s">
        <v>972</v>
      </c>
      <c r="E115" s="49"/>
      <c r="F115" s="49"/>
      <c r="G115" s="49"/>
    </row>
    <row r="116" spans="1:7" ht="36">
      <c r="A116" s="50"/>
      <c r="B116" s="50"/>
      <c r="C116" s="50"/>
      <c r="D116" s="49" t="s">
        <v>973</v>
      </c>
      <c r="E116" s="49"/>
      <c r="F116" s="49"/>
      <c r="G116" s="49"/>
    </row>
    <row r="117" spans="1:7" ht="36">
      <c r="A117" s="50"/>
      <c r="B117" s="50"/>
      <c r="C117" s="50"/>
      <c r="D117" s="49" t="s">
        <v>974</v>
      </c>
      <c r="E117" s="49"/>
      <c r="F117" s="49"/>
      <c r="G117" s="49"/>
    </row>
    <row r="118" spans="1:7" ht="24">
      <c r="A118" s="50"/>
      <c r="B118" s="117"/>
      <c r="C118" s="52" t="s">
        <v>975</v>
      </c>
      <c r="D118" s="115" t="s">
        <v>976</v>
      </c>
      <c r="E118" s="52"/>
      <c r="F118" s="52"/>
      <c r="G118" s="52"/>
    </row>
    <row r="119" spans="1:7" ht="24">
      <c r="A119" s="50"/>
      <c r="B119" s="117"/>
      <c r="C119" s="50"/>
      <c r="D119" s="115" t="s">
        <v>977</v>
      </c>
      <c r="E119" s="52"/>
      <c r="F119" s="52"/>
      <c r="G119" s="52"/>
    </row>
    <row r="120" spans="1:7" ht="24">
      <c r="A120" s="50"/>
      <c r="B120" s="117"/>
      <c r="C120" s="50"/>
      <c r="D120" s="115" t="s">
        <v>978</v>
      </c>
      <c r="E120" s="52"/>
      <c r="F120" s="52"/>
      <c r="G120" s="52"/>
    </row>
    <row r="121" spans="1:7" ht="24">
      <c r="A121" s="50"/>
      <c r="B121" s="117"/>
      <c r="C121" s="48"/>
      <c r="D121" s="115" t="s">
        <v>979</v>
      </c>
      <c r="E121" s="52"/>
      <c r="F121" s="52"/>
      <c r="G121" s="52"/>
    </row>
    <row r="122" spans="1:7" ht="36">
      <c r="A122" s="50"/>
      <c r="B122" s="50"/>
      <c r="C122" s="50" t="s">
        <v>980</v>
      </c>
      <c r="D122" s="51" t="s">
        <v>981</v>
      </c>
      <c r="E122" s="51"/>
      <c r="F122" s="51"/>
      <c r="G122" s="51"/>
    </row>
    <row r="123" spans="1:7">
      <c r="A123" s="50"/>
      <c r="B123" s="52" t="s">
        <v>242</v>
      </c>
      <c r="C123" s="52"/>
      <c r="D123" s="51" t="s">
        <v>241</v>
      </c>
      <c r="E123" s="51"/>
      <c r="F123" s="51"/>
      <c r="G123" s="51"/>
    </row>
    <row r="124" spans="1:7" ht="24">
      <c r="A124" s="50"/>
      <c r="B124" s="50"/>
      <c r="C124" s="50"/>
      <c r="D124" s="49" t="s">
        <v>240</v>
      </c>
      <c r="E124" s="49"/>
      <c r="F124" s="49"/>
      <c r="G124" s="49"/>
    </row>
    <row r="125" spans="1:7">
      <c r="A125" s="50"/>
      <c r="B125" s="50"/>
      <c r="C125" s="50"/>
      <c r="D125" s="49" t="s">
        <v>982</v>
      </c>
      <c r="E125" s="49"/>
      <c r="F125" s="49"/>
      <c r="G125" s="49"/>
    </row>
    <row r="126" spans="1:7">
      <c r="A126" s="50"/>
      <c r="B126" s="50"/>
      <c r="C126" s="50"/>
      <c r="D126" s="49" t="s">
        <v>983</v>
      </c>
      <c r="E126" s="49"/>
      <c r="F126" s="49"/>
      <c r="G126" s="49"/>
    </row>
    <row r="127" spans="1:7" ht="36">
      <c r="A127" s="50"/>
      <c r="B127" s="50"/>
      <c r="C127" s="50"/>
      <c r="D127" s="49" t="s">
        <v>984</v>
      </c>
      <c r="E127" s="49"/>
      <c r="F127" s="49"/>
      <c r="G127" s="49"/>
    </row>
    <row r="128" spans="1:7">
      <c r="A128" s="50"/>
      <c r="B128" s="50"/>
      <c r="C128" s="50"/>
      <c r="D128" s="53" t="s">
        <v>985</v>
      </c>
      <c r="E128" s="53"/>
      <c r="F128" s="53"/>
      <c r="G128" s="53"/>
    </row>
    <row r="129" spans="1:7">
      <c r="A129" s="50"/>
      <c r="B129" s="52" t="s">
        <v>239</v>
      </c>
      <c r="C129" s="52" t="s">
        <v>229</v>
      </c>
      <c r="D129" s="51" t="s">
        <v>986</v>
      </c>
      <c r="E129" s="51"/>
      <c r="F129" s="51"/>
      <c r="G129" s="51"/>
    </row>
    <row r="130" spans="1:7" ht="36">
      <c r="A130" s="50"/>
      <c r="B130" s="50"/>
      <c r="C130" s="50"/>
      <c r="D130" s="62" t="s">
        <v>987</v>
      </c>
      <c r="E130" s="62"/>
      <c r="F130" s="62"/>
      <c r="G130" s="62"/>
    </row>
    <row r="131" spans="1:7">
      <c r="A131" s="50"/>
      <c r="B131" s="50"/>
      <c r="C131" s="50"/>
      <c r="D131" s="62" t="s">
        <v>238</v>
      </c>
      <c r="E131" s="62"/>
      <c r="F131" s="62"/>
      <c r="G131" s="62"/>
    </row>
    <row r="132" spans="1:7">
      <c r="A132" s="50"/>
      <c r="B132" s="50"/>
      <c r="C132" s="50"/>
      <c r="D132" s="62" t="s">
        <v>237</v>
      </c>
      <c r="E132" s="62"/>
      <c r="F132" s="62"/>
      <c r="G132" s="62"/>
    </row>
    <row r="133" spans="1:7" ht="36">
      <c r="A133" s="50"/>
      <c r="B133" s="50"/>
      <c r="C133" s="50"/>
      <c r="D133" s="62" t="s">
        <v>988</v>
      </c>
      <c r="E133" s="62"/>
      <c r="F133" s="62"/>
      <c r="G133" s="62"/>
    </row>
    <row r="134" spans="1:7" ht="24">
      <c r="A134" s="50"/>
      <c r="B134" s="50"/>
      <c r="C134" s="52" t="s">
        <v>236</v>
      </c>
      <c r="D134" s="51" t="s">
        <v>989</v>
      </c>
      <c r="E134" s="51"/>
      <c r="F134" s="51"/>
      <c r="G134" s="51"/>
    </row>
    <row r="135" spans="1:7" ht="24">
      <c r="A135" s="50"/>
      <c r="B135" s="50"/>
      <c r="C135" s="50"/>
      <c r="D135" s="62" t="s">
        <v>990</v>
      </c>
      <c r="E135" s="62"/>
      <c r="F135" s="62"/>
      <c r="G135" s="62"/>
    </row>
    <row r="136" spans="1:7">
      <c r="A136" s="50"/>
      <c r="B136" s="50"/>
      <c r="C136" s="50"/>
      <c r="D136" s="62" t="s">
        <v>991</v>
      </c>
      <c r="E136" s="62"/>
      <c r="F136" s="62"/>
      <c r="G136" s="62"/>
    </row>
    <row r="137" spans="1:7" ht="24">
      <c r="A137" s="50"/>
      <c r="B137" s="50"/>
      <c r="C137" s="50"/>
      <c r="D137" s="62" t="s">
        <v>992</v>
      </c>
      <c r="E137" s="62"/>
      <c r="F137" s="62"/>
      <c r="G137" s="62"/>
    </row>
    <row r="138" spans="1:7" ht="24">
      <c r="A138" s="50"/>
      <c r="B138" s="50"/>
      <c r="C138" s="50"/>
      <c r="D138" s="49" t="s">
        <v>993</v>
      </c>
      <c r="E138" s="49"/>
      <c r="F138" s="49"/>
      <c r="G138" s="49"/>
    </row>
    <row r="139" spans="1:7" ht="36">
      <c r="A139" s="50"/>
      <c r="B139" s="50"/>
      <c r="C139" s="52" t="s">
        <v>994</v>
      </c>
      <c r="D139" s="51" t="s">
        <v>995</v>
      </c>
      <c r="E139" s="51"/>
      <c r="F139" s="51"/>
      <c r="G139" s="51"/>
    </row>
    <row r="140" spans="1:7" ht="36">
      <c r="A140" s="50"/>
      <c r="B140" s="50"/>
      <c r="C140" s="50"/>
      <c r="D140" s="49" t="s">
        <v>996</v>
      </c>
      <c r="E140" s="49"/>
      <c r="F140" s="49"/>
      <c r="G140" s="49"/>
    </row>
    <row r="141" spans="1:7" ht="36">
      <c r="A141" s="50"/>
      <c r="B141" s="50"/>
      <c r="C141" s="50"/>
      <c r="D141" s="49" t="s">
        <v>997</v>
      </c>
      <c r="E141" s="49"/>
      <c r="F141" s="49"/>
      <c r="G141" s="49"/>
    </row>
    <row r="142" spans="1:7" ht="24">
      <c r="A142" s="50"/>
      <c r="B142" s="50"/>
      <c r="C142" s="50"/>
      <c r="D142" s="49" t="s">
        <v>998</v>
      </c>
      <c r="E142" s="49"/>
      <c r="F142" s="49"/>
      <c r="G142" s="49"/>
    </row>
    <row r="143" spans="1:7" ht="36">
      <c r="A143" s="50"/>
      <c r="B143" s="50"/>
      <c r="C143" s="52" t="s">
        <v>999</v>
      </c>
      <c r="D143" s="51" t="s">
        <v>1000</v>
      </c>
      <c r="E143" s="51"/>
      <c r="F143" s="51"/>
      <c r="G143" s="51"/>
    </row>
    <row r="144" spans="1:7" ht="36">
      <c r="A144" s="50"/>
      <c r="B144" s="50"/>
      <c r="C144" s="52" t="s">
        <v>1001</v>
      </c>
      <c r="D144" s="51" t="s">
        <v>1002</v>
      </c>
      <c r="E144" s="51"/>
      <c r="F144" s="51"/>
      <c r="G144" s="51"/>
    </row>
    <row r="145" spans="1:7" ht="24">
      <c r="A145" s="50"/>
      <c r="B145" s="50"/>
      <c r="C145" s="50"/>
      <c r="D145" s="49" t="s">
        <v>1003</v>
      </c>
      <c r="E145" s="49"/>
      <c r="F145" s="49"/>
      <c r="G145" s="49"/>
    </row>
    <row r="146" spans="1:7" ht="24">
      <c r="A146" s="50"/>
      <c r="B146" s="50"/>
      <c r="C146" s="50"/>
      <c r="D146" s="49" t="s">
        <v>1004</v>
      </c>
      <c r="E146" s="49"/>
      <c r="F146" s="49"/>
      <c r="G146" s="49"/>
    </row>
    <row r="147" spans="1:7" ht="36">
      <c r="A147" s="50"/>
      <c r="B147" s="50"/>
      <c r="C147" s="50"/>
      <c r="D147" s="49" t="s">
        <v>1005</v>
      </c>
      <c r="E147" s="49"/>
      <c r="F147" s="49"/>
      <c r="G147" s="49"/>
    </row>
    <row r="148" spans="1:7" ht="36">
      <c r="A148" s="50"/>
      <c r="B148" s="50"/>
      <c r="C148" s="50"/>
      <c r="D148" s="49" t="s">
        <v>1006</v>
      </c>
      <c r="E148" s="49"/>
      <c r="F148" s="49"/>
      <c r="G148" s="49"/>
    </row>
    <row r="149" spans="1:7" ht="60">
      <c r="A149" s="50"/>
      <c r="B149" s="50"/>
      <c r="C149" s="50"/>
      <c r="D149" s="49" t="s">
        <v>1007</v>
      </c>
      <c r="E149" s="49"/>
      <c r="F149" s="49"/>
      <c r="G149" s="49"/>
    </row>
    <row r="150" spans="1:7" ht="24">
      <c r="A150" s="50"/>
      <c r="B150" s="50"/>
      <c r="C150" s="50"/>
      <c r="D150" s="49" t="s">
        <v>1008</v>
      </c>
      <c r="E150" s="49"/>
      <c r="F150" s="49"/>
      <c r="G150" s="49"/>
    </row>
    <row r="151" spans="1:7" ht="24">
      <c r="A151" s="50"/>
      <c r="B151" s="50"/>
      <c r="C151" s="50"/>
      <c r="D151" s="49" t="s">
        <v>1009</v>
      </c>
      <c r="E151" s="49"/>
      <c r="F151" s="49"/>
      <c r="G151" s="49"/>
    </row>
    <row r="152" spans="1:7" ht="36">
      <c r="A152" s="50"/>
      <c r="B152" s="50"/>
      <c r="C152" s="50"/>
      <c r="D152" s="49" t="s">
        <v>1010</v>
      </c>
      <c r="E152" s="49"/>
      <c r="F152" s="49"/>
      <c r="G152" s="49"/>
    </row>
    <row r="153" spans="1:7" ht="24">
      <c r="A153" s="50"/>
      <c r="B153" s="50"/>
      <c r="C153" s="48"/>
      <c r="D153" s="63" t="s">
        <v>1011</v>
      </c>
      <c r="E153" s="49"/>
      <c r="F153" s="49"/>
      <c r="G153" s="49"/>
    </row>
    <row r="154" spans="1:7" ht="48">
      <c r="A154" s="50"/>
      <c r="B154" s="50"/>
      <c r="C154" s="50" t="s">
        <v>1012</v>
      </c>
      <c r="D154" s="62" t="s">
        <v>1013</v>
      </c>
      <c r="E154" s="49"/>
      <c r="F154" s="49"/>
      <c r="G154" s="49"/>
    </row>
    <row r="155" spans="1:7" ht="48">
      <c r="A155" s="50"/>
      <c r="B155" s="50"/>
      <c r="C155" s="50"/>
      <c r="D155" s="49" t="s">
        <v>1014</v>
      </c>
      <c r="E155" s="49"/>
      <c r="F155" s="49"/>
      <c r="G155" s="49"/>
    </row>
    <row r="156" spans="1:7" ht="60">
      <c r="A156" s="50"/>
      <c r="B156" s="50"/>
      <c r="C156" s="50" t="s">
        <v>1015</v>
      </c>
      <c r="D156" s="49" t="s">
        <v>1016</v>
      </c>
      <c r="E156" s="49"/>
      <c r="F156" s="49"/>
      <c r="G156" s="49"/>
    </row>
    <row r="157" spans="1:7" ht="24">
      <c r="A157" s="50"/>
      <c r="B157" s="50"/>
      <c r="C157" s="50"/>
      <c r="D157" s="49" t="s">
        <v>1017</v>
      </c>
      <c r="E157" s="49"/>
      <c r="F157" s="49"/>
      <c r="G157" s="49"/>
    </row>
    <row r="158" spans="1:7" ht="24">
      <c r="A158" s="50"/>
      <c r="B158" s="50"/>
      <c r="C158" s="50"/>
      <c r="D158" s="49" t="s">
        <v>1018</v>
      </c>
      <c r="E158" s="49"/>
      <c r="F158" s="49"/>
      <c r="G158" s="49"/>
    </row>
    <row r="159" spans="1:7" ht="24">
      <c r="A159" s="50"/>
      <c r="B159" s="50"/>
      <c r="C159" s="50"/>
      <c r="D159" s="49" t="s">
        <v>1019</v>
      </c>
      <c r="E159" s="49"/>
      <c r="F159" s="49"/>
      <c r="G159" s="49"/>
    </row>
    <row r="160" spans="1:7" ht="24">
      <c r="A160" s="50"/>
      <c r="B160" s="50"/>
      <c r="C160" s="50"/>
      <c r="D160" s="49" t="s">
        <v>1020</v>
      </c>
      <c r="E160" s="49"/>
      <c r="F160" s="49"/>
      <c r="G160" s="49"/>
    </row>
    <row r="161" spans="1:7">
      <c r="A161" s="50"/>
      <c r="B161" s="50"/>
      <c r="C161" s="50"/>
      <c r="D161" s="49" t="s">
        <v>1021</v>
      </c>
      <c r="E161" s="49"/>
      <c r="F161" s="49"/>
      <c r="G161" s="49"/>
    </row>
    <row r="162" spans="1:7" ht="24">
      <c r="A162" s="50"/>
      <c r="B162" s="50"/>
      <c r="C162" s="50"/>
      <c r="D162" s="49" t="s">
        <v>1022</v>
      </c>
      <c r="E162" s="49"/>
      <c r="F162" s="49"/>
      <c r="G162" s="49"/>
    </row>
    <row r="163" spans="1:7" ht="48">
      <c r="A163" s="50"/>
      <c r="B163" s="50"/>
      <c r="C163" s="50" t="s">
        <v>1023</v>
      </c>
      <c r="D163" s="49" t="s">
        <v>1024</v>
      </c>
      <c r="E163" s="49"/>
      <c r="F163" s="49"/>
      <c r="G163" s="49"/>
    </row>
    <row r="164" spans="1:7" ht="24">
      <c r="A164" s="50"/>
      <c r="B164" s="50"/>
      <c r="C164" s="50"/>
      <c r="D164" s="49" t="s">
        <v>1025</v>
      </c>
      <c r="E164" s="49"/>
      <c r="F164" s="49"/>
      <c r="G164" s="49"/>
    </row>
    <row r="165" spans="1:7" ht="24">
      <c r="A165" s="50"/>
      <c r="B165" s="50"/>
      <c r="C165" s="50"/>
      <c r="D165" s="49" t="s">
        <v>1026</v>
      </c>
      <c r="E165" s="49"/>
      <c r="F165" s="49"/>
      <c r="G165" s="49"/>
    </row>
    <row r="166" spans="1:7" ht="24">
      <c r="A166" s="50"/>
      <c r="B166" s="50"/>
      <c r="C166" s="48"/>
      <c r="D166" s="63" t="s">
        <v>1027</v>
      </c>
      <c r="E166" s="49"/>
      <c r="F166" s="49"/>
      <c r="G166" s="49"/>
    </row>
    <row r="167" spans="1:7" ht="84">
      <c r="A167" s="50"/>
      <c r="B167" s="50"/>
      <c r="C167" s="50" t="s">
        <v>1028</v>
      </c>
      <c r="D167" s="62" t="s">
        <v>1029</v>
      </c>
      <c r="E167" s="49"/>
      <c r="F167" s="49"/>
      <c r="G167" s="49"/>
    </row>
    <row r="168" spans="1:7" ht="36">
      <c r="A168" s="50"/>
      <c r="B168" s="50"/>
      <c r="C168" s="50"/>
      <c r="D168" s="62" t="s">
        <v>1030</v>
      </c>
      <c r="E168" s="49"/>
      <c r="F168" s="49"/>
      <c r="G168" s="49"/>
    </row>
    <row r="169" spans="1:7">
      <c r="A169" s="50"/>
      <c r="B169" s="50"/>
      <c r="C169" s="50"/>
      <c r="D169" s="62" t="s">
        <v>1031</v>
      </c>
      <c r="E169" s="49"/>
      <c r="F169" s="49"/>
      <c r="G169" s="49"/>
    </row>
    <row r="170" spans="1:7" ht="48">
      <c r="A170" s="50"/>
      <c r="B170" s="50"/>
      <c r="C170" s="50"/>
      <c r="D170" s="62" t="s">
        <v>1032</v>
      </c>
      <c r="E170" s="49"/>
      <c r="F170" s="49"/>
      <c r="G170" s="49"/>
    </row>
    <row r="171" spans="1:7" ht="36">
      <c r="A171" s="50"/>
      <c r="B171" s="50"/>
      <c r="C171" s="50"/>
      <c r="D171" s="49" t="s">
        <v>1033</v>
      </c>
      <c r="E171" s="49"/>
      <c r="F171" s="49"/>
      <c r="G171" s="49"/>
    </row>
    <row r="172" spans="1:7" ht="132">
      <c r="A172" s="50"/>
      <c r="B172" s="50"/>
      <c r="C172" s="50"/>
      <c r="D172" s="49" t="s">
        <v>1034</v>
      </c>
      <c r="E172" s="49"/>
      <c r="F172" s="49"/>
      <c r="G172" s="49"/>
    </row>
    <row r="173" spans="1:7" ht="36">
      <c r="A173" s="50"/>
      <c r="B173" s="50"/>
      <c r="C173" s="50"/>
      <c r="D173" s="53" t="s">
        <v>1035</v>
      </c>
      <c r="E173" s="53"/>
      <c r="F173" s="53"/>
      <c r="G173" s="53"/>
    </row>
    <row r="174" spans="1:7" ht="24">
      <c r="A174" s="50"/>
      <c r="B174" s="50"/>
      <c r="C174" s="50"/>
      <c r="D174" s="53" t="s">
        <v>1036</v>
      </c>
      <c r="E174" s="53"/>
      <c r="F174" s="53"/>
      <c r="G174" s="53"/>
    </row>
    <row r="175" spans="1:7" ht="24">
      <c r="A175" s="50"/>
      <c r="B175" s="50"/>
      <c r="C175" s="50"/>
      <c r="D175" s="53" t="s">
        <v>1037</v>
      </c>
      <c r="E175" s="53"/>
      <c r="F175" s="53"/>
      <c r="G175" s="53"/>
    </row>
    <row r="176" spans="1:7" ht="36">
      <c r="A176" s="50"/>
      <c r="B176" s="50"/>
      <c r="C176" s="50"/>
      <c r="D176" s="53" t="s">
        <v>1038</v>
      </c>
      <c r="E176" s="53"/>
      <c r="F176" s="53"/>
      <c r="G176" s="53"/>
    </row>
    <row r="177" spans="1:7" ht="36">
      <c r="A177" s="50"/>
      <c r="B177" s="52" t="s">
        <v>235</v>
      </c>
      <c r="C177" s="52" t="s">
        <v>234</v>
      </c>
      <c r="D177" s="51" t="s">
        <v>1039</v>
      </c>
      <c r="E177" s="51"/>
      <c r="F177" s="51"/>
      <c r="G177" s="51"/>
    </row>
    <row r="178" spans="1:7">
      <c r="A178" s="50"/>
      <c r="B178" s="50"/>
      <c r="C178" s="50"/>
      <c r="D178" s="62" t="s">
        <v>1040</v>
      </c>
      <c r="E178" s="62"/>
      <c r="F178" s="62"/>
      <c r="G178" s="62"/>
    </row>
    <row r="179" spans="1:7">
      <c r="A179" s="50"/>
      <c r="B179" s="50"/>
      <c r="C179" s="50"/>
      <c r="D179" s="62" t="s">
        <v>1041</v>
      </c>
      <c r="E179" s="62"/>
      <c r="F179" s="62"/>
      <c r="G179" s="62"/>
    </row>
    <row r="180" spans="1:7">
      <c r="A180" s="50"/>
      <c r="B180" s="50"/>
      <c r="C180" s="50"/>
      <c r="D180" s="62" t="s">
        <v>1042</v>
      </c>
      <c r="E180" s="62"/>
      <c r="F180" s="62"/>
      <c r="G180" s="62"/>
    </row>
    <row r="181" spans="1:7" ht="60">
      <c r="A181" s="50"/>
      <c r="B181" s="50"/>
      <c r="C181" s="50"/>
      <c r="D181" s="62" t="s">
        <v>1043</v>
      </c>
      <c r="E181" s="62"/>
      <c r="F181" s="62"/>
      <c r="G181" s="62"/>
    </row>
    <row r="182" spans="1:7" ht="24">
      <c r="A182" s="50"/>
      <c r="B182" s="50"/>
      <c r="C182" s="50"/>
      <c r="D182" s="49" t="s">
        <v>233</v>
      </c>
      <c r="E182" s="49"/>
      <c r="F182" s="49"/>
      <c r="G182" s="49"/>
    </row>
    <row r="183" spans="1:7" ht="36">
      <c r="A183" s="50"/>
      <c r="B183" s="50"/>
      <c r="C183" s="52" t="s">
        <v>232</v>
      </c>
      <c r="D183" s="51" t="s">
        <v>1044</v>
      </c>
      <c r="E183" s="51"/>
      <c r="F183" s="51"/>
      <c r="G183" s="51"/>
    </row>
    <row r="184" spans="1:7" ht="36">
      <c r="A184" s="50"/>
      <c r="B184" s="50"/>
      <c r="C184" s="50"/>
      <c r="D184" s="50" t="s">
        <v>1045</v>
      </c>
      <c r="E184" s="50"/>
      <c r="F184" s="50"/>
      <c r="G184" s="50"/>
    </row>
    <row r="185" spans="1:7" ht="24">
      <c r="A185" s="50"/>
      <c r="B185" s="50"/>
      <c r="C185" s="50"/>
      <c r="D185" s="53" t="s">
        <v>1046</v>
      </c>
      <c r="E185" s="53"/>
      <c r="F185" s="53"/>
      <c r="G185" s="53"/>
    </row>
    <row r="186" spans="1:7">
      <c r="A186" s="50"/>
      <c r="B186" s="50"/>
      <c r="C186" s="52" t="s">
        <v>328</v>
      </c>
      <c r="D186" s="52" t="s">
        <v>231</v>
      </c>
      <c r="E186" s="52"/>
      <c r="F186" s="52"/>
      <c r="G186" s="52"/>
    </row>
    <row r="187" spans="1:7">
      <c r="A187" s="50"/>
      <c r="B187" s="52" t="s">
        <v>230</v>
      </c>
      <c r="C187" s="52" t="s">
        <v>229</v>
      </c>
      <c r="D187" s="51" t="s">
        <v>228</v>
      </c>
      <c r="E187" s="51"/>
      <c r="F187" s="51"/>
      <c r="G187" s="51"/>
    </row>
    <row r="188" spans="1:7">
      <c r="A188" s="50"/>
      <c r="B188" s="50"/>
      <c r="C188" s="50"/>
      <c r="D188" s="49" t="s">
        <v>227</v>
      </c>
      <c r="E188" s="49"/>
      <c r="F188" s="49"/>
      <c r="G188" s="49"/>
    </row>
    <row r="189" spans="1:7" ht="24">
      <c r="A189" s="50"/>
      <c r="B189" s="52"/>
      <c r="C189" s="52" t="s">
        <v>1047</v>
      </c>
      <c r="D189" s="51" t="s">
        <v>1048</v>
      </c>
      <c r="E189" s="51"/>
      <c r="F189" s="51"/>
      <c r="G189" s="51"/>
    </row>
    <row r="190" spans="1:7">
      <c r="A190" s="50"/>
      <c r="B190" s="50"/>
      <c r="C190" s="50"/>
      <c r="D190" s="49" t="s">
        <v>1049</v>
      </c>
      <c r="E190" s="49"/>
      <c r="F190" s="49"/>
      <c r="G190" s="49"/>
    </row>
    <row r="191" spans="1:7">
      <c r="A191" s="50"/>
      <c r="B191" s="50"/>
      <c r="C191" s="50"/>
      <c r="D191" s="49" t="s">
        <v>1050</v>
      </c>
      <c r="E191" s="49"/>
      <c r="F191" s="49"/>
      <c r="G191" s="49"/>
    </row>
    <row r="192" spans="1:7" ht="24">
      <c r="A192" s="50"/>
      <c r="B192" s="50"/>
      <c r="C192" s="50"/>
      <c r="D192" s="49" t="s">
        <v>226</v>
      </c>
      <c r="E192" s="49"/>
      <c r="F192" s="49"/>
      <c r="G192" s="49"/>
    </row>
    <row r="193" spans="1:7">
      <c r="A193" s="50"/>
      <c r="B193" s="50"/>
      <c r="C193" s="50"/>
      <c r="D193" s="49" t="s">
        <v>1051</v>
      </c>
      <c r="E193" s="49"/>
      <c r="F193" s="49"/>
      <c r="G193" s="49"/>
    </row>
    <row r="194" spans="1:7">
      <c r="A194" s="50"/>
      <c r="B194" s="50"/>
      <c r="C194" s="50"/>
      <c r="D194" s="49" t="s">
        <v>1052</v>
      </c>
      <c r="E194" s="49"/>
      <c r="F194" s="49"/>
      <c r="G194" s="49"/>
    </row>
    <row r="195" spans="1:7" ht="24">
      <c r="A195" s="50"/>
      <c r="B195" s="50"/>
      <c r="C195" s="50"/>
      <c r="D195" s="49" t="s">
        <v>1053</v>
      </c>
      <c r="E195" s="49"/>
      <c r="F195" s="49"/>
      <c r="G195" s="49"/>
    </row>
    <row r="196" spans="1:7" ht="24">
      <c r="A196" s="50"/>
      <c r="B196" s="50"/>
      <c r="C196" s="52" t="s">
        <v>225</v>
      </c>
      <c r="D196" s="51" t="s">
        <v>1054</v>
      </c>
      <c r="E196" s="51"/>
      <c r="F196" s="51"/>
      <c r="G196" s="51"/>
    </row>
    <row r="197" spans="1:7" ht="24">
      <c r="A197" s="50"/>
      <c r="B197" s="50"/>
      <c r="C197" s="50"/>
      <c r="D197" s="49" t="s">
        <v>1055</v>
      </c>
      <c r="E197" s="49"/>
      <c r="F197" s="49"/>
      <c r="G197" s="49"/>
    </row>
    <row r="198" spans="1:7">
      <c r="A198" s="50"/>
      <c r="B198" s="50"/>
      <c r="C198" s="50"/>
      <c r="D198" s="49" t="s">
        <v>1056</v>
      </c>
      <c r="E198" s="49"/>
      <c r="F198" s="49"/>
      <c r="G198" s="49"/>
    </row>
    <row r="199" spans="1:7">
      <c r="A199" s="50"/>
      <c r="B199" s="50"/>
      <c r="C199" s="50"/>
      <c r="D199" s="49" t="s">
        <v>224</v>
      </c>
      <c r="E199" s="49"/>
      <c r="F199" s="49"/>
      <c r="G199" s="49"/>
    </row>
    <row r="200" spans="1:7">
      <c r="A200" s="50"/>
      <c r="B200" s="50"/>
      <c r="C200" s="50"/>
      <c r="D200" s="49" t="s">
        <v>223</v>
      </c>
      <c r="E200" s="49"/>
      <c r="F200" s="49"/>
      <c r="G200" s="49"/>
    </row>
    <row r="201" spans="1:7" ht="24">
      <c r="A201" s="50"/>
      <c r="B201" s="50"/>
      <c r="C201" s="50"/>
      <c r="D201" s="49" t="s">
        <v>222</v>
      </c>
      <c r="E201" s="49"/>
      <c r="F201" s="49"/>
      <c r="G201" s="49"/>
    </row>
    <row r="202" spans="1:7">
      <c r="A202" s="50"/>
      <c r="B202" s="50"/>
      <c r="C202" s="50"/>
      <c r="D202" s="49" t="s">
        <v>1057</v>
      </c>
      <c r="E202" s="49"/>
      <c r="F202" s="49"/>
      <c r="G202" s="49"/>
    </row>
    <row r="203" spans="1:7" ht="36">
      <c r="A203" s="50"/>
      <c r="B203" s="50"/>
      <c r="C203" s="52" t="s">
        <v>221</v>
      </c>
      <c r="D203" s="51" t="s">
        <v>220</v>
      </c>
      <c r="E203" s="51"/>
      <c r="F203" s="51"/>
      <c r="G203" s="51"/>
    </row>
    <row r="204" spans="1:7" ht="24">
      <c r="A204" s="50"/>
      <c r="B204" s="50"/>
      <c r="C204" s="50"/>
      <c r="D204" s="50" t="s">
        <v>219</v>
      </c>
      <c r="E204" s="50"/>
      <c r="F204" s="50"/>
      <c r="G204" s="50"/>
    </row>
    <row r="205" spans="1:7" ht="24">
      <c r="A205" s="50"/>
      <c r="B205" s="50"/>
      <c r="C205" s="50"/>
      <c r="D205" s="53" t="s">
        <v>1058</v>
      </c>
      <c r="E205" s="53"/>
      <c r="F205" s="53"/>
      <c r="G205" s="53"/>
    </row>
    <row r="206" spans="1:7">
      <c r="A206" s="50"/>
      <c r="B206" s="50"/>
      <c r="C206" s="52" t="s">
        <v>218</v>
      </c>
      <c r="D206" s="51" t="s">
        <v>217</v>
      </c>
      <c r="E206" s="51"/>
      <c r="F206" s="51"/>
      <c r="G206" s="51"/>
    </row>
    <row r="207" spans="1:7" ht="24">
      <c r="A207" s="50"/>
      <c r="B207" s="50"/>
      <c r="C207" s="50"/>
      <c r="D207" s="49" t="s">
        <v>1059</v>
      </c>
      <c r="E207" s="49"/>
      <c r="F207" s="49"/>
      <c r="G207" s="49"/>
    </row>
    <row r="208" spans="1:7">
      <c r="A208" s="50"/>
      <c r="B208" s="50"/>
      <c r="C208" s="50"/>
      <c r="D208" s="49" t="s">
        <v>216</v>
      </c>
      <c r="E208" s="49"/>
      <c r="F208" s="49"/>
      <c r="G208" s="49"/>
    </row>
    <row r="209" spans="1:7">
      <c r="A209" s="50"/>
      <c r="B209" s="50"/>
      <c r="C209" s="50"/>
      <c r="D209" s="49" t="s">
        <v>215</v>
      </c>
      <c r="E209" s="49"/>
      <c r="F209" s="49"/>
      <c r="G209" s="49"/>
    </row>
    <row r="210" spans="1:7">
      <c r="A210" s="50"/>
      <c r="B210" s="50"/>
      <c r="C210" s="50"/>
      <c r="D210" s="49" t="s">
        <v>1060</v>
      </c>
      <c r="E210" s="49"/>
      <c r="F210" s="49"/>
      <c r="G210" s="49"/>
    </row>
    <row r="211" spans="1:7">
      <c r="A211" s="50"/>
      <c r="B211" s="50"/>
      <c r="C211" s="50"/>
      <c r="D211" s="49" t="s">
        <v>214</v>
      </c>
      <c r="E211" s="49"/>
      <c r="F211" s="49"/>
      <c r="G211" s="49"/>
    </row>
    <row r="212" spans="1:7">
      <c r="A212" s="50"/>
      <c r="B212" s="50"/>
      <c r="C212" s="50"/>
      <c r="D212" s="49" t="s">
        <v>213</v>
      </c>
      <c r="E212" s="49"/>
      <c r="F212" s="49"/>
      <c r="G212" s="49"/>
    </row>
    <row r="213" spans="1:7" ht="24">
      <c r="A213" s="50"/>
      <c r="B213" s="50"/>
      <c r="C213" s="50"/>
      <c r="D213" s="49" t="s">
        <v>1061</v>
      </c>
      <c r="E213" s="49"/>
      <c r="F213" s="49"/>
      <c r="G213" s="49"/>
    </row>
    <row r="214" spans="1:7">
      <c r="A214" s="50"/>
      <c r="B214" s="50"/>
      <c r="C214" s="50"/>
      <c r="D214" s="49" t="s">
        <v>212</v>
      </c>
      <c r="E214" s="49"/>
      <c r="F214" s="49"/>
      <c r="G214" s="49"/>
    </row>
    <row r="215" spans="1:7" ht="24">
      <c r="A215" s="50"/>
      <c r="B215" s="50"/>
      <c r="C215" s="54" t="s">
        <v>211</v>
      </c>
      <c r="D215" s="54" t="s">
        <v>210</v>
      </c>
      <c r="E215" s="51"/>
      <c r="F215" s="51"/>
      <c r="G215" s="51"/>
    </row>
    <row r="216" spans="1:7">
      <c r="A216" s="50"/>
      <c r="B216" s="50"/>
      <c r="C216" s="50" t="s">
        <v>209</v>
      </c>
      <c r="D216" s="62" t="s">
        <v>1062</v>
      </c>
      <c r="E216" s="49"/>
      <c r="F216" s="49"/>
      <c r="G216" s="49"/>
    </row>
    <row r="217" spans="1:7">
      <c r="A217" s="50"/>
      <c r="B217" s="50"/>
      <c r="C217" s="50"/>
      <c r="D217" s="49" t="s">
        <v>1063</v>
      </c>
      <c r="E217" s="49"/>
      <c r="F217" s="49"/>
      <c r="G217" s="49"/>
    </row>
    <row r="218" spans="1:7">
      <c r="A218" s="50"/>
      <c r="B218" s="50"/>
      <c r="C218" s="50"/>
      <c r="D218" s="49" t="s">
        <v>1064</v>
      </c>
      <c r="E218" s="49"/>
      <c r="F218" s="49"/>
      <c r="G218" s="49"/>
    </row>
    <row r="219" spans="1:7" ht="24">
      <c r="A219" s="50"/>
      <c r="B219" s="50"/>
      <c r="C219" s="52" t="s">
        <v>208</v>
      </c>
      <c r="D219" s="51" t="s">
        <v>1065</v>
      </c>
      <c r="E219" s="51"/>
      <c r="F219" s="51"/>
      <c r="G219" s="51"/>
    </row>
    <row r="220" spans="1:7">
      <c r="A220" s="50"/>
      <c r="B220" s="50"/>
      <c r="C220" s="50"/>
      <c r="D220" s="62" t="s">
        <v>1066</v>
      </c>
      <c r="E220" s="62"/>
      <c r="F220" s="62"/>
      <c r="G220" s="62"/>
    </row>
    <row r="221" spans="1:7" ht="24">
      <c r="A221" s="50"/>
      <c r="B221" s="50"/>
      <c r="C221" s="48"/>
      <c r="D221" s="63" t="s">
        <v>1067</v>
      </c>
      <c r="E221" s="62"/>
      <c r="F221" s="62"/>
      <c r="G221" s="62"/>
    </row>
    <row r="222" spans="1:7">
      <c r="A222" s="50"/>
      <c r="B222" s="50"/>
      <c r="C222" s="54" t="s">
        <v>207</v>
      </c>
      <c r="D222" s="54" t="s">
        <v>1068</v>
      </c>
      <c r="E222" s="49"/>
      <c r="F222" s="49"/>
      <c r="G222" s="49"/>
    </row>
    <row r="223" spans="1:7">
      <c r="A223" s="50"/>
      <c r="B223" s="50"/>
      <c r="C223" s="50" t="s">
        <v>206</v>
      </c>
      <c r="D223" s="62" t="s">
        <v>1069</v>
      </c>
      <c r="E223" s="49"/>
      <c r="F223" s="49"/>
      <c r="G223" s="49"/>
    </row>
    <row r="224" spans="1:7">
      <c r="A224" s="50"/>
      <c r="B224" s="50"/>
      <c r="C224" s="50"/>
      <c r="D224" s="49" t="s">
        <v>1070</v>
      </c>
      <c r="E224" s="49"/>
      <c r="F224" s="49"/>
      <c r="G224" s="49"/>
    </row>
    <row r="225" spans="1:7">
      <c r="A225" s="50"/>
      <c r="B225" s="50"/>
      <c r="C225" s="50"/>
      <c r="D225" s="49" t="s">
        <v>205</v>
      </c>
      <c r="E225" s="49"/>
      <c r="F225" s="49"/>
      <c r="G225" s="49"/>
    </row>
    <row r="226" spans="1:7">
      <c r="A226" s="50"/>
      <c r="B226" s="50"/>
      <c r="C226" s="50"/>
      <c r="D226" s="53" t="s">
        <v>1071</v>
      </c>
      <c r="E226" s="53"/>
      <c r="F226" s="53"/>
      <c r="G226" s="53"/>
    </row>
    <row r="227" spans="1:7" ht="36">
      <c r="A227" s="50"/>
      <c r="B227" s="50"/>
      <c r="C227" s="52" t="s">
        <v>1072</v>
      </c>
      <c r="D227" s="52" t="s">
        <v>1073</v>
      </c>
      <c r="E227" s="52"/>
      <c r="F227" s="52"/>
      <c r="G227" s="52"/>
    </row>
    <row r="228" spans="1:7" ht="24">
      <c r="A228" s="50"/>
      <c r="B228" s="50"/>
      <c r="C228" s="52" t="s">
        <v>204</v>
      </c>
      <c r="D228" s="52" t="s">
        <v>1074</v>
      </c>
      <c r="E228" s="52"/>
      <c r="F228" s="52"/>
      <c r="G228" s="52"/>
    </row>
    <row r="229" spans="1:7">
      <c r="A229" s="50"/>
      <c r="B229" s="50"/>
      <c r="C229" s="52" t="s">
        <v>1075</v>
      </c>
      <c r="D229" s="51" t="s">
        <v>1076</v>
      </c>
      <c r="E229" s="51"/>
      <c r="F229" s="51"/>
      <c r="G229" s="51"/>
    </row>
    <row r="230" spans="1:7">
      <c r="A230" s="50"/>
      <c r="B230" s="50"/>
      <c r="C230" s="50"/>
      <c r="D230" s="62" t="s">
        <v>1077</v>
      </c>
      <c r="E230" s="62"/>
      <c r="F230" s="62"/>
      <c r="G230" s="62"/>
    </row>
    <row r="231" spans="1:7">
      <c r="A231" s="50"/>
      <c r="B231" s="50"/>
      <c r="C231" s="50"/>
      <c r="D231" s="62" t="s">
        <v>203</v>
      </c>
      <c r="E231" s="62"/>
      <c r="F231" s="62"/>
      <c r="G231" s="62"/>
    </row>
    <row r="232" spans="1:7" ht="24">
      <c r="A232" s="50"/>
      <c r="B232" s="50"/>
      <c r="C232" s="50"/>
      <c r="D232" s="62" t="s">
        <v>1078</v>
      </c>
      <c r="E232" s="62"/>
      <c r="F232" s="62"/>
      <c r="G232" s="62"/>
    </row>
    <row r="233" spans="1:7">
      <c r="A233" s="50"/>
      <c r="B233" s="50"/>
      <c r="C233" s="50"/>
      <c r="D233" s="49" t="s">
        <v>1079</v>
      </c>
      <c r="E233" s="49"/>
      <c r="F233" s="49"/>
      <c r="G233" s="49"/>
    </row>
    <row r="234" spans="1:7" ht="36">
      <c r="A234" s="50"/>
      <c r="B234" s="50"/>
      <c r="C234" s="50"/>
      <c r="D234" s="49" t="s">
        <v>1080</v>
      </c>
      <c r="E234" s="49"/>
      <c r="F234" s="49"/>
      <c r="G234" s="49"/>
    </row>
    <row r="235" spans="1:7">
      <c r="A235" s="50"/>
      <c r="B235" s="50"/>
      <c r="C235" s="52" t="s">
        <v>202</v>
      </c>
      <c r="D235" s="51" t="s">
        <v>1081</v>
      </c>
      <c r="E235" s="51"/>
      <c r="F235" s="51"/>
      <c r="G235" s="51"/>
    </row>
    <row r="236" spans="1:7" ht="24">
      <c r="A236" s="50"/>
      <c r="B236" s="50"/>
      <c r="C236" s="52" t="s">
        <v>201</v>
      </c>
      <c r="D236" s="52" t="s">
        <v>200</v>
      </c>
      <c r="E236" s="52"/>
      <c r="F236" s="52"/>
      <c r="G236" s="52"/>
    </row>
    <row r="237" spans="1:7">
      <c r="A237" s="50"/>
      <c r="B237" s="50"/>
      <c r="C237" s="52" t="s">
        <v>199</v>
      </c>
      <c r="D237" s="51" t="s">
        <v>1082</v>
      </c>
      <c r="E237" s="51"/>
      <c r="F237" s="51"/>
      <c r="G237" s="51"/>
    </row>
    <row r="238" spans="1:7" ht="24">
      <c r="A238" s="50"/>
      <c r="B238" s="52" t="s">
        <v>198</v>
      </c>
      <c r="C238" s="52" t="s">
        <v>187</v>
      </c>
      <c r="D238" s="51" t="s">
        <v>186</v>
      </c>
      <c r="E238" s="51"/>
      <c r="F238" s="51"/>
      <c r="G238" s="51"/>
    </row>
    <row r="239" spans="1:7">
      <c r="A239" s="50"/>
      <c r="B239" s="50"/>
      <c r="C239" s="50"/>
      <c r="D239" s="49" t="s">
        <v>185</v>
      </c>
      <c r="E239" s="49"/>
      <c r="F239" s="49"/>
      <c r="G239" s="49"/>
    </row>
    <row r="240" spans="1:7">
      <c r="A240" s="50"/>
      <c r="B240" s="50"/>
      <c r="C240" s="50"/>
      <c r="D240" s="53" t="s">
        <v>184</v>
      </c>
      <c r="E240" s="53"/>
      <c r="F240" s="53"/>
      <c r="G240" s="53"/>
    </row>
    <row r="241" spans="1:7" ht="24">
      <c r="A241" s="50"/>
      <c r="B241" s="50"/>
      <c r="C241" s="52" t="s">
        <v>197</v>
      </c>
      <c r="D241" s="51" t="s">
        <v>196</v>
      </c>
      <c r="E241" s="51"/>
      <c r="F241" s="51"/>
      <c r="G241" s="51"/>
    </row>
    <row r="242" spans="1:7">
      <c r="A242" s="50"/>
      <c r="B242" s="50"/>
      <c r="C242" s="50"/>
      <c r="D242" s="53" t="s">
        <v>195</v>
      </c>
      <c r="E242" s="53"/>
      <c r="F242" s="53"/>
      <c r="G242" s="53"/>
    </row>
    <row r="243" spans="1:7" ht="24">
      <c r="A243" s="50"/>
      <c r="B243" s="117"/>
      <c r="C243" s="52" t="s">
        <v>194</v>
      </c>
      <c r="D243" s="51" t="s">
        <v>193</v>
      </c>
      <c r="E243" s="52"/>
      <c r="F243" s="52"/>
      <c r="G243" s="52"/>
    </row>
    <row r="244" spans="1:7">
      <c r="A244" s="50"/>
      <c r="B244" s="117"/>
      <c r="C244" s="48"/>
      <c r="D244" s="63" t="s">
        <v>1083</v>
      </c>
      <c r="E244" s="52"/>
      <c r="F244" s="52"/>
      <c r="G244" s="52"/>
    </row>
    <row r="245" spans="1:7" ht="24">
      <c r="A245" s="50"/>
      <c r="B245" s="50"/>
      <c r="C245" s="52" t="s">
        <v>192</v>
      </c>
      <c r="D245" s="51" t="s">
        <v>191</v>
      </c>
      <c r="E245" s="51"/>
      <c r="F245" s="51"/>
      <c r="G245" s="51"/>
    </row>
    <row r="246" spans="1:7" ht="36">
      <c r="A246" s="50"/>
      <c r="B246" s="50"/>
      <c r="C246" s="50"/>
      <c r="D246" s="50" t="s">
        <v>1084</v>
      </c>
      <c r="E246" s="50"/>
      <c r="F246" s="50"/>
      <c r="G246" s="50"/>
    </row>
    <row r="247" spans="1:7" ht="24">
      <c r="A247" s="50"/>
      <c r="B247" s="50"/>
      <c r="C247" s="50"/>
      <c r="D247" s="53" t="s">
        <v>1085</v>
      </c>
      <c r="E247" s="53"/>
      <c r="F247" s="53"/>
      <c r="G247" s="53"/>
    </row>
    <row r="248" spans="1:7">
      <c r="A248" s="50"/>
      <c r="B248" s="50"/>
      <c r="C248" s="52" t="s">
        <v>190</v>
      </c>
      <c r="D248" s="51" t="s">
        <v>189</v>
      </c>
      <c r="E248" s="51"/>
      <c r="F248" s="51"/>
      <c r="G248" s="51"/>
    </row>
    <row r="249" spans="1:7">
      <c r="A249" s="50"/>
      <c r="B249" s="50"/>
      <c r="C249" s="50"/>
      <c r="D249" s="53" t="s">
        <v>1086</v>
      </c>
      <c r="E249" s="53"/>
      <c r="F249" s="53"/>
      <c r="G249" s="53"/>
    </row>
    <row r="250" spans="1:7" ht="24">
      <c r="A250" s="50"/>
      <c r="B250" s="52" t="s">
        <v>188</v>
      </c>
      <c r="C250" s="52" t="s">
        <v>187</v>
      </c>
      <c r="D250" s="51" t="s">
        <v>186</v>
      </c>
      <c r="E250" s="51"/>
      <c r="F250" s="51"/>
      <c r="G250" s="51"/>
    </row>
    <row r="251" spans="1:7">
      <c r="A251" s="50"/>
      <c r="B251" s="50"/>
      <c r="C251" s="50"/>
      <c r="D251" s="49" t="s">
        <v>185</v>
      </c>
      <c r="E251" s="49"/>
      <c r="F251" s="49"/>
      <c r="G251" s="49"/>
    </row>
    <row r="252" spans="1:7">
      <c r="A252" s="50"/>
      <c r="B252" s="50"/>
      <c r="C252" s="50"/>
      <c r="D252" s="49" t="s">
        <v>184</v>
      </c>
      <c r="E252" s="49"/>
      <c r="F252" s="49"/>
      <c r="G252" s="49"/>
    </row>
    <row r="253" spans="1:7">
      <c r="A253" s="50"/>
      <c r="B253" s="50"/>
      <c r="C253" s="50"/>
      <c r="D253" s="53" t="s">
        <v>1087</v>
      </c>
      <c r="E253" s="53"/>
      <c r="F253" s="53"/>
      <c r="G253" s="53"/>
    </row>
    <row r="254" spans="1:7">
      <c r="A254" s="50"/>
      <c r="B254" s="50"/>
      <c r="C254" s="52" t="s">
        <v>183</v>
      </c>
      <c r="D254" s="51" t="s">
        <v>182</v>
      </c>
      <c r="E254" s="51"/>
      <c r="F254" s="51"/>
      <c r="G254" s="51"/>
    </row>
    <row r="255" spans="1:7">
      <c r="A255" s="50"/>
      <c r="B255" s="50"/>
      <c r="C255" s="50"/>
      <c r="D255" s="53" t="s">
        <v>181</v>
      </c>
      <c r="E255" s="53"/>
      <c r="F255" s="53"/>
      <c r="G255" s="53"/>
    </row>
    <row r="256" spans="1:7">
      <c r="A256" s="50"/>
      <c r="B256" s="50"/>
      <c r="C256" s="52" t="s">
        <v>180</v>
      </c>
      <c r="D256" s="51" t="s">
        <v>179</v>
      </c>
      <c r="E256" s="51"/>
      <c r="F256" s="51"/>
      <c r="G256" s="51"/>
    </row>
    <row r="257" spans="1:7" ht="24">
      <c r="A257" s="50"/>
      <c r="B257" s="50"/>
      <c r="C257" s="50"/>
      <c r="D257" s="53" t="s">
        <v>1088</v>
      </c>
      <c r="E257" s="53"/>
      <c r="F257" s="53"/>
      <c r="G257" s="53"/>
    </row>
    <row r="258" spans="1:7" ht="36">
      <c r="A258" s="50"/>
      <c r="B258" s="50"/>
      <c r="C258" s="52" t="s">
        <v>1089</v>
      </c>
      <c r="D258" s="51" t="s">
        <v>1090</v>
      </c>
      <c r="E258" s="51"/>
      <c r="F258" s="51"/>
      <c r="G258" s="51"/>
    </row>
    <row r="259" spans="1:7">
      <c r="A259" s="50"/>
      <c r="B259" s="50"/>
      <c r="C259" s="50"/>
      <c r="D259" s="53" t="s">
        <v>1091</v>
      </c>
      <c r="E259" s="53"/>
      <c r="F259" s="53"/>
      <c r="G259" s="53"/>
    </row>
    <row r="260" spans="1:7">
      <c r="A260" s="50"/>
      <c r="B260" s="50"/>
      <c r="C260" s="52" t="s">
        <v>178</v>
      </c>
      <c r="D260" s="51" t="s">
        <v>177</v>
      </c>
      <c r="E260" s="51"/>
      <c r="F260" s="51"/>
      <c r="G260" s="51"/>
    </row>
    <row r="261" spans="1:7">
      <c r="A261" s="50"/>
      <c r="B261" s="50"/>
      <c r="C261" s="50"/>
      <c r="D261" s="49" t="s">
        <v>176</v>
      </c>
      <c r="E261" s="49"/>
      <c r="F261" s="49"/>
      <c r="G261" s="49"/>
    </row>
    <row r="262" spans="1:7">
      <c r="A262" s="50"/>
      <c r="B262" s="50"/>
      <c r="C262" s="50"/>
      <c r="D262" s="49" t="s">
        <v>175</v>
      </c>
      <c r="E262" s="49"/>
      <c r="F262" s="49"/>
      <c r="G262" s="49"/>
    </row>
    <row r="263" spans="1:7" ht="36">
      <c r="A263" s="50"/>
      <c r="B263" s="50"/>
      <c r="C263" s="50"/>
      <c r="D263" s="49" t="s">
        <v>1092</v>
      </c>
      <c r="E263" s="49"/>
      <c r="F263" s="49"/>
      <c r="G263" s="49"/>
    </row>
    <row r="264" spans="1:7">
      <c r="A264" s="50"/>
      <c r="B264" s="50"/>
      <c r="C264" s="52" t="s">
        <v>174</v>
      </c>
      <c r="D264" s="51" t="s">
        <v>173</v>
      </c>
      <c r="E264" s="51"/>
      <c r="F264" s="51"/>
      <c r="G264" s="51"/>
    </row>
    <row r="265" spans="1:7">
      <c r="A265" s="50"/>
      <c r="B265" s="50"/>
      <c r="C265" s="50"/>
      <c r="D265" s="49" t="s">
        <v>1093</v>
      </c>
      <c r="E265" s="49"/>
      <c r="F265" s="49"/>
      <c r="G265" s="49"/>
    </row>
    <row r="266" spans="1:7" ht="24">
      <c r="A266" s="50"/>
      <c r="B266" s="50"/>
      <c r="C266" s="50"/>
      <c r="D266" s="53" t="s">
        <v>172</v>
      </c>
      <c r="E266" s="53"/>
      <c r="F266" s="53"/>
      <c r="G266" s="53"/>
    </row>
    <row r="267" spans="1:7">
      <c r="A267" s="50"/>
      <c r="B267" s="50"/>
      <c r="C267" s="50"/>
      <c r="D267" s="53" t="s">
        <v>1094</v>
      </c>
      <c r="E267" s="53"/>
      <c r="F267" s="53"/>
      <c r="G267" s="53"/>
    </row>
    <row r="268" spans="1:7">
      <c r="A268" s="50"/>
      <c r="B268" s="50"/>
      <c r="C268" s="52" t="s">
        <v>171</v>
      </c>
      <c r="D268" s="52" t="s">
        <v>170</v>
      </c>
      <c r="E268" s="52"/>
      <c r="F268" s="52"/>
      <c r="G268" s="52"/>
    </row>
    <row r="269" spans="1:7" ht="108">
      <c r="A269" s="50"/>
      <c r="B269" s="50"/>
      <c r="C269" s="52" t="s">
        <v>169</v>
      </c>
      <c r="D269" s="51" t="s">
        <v>1095</v>
      </c>
      <c r="E269" s="51"/>
      <c r="F269" s="51"/>
      <c r="G269" s="51"/>
    </row>
    <row r="270" spans="1:7" ht="24">
      <c r="A270" s="117"/>
      <c r="B270" s="113" t="s">
        <v>168</v>
      </c>
      <c r="C270" s="52" t="s">
        <v>167</v>
      </c>
      <c r="D270" s="51" t="s">
        <v>1096</v>
      </c>
      <c r="E270" s="52"/>
      <c r="F270" s="52"/>
      <c r="G270" s="52"/>
    </row>
    <row r="271" spans="1:7" ht="48">
      <c r="A271" s="117"/>
      <c r="B271" s="50"/>
      <c r="C271" s="118"/>
      <c r="D271" s="63" t="s">
        <v>1097</v>
      </c>
      <c r="E271" s="52"/>
      <c r="F271" s="52"/>
      <c r="G271" s="52"/>
    </row>
    <row r="272" spans="1:7" ht="60">
      <c r="A272" s="117"/>
      <c r="B272" s="50"/>
      <c r="C272" s="119" t="s">
        <v>1098</v>
      </c>
      <c r="D272" s="51" t="s">
        <v>1099</v>
      </c>
      <c r="E272" s="51"/>
      <c r="F272" s="51"/>
      <c r="G272" s="51"/>
    </row>
    <row r="273" spans="1:7" ht="24">
      <c r="A273" s="117"/>
      <c r="B273" s="50"/>
      <c r="C273" s="119"/>
      <c r="D273" s="50" t="s">
        <v>1100</v>
      </c>
      <c r="E273" s="50"/>
      <c r="F273" s="50"/>
      <c r="G273" s="50"/>
    </row>
    <row r="274" spans="1:7">
      <c r="A274" s="50"/>
      <c r="B274" s="50"/>
      <c r="C274" s="50"/>
      <c r="D274" s="53" t="s">
        <v>1101</v>
      </c>
      <c r="E274" s="53"/>
      <c r="F274" s="53"/>
      <c r="G274" s="53"/>
    </row>
    <row r="275" spans="1:7">
      <c r="A275" s="50"/>
      <c r="B275" s="50"/>
      <c r="C275" s="52" t="s">
        <v>166</v>
      </c>
      <c r="D275" s="51" t="s">
        <v>1102</v>
      </c>
      <c r="E275" s="51"/>
      <c r="F275" s="51"/>
      <c r="G275" s="51"/>
    </row>
    <row r="276" spans="1:7">
      <c r="A276" s="50"/>
      <c r="B276" s="50"/>
      <c r="C276" s="50"/>
      <c r="D276" s="62" t="s">
        <v>165</v>
      </c>
      <c r="E276" s="62"/>
      <c r="F276" s="62"/>
      <c r="G276" s="62"/>
    </row>
    <row r="277" spans="1:7" ht="60">
      <c r="A277" s="50"/>
      <c r="B277" s="50"/>
      <c r="C277" s="50"/>
      <c r="D277" s="49" t="s">
        <v>1103</v>
      </c>
      <c r="E277" s="49"/>
      <c r="F277" s="49"/>
      <c r="G277" s="49"/>
    </row>
    <row r="278" spans="1:7">
      <c r="A278" s="50"/>
      <c r="B278" s="50"/>
      <c r="C278" s="50"/>
      <c r="D278" s="49" t="s">
        <v>1104</v>
      </c>
      <c r="E278" s="49"/>
      <c r="F278" s="49"/>
      <c r="G278" s="49"/>
    </row>
    <row r="279" spans="1:7" ht="24">
      <c r="A279" s="50"/>
      <c r="B279" s="50"/>
      <c r="C279" s="50"/>
      <c r="D279" s="49" t="s">
        <v>1105</v>
      </c>
      <c r="E279" s="49"/>
      <c r="F279" s="49"/>
      <c r="G279" s="49"/>
    </row>
    <row r="280" spans="1:7">
      <c r="A280" s="50"/>
      <c r="B280" s="50"/>
      <c r="C280" s="50"/>
      <c r="D280" s="53" t="s">
        <v>1106</v>
      </c>
      <c r="E280" s="53"/>
      <c r="F280" s="53"/>
      <c r="G280" s="53"/>
    </row>
    <row r="281" spans="1:7" ht="36">
      <c r="A281" s="50"/>
      <c r="B281" s="50"/>
      <c r="C281" s="52" t="s">
        <v>164</v>
      </c>
      <c r="D281" s="51" t="s">
        <v>1107</v>
      </c>
      <c r="E281" s="51"/>
      <c r="F281" s="51"/>
      <c r="G281" s="51"/>
    </row>
    <row r="282" spans="1:7" ht="24">
      <c r="A282" s="50"/>
      <c r="B282" s="50"/>
      <c r="C282" s="50"/>
      <c r="D282" s="49" t="s">
        <v>1108</v>
      </c>
      <c r="E282" s="49"/>
      <c r="F282" s="49"/>
      <c r="G282" s="49"/>
    </row>
    <row r="283" spans="1:7" ht="36">
      <c r="A283" s="50"/>
      <c r="B283" s="50"/>
      <c r="C283" s="50"/>
      <c r="D283" s="49" t="s">
        <v>1109</v>
      </c>
      <c r="E283" s="49"/>
      <c r="F283" s="49"/>
      <c r="G283" s="49"/>
    </row>
    <row r="284" spans="1:7">
      <c r="A284" s="50"/>
      <c r="B284" s="50"/>
      <c r="C284" s="50"/>
      <c r="D284" s="49" t="s">
        <v>1110</v>
      </c>
      <c r="E284" s="49"/>
      <c r="F284" s="49"/>
      <c r="G284" s="49"/>
    </row>
    <row r="285" spans="1:7">
      <c r="A285" s="50"/>
      <c r="B285" s="50"/>
      <c r="C285" s="50"/>
      <c r="D285" s="49" t="s">
        <v>1111</v>
      </c>
      <c r="E285" s="49"/>
      <c r="F285" s="49"/>
      <c r="G285" s="49"/>
    </row>
    <row r="286" spans="1:7">
      <c r="A286" s="48"/>
      <c r="B286" s="48"/>
      <c r="C286" s="48"/>
      <c r="D286" s="63" t="s">
        <v>1112</v>
      </c>
      <c r="E286" s="63"/>
      <c r="F286" s="63"/>
      <c r="G286" s="63"/>
    </row>
    <row r="287" spans="1:7">
      <c r="A287" s="47" t="s">
        <v>163</v>
      </c>
      <c r="B287" s="47" t="s">
        <v>163</v>
      </c>
      <c r="C287" s="47" t="s">
        <v>163</v>
      </c>
      <c r="D287" s="47" t="s">
        <v>163</v>
      </c>
      <c r="E287" s="47" t="s">
        <v>163</v>
      </c>
      <c r="F287" s="47" t="s">
        <v>163</v>
      </c>
      <c r="G287" s="47" t="s">
        <v>163</v>
      </c>
    </row>
    <row r="288" spans="1:7" ht="25.5" customHeight="1">
      <c r="A288" s="354" t="s">
        <v>83</v>
      </c>
      <c r="B288" s="354"/>
      <c r="C288" s="354"/>
      <c r="D288" s="354"/>
      <c r="E288" s="354"/>
      <c r="F288" s="354"/>
      <c r="G288" s="354"/>
    </row>
    <row r="289" spans="1:7" ht="25.5" customHeight="1">
      <c r="A289" s="354" t="s">
        <v>84</v>
      </c>
      <c r="B289" s="354"/>
      <c r="C289" s="354"/>
      <c r="D289" s="354"/>
      <c r="E289" s="354"/>
      <c r="F289" s="354"/>
      <c r="G289" s="354"/>
    </row>
    <row r="290" spans="1:7" ht="25.5" customHeight="1">
      <c r="A290" s="354" t="s">
        <v>85</v>
      </c>
      <c r="B290" s="354"/>
      <c r="C290" s="354"/>
      <c r="D290" s="354"/>
      <c r="E290" s="354"/>
      <c r="F290" s="354"/>
      <c r="G290" s="354"/>
    </row>
    <row r="291" spans="1:7">
      <c r="A291" s="354" t="s">
        <v>125</v>
      </c>
      <c r="B291" s="354"/>
      <c r="C291" s="354"/>
      <c r="D291" s="354"/>
      <c r="E291" s="354"/>
      <c r="F291" s="354"/>
      <c r="G291" s="354"/>
    </row>
    <row r="292" spans="1:7">
      <c r="A292" s="16"/>
      <c r="B292" s="16"/>
      <c r="C292" s="16"/>
      <c r="D292" s="16"/>
      <c r="E292" s="16"/>
    </row>
    <row r="293" spans="1:7">
      <c r="A293" s="16"/>
      <c r="B293" s="16"/>
      <c r="C293" s="16"/>
      <c r="D293" s="16"/>
      <c r="E293" s="16"/>
    </row>
  </sheetData>
  <mergeCells count="4">
    <mergeCell ref="A288:G288"/>
    <mergeCell ref="A289:G289"/>
    <mergeCell ref="A290:G290"/>
    <mergeCell ref="A291:G291"/>
  </mergeCells>
  <phoneticPr fontId="3"/>
  <pageMargins left="0.23622047244094491" right="0.23622047244094491" top="0.55118110236220474" bottom="0.55118110236220474" header="0.31496062992125984" footer="0.31496062992125984"/>
  <pageSetup paperSize="9" scale="7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86"/>
  <sheetViews>
    <sheetView view="pageBreakPreview" topLeftCell="A75" zoomScale="85" zoomScaleNormal="90" zoomScaleSheetLayoutView="85" workbookViewId="0">
      <selection activeCell="J85" sqref="J85"/>
    </sheetView>
  </sheetViews>
  <sheetFormatPr defaultColWidth="8.25" defaultRowHeight="14.25"/>
  <cols>
    <col min="1" max="1" width="6.875" style="289" customWidth="1"/>
    <col min="2" max="2" width="4.75" style="289" bestFit="1" customWidth="1"/>
    <col min="3" max="3" width="13.75" style="257" customWidth="1"/>
    <col min="4" max="4" width="9.625" style="257" bestFit="1" customWidth="1"/>
    <col min="5" max="5" width="9.875" style="258" bestFit="1" customWidth="1"/>
    <col min="6" max="6" width="8.25" style="258"/>
    <col min="7" max="7" width="9.625" style="258" bestFit="1" customWidth="1"/>
    <col min="8" max="8" width="12.625" style="259" bestFit="1" customWidth="1"/>
    <col min="9" max="9" width="24.625" style="258" bestFit="1" customWidth="1"/>
    <col min="10" max="10" width="19.25" style="258" bestFit="1" customWidth="1"/>
    <col min="11" max="11" width="27.75" style="258" customWidth="1"/>
    <col min="12" max="12" width="27.125" style="258" customWidth="1"/>
    <col min="13" max="13" width="8.5" style="258" customWidth="1"/>
    <col min="14" max="14" width="10.5" style="258" customWidth="1"/>
    <col min="15" max="15" width="10.25" style="258" customWidth="1"/>
    <col min="16" max="16" width="10.375" style="258" customWidth="1"/>
    <col min="17" max="16384" width="8.25" style="258"/>
  </cols>
  <sheetData>
    <row r="1" spans="1:17">
      <c r="A1" s="256" t="s">
        <v>58</v>
      </c>
      <c r="B1" s="256"/>
    </row>
    <row r="2" spans="1:17">
      <c r="A2" s="258"/>
      <c r="B2" s="258"/>
      <c r="C2" s="260" t="s">
        <v>1143</v>
      </c>
      <c r="D2" s="260"/>
      <c r="E2" s="260"/>
      <c r="F2" s="260"/>
      <c r="G2" s="260"/>
      <c r="H2" s="260"/>
      <c r="I2" s="260"/>
      <c r="J2" s="260"/>
      <c r="K2" s="260"/>
      <c r="L2" s="260"/>
      <c r="M2" s="260"/>
      <c r="N2" s="260"/>
      <c r="O2" s="260"/>
      <c r="P2" s="260"/>
      <c r="Q2" s="260"/>
    </row>
    <row r="3" spans="1:17">
      <c r="A3" s="258"/>
      <c r="B3" s="258"/>
      <c r="C3" s="260" t="s">
        <v>1144</v>
      </c>
      <c r="D3" s="260"/>
      <c r="E3" s="260"/>
      <c r="F3" s="260"/>
      <c r="G3" s="260"/>
      <c r="H3" s="260"/>
      <c r="I3" s="260"/>
      <c r="J3" s="260"/>
      <c r="K3" s="260"/>
      <c r="L3" s="260"/>
      <c r="M3" s="260"/>
      <c r="N3" s="260"/>
      <c r="O3" s="260"/>
      <c r="P3" s="260"/>
      <c r="Q3" s="260"/>
    </row>
    <row r="4" spans="1:17">
      <c r="A4" s="258"/>
      <c r="B4" s="258"/>
      <c r="C4" s="260" t="s">
        <v>1145</v>
      </c>
      <c r="D4" s="260"/>
      <c r="E4" s="260"/>
      <c r="F4" s="260"/>
      <c r="G4" s="260"/>
      <c r="H4" s="260"/>
      <c r="I4" s="260"/>
      <c r="J4" s="260"/>
      <c r="K4" s="260"/>
      <c r="L4" s="260"/>
      <c r="M4" s="260"/>
      <c r="N4" s="260"/>
      <c r="O4" s="260"/>
      <c r="P4" s="260"/>
      <c r="Q4" s="260"/>
    </row>
    <row r="5" spans="1:17">
      <c r="A5" s="258"/>
      <c r="B5" s="258"/>
      <c r="C5" s="260" t="s">
        <v>1140</v>
      </c>
      <c r="D5" s="260"/>
      <c r="E5" s="260"/>
      <c r="F5" s="260"/>
      <c r="G5" s="260"/>
      <c r="H5" s="260"/>
      <c r="I5" s="260"/>
      <c r="J5" s="260"/>
      <c r="K5" s="260"/>
      <c r="L5" s="260"/>
      <c r="M5" s="260"/>
      <c r="N5" s="260"/>
      <c r="O5" s="260"/>
      <c r="P5" s="260"/>
      <c r="Q5" s="260"/>
    </row>
    <row r="6" spans="1:17">
      <c r="A6" s="258"/>
      <c r="B6" s="258"/>
      <c r="C6" s="260" t="s">
        <v>156</v>
      </c>
      <c r="D6" s="260"/>
      <c r="E6" s="260"/>
      <c r="F6" s="260"/>
      <c r="G6" s="260"/>
      <c r="H6" s="260"/>
      <c r="I6" s="260"/>
      <c r="J6" s="260"/>
      <c r="K6" s="260"/>
      <c r="L6" s="260"/>
      <c r="M6" s="260"/>
      <c r="N6" s="260"/>
      <c r="O6" s="260"/>
      <c r="P6" s="260"/>
      <c r="Q6" s="260"/>
    </row>
    <row r="7" spans="1:17">
      <c r="A7" s="258"/>
      <c r="B7" s="258"/>
      <c r="C7" s="260" t="s">
        <v>1141</v>
      </c>
      <c r="D7" s="260"/>
      <c r="E7" s="260"/>
      <c r="F7" s="260"/>
      <c r="G7" s="260"/>
      <c r="H7" s="260"/>
      <c r="I7" s="260"/>
      <c r="J7" s="260"/>
      <c r="K7" s="260"/>
      <c r="L7" s="260"/>
      <c r="M7" s="260"/>
      <c r="N7" s="260"/>
      <c r="O7" s="260"/>
      <c r="P7" s="260"/>
      <c r="Q7" s="260"/>
    </row>
    <row r="8" spans="1:17" ht="15.75" customHeight="1">
      <c r="A8" s="261" t="s">
        <v>322</v>
      </c>
      <c r="B8" s="262"/>
      <c r="C8" s="263"/>
      <c r="D8" s="263"/>
      <c r="E8" s="263"/>
      <c r="F8" s="263"/>
      <c r="G8" s="263"/>
      <c r="H8" s="264"/>
      <c r="I8" s="263"/>
      <c r="J8" s="263"/>
      <c r="K8" s="263"/>
      <c r="L8" s="265"/>
      <c r="M8" s="266" t="s">
        <v>1137</v>
      </c>
      <c r="N8" s="267"/>
      <c r="O8" s="268"/>
      <c r="P8" s="268" t="s">
        <v>312</v>
      </c>
    </row>
    <row r="9" spans="1:17" ht="35.450000000000003" customHeight="1">
      <c r="A9" s="269" t="s">
        <v>323</v>
      </c>
      <c r="B9" s="269" t="s">
        <v>1138</v>
      </c>
      <c r="C9" s="269" t="s">
        <v>497</v>
      </c>
      <c r="D9" s="269" t="s">
        <v>324</v>
      </c>
      <c r="E9" s="107" t="s">
        <v>325</v>
      </c>
      <c r="F9" s="107" t="s">
        <v>1146</v>
      </c>
      <c r="G9" s="107" t="s">
        <v>498</v>
      </c>
      <c r="H9" s="107" t="s">
        <v>499</v>
      </c>
      <c r="I9" s="270" t="s">
        <v>500</v>
      </c>
      <c r="J9" s="270" t="s">
        <v>501</v>
      </c>
      <c r="K9" s="270" t="s">
        <v>513</v>
      </c>
      <c r="L9" s="270" t="s">
        <v>502</v>
      </c>
      <c r="M9" s="271" t="s">
        <v>1142</v>
      </c>
      <c r="N9" s="272" t="s">
        <v>318</v>
      </c>
      <c r="O9" s="273" t="s">
        <v>317</v>
      </c>
      <c r="P9" s="273" t="s">
        <v>317</v>
      </c>
    </row>
    <row r="10" spans="1:17" s="257" customFormat="1" ht="42.75">
      <c r="A10" s="109" t="s">
        <v>494</v>
      </c>
      <c r="B10" s="109" t="s">
        <v>1139</v>
      </c>
      <c r="C10" s="101" t="s">
        <v>496</v>
      </c>
      <c r="D10" s="100" t="s">
        <v>326</v>
      </c>
      <c r="E10" s="101" t="s">
        <v>495</v>
      </c>
      <c r="F10" s="101">
        <v>150</v>
      </c>
      <c r="G10" s="101">
        <v>3000</v>
      </c>
      <c r="H10" s="107">
        <v>296</v>
      </c>
      <c r="I10" s="111" t="s">
        <v>504</v>
      </c>
      <c r="J10" s="102" t="s">
        <v>503</v>
      </c>
      <c r="K10" s="102" t="s">
        <v>514</v>
      </c>
      <c r="L10" s="102" t="s">
        <v>505</v>
      </c>
      <c r="M10" s="102"/>
      <c r="N10" s="101"/>
      <c r="O10" s="101"/>
      <c r="P10" s="101"/>
    </row>
    <row r="11" spans="1:17" s="257" customFormat="1" ht="28.5">
      <c r="A11" s="109" t="s">
        <v>506</v>
      </c>
      <c r="B11" s="109" t="s">
        <v>1139</v>
      </c>
      <c r="C11" s="103" t="s">
        <v>509</v>
      </c>
      <c r="D11" s="100" t="s">
        <v>326</v>
      </c>
      <c r="E11" s="101" t="s">
        <v>495</v>
      </c>
      <c r="F11" s="107" t="s">
        <v>510</v>
      </c>
      <c r="G11" s="101">
        <v>2500</v>
      </c>
      <c r="H11" s="107">
        <v>296</v>
      </c>
      <c r="I11" s="102" t="s">
        <v>511</v>
      </c>
      <c r="J11" s="102" t="s">
        <v>512</v>
      </c>
      <c r="K11" s="102" t="s">
        <v>515</v>
      </c>
      <c r="L11" s="102"/>
      <c r="M11" s="102"/>
      <c r="N11" s="101"/>
      <c r="O11" s="101"/>
      <c r="P11" s="101"/>
    </row>
    <row r="12" spans="1:17" s="257" customFormat="1" ht="42.75">
      <c r="A12" s="109" t="s">
        <v>507</v>
      </c>
      <c r="B12" s="109" t="s">
        <v>1139</v>
      </c>
      <c r="C12" s="105" t="s">
        <v>516</v>
      </c>
      <c r="D12" s="106" t="s">
        <v>326</v>
      </c>
      <c r="E12" s="106" t="s">
        <v>495</v>
      </c>
      <c r="F12" s="106">
        <v>24</v>
      </c>
      <c r="G12" s="106">
        <v>3000</v>
      </c>
      <c r="H12" s="108">
        <v>296</v>
      </c>
      <c r="I12" s="106"/>
      <c r="J12" s="106" t="s">
        <v>512</v>
      </c>
      <c r="K12" s="106" t="s">
        <v>517</v>
      </c>
      <c r="L12" s="312" t="s">
        <v>1167</v>
      </c>
      <c r="M12" s="106"/>
      <c r="N12" s="106"/>
      <c r="O12" s="106"/>
      <c r="P12" s="106"/>
    </row>
    <row r="13" spans="1:17" s="257" customFormat="1" ht="42.75">
      <c r="A13" s="109" t="s">
        <v>508</v>
      </c>
      <c r="B13" s="109" t="s">
        <v>1139</v>
      </c>
      <c r="C13" s="105" t="s">
        <v>518</v>
      </c>
      <c r="D13" s="106" t="s">
        <v>326</v>
      </c>
      <c r="E13" s="106" t="s">
        <v>495</v>
      </c>
      <c r="F13" s="108" t="s">
        <v>510</v>
      </c>
      <c r="G13" s="106">
        <v>2500</v>
      </c>
      <c r="H13" s="108">
        <v>296</v>
      </c>
      <c r="I13" s="106" t="s">
        <v>524</v>
      </c>
      <c r="J13" s="106" t="s">
        <v>512</v>
      </c>
      <c r="K13" s="106" t="s">
        <v>519</v>
      </c>
      <c r="L13" s="106"/>
      <c r="M13" s="106"/>
      <c r="N13" s="106"/>
      <c r="O13" s="106"/>
      <c r="P13" s="106"/>
    </row>
    <row r="14" spans="1:17" s="257" customFormat="1" ht="57">
      <c r="A14" s="109" t="s">
        <v>520</v>
      </c>
      <c r="B14" s="109" t="s">
        <v>1139</v>
      </c>
      <c r="C14" s="105" t="s">
        <v>521</v>
      </c>
      <c r="D14" s="106" t="s">
        <v>522</v>
      </c>
      <c r="E14" s="255" t="s">
        <v>523</v>
      </c>
      <c r="F14" s="106">
        <v>30</v>
      </c>
      <c r="G14" s="106">
        <v>3000</v>
      </c>
      <c r="H14" s="108">
        <v>296</v>
      </c>
      <c r="I14" s="106" t="s">
        <v>525</v>
      </c>
      <c r="J14" s="106" t="s">
        <v>512</v>
      </c>
      <c r="K14" s="106"/>
      <c r="L14" s="106" t="s">
        <v>526</v>
      </c>
      <c r="M14" s="106"/>
      <c r="N14" s="106"/>
      <c r="O14" s="106"/>
      <c r="P14" s="106"/>
    </row>
    <row r="15" spans="1:17" s="257" customFormat="1" ht="57">
      <c r="A15" s="109" t="s">
        <v>527</v>
      </c>
      <c r="B15" s="109" t="s">
        <v>1139</v>
      </c>
      <c r="C15" s="105" t="s">
        <v>528</v>
      </c>
      <c r="D15" s="255" t="s">
        <v>529</v>
      </c>
      <c r="E15" s="255" t="s">
        <v>523</v>
      </c>
      <c r="F15" s="253">
        <v>41.32</v>
      </c>
      <c r="G15" s="106">
        <v>3000</v>
      </c>
      <c r="H15" s="108">
        <v>296</v>
      </c>
      <c r="I15" s="106" t="s">
        <v>530</v>
      </c>
      <c r="J15" s="106" t="s">
        <v>512</v>
      </c>
      <c r="K15" s="106" t="s">
        <v>531</v>
      </c>
      <c r="L15" s="312" t="s">
        <v>1168</v>
      </c>
      <c r="M15" s="106"/>
      <c r="N15" s="106"/>
      <c r="O15" s="106"/>
      <c r="P15" s="106"/>
    </row>
    <row r="16" spans="1:17" s="257" customFormat="1" ht="57">
      <c r="A16" s="110" t="s">
        <v>553</v>
      </c>
      <c r="B16" s="109" t="s">
        <v>1139</v>
      </c>
      <c r="C16" s="104" t="s">
        <v>550</v>
      </c>
      <c r="D16" s="255" t="s">
        <v>549</v>
      </c>
      <c r="E16" s="255" t="s">
        <v>546</v>
      </c>
      <c r="F16" s="253">
        <v>71</v>
      </c>
      <c r="G16" s="253">
        <v>3000</v>
      </c>
      <c r="H16" s="254" t="s">
        <v>544</v>
      </c>
      <c r="I16" s="104" t="s">
        <v>541</v>
      </c>
      <c r="J16" s="104" t="s">
        <v>538</v>
      </c>
      <c r="K16" s="104" t="s">
        <v>535</v>
      </c>
      <c r="L16" s="104" t="s">
        <v>532</v>
      </c>
      <c r="M16" s="104"/>
      <c r="N16" s="106"/>
      <c r="O16" s="106"/>
      <c r="P16" s="106"/>
    </row>
    <row r="17" spans="1:16" s="257" customFormat="1" ht="85.5">
      <c r="A17" s="110" t="s">
        <v>554</v>
      </c>
      <c r="B17" s="109" t="s">
        <v>1139</v>
      </c>
      <c r="C17" s="104" t="s">
        <v>551</v>
      </c>
      <c r="D17" s="255" t="s">
        <v>549</v>
      </c>
      <c r="E17" s="255" t="s">
        <v>547</v>
      </c>
      <c r="F17" s="253">
        <v>62</v>
      </c>
      <c r="G17" s="253">
        <v>3000</v>
      </c>
      <c r="H17" s="254" t="s">
        <v>545</v>
      </c>
      <c r="I17" s="104" t="s">
        <v>542</v>
      </c>
      <c r="J17" s="104" t="s">
        <v>539</v>
      </c>
      <c r="K17" s="104" t="s">
        <v>536</v>
      </c>
      <c r="L17" s="104" t="s">
        <v>533</v>
      </c>
      <c r="M17" s="104"/>
      <c r="N17" s="106"/>
      <c r="O17" s="106"/>
      <c r="P17" s="106"/>
    </row>
    <row r="18" spans="1:16" s="257" customFormat="1" ht="28.5">
      <c r="A18" s="110" t="s">
        <v>555</v>
      </c>
      <c r="B18" s="109" t="s">
        <v>1139</v>
      </c>
      <c r="C18" s="104" t="s">
        <v>552</v>
      </c>
      <c r="D18" s="255" t="s">
        <v>549</v>
      </c>
      <c r="E18" s="255" t="s">
        <v>548</v>
      </c>
      <c r="F18" s="253">
        <v>28</v>
      </c>
      <c r="G18" s="253">
        <v>3000</v>
      </c>
      <c r="H18" s="254">
        <v>500</v>
      </c>
      <c r="I18" s="104" t="s">
        <v>543</v>
      </c>
      <c r="J18" s="104" t="s">
        <v>540</v>
      </c>
      <c r="K18" s="104" t="s">
        <v>537</v>
      </c>
      <c r="L18" s="104" t="s">
        <v>533</v>
      </c>
      <c r="M18" s="104"/>
      <c r="N18" s="106"/>
      <c r="O18" s="106"/>
      <c r="P18" s="106"/>
    </row>
    <row r="19" spans="1:16" s="257" customFormat="1" ht="28.5">
      <c r="A19" s="110" t="s">
        <v>556</v>
      </c>
      <c r="B19" s="109" t="s">
        <v>1139</v>
      </c>
      <c r="C19" s="104" t="s">
        <v>559</v>
      </c>
      <c r="D19" s="255" t="s">
        <v>549</v>
      </c>
      <c r="E19" s="255" t="s">
        <v>563</v>
      </c>
      <c r="F19" s="253">
        <v>27</v>
      </c>
      <c r="G19" s="253">
        <v>3000</v>
      </c>
      <c r="H19" s="254">
        <v>500</v>
      </c>
      <c r="I19" s="104" t="s">
        <v>565</v>
      </c>
      <c r="J19" s="104" t="s">
        <v>568</v>
      </c>
      <c r="K19" s="106"/>
      <c r="L19" s="106"/>
      <c r="M19" s="106"/>
      <c r="N19" s="106"/>
      <c r="O19" s="106"/>
      <c r="P19" s="106"/>
    </row>
    <row r="20" spans="1:16" s="257" customFormat="1">
      <c r="A20" s="110" t="s">
        <v>557</v>
      </c>
      <c r="B20" s="109" t="s">
        <v>1139</v>
      </c>
      <c r="C20" s="104" t="s">
        <v>560</v>
      </c>
      <c r="D20" s="255" t="s">
        <v>562</v>
      </c>
      <c r="E20" s="255" t="s">
        <v>495</v>
      </c>
      <c r="F20" s="253">
        <v>18</v>
      </c>
      <c r="G20" s="253">
        <v>3000</v>
      </c>
      <c r="H20" s="254">
        <v>296</v>
      </c>
      <c r="I20" s="104" t="s">
        <v>566</v>
      </c>
      <c r="J20" s="104" t="s">
        <v>512</v>
      </c>
      <c r="K20" s="106"/>
      <c r="L20" s="106"/>
      <c r="M20" s="106"/>
      <c r="N20" s="106"/>
      <c r="O20" s="106"/>
      <c r="P20" s="106"/>
    </row>
    <row r="21" spans="1:16" s="257" customFormat="1" ht="28.5">
      <c r="A21" s="110" t="s">
        <v>558</v>
      </c>
      <c r="B21" s="109" t="s">
        <v>1139</v>
      </c>
      <c r="C21" s="104" t="s">
        <v>561</v>
      </c>
      <c r="D21" s="255" t="s">
        <v>562</v>
      </c>
      <c r="E21" s="255" t="s">
        <v>495</v>
      </c>
      <c r="F21" s="253" t="s">
        <v>564</v>
      </c>
      <c r="G21" s="253">
        <v>2500</v>
      </c>
      <c r="H21" s="254">
        <v>296</v>
      </c>
      <c r="I21" s="104" t="s">
        <v>567</v>
      </c>
      <c r="J21" s="104" t="s">
        <v>569</v>
      </c>
      <c r="K21" s="106" t="s">
        <v>570</v>
      </c>
      <c r="L21" s="104" t="s">
        <v>534</v>
      </c>
      <c r="M21" s="104"/>
      <c r="N21" s="106"/>
      <c r="O21" s="106"/>
      <c r="P21" s="106"/>
    </row>
    <row r="22" spans="1:16" s="257" customFormat="1" ht="57">
      <c r="A22" s="108"/>
      <c r="B22" s="109" t="s">
        <v>1139</v>
      </c>
      <c r="C22" s="105" t="s">
        <v>571</v>
      </c>
      <c r="D22" s="255" t="s">
        <v>529</v>
      </c>
      <c r="E22" s="255" t="s">
        <v>523</v>
      </c>
      <c r="F22" s="253" t="s">
        <v>564</v>
      </c>
      <c r="G22" s="253">
        <v>2500</v>
      </c>
      <c r="H22" s="108">
        <v>296</v>
      </c>
      <c r="I22" s="106" t="s">
        <v>572</v>
      </c>
      <c r="J22" s="106" t="s">
        <v>573</v>
      </c>
      <c r="K22" s="106" t="s">
        <v>574</v>
      </c>
      <c r="L22" s="106" t="s">
        <v>575</v>
      </c>
      <c r="M22" s="106"/>
      <c r="N22" s="106"/>
      <c r="O22" s="106"/>
      <c r="P22" s="106"/>
    </row>
    <row r="23" spans="1:16" s="257" customFormat="1" ht="85.5">
      <c r="A23" s="110" t="s">
        <v>576</v>
      </c>
      <c r="B23" s="109" t="s">
        <v>1139</v>
      </c>
      <c r="C23" s="104" t="s">
        <v>577</v>
      </c>
      <c r="D23" s="255" t="s">
        <v>562</v>
      </c>
      <c r="E23" s="255" t="s">
        <v>578</v>
      </c>
      <c r="F23" s="253">
        <v>26</v>
      </c>
      <c r="G23" s="253">
        <v>3000</v>
      </c>
      <c r="H23" s="254">
        <v>500</v>
      </c>
      <c r="I23" s="104" t="s">
        <v>579</v>
      </c>
      <c r="J23" s="104" t="s">
        <v>580</v>
      </c>
      <c r="K23" s="104" t="s">
        <v>581</v>
      </c>
      <c r="L23" s="104" t="s">
        <v>582</v>
      </c>
      <c r="M23" s="104"/>
      <c r="N23" s="106"/>
      <c r="O23" s="106"/>
      <c r="P23" s="106"/>
    </row>
    <row r="24" spans="1:16" s="257" customFormat="1">
      <c r="A24" s="110" t="s">
        <v>583</v>
      </c>
      <c r="B24" s="109" t="s">
        <v>1139</v>
      </c>
      <c r="C24" s="104" t="s">
        <v>585</v>
      </c>
      <c r="D24" s="106"/>
      <c r="E24" s="106"/>
      <c r="F24" s="253" t="s">
        <v>564</v>
      </c>
      <c r="G24" s="253" t="s">
        <v>587</v>
      </c>
      <c r="H24" s="254" t="s">
        <v>588</v>
      </c>
      <c r="I24" s="274" t="s">
        <v>589</v>
      </c>
      <c r="J24" s="104" t="s">
        <v>540</v>
      </c>
      <c r="K24" s="104" t="s">
        <v>591</v>
      </c>
      <c r="L24" s="106"/>
      <c r="M24" s="106"/>
      <c r="N24" s="106"/>
      <c r="O24" s="106"/>
      <c r="P24" s="106"/>
    </row>
    <row r="25" spans="1:16" s="257" customFormat="1" ht="57">
      <c r="A25" s="110" t="s">
        <v>584</v>
      </c>
      <c r="B25" s="109" t="s">
        <v>1139</v>
      </c>
      <c r="C25" s="104" t="s">
        <v>586</v>
      </c>
      <c r="D25" s="106"/>
      <c r="E25" s="106"/>
      <c r="F25" s="253" t="s">
        <v>564</v>
      </c>
      <c r="G25" s="253">
        <v>2500</v>
      </c>
      <c r="H25" s="254">
        <v>296</v>
      </c>
      <c r="I25" s="104" t="s">
        <v>590</v>
      </c>
      <c r="J25" s="104" t="s">
        <v>540</v>
      </c>
      <c r="K25" s="104" t="s">
        <v>592</v>
      </c>
      <c r="L25" s="106"/>
      <c r="M25" s="106"/>
      <c r="N25" s="106"/>
      <c r="O25" s="106"/>
      <c r="P25" s="106"/>
    </row>
    <row r="26" spans="1:16" s="257" customFormat="1" ht="117.75" customHeight="1">
      <c r="A26" s="110" t="s">
        <v>593</v>
      </c>
      <c r="B26" s="109" t="s">
        <v>1139</v>
      </c>
      <c r="C26" s="104" t="s">
        <v>596</v>
      </c>
      <c r="D26" s="255" t="s">
        <v>549</v>
      </c>
      <c r="E26" s="255" t="s">
        <v>599</v>
      </c>
      <c r="F26" s="253">
        <v>86</v>
      </c>
      <c r="G26" s="253">
        <v>3000</v>
      </c>
      <c r="H26" s="254" t="s">
        <v>602</v>
      </c>
      <c r="I26" s="104" t="s">
        <v>603</v>
      </c>
      <c r="J26" s="104" t="s">
        <v>604</v>
      </c>
      <c r="K26" s="104" t="s">
        <v>607</v>
      </c>
      <c r="L26" s="104" t="s">
        <v>608</v>
      </c>
      <c r="M26" s="104"/>
      <c r="N26" s="106"/>
      <c r="O26" s="106"/>
      <c r="P26" s="106"/>
    </row>
    <row r="27" spans="1:16" s="257" customFormat="1" ht="85.5">
      <c r="A27" s="110" t="s">
        <v>594</v>
      </c>
      <c r="B27" s="109" t="s">
        <v>1139</v>
      </c>
      <c r="C27" s="104" t="s">
        <v>597</v>
      </c>
      <c r="D27" s="255" t="s">
        <v>549</v>
      </c>
      <c r="E27" s="255" t="s">
        <v>600</v>
      </c>
      <c r="F27" s="253">
        <v>87</v>
      </c>
      <c r="G27" s="253" t="s">
        <v>601</v>
      </c>
      <c r="H27" s="254" t="s">
        <v>544</v>
      </c>
      <c r="I27" s="104" t="s">
        <v>605</v>
      </c>
      <c r="J27" s="104" t="s">
        <v>606</v>
      </c>
      <c r="K27" s="106" t="s">
        <v>609</v>
      </c>
      <c r="L27" s="106" t="s">
        <v>610</v>
      </c>
      <c r="M27" s="106"/>
      <c r="N27" s="106"/>
      <c r="O27" s="106"/>
      <c r="P27" s="106"/>
    </row>
    <row r="28" spans="1:16" s="257" customFormat="1">
      <c r="A28" s="110" t="s">
        <v>595</v>
      </c>
      <c r="B28" s="109" t="s">
        <v>1139</v>
      </c>
      <c r="C28" s="104" t="s">
        <v>598</v>
      </c>
      <c r="D28" s="255"/>
      <c r="E28" s="255"/>
      <c r="F28" s="253"/>
      <c r="G28" s="253"/>
      <c r="H28" s="254">
        <v>500</v>
      </c>
      <c r="I28" s="106"/>
      <c r="J28" s="104" t="s">
        <v>623</v>
      </c>
      <c r="K28" s="104" t="s">
        <v>627</v>
      </c>
      <c r="L28" s="104"/>
      <c r="M28" s="104"/>
      <c r="N28" s="106"/>
      <c r="O28" s="106"/>
      <c r="P28" s="106"/>
    </row>
    <row r="29" spans="1:16" s="257" customFormat="1" ht="42.75">
      <c r="A29" s="255" t="s">
        <v>611</v>
      </c>
      <c r="B29" s="109" t="s">
        <v>1139</v>
      </c>
      <c r="C29" s="104" t="s">
        <v>615</v>
      </c>
      <c r="D29" s="255" t="s">
        <v>549</v>
      </c>
      <c r="E29" s="255" t="s">
        <v>618</v>
      </c>
      <c r="F29" s="253">
        <v>59</v>
      </c>
      <c r="G29" s="253">
        <v>3000</v>
      </c>
      <c r="H29" s="254">
        <v>398</v>
      </c>
      <c r="I29" s="104" t="s">
        <v>619</v>
      </c>
      <c r="J29" s="104" t="s">
        <v>624</v>
      </c>
      <c r="K29" s="104" t="s">
        <v>627</v>
      </c>
      <c r="L29" s="104" t="s">
        <v>630</v>
      </c>
      <c r="M29" s="104"/>
      <c r="N29" s="106"/>
      <c r="O29" s="106"/>
      <c r="P29" s="106"/>
    </row>
    <row r="30" spans="1:16" s="257" customFormat="1" ht="28.5">
      <c r="A30" s="255" t="s">
        <v>612</v>
      </c>
      <c r="B30" s="109" t="s">
        <v>1139</v>
      </c>
      <c r="C30" s="104" t="s">
        <v>616</v>
      </c>
      <c r="D30" s="255" t="s">
        <v>549</v>
      </c>
      <c r="E30" s="255" t="s">
        <v>563</v>
      </c>
      <c r="F30" s="253">
        <v>42</v>
      </c>
      <c r="G30" s="253">
        <v>3000</v>
      </c>
      <c r="H30" s="254">
        <v>398</v>
      </c>
      <c r="I30" s="104" t="s">
        <v>620</v>
      </c>
      <c r="J30" s="104" t="s">
        <v>625</v>
      </c>
      <c r="K30" s="104"/>
      <c r="L30" s="104"/>
      <c r="M30" s="104"/>
      <c r="N30" s="106"/>
      <c r="O30" s="106"/>
      <c r="P30" s="106"/>
    </row>
    <row r="31" spans="1:16" s="257" customFormat="1" ht="57">
      <c r="A31" s="275" t="s">
        <v>613</v>
      </c>
      <c r="B31" s="109" t="s">
        <v>1139</v>
      </c>
      <c r="C31" s="104" t="s">
        <v>586</v>
      </c>
      <c r="D31" s="276"/>
      <c r="E31" s="276"/>
      <c r="F31" s="277" t="s">
        <v>564</v>
      </c>
      <c r="G31" s="277">
        <v>2500</v>
      </c>
      <c r="H31" s="278">
        <v>296</v>
      </c>
      <c r="I31" s="279" t="s">
        <v>621</v>
      </c>
      <c r="J31" s="279" t="s">
        <v>540</v>
      </c>
      <c r="K31" s="279" t="s">
        <v>628</v>
      </c>
      <c r="L31" s="279"/>
      <c r="M31" s="279"/>
      <c r="N31" s="101"/>
      <c r="O31" s="101"/>
      <c r="P31" s="101"/>
    </row>
    <row r="32" spans="1:16" s="257" customFormat="1" ht="71.25">
      <c r="A32" s="255" t="s">
        <v>614</v>
      </c>
      <c r="B32" s="109" t="s">
        <v>1139</v>
      </c>
      <c r="C32" s="280" t="s">
        <v>617</v>
      </c>
      <c r="D32" s="255" t="s">
        <v>549</v>
      </c>
      <c r="E32" s="255" t="s">
        <v>618</v>
      </c>
      <c r="F32" s="253">
        <v>50</v>
      </c>
      <c r="G32" s="253">
        <v>3000</v>
      </c>
      <c r="H32" s="254">
        <v>398</v>
      </c>
      <c r="I32" s="104" t="s">
        <v>622</v>
      </c>
      <c r="J32" s="104" t="s">
        <v>626</v>
      </c>
      <c r="K32" s="104" t="s">
        <v>629</v>
      </c>
      <c r="L32" s="104" t="s">
        <v>631</v>
      </c>
      <c r="M32" s="104"/>
      <c r="N32" s="106"/>
      <c r="O32" s="106"/>
      <c r="P32" s="106"/>
    </row>
    <row r="33" spans="1:16" s="257" customFormat="1" ht="42.75">
      <c r="A33" s="255" t="s">
        <v>632</v>
      </c>
      <c r="B33" s="109" t="s">
        <v>1139</v>
      </c>
      <c r="C33" s="104" t="s">
        <v>635</v>
      </c>
      <c r="D33" s="255" t="s">
        <v>549</v>
      </c>
      <c r="E33" s="255" t="s">
        <v>548</v>
      </c>
      <c r="F33" s="253">
        <v>46</v>
      </c>
      <c r="G33" s="253">
        <v>3000</v>
      </c>
      <c r="H33" s="254">
        <v>398</v>
      </c>
      <c r="I33" s="104" t="s">
        <v>640</v>
      </c>
      <c r="J33" s="104" t="s">
        <v>540</v>
      </c>
      <c r="K33" s="106"/>
      <c r="L33" s="281"/>
      <c r="M33" s="106"/>
      <c r="N33" s="106"/>
      <c r="O33" s="106"/>
      <c r="P33" s="106"/>
    </row>
    <row r="34" spans="1:16" s="257" customFormat="1" ht="128.25">
      <c r="A34" s="255" t="s">
        <v>633</v>
      </c>
      <c r="B34" s="109" t="s">
        <v>1139</v>
      </c>
      <c r="C34" s="104" t="s">
        <v>636</v>
      </c>
      <c r="D34" s="255" t="s">
        <v>549</v>
      </c>
      <c r="E34" s="255" t="s">
        <v>618</v>
      </c>
      <c r="F34" s="253">
        <v>81</v>
      </c>
      <c r="G34" s="253">
        <v>3000</v>
      </c>
      <c r="H34" s="254">
        <v>398</v>
      </c>
      <c r="I34" s="104" t="s">
        <v>641</v>
      </c>
      <c r="J34" s="104" t="s">
        <v>643</v>
      </c>
      <c r="K34" s="312" t="s">
        <v>1171</v>
      </c>
      <c r="L34" s="106" t="s">
        <v>1162</v>
      </c>
      <c r="M34" s="106"/>
      <c r="N34" s="106"/>
      <c r="O34" s="106"/>
      <c r="P34" s="106"/>
    </row>
    <row r="35" spans="1:16" s="257" customFormat="1" ht="28.5">
      <c r="A35" s="255" t="s">
        <v>634</v>
      </c>
      <c r="B35" s="109" t="s">
        <v>1139</v>
      </c>
      <c r="C35" s="104" t="s">
        <v>637</v>
      </c>
      <c r="D35" s="255" t="s">
        <v>549</v>
      </c>
      <c r="E35" s="255" t="s">
        <v>563</v>
      </c>
      <c r="F35" s="253">
        <v>42</v>
      </c>
      <c r="G35" s="253">
        <v>3000</v>
      </c>
      <c r="H35" s="254">
        <v>398</v>
      </c>
      <c r="I35" s="104" t="s">
        <v>565</v>
      </c>
      <c r="J35" s="104" t="s">
        <v>625</v>
      </c>
      <c r="K35" s="106"/>
      <c r="L35" s="106" t="s">
        <v>327</v>
      </c>
      <c r="M35" s="106"/>
      <c r="N35" s="106"/>
      <c r="O35" s="106"/>
      <c r="P35" s="106"/>
    </row>
    <row r="36" spans="1:16" s="257" customFormat="1" ht="156.75">
      <c r="A36" s="255" t="s">
        <v>639</v>
      </c>
      <c r="B36" s="109" t="s">
        <v>1139</v>
      </c>
      <c r="C36" s="104" t="s">
        <v>638</v>
      </c>
      <c r="D36" s="255" t="s">
        <v>549</v>
      </c>
      <c r="E36" s="255" t="s">
        <v>618</v>
      </c>
      <c r="F36" s="253">
        <v>159</v>
      </c>
      <c r="G36" s="253">
        <v>3000</v>
      </c>
      <c r="H36" s="254" t="s">
        <v>545</v>
      </c>
      <c r="I36" s="104" t="s">
        <v>642</v>
      </c>
      <c r="J36" s="104" t="s">
        <v>644</v>
      </c>
      <c r="K36" s="104" t="s">
        <v>646</v>
      </c>
      <c r="L36" s="104" t="s">
        <v>645</v>
      </c>
      <c r="M36" s="104"/>
      <c r="N36" s="106"/>
      <c r="O36" s="106"/>
      <c r="P36" s="106"/>
    </row>
    <row r="37" spans="1:16" s="257" customFormat="1" ht="114">
      <c r="A37" s="255" t="s">
        <v>647</v>
      </c>
      <c r="B37" s="109" t="s">
        <v>1139</v>
      </c>
      <c r="C37" s="104" t="s">
        <v>650</v>
      </c>
      <c r="D37" s="255" t="s">
        <v>549</v>
      </c>
      <c r="E37" s="255" t="s">
        <v>618</v>
      </c>
      <c r="F37" s="253">
        <v>83</v>
      </c>
      <c r="G37" s="253">
        <v>3000</v>
      </c>
      <c r="H37" s="254">
        <v>398</v>
      </c>
      <c r="I37" s="104" t="s">
        <v>651</v>
      </c>
      <c r="J37" s="104" t="s">
        <v>652</v>
      </c>
      <c r="K37" s="313" t="s">
        <v>1170</v>
      </c>
      <c r="L37" s="104" t="s">
        <v>653</v>
      </c>
      <c r="M37" s="104"/>
      <c r="N37" s="106"/>
      <c r="O37" s="106"/>
      <c r="P37" s="106"/>
    </row>
    <row r="38" spans="1:16" s="257" customFormat="1" ht="71.25">
      <c r="A38" s="255" t="s">
        <v>648</v>
      </c>
      <c r="B38" s="109" t="s">
        <v>1139</v>
      </c>
      <c r="C38" s="104" t="s">
        <v>654</v>
      </c>
      <c r="D38" s="255" t="s">
        <v>549</v>
      </c>
      <c r="E38" s="255" t="s">
        <v>548</v>
      </c>
      <c r="F38" s="253">
        <v>61</v>
      </c>
      <c r="G38" s="253">
        <v>3000</v>
      </c>
      <c r="H38" s="254">
        <v>500</v>
      </c>
      <c r="I38" s="104" t="s">
        <v>655</v>
      </c>
      <c r="J38" s="104" t="s">
        <v>540</v>
      </c>
      <c r="K38" s="104" t="s">
        <v>656</v>
      </c>
      <c r="L38" s="104" t="s">
        <v>657</v>
      </c>
      <c r="M38" s="104"/>
      <c r="N38" s="106"/>
      <c r="O38" s="106"/>
      <c r="P38" s="106"/>
    </row>
    <row r="39" spans="1:16" s="257" customFormat="1" ht="156.75">
      <c r="A39" s="255" t="s">
        <v>649</v>
      </c>
      <c r="B39" s="109" t="s">
        <v>1139</v>
      </c>
      <c r="C39" s="104" t="s">
        <v>658</v>
      </c>
      <c r="D39" s="255" t="s">
        <v>549</v>
      </c>
      <c r="E39" s="255" t="s">
        <v>618</v>
      </c>
      <c r="F39" s="253">
        <v>96</v>
      </c>
      <c r="G39" s="253">
        <v>3000</v>
      </c>
      <c r="H39" s="254">
        <v>398</v>
      </c>
      <c r="I39" s="104" t="s">
        <v>659</v>
      </c>
      <c r="J39" s="104" t="s">
        <v>660</v>
      </c>
      <c r="K39" s="104" t="s">
        <v>661</v>
      </c>
      <c r="L39" s="104" t="s">
        <v>662</v>
      </c>
      <c r="M39" s="104"/>
      <c r="N39" s="106"/>
      <c r="O39" s="106"/>
      <c r="P39" s="106"/>
    </row>
    <row r="40" spans="1:16" s="257" customFormat="1" ht="28.5">
      <c r="A40" s="255" t="s">
        <v>663</v>
      </c>
      <c r="B40" s="109" t="s">
        <v>1139</v>
      </c>
      <c r="C40" s="104" t="s">
        <v>666</v>
      </c>
      <c r="D40" s="255" t="s">
        <v>562</v>
      </c>
      <c r="E40" s="255" t="s">
        <v>669</v>
      </c>
      <c r="F40" s="253">
        <v>81</v>
      </c>
      <c r="G40" s="253">
        <v>3000</v>
      </c>
      <c r="H40" s="254">
        <v>1204</v>
      </c>
      <c r="I40" s="104" t="s">
        <v>671</v>
      </c>
      <c r="J40" s="104" t="s">
        <v>625</v>
      </c>
      <c r="K40" s="104" t="s">
        <v>674</v>
      </c>
      <c r="L40" s="104" t="s">
        <v>677</v>
      </c>
      <c r="M40" s="104"/>
      <c r="N40" s="106"/>
      <c r="O40" s="106"/>
      <c r="P40" s="106"/>
    </row>
    <row r="41" spans="1:16" s="257" customFormat="1" ht="57">
      <c r="A41" s="255" t="s">
        <v>664</v>
      </c>
      <c r="B41" s="109" t="s">
        <v>1139</v>
      </c>
      <c r="C41" s="104" t="s">
        <v>667</v>
      </c>
      <c r="D41" s="255" t="s">
        <v>549</v>
      </c>
      <c r="E41" s="255" t="s">
        <v>548</v>
      </c>
      <c r="F41" s="253">
        <v>71</v>
      </c>
      <c r="G41" s="253">
        <v>3000</v>
      </c>
      <c r="H41" s="254">
        <v>296</v>
      </c>
      <c r="I41" s="104" t="s">
        <v>672</v>
      </c>
      <c r="J41" s="104" t="s">
        <v>540</v>
      </c>
      <c r="K41" s="104" t="s">
        <v>675</v>
      </c>
      <c r="L41" s="104" t="s">
        <v>678</v>
      </c>
      <c r="M41" s="104"/>
      <c r="N41" s="106"/>
      <c r="O41" s="106"/>
      <c r="P41" s="106"/>
    </row>
    <row r="42" spans="1:16" s="257" customFormat="1" ht="42.75">
      <c r="A42" s="255" t="s">
        <v>665</v>
      </c>
      <c r="B42" s="109" t="s">
        <v>1139</v>
      </c>
      <c r="C42" s="280" t="s">
        <v>668</v>
      </c>
      <c r="D42" s="255" t="s">
        <v>549</v>
      </c>
      <c r="E42" s="255" t="s">
        <v>670</v>
      </c>
      <c r="F42" s="253">
        <v>53</v>
      </c>
      <c r="G42" s="253">
        <v>3000</v>
      </c>
      <c r="H42" s="254">
        <v>398</v>
      </c>
      <c r="I42" s="104" t="s">
        <v>673</v>
      </c>
      <c r="J42" s="104" t="s">
        <v>676</v>
      </c>
      <c r="K42" s="313" t="s">
        <v>1169</v>
      </c>
      <c r="L42" s="104" t="s">
        <v>679</v>
      </c>
      <c r="M42" s="104"/>
      <c r="N42" s="106"/>
      <c r="O42" s="106"/>
      <c r="P42" s="106"/>
    </row>
    <row r="43" spans="1:16" s="257" customFormat="1" ht="28.5">
      <c r="A43" s="255" t="s">
        <v>680</v>
      </c>
      <c r="B43" s="109" t="s">
        <v>1139</v>
      </c>
      <c r="C43" s="280" t="s">
        <v>688</v>
      </c>
      <c r="D43" s="255" t="s">
        <v>549</v>
      </c>
      <c r="E43" s="255" t="s">
        <v>670</v>
      </c>
      <c r="F43" s="253">
        <v>53</v>
      </c>
      <c r="G43" s="253">
        <v>3000</v>
      </c>
      <c r="H43" s="254">
        <v>398</v>
      </c>
      <c r="I43" s="104" t="s">
        <v>698</v>
      </c>
      <c r="J43" s="104" t="s">
        <v>676</v>
      </c>
      <c r="K43" s="104" t="s">
        <v>629</v>
      </c>
      <c r="L43" s="104"/>
      <c r="M43" s="104"/>
      <c r="N43" s="106"/>
      <c r="O43" s="106"/>
      <c r="P43" s="106"/>
    </row>
    <row r="44" spans="1:16" s="257" customFormat="1" ht="28.5">
      <c r="A44" s="255" t="s">
        <v>681</v>
      </c>
      <c r="B44" s="109" t="s">
        <v>1139</v>
      </c>
      <c r="C44" s="280" t="s">
        <v>689</v>
      </c>
      <c r="D44" s="255" t="s">
        <v>549</v>
      </c>
      <c r="E44" s="255" t="s">
        <v>670</v>
      </c>
      <c r="F44" s="253">
        <v>66</v>
      </c>
      <c r="G44" s="253">
        <v>3000</v>
      </c>
      <c r="H44" s="254">
        <v>398</v>
      </c>
      <c r="I44" s="104" t="s">
        <v>699</v>
      </c>
      <c r="J44" s="104" t="s">
        <v>676</v>
      </c>
      <c r="K44" s="313" t="s">
        <v>1169</v>
      </c>
      <c r="L44" s="104" t="s">
        <v>679</v>
      </c>
      <c r="M44" s="104"/>
      <c r="N44" s="106"/>
      <c r="O44" s="106"/>
      <c r="P44" s="106"/>
    </row>
    <row r="45" spans="1:16" s="257" customFormat="1" ht="28.5">
      <c r="A45" s="255" t="s">
        <v>682</v>
      </c>
      <c r="B45" s="109" t="s">
        <v>1139</v>
      </c>
      <c r="C45" s="280" t="s">
        <v>690</v>
      </c>
      <c r="D45" s="255" t="s">
        <v>549</v>
      </c>
      <c r="E45" s="255" t="s">
        <v>695</v>
      </c>
      <c r="F45" s="253">
        <v>40</v>
      </c>
      <c r="G45" s="253">
        <v>3000</v>
      </c>
      <c r="H45" s="254">
        <v>398</v>
      </c>
      <c r="I45" s="104" t="s">
        <v>700</v>
      </c>
      <c r="J45" s="104" t="s">
        <v>705</v>
      </c>
      <c r="K45" s="104" t="s">
        <v>629</v>
      </c>
      <c r="L45" s="104"/>
      <c r="M45" s="104"/>
      <c r="N45" s="106"/>
      <c r="O45" s="106"/>
      <c r="P45" s="106"/>
    </row>
    <row r="46" spans="1:16" s="257" customFormat="1" ht="42.75">
      <c r="A46" s="255" t="s">
        <v>683</v>
      </c>
      <c r="B46" s="109" t="s">
        <v>1139</v>
      </c>
      <c r="C46" s="280" t="s">
        <v>691</v>
      </c>
      <c r="D46" s="255" t="s">
        <v>549</v>
      </c>
      <c r="E46" s="255" t="s">
        <v>548</v>
      </c>
      <c r="F46" s="253">
        <v>67</v>
      </c>
      <c r="G46" s="253">
        <v>3000</v>
      </c>
      <c r="H46" s="254">
        <v>398</v>
      </c>
      <c r="I46" s="104" t="s">
        <v>701</v>
      </c>
      <c r="J46" s="104" t="s">
        <v>540</v>
      </c>
      <c r="K46" s="104" t="s">
        <v>706</v>
      </c>
      <c r="L46" s="104" t="s">
        <v>712</v>
      </c>
      <c r="M46" s="104"/>
      <c r="N46" s="106"/>
      <c r="O46" s="106"/>
      <c r="P46" s="106"/>
    </row>
    <row r="47" spans="1:16" s="257" customFormat="1" ht="57">
      <c r="A47" s="255" t="s">
        <v>684</v>
      </c>
      <c r="B47" s="109" t="s">
        <v>1139</v>
      </c>
      <c r="C47" s="104" t="s">
        <v>586</v>
      </c>
      <c r="D47" s="255"/>
      <c r="E47" s="255"/>
      <c r="F47" s="253" t="s">
        <v>564</v>
      </c>
      <c r="G47" s="253">
        <v>2500</v>
      </c>
      <c r="H47" s="254">
        <v>296</v>
      </c>
      <c r="I47" s="104" t="s">
        <v>590</v>
      </c>
      <c r="J47" s="104" t="s">
        <v>540</v>
      </c>
      <c r="K47" s="104" t="s">
        <v>628</v>
      </c>
      <c r="L47" s="104"/>
      <c r="M47" s="104"/>
      <c r="N47" s="106"/>
      <c r="O47" s="106"/>
      <c r="P47" s="106"/>
    </row>
    <row r="48" spans="1:16" s="257" customFormat="1" ht="42.75">
      <c r="A48" s="255" t="s">
        <v>685</v>
      </c>
      <c r="B48" s="109" t="s">
        <v>1139</v>
      </c>
      <c r="C48" s="280" t="s">
        <v>692</v>
      </c>
      <c r="D48" s="255" t="s">
        <v>549</v>
      </c>
      <c r="E48" s="255" t="s">
        <v>696</v>
      </c>
      <c r="F48" s="253">
        <v>45</v>
      </c>
      <c r="G48" s="253">
        <v>3000</v>
      </c>
      <c r="H48" s="254">
        <v>398</v>
      </c>
      <c r="I48" s="104" t="s">
        <v>702</v>
      </c>
      <c r="J48" s="104" t="s">
        <v>707</v>
      </c>
      <c r="K48" s="104" t="s">
        <v>708</v>
      </c>
      <c r="L48" s="104" t="s">
        <v>533</v>
      </c>
      <c r="M48" s="104"/>
      <c r="N48" s="106"/>
      <c r="O48" s="106"/>
      <c r="P48" s="106"/>
    </row>
    <row r="49" spans="1:16" s="257" customFormat="1" ht="57">
      <c r="A49" s="255" t="s">
        <v>686</v>
      </c>
      <c r="B49" s="109" t="s">
        <v>1139</v>
      </c>
      <c r="C49" s="280" t="s">
        <v>693</v>
      </c>
      <c r="D49" s="255" t="s">
        <v>549</v>
      </c>
      <c r="E49" s="255" t="s">
        <v>696</v>
      </c>
      <c r="F49" s="253">
        <v>85</v>
      </c>
      <c r="G49" s="253">
        <v>3000</v>
      </c>
      <c r="H49" s="254">
        <v>398</v>
      </c>
      <c r="I49" s="104" t="s">
        <v>703</v>
      </c>
      <c r="J49" s="104" t="s">
        <v>707</v>
      </c>
      <c r="K49" s="104" t="s">
        <v>709</v>
      </c>
      <c r="L49" s="104" t="s">
        <v>713</v>
      </c>
      <c r="M49" s="104"/>
      <c r="N49" s="106"/>
      <c r="O49" s="106"/>
      <c r="P49" s="106"/>
    </row>
    <row r="50" spans="1:16" s="257" customFormat="1" ht="71.25">
      <c r="A50" s="255" t="s">
        <v>687</v>
      </c>
      <c r="B50" s="109" t="s">
        <v>1139</v>
      </c>
      <c r="C50" s="104" t="s">
        <v>694</v>
      </c>
      <c r="D50" s="255" t="s">
        <v>697</v>
      </c>
      <c r="E50" s="255" t="s">
        <v>523</v>
      </c>
      <c r="F50" s="253">
        <v>57</v>
      </c>
      <c r="G50" s="253">
        <v>3000</v>
      </c>
      <c r="H50" s="254">
        <v>296</v>
      </c>
      <c r="I50" s="104" t="s">
        <v>704</v>
      </c>
      <c r="J50" s="104" t="s">
        <v>710</v>
      </c>
      <c r="K50" s="104" t="s">
        <v>711</v>
      </c>
      <c r="L50" s="104" t="s">
        <v>714</v>
      </c>
      <c r="M50" s="104"/>
      <c r="N50" s="106"/>
      <c r="O50" s="106"/>
      <c r="P50" s="106"/>
    </row>
    <row r="51" spans="1:16" s="257" customFormat="1" ht="156.75">
      <c r="A51" s="255" t="s">
        <v>715</v>
      </c>
      <c r="B51" s="109" t="s">
        <v>1139</v>
      </c>
      <c r="C51" s="104" t="s">
        <v>716</v>
      </c>
      <c r="D51" s="255" t="s">
        <v>697</v>
      </c>
      <c r="E51" s="255" t="s">
        <v>523</v>
      </c>
      <c r="F51" s="253">
        <v>106</v>
      </c>
      <c r="G51" s="253">
        <v>3000</v>
      </c>
      <c r="H51" s="254">
        <v>235</v>
      </c>
      <c r="I51" s="104" t="s">
        <v>720</v>
      </c>
      <c r="J51" s="104" t="s">
        <v>722</v>
      </c>
      <c r="K51" s="104" t="s">
        <v>723</v>
      </c>
      <c r="L51" s="104" t="s">
        <v>724</v>
      </c>
      <c r="M51" s="104"/>
      <c r="N51" s="106"/>
      <c r="O51" s="106"/>
      <c r="P51" s="106"/>
    </row>
    <row r="52" spans="1:16" s="257" customFormat="1" ht="42.75">
      <c r="A52" s="255" t="s">
        <v>717</v>
      </c>
      <c r="B52" s="109" t="s">
        <v>1139</v>
      </c>
      <c r="C52" s="104" t="s">
        <v>718</v>
      </c>
      <c r="D52" s="255"/>
      <c r="E52" s="255"/>
      <c r="F52" s="253" t="s">
        <v>719</v>
      </c>
      <c r="G52" s="253" t="s">
        <v>587</v>
      </c>
      <c r="H52" s="254">
        <v>500</v>
      </c>
      <c r="I52" s="104" t="s">
        <v>721</v>
      </c>
      <c r="J52" s="104"/>
      <c r="K52" s="104" t="s">
        <v>725</v>
      </c>
      <c r="L52" s="104"/>
      <c r="M52" s="104"/>
      <c r="N52" s="106"/>
      <c r="O52" s="106"/>
      <c r="P52" s="106"/>
    </row>
    <row r="53" spans="1:16" s="257" customFormat="1" ht="42.75">
      <c r="A53" s="255" t="s">
        <v>726</v>
      </c>
      <c r="B53" s="109" t="s">
        <v>1139</v>
      </c>
      <c r="C53" s="104" t="s">
        <v>731</v>
      </c>
      <c r="D53" s="255" t="s">
        <v>732</v>
      </c>
      <c r="E53" s="255" t="s">
        <v>733</v>
      </c>
      <c r="F53" s="253">
        <v>300</v>
      </c>
      <c r="G53" s="253">
        <v>3000</v>
      </c>
      <c r="H53" s="254">
        <v>500</v>
      </c>
      <c r="I53" s="104" t="s">
        <v>741</v>
      </c>
      <c r="J53" s="313" t="s">
        <v>1172</v>
      </c>
      <c r="K53" s="104" t="s">
        <v>743</v>
      </c>
      <c r="L53" s="104" t="s">
        <v>744</v>
      </c>
      <c r="M53" s="104"/>
      <c r="N53" s="106"/>
      <c r="O53" s="106"/>
      <c r="P53" s="106"/>
    </row>
    <row r="54" spans="1:16" s="257" customFormat="1" ht="28.5">
      <c r="A54" s="255" t="s">
        <v>727</v>
      </c>
      <c r="B54" s="109" t="s">
        <v>1139</v>
      </c>
      <c r="C54" s="104" t="s">
        <v>734</v>
      </c>
      <c r="D54" s="255" t="s">
        <v>732</v>
      </c>
      <c r="E54" s="255" t="s">
        <v>733</v>
      </c>
      <c r="F54" s="253" t="s">
        <v>738</v>
      </c>
      <c r="G54" s="253"/>
      <c r="H54" s="254"/>
      <c r="I54" s="104"/>
      <c r="J54" s="104"/>
      <c r="K54" s="104" t="s">
        <v>627</v>
      </c>
      <c r="L54" s="104"/>
      <c r="M54" s="104"/>
      <c r="N54" s="106"/>
      <c r="O54" s="106"/>
      <c r="P54" s="106"/>
    </row>
    <row r="55" spans="1:16" s="257" customFormat="1" ht="28.5">
      <c r="A55" s="255" t="s">
        <v>728</v>
      </c>
      <c r="B55" s="109" t="s">
        <v>1139</v>
      </c>
      <c r="C55" s="104" t="s">
        <v>735</v>
      </c>
      <c r="D55" s="255" t="s">
        <v>732</v>
      </c>
      <c r="E55" s="255" t="s">
        <v>733</v>
      </c>
      <c r="F55" s="253" t="s">
        <v>739</v>
      </c>
      <c r="G55" s="253"/>
      <c r="H55" s="254"/>
      <c r="I55" s="104"/>
      <c r="J55" s="104"/>
      <c r="K55" s="104"/>
      <c r="L55" s="104"/>
      <c r="M55" s="104"/>
      <c r="N55" s="106"/>
      <c r="O55" s="106"/>
      <c r="P55" s="106"/>
    </row>
    <row r="56" spans="1:16" s="257" customFormat="1" ht="28.5">
      <c r="A56" s="255" t="s">
        <v>729</v>
      </c>
      <c r="B56" s="109" t="s">
        <v>1139</v>
      </c>
      <c r="C56" s="104" t="s">
        <v>736</v>
      </c>
      <c r="D56" s="255" t="s">
        <v>732</v>
      </c>
      <c r="E56" s="255" t="s">
        <v>733</v>
      </c>
      <c r="F56" s="253" t="s">
        <v>740</v>
      </c>
      <c r="G56" s="253"/>
      <c r="H56" s="254"/>
      <c r="I56" s="104"/>
      <c r="J56" s="104"/>
      <c r="K56" s="104"/>
      <c r="L56" s="104"/>
      <c r="M56" s="104"/>
      <c r="N56" s="106"/>
      <c r="O56" s="106"/>
      <c r="P56" s="106"/>
    </row>
    <row r="57" spans="1:16" s="257" customFormat="1">
      <c r="A57" s="255" t="s">
        <v>730</v>
      </c>
      <c r="B57" s="109" t="s">
        <v>1139</v>
      </c>
      <c r="C57" s="104" t="s">
        <v>737</v>
      </c>
      <c r="D57" s="255" t="s">
        <v>732</v>
      </c>
      <c r="E57" s="255" t="s">
        <v>733</v>
      </c>
      <c r="F57" s="253" t="s">
        <v>510</v>
      </c>
      <c r="G57" s="253">
        <v>2500</v>
      </c>
      <c r="H57" s="254">
        <v>296</v>
      </c>
      <c r="I57" s="104"/>
      <c r="J57" s="104" t="s">
        <v>540</v>
      </c>
      <c r="K57" s="104" t="s">
        <v>629</v>
      </c>
      <c r="L57" s="104"/>
      <c r="M57" s="104"/>
      <c r="N57" s="106"/>
      <c r="O57" s="106"/>
      <c r="P57" s="106"/>
    </row>
    <row r="58" spans="1:16" s="257" customFormat="1">
      <c r="A58" s="255" t="s">
        <v>730</v>
      </c>
      <c r="B58" s="109" t="s">
        <v>1139</v>
      </c>
      <c r="C58" s="104" t="s">
        <v>585</v>
      </c>
      <c r="D58" s="255" t="s">
        <v>732</v>
      </c>
      <c r="E58" s="255" t="s">
        <v>733</v>
      </c>
      <c r="F58" s="253" t="s">
        <v>510</v>
      </c>
      <c r="G58" s="253" t="s">
        <v>587</v>
      </c>
      <c r="H58" s="254"/>
      <c r="I58" s="104"/>
      <c r="J58" s="104" t="s">
        <v>540</v>
      </c>
      <c r="K58" s="104"/>
      <c r="L58" s="104"/>
      <c r="M58" s="104"/>
      <c r="N58" s="106"/>
      <c r="O58" s="106"/>
      <c r="P58" s="106"/>
    </row>
    <row r="59" spans="1:16" s="257" customFormat="1" ht="28.5">
      <c r="A59" s="255" t="s">
        <v>745</v>
      </c>
      <c r="B59" s="109" t="s">
        <v>1139</v>
      </c>
      <c r="C59" s="104" t="s">
        <v>746</v>
      </c>
      <c r="D59" s="255" t="s">
        <v>732</v>
      </c>
      <c r="E59" s="255" t="s">
        <v>733</v>
      </c>
      <c r="F59" s="253">
        <v>109</v>
      </c>
      <c r="G59" s="253">
        <v>4000</v>
      </c>
      <c r="H59" s="254">
        <v>398</v>
      </c>
      <c r="I59" s="104" t="s">
        <v>759</v>
      </c>
      <c r="J59" s="104" t="s">
        <v>540</v>
      </c>
      <c r="K59" s="104"/>
      <c r="L59" s="104" t="s">
        <v>765</v>
      </c>
      <c r="M59" s="104"/>
      <c r="N59" s="106"/>
      <c r="O59" s="106"/>
      <c r="P59" s="106"/>
    </row>
    <row r="60" spans="1:16" s="257" customFormat="1" ht="42.75">
      <c r="A60" s="255" t="s">
        <v>747</v>
      </c>
      <c r="B60" s="109" t="s">
        <v>1139</v>
      </c>
      <c r="C60" s="280" t="s">
        <v>748</v>
      </c>
      <c r="D60" s="255" t="s">
        <v>732</v>
      </c>
      <c r="E60" s="255" t="s">
        <v>733</v>
      </c>
      <c r="F60" s="253">
        <v>96</v>
      </c>
      <c r="G60" s="253">
        <v>4000</v>
      </c>
      <c r="H60" s="254">
        <v>398</v>
      </c>
      <c r="I60" s="104" t="s">
        <v>760</v>
      </c>
      <c r="J60" s="104" t="s">
        <v>540</v>
      </c>
      <c r="K60" s="104" t="s">
        <v>629</v>
      </c>
      <c r="L60" s="104" t="s">
        <v>765</v>
      </c>
      <c r="M60" s="104"/>
      <c r="N60" s="106"/>
      <c r="O60" s="106"/>
      <c r="P60" s="106"/>
    </row>
    <row r="61" spans="1:16" s="257" customFormat="1">
      <c r="A61" s="255" t="s">
        <v>749</v>
      </c>
      <c r="B61" s="109" t="s">
        <v>1139</v>
      </c>
      <c r="C61" s="104" t="s">
        <v>559</v>
      </c>
      <c r="D61" s="255" t="s">
        <v>732</v>
      </c>
      <c r="E61" s="255" t="s">
        <v>733</v>
      </c>
      <c r="F61" s="253">
        <v>50</v>
      </c>
      <c r="G61" s="253">
        <v>4000</v>
      </c>
      <c r="H61" s="254">
        <v>769</v>
      </c>
      <c r="I61" s="104"/>
      <c r="J61" s="104" t="s">
        <v>540</v>
      </c>
      <c r="K61" s="104"/>
      <c r="L61" s="104"/>
      <c r="M61" s="104"/>
      <c r="N61" s="106"/>
      <c r="O61" s="106"/>
      <c r="P61" s="106"/>
    </row>
    <row r="62" spans="1:16" s="257" customFormat="1" ht="85.5">
      <c r="A62" s="255" t="s">
        <v>750</v>
      </c>
      <c r="B62" s="109" t="s">
        <v>1139</v>
      </c>
      <c r="C62" s="104" t="s">
        <v>751</v>
      </c>
      <c r="D62" s="255" t="s">
        <v>732</v>
      </c>
      <c r="E62" s="255" t="s">
        <v>758</v>
      </c>
      <c r="F62" s="253">
        <v>69</v>
      </c>
      <c r="G62" s="253">
        <v>4100</v>
      </c>
      <c r="H62" s="254">
        <v>500</v>
      </c>
      <c r="I62" s="104" t="s">
        <v>761</v>
      </c>
      <c r="J62" s="104" t="s">
        <v>766</v>
      </c>
      <c r="K62" s="104" t="s">
        <v>767</v>
      </c>
      <c r="L62" s="104" t="s">
        <v>768</v>
      </c>
      <c r="M62" s="104"/>
      <c r="N62" s="106"/>
      <c r="O62" s="106"/>
      <c r="P62" s="106"/>
    </row>
    <row r="63" spans="1:16" s="257" customFormat="1" ht="99.75">
      <c r="A63" s="255" t="s">
        <v>752</v>
      </c>
      <c r="B63" s="109" t="s">
        <v>1139</v>
      </c>
      <c r="C63" s="104" t="s">
        <v>753</v>
      </c>
      <c r="D63" s="255" t="s">
        <v>732</v>
      </c>
      <c r="E63" s="255" t="s">
        <v>758</v>
      </c>
      <c r="F63" s="253">
        <v>117</v>
      </c>
      <c r="G63" s="253">
        <v>4000</v>
      </c>
      <c r="H63" s="254">
        <v>500</v>
      </c>
      <c r="I63" s="104" t="s">
        <v>762</v>
      </c>
      <c r="J63" s="104" t="s">
        <v>742</v>
      </c>
      <c r="K63" s="104" t="s">
        <v>772</v>
      </c>
      <c r="L63" s="104" t="s">
        <v>773</v>
      </c>
      <c r="M63" s="104"/>
      <c r="N63" s="106"/>
      <c r="O63" s="106"/>
      <c r="P63" s="106"/>
    </row>
    <row r="64" spans="1:16" s="257" customFormat="1" ht="85.5">
      <c r="A64" s="255" t="s">
        <v>754</v>
      </c>
      <c r="B64" s="109" t="s">
        <v>1139</v>
      </c>
      <c r="C64" s="104" t="s">
        <v>755</v>
      </c>
      <c r="D64" s="255" t="s">
        <v>732</v>
      </c>
      <c r="E64" s="255" t="s">
        <v>758</v>
      </c>
      <c r="F64" s="253">
        <v>57</v>
      </c>
      <c r="G64" s="253">
        <v>4000</v>
      </c>
      <c r="H64" s="254">
        <v>500</v>
      </c>
      <c r="I64" s="104" t="s">
        <v>763</v>
      </c>
      <c r="J64" s="104" t="s">
        <v>540</v>
      </c>
      <c r="K64" s="104" t="s">
        <v>769</v>
      </c>
      <c r="L64" s="104" t="s">
        <v>770</v>
      </c>
      <c r="M64" s="104"/>
      <c r="N64" s="106"/>
      <c r="O64" s="106"/>
      <c r="P64" s="106"/>
    </row>
    <row r="65" spans="1:16" s="257" customFormat="1" ht="85.5">
      <c r="A65" s="255" t="s">
        <v>756</v>
      </c>
      <c r="B65" s="109" t="s">
        <v>1139</v>
      </c>
      <c r="C65" s="104" t="s">
        <v>757</v>
      </c>
      <c r="D65" s="255" t="s">
        <v>732</v>
      </c>
      <c r="E65" s="255" t="s">
        <v>758</v>
      </c>
      <c r="F65" s="253">
        <v>22</v>
      </c>
      <c r="G65" s="253">
        <v>4000</v>
      </c>
      <c r="H65" s="254">
        <v>769</v>
      </c>
      <c r="I65" s="104" t="s">
        <v>764</v>
      </c>
      <c r="J65" s="104" t="s">
        <v>771</v>
      </c>
      <c r="K65" s="104"/>
      <c r="L65" s="104"/>
      <c r="M65" s="104"/>
      <c r="N65" s="106"/>
      <c r="O65" s="106"/>
      <c r="P65" s="106"/>
    </row>
    <row r="66" spans="1:16" s="257" customFormat="1" ht="99.75">
      <c r="A66" s="255" t="s">
        <v>774</v>
      </c>
      <c r="B66" s="109" t="s">
        <v>1139</v>
      </c>
      <c r="C66" s="104" t="s">
        <v>778</v>
      </c>
      <c r="D66" s="255" t="s">
        <v>732</v>
      </c>
      <c r="E66" s="255" t="s">
        <v>758</v>
      </c>
      <c r="F66" s="253">
        <v>97</v>
      </c>
      <c r="G66" s="253">
        <v>3000</v>
      </c>
      <c r="H66" s="254">
        <v>500</v>
      </c>
      <c r="I66" s="104" t="s">
        <v>783</v>
      </c>
      <c r="J66" s="104" t="s">
        <v>784</v>
      </c>
      <c r="K66" s="104" t="s">
        <v>627</v>
      </c>
      <c r="L66" s="104" t="s">
        <v>791</v>
      </c>
      <c r="M66" s="104"/>
      <c r="N66" s="106"/>
      <c r="O66" s="106"/>
      <c r="P66" s="106"/>
    </row>
    <row r="67" spans="1:16" s="257" customFormat="1" ht="85.5">
      <c r="A67" s="255" t="s">
        <v>775</v>
      </c>
      <c r="B67" s="109" t="s">
        <v>1139</v>
      </c>
      <c r="C67" s="104" t="s">
        <v>779</v>
      </c>
      <c r="D67" s="255" t="s">
        <v>732</v>
      </c>
      <c r="E67" s="255" t="s">
        <v>758</v>
      </c>
      <c r="F67" s="253" t="s">
        <v>782</v>
      </c>
      <c r="G67" s="253">
        <v>3000</v>
      </c>
      <c r="H67" s="254">
        <v>500</v>
      </c>
      <c r="I67" s="104" t="s">
        <v>785</v>
      </c>
      <c r="J67" s="104" t="s">
        <v>786</v>
      </c>
      <c r="K67" s="104" t="s">
        <v>792</v>
      </c>
      <c r="L67" s="104" t="s">
        <v>533</v>
      </c>
      <c r="M67" s="104"/>
      <c r="N67" s="106"/>
      <c r="O67" s="106"/>
      <c r="P67" s="106"/>
    </row>
    <row r="68" spans="1:16" s="257" customFormat="1" ht="85.5">
      <c r="A68" s="255" t="s">
        <v>776</v>
      </c>
      <c r="B68" s="109" t="s">
        <v>1139</v>
      </c>
      <c r="C68" s="104" t="s">
        <v>780</v>
      </c>
      <c r="D68" s="255" t="s">
        <v>732</v>
      </c>
      <c r="E68" s="255" t="s">
        <v>758</v>
      </c>
      <c r="F68" s="253" t="s">
        <v>782</v>
      </c>
      <c r="G68" s="253">
        <v>3000</v>
      </c>
      <c r="H68" s="254">
        <v>500</v>
      </c>
      <c r="I68" s="104" t="s">
        <v>787</v>
      </c>
      <c r="J68" s="104" t="s">
        <v>788</v>
      </c>
      <c r="K68" s="104" t="s">
        <v>629</v>
      </c>
      <c r="L68" s="104"/>
      <c r="M68" s="104"/>
      <c r="N68" s="106"/>
      <c r="O68" s="106"/>
      <c r="P68" s="106"/>
    </row>
    <row r="69" spans="1:16" s="257" customFormat="1" ht="85.5">
      <c r="A69" s="255" t="s">
        <v>777</v>
      </c>
      <c r="B69" s="109" t="s">
        <v>1139</v>
      </c>
      <c r="C69" s="104" t="s">
        <v>781</v>
      </c>
      <c r="D69" s="255" t="s">
        <v>732</v>
      </c>
      <c r="E69" s="255" t="s">
        <v>758</v>
      </c>
      <c r="F69" s="253" t="s">
        <v>782</v>
      </c>
      <c r="G69" s="253">
        <v>3000</v>
      </c>
      <c r="H69" s="254">
        <v>500</v>
      </c>
      <c r="I69" s="104" t="s">
        <v>789</v>
      </c>
      <c r="J69" s="104" t="s">
        <v>790</v>
      </c>
      <c r="K69" s="104" t="s">
        <v>793</v>
      </c>
      <c r="L69" s="104" t="s">
        <v>794</v>
      </c>
      <c r="M69" s="104"/>
      <c r="N69" s="106"/>
      <c r="O69" s="106"/>
      <c r="P69" s="106"/>
    </row>
    <row r="70" spans="1:16" s="257" customFormat="1" ht="85.5">
      <c r="A70" s="255" t="s">
        <v>795</v>
      </c>
      <c r="B70" s="109" t="s">
        <v>1139</v>
      </c>
      <c r="C70" s="104" t="s">
        <v>797</v>
      </c>
      <c r="D70" s="255" t="s">
        <v>732</v>
      </c>
      <c r="E70" s="255" t="s">
        <v>758</v>
      </c>
      <c r="F70" s="253">
        <v>176</v>
      </c>
      <c r="G70" s="253">
        <v>4000</v>
      </c>
      <c r="H70" s="254">
        <v>500</v>
      </c>
      <c r="I70" s="104" t="s">
        <v>800</v>
      </c>
      <c r="J70" s="104" t="s">
        <v>801</v>
      </c>
      <c r="K70" s="104" t="s">
        <v>804</v>
      </c>
      <c r="L70" s="104" t="s">
        <v>805</v>
      </c>
      <c r="M70" s="104"/>
      <c r="N70" s="106"/>
      <c r="O70" s="106"/>
      <c r="P70" s="106"/>
    </row>
    <row r="71" spans="1:16" s="257" customFormat="1" ht="57">
      <c r="A71" s="255" t="s">
        <v>796</v>
      </c>
      <c r="B71" s="109" t="s">
        <v>1139</v>
      </c>
      <c r="C71" s="104" t="s">
        <v>798</v>
      </c>
      <c r="D71" s="255" t="s">
        <v>732</v>
      </c>
      <c r="E71" s="255" t="s">
        <v>799</v>
      </c>
      <c r="F71" s="253">
        <v>342</v>
      </c>
      <c r="G71" s="253">
        <v>5000</v>
      </c>
      <c r="H71" s="254">
        <v>500</v>
      </c>
      <c r="I71" s="104" t="s">
        <v>802</v>
      </c>
      <c r="J71" s="104" t="s">
        <v>803</v>
      </c>
      <c r="K71" s="104" t="s">
        <v>806</v>
      </c>
      <c r="L71" s="104" t="s">
        <v>807</v>
      </c>
      <c r="M71" s="104"/>
      <c r="N71" s="106"/>
      <c r="O71" s="106"/>
      <c r="P71" s="106"/>
    </row>
    <row r="72" spans="1:16" s="257" customFormat="1" ht="57">
      <c r="A72" s="255" t="s">
        <v>808</v>
      </c>
      <c r="B72" s="109" t="s">
        <v>1139</v>
      </c>
      <c r="C72" s="104" t="s">
        <v>586</v>
      </c>
      <c r="D72" s="255" t="s">
        <v>809</v>
      </c>
      <c r="E72" s="255"/>
      <c r="F72" s="253" t="s">
        <v>564</v>
      </c>
      <c r="G72" s="253">
        <v>2500</v>
      </c>
      <c r="H72" s="254">
        <v>296</v>
      </c>
      <c r="I72" s="104" t="s">
        <v>819</v>
      </c>
      <c r="J72" s="104" t="s">
        <v>540</v>
      </c>
      <c r="K72" s="104" t="s">
        <v>628</v>
      </c>
      <c r="L72" s="104"/>
      <c r="M72" s="104"/>
      <c r="N72" s="106"/>
      <c r="O72" s="106"/>
      <c r="P72" s="106"/>
    </row>
    <row r="73" spans="1:16" s="257" customFormat="1" ht="28.5">
      <c r="A73" s="255" t="s">
        <v>810</v>
      </c>
      <c r="B73" s="109" t="s">
        <v>1139</v>
      </c>
      <c r="C73" s="104" t="s">
        <v>585</v>
      </c>
      <c r="D73" s="255" t="s">
        <v>809</v>
      </c>
      <c r="E73" s="255"/>
      <c r="F73" s="253" t="s">
        <v>564</v>
      </c>
      <c r="G73" s="253" t="s">
        <v>587</v>
      </c>
      <c r="H73" s="254"/>
      <c r="I73" s="104" t="s">
        <v>820</v>
      </c>
      <c r="J73" s="104" t="s">
        <v>540</v>
      </c>
      <c r="K73" s="104" t="s">
        <v>825</v>
      </c>
      <c r="L73" s="104"/>
      <c r="M73" s="104"/>
      <c r="N73" s="106"/>
      <c r="O73" s="106"/>
      <c r="P73" s="106"/>
    </row>
    <row r="74" spans="1:16" s="257" customFormat="1" ht="99.75">
      <c r="A74" s="255" t="s">
        <v>811</v>
      </c>
      <c r="B74" s="109" t="s">
        <v>1139</v>
      </c>
      <c r="C74" s="104" t="s">
        <v>812</v>
      </c>
      <c r="D74" s="255" t="s">
        <v>809</v>
      </c>
      <c r="E74" s="255" t="s">
        <v>817</v>
      </c>
      <c r="F74" s="253">
        <v>42</v>
      </c>
      <c r="G74" s="253">
        <v>3000</v>
      </c>
      <c r="H74" s="254">
        <v>296</v>
      </c>
      <c r="I74" s="104" t="s">
        <v>821</v>
      </c>
      <c r="J74" s="104" t="s">
        <v>826</v>
      </c>
      <c r="K74" s="104" t="s">
        <v>827</v>
      </c>
      <c r="L74" s="104" t="s">
        <v>832</v>
      </c>
      <c r="M74" s="104"/>
      <c r="N74" s="106"/>
      <c r="O74" s="106"/>
      <c r="P74" s="106"/>
    </row>
    <row r="75" spans="1:16" s="257" customFormat="1" ht="28.5">
      <c r="A75" s="255"/>
      <c r="B75" s="109" t="s">
        <v>1139</v>
      </c>
      <c r="C75" s="104" t="s">
        <v>559</v>
      </c>
      <c r="D75" s="255" t="s">
        <v>809</v>
      </c>
      <c r="E75" s="255" t="s">
        <v>817</v>
      </c>
      <c r="F75" s="282">
        <v>10.5</v>
      </c>
      <c r="G75" s="253">
        <v>3000</v>
      </c>
      <c r="H75" s="254"/>
      <c r="I75" s="104" t="s">
        <v>822</v>
      </c>
      <c r="J75" s="104" t="s">
        <v>828</v>
      </c>
      <c r="K75" s="104"/>
      <c r="L75" s="104"/>
      <c r="M75" s="104"/>
      <c r="N75" s="106"/>
      <c r="O75" s="106"/>
      <c r="P75" s="106"/>
    </row>
    <row r="76" spans="1:16" s="257" customFormat="1" ht="71.25">
      <c r="A76" s="255" t="s">
        <v>813</v>
      </c>
      <c r="B76" s="109" t="s">
        <v>1139</v>
      </c>
      <c r="C76" s="104" t="s">
        <v>814</v>
      </c>
      <c r="D76" s="255" t="s">
        <v>809</v>
      </c>
      <c r="E76" s="255" t="s">
        <v>818</v>
      </c>
      <c r="F76" s="253">
        <v>189</v>
      </c>
      <c r="G76" s="253">
        <v>5500</v>
      </c>
      <c r="H76" s="254" t="s">
        <v>823</v>
      </c>
      <c r="I76" s="104" t="s">
        <v>824</v>
      </c>
      <c r="J76" s="104" t="s">
        <v>829</v>
      </c>
      <c r="K76" s="104" t="s">
        <v>830</v>
      </c>
      <c r="L76" s="104" t="s">
        <v>833</v>
      </c>
      <c r="M76" s="104"/>
      <c r="N76" s="106"/>
      <c r="O76" s="106"/>
      <c r="P76" s="106"/>
    </row>
    <row r="77" spans="1:16" s="257" customFormat="1" ht="71.25">
      <c r="A77" s="255" t="s">
        <v>815</v>
      </c>
      <c r="B77" s="109" t="s">
        <v>1139</v>
      </c>
      <c r="C77" s="104" t="s">
        <v>816</v>
      </c>
      <c r="D77" s="255" t="s">
        <v>809</v>
      </c>
      <c r="E77" s="255" t="s">
        <v>818</v>
      </c>
      <c r="F77" s="253">
        <v>189</v>
      </c>
      <c r="G77" s="253">
        <v>5500</v>
      </c>
      <c r="H77" s="254" t="s">
        <v>823</v>
      </c>
      <c r="I77" s="104" t="s">
        <v>824</v>
      </c>
      <c r="J77" s="104" t="s">
        <v>831</v>
      </c>
      <c r="K77" s="104" t="s">
        <v>830</v>
      </c>
      <c r="L77" s="104" t="s">
        <v>833</v>
      </c>
      <c r="M77" s="104"/>
      <c r="N77" s="106"/>
      <c r="O77" s="106"/>
      <c r="P77" s="106"/>
    </row>
    <row r="78" spans="1:16" s="257" customFormat="1" ht="57">
      <c r="A78" s="255" t="s">
        <v>834</v>
      </c>
      <c r="B78" s="109" t="s">
        <v>1139</v>
      </c>
      <c r="C78" s="104" t="s">
        <v>737</v>
      </c>
      <c r="D78" s="255" t="s">
        <v>809</v>
      </c>
      <c r="E78" s="255"/>
      <c r="F78" s="253" t="s">
        <v>564</v>
      </c>
      <c r="G78" s="253">
        <v>2500</v>
      </c>
      <c r="H78" s="254">
        <v>296</v>
      </c>
      <c r="I78" s="104" t="s">
        <v>819</v>
      </c>
      <c r="J78" s="104" t="s">
        <v>540</v>
      </c>
      <c r="K78" s="104" t="s">
        <v>628</v>
      </c>
      <c r="L78" s="104"/>
      <c r="M78" s="104"/>
      <c r="N78" s="106"/>
      <c r="O78" s="106"/>
      <c r="P78" s="106"/>
    </row>
    <row r="79" spans="1:16" s="257" customFormat="1" ht="71.25">
      <c r="A79" s="255" t="s">
        <v>835</v>
      </c>
      <c r="B79" s="109" t="s">
        <v>1139</v>
      </c>
      <c r="C79" s="104" t="s">
        <v>836</v>
      </c>
      <c r="D79" s="255" t="s">
        <v>809</v>
      </c>
      <c r="E79" s="255" t="s">
        <v>840</v>
      </c>
      <c r="F79" s="253">
        <v>44</v>
      </c>
      <c r="G79" s="253">
        <v>3000</v>
      </c>
      <c r="H79" s="254">
        <v>296</v>
      </c>
      <c r="I79" s="104" t="s">
        <v>841</v>
      </c>
      <c r="J79" s="104" t="s">
        <v>540</v>
      </c>
      <c r="K79" s="104" t="s">
        <v>842</v>
      </c>
      <c r="L79" s="104" t="s">
        <v>844</v>
      </c>
      <c r="M79" s="104"/>
      <c r="N79" s="106"/>
      <c r="O79" s="106"/>
      <c r="P79" s="106"/>
    </row>
    <row r="80" spans="1:16" s="257" customFormat="1" ht="57">
      <c r="A80" s="255" t="s">
        <v>837</v>
      </c>
      <c r="B80" s="109" t="s">
        <v>1139</v>
      </c>
      <c r="C80" s="104" t="s">
        <v>737</v>
      </c>
      <c r="D80" s="255" t="s">
        <v>809</v>
      </c>
      <c r="E80" s="255"/>
      <c r="F80" s="253" t="s">
        <v>564</v>
      </c>
      <c r="G80" s="253">
        <v>2500</v>
      </c>
      <c r="H80" s="254">
        <v>296</v>
      </c>
      <c r="I80" s="104" t="s">
        <v>819</v>
      </c>
      <c r="J80" s="104" t="s">
        <v>540</v>
      </c>
      <c r="K80" s="104" t="s">
        <v>628</v>
      </c>
      <c r="L80" s="104"/>
      <c r="M80" s="104"/>
      <c r="N80" s="106"/>
      <c r="O80" s="106"/>
      <c r="P80" s="106"/>
    </row>
    <row r="81" spans="1:16" s="257" customFormat="1" ht="57">
      <c r="A81" s="255" t="s">
        <v>838</v>
      </c>
      <c r="B81" s="109" t="s">
        <v>1139</v>
      </c>
      <c r="C81" s="104" t="s">
        <v>839</v>
      </c>
      <c r="D81" s="255" t="s">
        <v>809</v>
      </c>
      <c r="E81" s="255" t="s">
        <v>839</v>
      </c>
      <c r="F81" s="253">
        <v>44</v>
      </c>
      <c r="G81" s="253">
        <v>3000</v>
      </c>
      <c r="H81" s="254">
        <v>296</v>
      </c>
      <c r="I81" s="104" t="s">
        <v>855</v>
      </c>
      <c r="J81" s="104" t="s">
        <v>856</v>
      </c>
      <c r="K81" s="104" t="s">
        <v>843</v>
      </c>
      <c r="L81" s="104"/>
      <c r="M81" s="104"/>
      <c r="N81" s="106"/>
      <c r="O81" s="106"/>
      <c r="P81" s="106"/>
    </row>
    <row r="82" spans="1:16" s="257" customFormat="1" ht="71.25">
      <c r="A82" s="255" t="s">
        <v>857</v>
      </c>
      <c r="B82" s="109" t="s">
        <v>1139</v>
      </c>
      <c r="C82" s="104" t="s">
        <v>845</v>
      </c>
      <c r="D82" s="255" t="s">
        <v>809</v>
      </c>
      <c r="E82" s="255" t="s">
        <v>849</v>
      </c>
      <c r="F82" s="253">
        <v>140.4</v>
      </c>
      <c r="G82" s="253">
        <v>3500</v>
      </c>
      <c r="H82" s="254">
        <v>398</v>
      </c>
      <c r="I82" s="104" t="s">
        <v>850</v>
      </c>
      <c r="J82" s="104" t="s">
        <v>1163</v>
      </c>
      <c r="K82" s="104" t="s">
        <v>853</v>
      </c>
      <c r="L82" s="104" t="s">
        <v>765</v>
      </c>
      <c r="M82" s="104"/>
      <c r="N82" s="106"/>
      <c r="O82" s="106"/>
      <c r="P82" s="106"/>
    </row>
    <row r="83" spans="1:16" s="257" customFormat="1" ht="71.25">
      <c r="A83" s="255" t="s">
        <v>858</v>
      </c>
      <c r="B83" s="109" t="s">
        <v>1139</v>
      </c>
      <c r="C83" s="104" t="s">
        <v>846</v>
      </c>
      <c r="D83" s="255" t="s">
        <v>809</v>
      </c>
      <c r="E83" s="255" t="s">
        <v>849</v>
      </c>
      <c r="F83" s="253">
        <v>124.8</v>
      </c>
      <c r="G83" s="253">
        <v>3500</v>
      </c>
      <c r="H83" s="254">
        <v>398</v>
      </c>
      <c r="I83" s="104" t="s">
        <v>850</v>
      </c>
      <c r="J83" s="104" t="s">
        <v>1163</v>
      </c>
      <c r="K83" s="104" t="s">
        <v>853</v>
      </c>
      <c r="L83" s="104" t="s">
        <v>765</v>
      </c>
      <c r="M83" s="104"/>
      <c r="N83" s="106"/>
      <c r="O83" s="106"/>
      <c r="P83" s="106"/>
    </row>
    <row r="84" spans="1:16" s="257" customFormat="1" ht="28.5">
      <c r="A84" s="255" t="s">
        <v>859</v>
      </c>
      <c r="B84" s="109" t="s">
        <v>1139</v>
      </c>
      <c r="C84" s="104" t="s">
        <v>847</v>
      </c>
      <c r="D84" s="255" t="s">
        <v>809</v>
      </c>
      <c r="E84" s="255" t="s">
        <v>839</v>
      </c>
      <c r="F84" s="253" t="s">
        <v>564</v>
      </c>
      <c r="G84" s="253">
        <v>2500</v>
      </c>
      <c r="H84" s="254">
        <v>296</v>
      </c>
      <c r="I84" s="104" t="s">
        <v>851</v>
      </c>
      <c r="J84" s="104" t="s">
        <v>1164</v>
      </c>
      <c r="K84" s="104"/>
      <c r="L84" s="104"/>
      <c r="M84" s="104"/>
      <c r="N84" s="106"/>
      <c r="O84" s="106"/>
      <c r="P84" s="106"/>
    </row>
    <row r="85" spans="1:16" s="257" customFormat="1" ht="28.5">
      <c r="A85" s="255" t="s">
        <v>860</v>
      </c>
      <c r="B85" s="126" t="s">
        <v>1139</v>
      </c>
      <c r="C85" s="104" t="s">
        <v>848</v>
      </c>
      <c r="D85" s="255" t="s">
        <v>809</v>
      </c>
      <c r="E85" s="255" t="s">
        <v>839</v>
      </c>
      <c r="F85" s="253" t="s">
        <v>861</v>
      </c>
      <c r="G85" s="253">
        <v>2500</v>
      </c>
      <c r="H85" s="254">
        <v>398</v>
      </c>
      <c r="I85" s="104" t="s">
        <v>852</v>
      </c>
      <c r="J85" s="104" t="s">
        <v>1164</v>
      </c>
      <c r="K85" s="104" t="s">
        <v>854</v>
      </c>
      <c r="L85" s="104"/>
      <c r="M85" s="104"/>
      <c r="N85" s="106"/>
      <c r="O85" s="106"/>
      <c r="P85" s="106"/>
    </row>
    <row r="86" spans="1:16">
      <c r="A86" s="283"/>
      <c r="B86" s="283"/>
      <c r="C86" s="284"/>
      <c r="D86" s="285"/>
      <c r="E86" s="286"/>
      <c r="F86" s="287"/>
      <c r="G86" s="287"/>
      <c r="H86" s="288"/>
      <c r="I86" s="287"/>
      <c r="J86" s="287"/>
      <c r="K86" s="287"/>
      <c r="L86" s="287"/>
      <c r="M86" s="287"/>
      <c r="N86" s="287"/>
      <c r="O86" s="287"/>
      <c r="P86" s="287"/>
    </row>
  </sheetData>
  <phoneticPr fontId="3"/>
  <printOptions horizontalCentered="1"/>
  <pageMargins left="0.70866141732283472" right="0.70866141732283472" top="0.74803149606299213" bottom="0.74803149606299213" header="0.31496062992125984" footer="0.31496062992125984"/>
  <pageSetup paperSize="9" scale="41" fitToHeight="0" orientation="portrait" r:id="rId1"/>
  <headerFooter>
    <oddHeader>&amp;L&amp;"ＭＳ 明朝,標準"&amp;10（様式3-1-7）&amp;C&amp;"ＭＳ 明朝,標準"&amp;10基礎審査確認リスト</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3"/>
  <sheetViews>
    <sheetView view="pageBreakPreview" zoomScale="85" zoomScaleNormal="60" zoomScaleSheetLayoutView="85" workbookViewId="0">
      <pane ySplit="5" topLeftCell="A12" activePane="bottomLeft" state="frozen"/>
      <selection pane="bottomLeft" activeCell="A6" sqref="A6:A7"/>
    </sheetView>
  </sheetViews>
  <sheetFormatPr defaultColWidth="9" defaultRowHeight="18.75"/>
  <cols>
    <col min="1" max="1" width="7.125" style="290" customWidth="1"/>
    <col min="2" max="2" width="15.375" style="291" customWidth="1"/>
    <col min="3" max="3" width="14.75" style="97" customWidth="1"/>
    <col min="4" max="4" width="7.5" style="92" customWidth="1"/>
    <col min="5" max="5" width="7.375" style="97" bestFit="1" customWidth="1"/>
    <col min="6" max="6" width="6.625" style="97" bestFit="1" customWidth="1"/>
    <col min="7" max="7" width="8.875" style="97" customWidth="1"/>
    <col min="8" max="8" width="5.5" style="91" bestFit="1" customWidth="1"/>
    <col min="9" max="9" width="10.5" style="97" customWidth="1"/>
    <col min="10" max="10" width="13.875" style="91" customWidth="1"/>
    <col min="11" max="11" width="50.75" style="97" customWidth="1"/>
    <col min="12" max="15" width="10.875" style="97" customWidth="1"/>
    <col min="16" max="16384" width="9" style="91"/>
  </cols>
  <sheetData>
    <row r="1" spans="1:15">
      <c r="A1" s="290" t="s">
        <v>58</v>
      </c>
    </row>
    <row r="2" spans="1:15">
      <c r="A2" s="292" t="s">
        <v>489</v>
      </c>
      <c r="B2" s="292"/>
      <c r="C2" s="127"/>
      <c r="D2" s="127"/>
      <c r="E2" s="127"/>
      <c r="F2" s="127"/>
      <c r="G2" s="127"/>
      <c r="H2" s="127"/>
      <c r="I2" s="127"/>
      <c r="J2" s="127"/>
      <c r="K2" s="127"/>
      <c r="L2" s="127"/>
      <c r="M2" s="127"/>
      <c r="N2" s="127"/>
      <c r="O2" s="127"/>
    </row>
    <row r="3" spans="1:15" ht="23.25" thickBot="1">
      <c r="A3" s="293" t="s">
        <v>488</v>
      </c>
    </row>
    <row r="4" spans="1:15" ht="18.75" customHeight="1">
      <c r="A4" s="390" t="s">
        <v>487</v>
      </c>
      <c r="B4" s="385" t="s">
        <v>486</v>
      </c>
      <c r="C4" s="385" t="s">
        <v>485</v>
      </c>
      <c r="D4" s="385" t="s">
        <v>484</v>
      </c>
      <c r="E4" s="385" t="s">
        <v>483</v>
      </c>
      <c r="F4" s="385"/>
      <c r="G4" s="385"/>
      <c r="H4" s="389" t="s">
        <v>482</v>
      </c>
      <c r="I4" s="389" t="s">
        <v>481</v>
      </c>
      <c r="J4" s="389"/>
      <c r="K4" s="385" t="s">
        <v>480</v>
      </c>
      <c r="L4" s="294" t="s">
        <v>490</v>
      </c>
      <c r="M4" s="294"/>
      <c r="N4" s="294" t="s">
        <v>491</v>
      </c>
      <c r="O4" s="294"/>
    </row>
    <row r="5" spans="1:15">
      <c r="A5" s="391"/>
      <c r="B5" s="386"/>
      <c r="C5" s="386"/>
      <c r="D5" s="388"/>
      <c r="E5" s="136" t="s">
        <v>479</v>
      </c>
      <c r="F5" s="136" t="s">
        <v>478</v>
      </c>
      <c r="G5" s="136" t="s">
        <v>477</v>
      </c>
      <c r="H5" s="388"/>
      <c r="I5" s="136" t="s">
        <v>476</v>
      </c>
      <c r="J5" s="135" t="s">
        <v>475</v>
      </c>
      <c r="K5" s="386"/>
      <c r="L5" s="136" t="s">
        <v>162</v>
      </c>
      <c r="M5" s="136" t="s">
        <v>161</v>
      </c>
      <c r="N5" s="136" t="s">
        <v>160</v>
      </c>
      <c r="O5" s="136" t="s">
        <v>159</v>
      </c>
    </row>
    <row r="6" spans="1:15" ht="93.75">
      <c r="A6" s="387" t="s">
        <v>474</v>
      </c>
      <c r="B6" s="370" t="s">
        <v>473</v>
      </c>
      <c r="C6" s="96" t="s">
        <v>348</v>
      </c>
      <c r="D6" s="135" t="s">
        <v>341</v>
      </c>
      <c r="E6" s="96">
        <v>1200</v>
      </c>
      <c r="F6" s="96">
        <v>750</v>
      </c>
      <c r="G6" s="96">
        <v>800</v>
      </c>
      <c r="H6" s="95">
        <v>1</v>
      </c>
      <c r="I6" s="96" t="s">
        <v>347</v>
      </c>
      <c r="J6" s="95" t="s">
        <v>337</v>
      </c>
      <c r="K6" s="96" t="s">
        <v>346</v>
      </c>
      <c r="L6" s="96"/>
      <c r="M6" s="96"/>
      <c r="N6" s="96"/>
      <c r="O6" s="96"/>
    </row>
    <row r="7" spans="1:15" ht="37.5">
      <c r="A7" s="369"/>
      <c r="B7" s="372"/>
      <c r="C7" s="96" t="s">
        <v>342</v>
      </c>
      <c r="D7" s="135" t="s">
        <v>341</v>
      </c>
      <c r="E7" s="96">
        <v>600</v>
      </c>
      <c r="F7" s="96" t="s">
        <v>340</v>
      </c>
      <c r="G7" s="96" t="s">
        <v>339</v>
      </c>
      <c r="H7" s="95">
        <v>4</v>
      </c>
      <c r="I7" s="96" t="s">
        <v>338</v>
      </c>
      <c r="J7" s="95" t="s">
        <v>337</v>
      </c>
      <c r="K7" s="96" t="s">
        <v>336</v>
      </c>
      <c r="L7" s="96"/>
      <c r="M7" s="96"/>
      <c r="N7" s="96"/>
      <c r="O7" s="96"/>
    </row>
    <row r="8" spans="1:15" ht="37.5">
      <c r="A8" s="377" t="s">
        <v>472</v>
      </c>
      <c r="B8" s="374" t="s">
        <v>471</v>
      </c>
      <c r="C8" s="96" t="s">
        <v>398</v>
      </c>
      <c r="D8" s="135" t="s">
        <v>341</v>
      </c>
      <c r="E8" s="96">
        <v>1800</v>
      </c>
      <c r="F8" s="96">
        <v>500</v>
      </c>
      <c r="G8" s="96">
        <v>2400</v>
      </c>
      <c r="H8" s="95">
        <v>3</v>
      </c>
      <c r="I8" s="96" t="s">
        <v>397</v>
      </c>
      <c r="J8" s="95" t="s">
        <v>337</v>
      </c>
      <c r="K8" s="96" t="s">
        <v>396</v>
      </c>
      <c r="L8" s="96"/>
      <c r="M8" s="96"/>
      <c r="N8" s="96"/>
      <c r="O8" s="96"/>
    </row>
    <row r="9" spans="1:15" ht="75">
      <c r="A9" s="378"/>
      <c r="B9" s="375"/>
      <c r="C9" s="96" t="s">
        <v>355</v>
      </c>
      <c r="D9" s="135" t="s">
        <v>341</v>
      </c>
      <c r="E9" s="96">
        <v>1500</v>
      </c>
      <c r="F9" s="96">
        <v>900</v>
      </c>
      <c r="G9" s="96">
        <v>800</v>
      </c>
      <c r="H9" s="95">
        <v>4</v>
      </c>
      <c r="I9" s="96" t="s">
        <v>370</v>
      </c>
      <c r="J9" s="95" t="s">
        <v>337</v>
      </c>
      <c r="K9" s="96" t="s">
        <v>369</v>
      </c>
      <c r="L9" s="96"/>
      <c r="M9" s="96"/>
      <c r="N9" s="96"/>
      <c r="O9" s="96"/>
    </row>
    <row r="10" spans="1:15" ht="56.25">
      <c r="A10" s="378"/>
      <c r="B10" s="375"/>
      <c r="C10" s="96" t="s">
        <v>404</v>
      </c>
      <c r="D10" s="135" t="s">
        <v>341</v>
      </c>
      <c r="E10" s="96">
        <v>2400</v>
      </c>
      <c r="F10" s="96">
        <v>900</v>
      </c>
      <c r="G10" s="96">
        <v>800</v>
      </c>
      <c r="H10" s="95">
        <v>2</v>
      </c>
      <c r="I10" s="96" t="s">
        <v>403</v>
      </c>
      <c r="J10" s="95" t="s">
        <v>337</v>
      </c>
      <c r="K10" s="96" t="s">
        <v>402</v>
      </c>
      <c r="L10" s="96"/>
      <c r="M10" s="96"/>
      <c r="N10" s="96"/>
      <c r="O10" s="96"/>
    </row>
    <row r="11" spans="1:15" ht="75">
      <c r="A11" s="378"/>
      <c r="B11" s="375"/>
      <c r="C11" s="96" t="s">
        <v>470</v>
      </c>
      <c r="D11" s="135" t="s">
        <v>341</v>
      </c>
      <c r="E11" s="96">
        <v>1000</v>
      </c>
      <c r="F11" s="96">
        <v>1000</v>
      </c>
      <c r="G11" s="96">
        <v>800</v>
      </c>
      <c r="H11" s="95">
        <v>1</v>
      </c>
      <c r="I11" s="96" t="s">
        <v>469</v>
      </c>
      <c r="J11" s="95" t="s">
        <v>337</v>
      </c>
      <c r="K11" s="96" t="s">
        <v>468</v>
      </c>
      <c r="L11" s="96"/>
      <c r="M11" s="96"/>
      <c r="N11" s="96"/>
      <c r="O11" s="96"/>
    </row>
    <row r="12" spans="1:15" ht="37.5">
      <c r="A12" s="378"/>
      <c r="B12" s="375"/>
      <c r="C12" s="96" t="s">
        <v>342</v>
      </c>
      <c r="D12" s="135" t="s">
        <v>341</v>
      </c>
      <c r="E12" s="96">
        <v>600</v>
      </c>
      <c r="F12" s="96" t="s">
        <v>340</v>
      </c>
      <c r="G12" s="96" t="s">
        <v>339</v>
      </c>
      <c r="H12" s="95">
        <v>4</v>
      </c>
      <c r="I12" s="96" t="s">
        <v>338</v>
      </c>
      <c r="J12" s="95" t="s">
        <v>337</v>
      </c>
      <c r="K12" s="96" t="s">
        <v>336</v>
      </c>
      <c r="L12" s="96"/>
      <c r="M12" s="96"/>
      <c r="N12" s="96"/>
      <c r="O12" s="96"/>
    </row>
    <row r="13" spans="1:15" ht="75">
      <c r="A13" s="379"/>
      <c r="B13" s="376"/>
      <c r="C13" s="295" t="s">
        <v>862</v>
      </c>
      <c r="D13" s="296" t="s">
        <v>341</v>
      </c>
      <c r="E13" s="295">
        <v>250</v>
      </c>
      <c r="F13" s="295">
        <v>250</v>
      </c>
      <c r="G13" s="295">
        <v>150</v>
      </c>
      <c r="H13" s="297">
        <v>1</v>
      </c>
      <c r="I13" s="295" t="s">
        <v>863</v>
      </c>
      <c r="J13" s="297" t="s">
        <v>337</v>
      </c>
      <c r="K13" s="295" t="s">
        <v>864</v>
      </c>
      <c r="L13" s="96"/>
      <c r="M13" s="96"/>
      <c r="N13" s="96"/>
      <c r="O13" s="96"/>
    </row>
    <row r="14" spans="1:15" ht="75">
      <c r="A14" s="367" t="s">
        <v>467</v>
      </c>
      <c r="B14" s="370" t="s">
        <v>466</v>
      </c>
      <c r="C14" s="96" t="s">
        <v>355</v>
      </c>
      <c r="D14" s="135" t="s">
        <v>341</v>
      </c>
      <c r="E14" s="96">
        <v>1500</v>
      </c>
      <c r="F14" s="96">
        <v>900</v>
      </c>
      <c r="G14" s="96">
        <v>800</v>
      </c>
      <c r="H14" s="95">
        <v>2</v>
      </c>
      <c r="I14" s="96" t="s">
        <v>370</v>
      </c>
      <c r="J14" s="95" t="s">
        <v>337</v>
      </c>
      <c r="K14" s="96" t="s">
        <v>369</v>
      </c>
      <c r="L14" s="96"/>
      <c r="M14" s="96"/>
      <c r="N14" s="96"/>
      <c r="O14" s="96"/>
    </row>
    <row r="15" spans="1:15" ht="56.25">
      <c r="A15" s="373"/>
      <c r="B15" s="371"/>
      <c r="C15" s="96" t="s">
        <v>348</v>
      </c>
      <c r="D15" s="135" t="s">
        <v>341</v>
      </c>
      <c r="E15" s="96">
        <v>600</v>
      </c>
      <c r="F15" s="96">
        <v>750</v>
      </c>
      <c r="G15" s="96">
        <v>800</v>
      </c>
      <c r="H15" s="95">
        <v>1</v>
      </c>
      <c r="I15" s="96" t="s">
        <v>425</v>
      </c>
      <c r="J15" s="95" t="s">
        <v>337</v>
      </c>
      <c r="K15" s="96" t="s">
        <v>448</v>
      </c>
      <c r="L15" s="96"/>
      <c r="M15" s="96"/>
      <c r="N15" s="96"/>
      <c r="O15" s="96"/>
    </row>
    <row r="16" spans="1:15" ht="75">
      <c r="A16" s="369"/>
      <c r="B16" s="372"/>
      <c r="C16" s="295" t="s">
        <v>862</v>
      </c>
      <c r="D16" s="296" t="s">
        <v>341</v>
      </c>
      <c r="E16" s="295">
        <v>250</v>
      </c>
      <c r="F16" s="295">
        <v>250</v>
      </c>
      <c r="G16" s="295">
        <v>150</v>
      </c>
      <c r="H16" s="297">
        <v>1</v>
      </c>
      <c r="I16" s="295" t="s">
        <v>863</v>
      </c>
      <c r="J16" s="297" t="s">
        <v>337</v>
      </c>
      <c r="K16" s="295" t="s">
        <v>865</v>
      </c>
      <c r="L16" s="96"/>
      <c r="M16" s="96"/>
      <c r="N16" s="96"/>
      <c r="O16" s="96"/>
    </row>
    <row r="17" spans="1:15" ht="318.75">
      <c r="A17" s="387" t="s">
        <v>465</v>
      </c>
      <c r="B17" s="370" t="s">
        <v>464</v>
      </c>
      <c r="C17" s="96" t="s">
        <v>463</v>
      </c>
      <c r="D17" s="135" t="s">
        <v>341</v>
      </c>
      <c r="E17" s="96">
        <v>9750</v>
      </c>
      <c r="F17" s="96">
        <v>6500</v>
      </c>
      <c r="G17" s="96">
        <v>2300</v>
      </c>
      <c r="H17" s="95">
        <v>1</v>
      </c>
      <c r="I17" s="96" t="s">
        <v>462</v>
      </c>
      <c r="J17" s="95" t="s">
        <v>452</v>
      </c>
      <c r="K17" s="96" t="s">
        <v>461</v>
      </c>
      <c r="L17" s="96"/>
      <c r="M17" s="96"/>
      <c r="N17" s="96"/>
      <c r="O17" s="96"/>
    </row>
    <row r="18" spans="1:15" ht="409.5">
      <c r="A18" s="368"/>
      <c r="B18" s="371"/>
      <c r="C18" s="96" t="s">
        <v>460</v>
      </c>
      <c r="D18" s="135" t="s">
        <v>341</v>
      </c>
      <c r="E18" s="96">
        <v>2200</v>
      </c>
      <c r="F18" s="96">
        <v>4400</v>
      </c>
      <c r="G18" s="96">
        <v>2300</v>
      </c>
      <c r="H18" s="95">
        <v>1</v>
      </c>
      <c r="I18" s="96" t="s">
        <v>459</v>
      </c>
      <c r="J18" s="95" t="s">
        <v>458</v>
      </c>
      <c r="K18" s="96" t="s">
        <v>457</v>
      </c>
      <c r="L18" s="96"/>
      <c r="M18" s="96"/>
      <c r="N18" s="96"/>
      <c r="O18" s="96"/>
    </row>
    <row r="19" spans="1:15" ht="75">
      <c r="A19" s="368"/>
      <c r="B19" s="371"/>
      <c r="C19" s="96" t="s">
        <v>355</v>
      </c>
      <c r="D19" s="135" t="s">
        <v>341</v>
      </c>
      <c r="E19" s="96">
        <v>1500</v>
      </c>
      <c r="F19" s="96">
        <v>900</v>
      </c>
      <c r="G19" s="96">
        <v>800</v>
      </c>
      <c r="H19" s="95">
        <v>2</v>
      </c>
      <c r="I19" s="96" t="s">
        <v>370</v>
      </c>
      <c r="J19" s="95" t="s">
        <v>337</v>
      </c>
      <c r="K19" s="96" t="s">
        <v>369</v>
      </c>
      <c r="L19" s="96"/>
      <c r="M19" s="96"/>
      <c r="N19" s="96"/>
      <c r="O19" s="96"/>
    </row>
    <row r="20" spans="1:15">
      <c r="A20" s="368"/>
      <c r="B20" s="371"/>
      <c r="C20" s="96" t="s">
        <v>398</v>
      </c>
      <c r="D20" s="135" t="s">
        <v>341</v>
      </c>
      <c r="E20" s="96">
        <v>1800</v>
      </c>
      <c r="F20" s="96">
        <v>500</v>
      </c>
      <c r="G20" s="96">
        <v>1800</v>
      </c>
      <c r="H20" s="95">
        <v>1</v>
      </c>
      <c r="I20" s="96" t="s">
        <v>450</v>
      </c>
      <c r="J20" s="95" t="s">
        <v>337</v>
      </c>
      <c r="K20" s="96" t="s">
        <v>449</v>
      </c>
      <c r="L20" s="96"/>
      <c r="M20" s="96"/>
      <c r="N20" s="96"/>
      <c r="O20" s="96"/>
    </row>
    <row r="21" spans="1:15" ht="37.5">
      <c r="A21" s="368"/>
      <c r="B21" s="371"/>
      <c r="C21" s="96" t="s">
        <v>342</v>
      </c>
      <c r="D21" s="135" t="s">
        <v>341</v>
      </c>
      <c r="E21" s="96">
        <v>600</v>
      </c>
      <c r="F21" s="96" t="s">
        <v>340</v>
      </c>
      <c r="G21" s="96" t="s">
        <v>339</v>
      </c>
      <c r="H21" s="95">
        <v>4</v>
      </c>
      <c r="I21" s="96" t="s">
        <v>338</v>
      </c>
      <c r="J21" s="95" t="s">
        <v>337</v>
      </c>
      <c r="K21" s="96" t="s">
        <v>336</v>
      </c>
      <c r="L21" s="96"/>
      <c r="M21" s="96"/>
      <c r="N21" s="96"/>
      <c r="O21" s="96"/>
    </row>
    <row r="22" spans="1:15" ht="231.75" customHeight="1">
      <c r="A22" s="367" t="s">
        <v>456</v>
      </c>
      <c r="B22" s="370" t="s">
        <v>455</v>
      </c>
      <c r="C22" s="96" t="s">
        <v>454</v>
      </c>
      <c r="D22" s="135" t="s">
        <v>341</v>
      </c>
      <c r="E22" s="96">
        <v>10000</v>
      </c>
      <c r="F22" s="96">
        <v>7500</v>
      </c>
      <c r="G22" s="96">
        <v>3000</v>
      </c>
      <c r="H22" s="95">
        <v>1</v>
      </c>
      <c r="I22" s="96" t="s">
        <v>453</v>
      </c>
      <c r="J22" s="95" t="s">
        <v>452</v>
      </c>
      <c r="K22" s="96" t="s">
        <v>451</v>
      </c>
      <c r="L22" s="96"/>
      <c r="M22" s="96"/>
      <c r="N22" s="96"/>
      <c r="O22" s="96"/>
    </row>
    <row r="23" spans="1:15" ht="75">
      <c r="A23" s="368"/>
      <c r="B23" s="371"/>
      <c r="C23" s="96" t="s">
        <v>355</v>
      </c>
      <c r="D23" s="135" t="s">
        <v>341</v>
      </c>
      <c r="E23" s="96">
        <v>1500</v>
      </c>
      <c r="F23" s="96">
        <v>900</v>
      </c>
      <c r="G23" s="96">
        <v>800</v>
      </c>
      <c r="H23" s="95">
        <v>4</v>
      </c>
      <c r="I23" s="96" t="s">
        <v>370</v>
      </c>
      <c r="J23" s="95" t="s">
        <v>337</v>
      </c>
      <c r="K23" s="96" t="s">
        <v>369</v>
      </c>
      <c r="L23" s="96"/>
      <c r="M23" s="96"/>
      <c r="N23" s="96"/>
      <c r="O23" s="96"/>
    </row>
    <row r="24" spans="1:15">
      <c r="A24" s="368"/>
      <c r="B24" s="371"/>
      <c r="C24" s="96" t="s">
        <v>398</v>
      </c>
      <c r="D24" s="135" t="s">
        <v>341</v>
      </c>
      <c r="E24" s="96">
        <v>1800</v>
      </c>
      <c r="F24" s="96">
        <v>500</v>
      </c>
      <c r="G24" s="96">
        <v>1800</v>
      </c>
      <c r="H24" s="95">
        <v>1</v>
      </c>
      <c r="I24" s="96" t="s">
        <v>450</v>
      </c>
      <c r="J24" s="95" t="s">
        <v>337</v>
      </c>
      <c r="K24" s="96" t="s">
        <v>449</v>
      </c>
      <c r="L24" s="96"/>
      <c r="M24" s="96"/>
      <c r="N24" s="96"/>
      <c r="O24" s="96"/>
    </row>
    <row r="25" spans="1:15" ht="56.25">
      <c r="A25" s="368"/>
      <c r="B25" s="371"/>
      <c r="C25" s="96" t="s">
        <v>348</v>
      </c>
      <c r="D25" s="135" t="s">
        <v>341</v>
      </c>
      <c r="E25" s="96">
        <v>600</v>
      </c>
      <c r="F25" s="96">
        <v>750</v>
      </c>
      <c r="G25" s="96">
        <v>800</v>
      </c>
      <c r="H25" s="95">
        <v>1</v>
      </c>
      <c r="I25" s="96" t="s">
        <v>425</v>
      </c>
      <c r="J25" s="95" t="s">
        <v>337</v>
      </c>
      <c r="K25" s="96" t="s">
        <v>448</v>
      </c>
      <c r="L25" s="96"/>
      <c r="M25" s="96"/>
      <c r="N25" s="96"/>
      <c r="O25" s="96"/>
    </row>
    <row r="26" spans="1:15" ht="37.5">
      <c r="A26" s="368"/>
      <c r="B26" s="371"/>
      <c r="C26" s="96" t="s">
        <v>342</v>
      </c>
      <c r="D26" s="135" t="s">
        <v>341</v>
      </c>
      <c r="E26" s="96">
        <v>600</v>
      </c>
      <c r="F26" s="96" t="s">
        <v>340</v>
      </c>
      <c r="G26" s="96" t="s">
        <v>339</v>
      </c>
      <c r="H26" s="95">
        <v>4</v>
      </c>
      <c r="I26" s="96" t="s">
        <v>338</v>
      </c>
      <c r="J26" s="95" t="s">
        <v>337</v>
      </c>
      <c r="K26" s="96" t="s">
        <v>336</v>
      </c>
      <c r="L26" s="96"/>
      <c r="M26" s="96"/>
      <c r="N26" s="96"/>
      <c r="O26" s="96"/>
    </row>
    <row r="27" spans="1:15" ht="75">
      <c r="A27" s="367" t="s">
        <v>447</v>
      </c>
      <c r="B27" s="370" t="s">
        <v>446</v>
      </c>
      <c r="C27" s="96" t="s">
        <v>355</v>
      </c>
      <c r="D27" s="135" t="s">
        <v>341</v>
      </c>
      <c r="E27" s="96">
        <v>1500</v>
      </c>
      <c r="F27" s="96">
        <v>900</v>
      </c>
      <c r="G27" s="96">
        <v>800</v>
      </c>
      <c r="H27" s="95">
        <v>2</v>
      </c>
      <c r="I27" s="96" t="s">
        <v>370</v>
      </c>
      <c r="J27" s="95" t="s">
        <v>337</v>
      </c>
      <c r="K27" s="96" t="s">
        <v>369</v>
      </c>
      <c r="L27" s="96"/>
      <c r="M27" s="96"/>
      <c r="N27" s="96"/>
      <c r="O27" s="96"/>
    </row>
    <row r="28" spans="1:15" ht="37.5">
      <c r="A28" s="373"/>
      <c r="B28" s="371"/>
      <c r="C28" s="96" t="s">
        <v>398</v>
      </c>
      <c r="D28" s="135" t="s">
        <v>341</v>
      </c>
      <c r="E28" s="96">
        <v>1800</v>
      </c>
      <c r="F28" s="96">
        <v>500</v>
      </c>
      <c r="G28" s="96">
        <v>2400</v>
      </c>
      <c r="H28" s="95">
        <v>1</v>
      </c>
      <c r="I28" s="96" t="s">
        <v>397</v>
      </c>
      <c r="J28" s="95" t="s">
        <v>337</v>
      </c>
      <c r="K28" s="96" t="s">
        <v>396</v>
      </c>
      <c r="L28" s="96"/>
      <c r="M28" s="96"/>
      <c r="N28" s="96"/>
      <c r="O28" s="96"/>
    </row>
    <row r="29" spans="1:15" ht="37.5">
      <c r="A29" s="373"/>
      <c r="B29" s="371"/>
      <c r="C29" s="96" t="s">
        <v>342</v>
      </c>
      <c r="D29" s="135" t="s">
        <v>341</v>
      </c>
      <c r="E29" s="96">
        <v>600</v>
      </c>
      <c r="F29" s="96" t="s">
        <v>340</v>
      </c>
      <c r="G29" s="96" t="s">
        <v>339</v>
      </c>
      <c r="H29" s="95">
        <v>4</v>
      </c>
      <c r="I29" s="96" t="s">
        <v>338</v>
      </c>
      <c r="J29" s="95" t="s">
        <v>337</v>
      </c>
      <c r="K29" s="96" t="s">
        <v>336</v>
      </c>
      <c r="L29" s="96"/>
      <c r="M29" s="96"/>
      <c r="N29" s="96"/>
      <c r="O29" s="96"/>
    </row>
    <row r="30" spans="1:15" ht="56.25">
      <c r="A30" s="367" t="s">
        <v>445</v>
      </c>
      <c r="B30" s="370" t="s">
        <v>444</v>
      </c>
      <c r="C30" s="96" t="s">
        <v>404</v>
      </c>
      <c r="D30" s="135" t="s">
        <v>341</v>
      </c>
      <c r="E30" s="96">
        <v>2400</v>
      </c>
      <c r="F30" s="96">
        <v>900</v>
      </c>
      <c r="G30" s="96">
        <v>800</v>
      </c>
      <c r="H30" s="95">
        <v>4</v>
      </c>
      <c r="I30" s="96" t="s">
        <v>403</v>
      </c>
      <c r="J30" s="95" t="s">
        <v>337</v>
      </c>
      <c r="K30" s="96" t="s">
        <v>402</v>
      </c>
      <c r="L30" s="96"/>
      <c r="M30" s="96"/>
      <c r="N30" s="96"/>
      <c r="O30" s="96"/>
    </row>
    <row r="31" spans="1:15" ht="37.5">
      <c r="A31" s="368"/>
      <c r="B31" s="371"/>
      <c r="C31" s="96" t="s">
        <v>398</v>
      </c>
      <c r="D31" s="135" t="s">
        <v>341</v>
      </c>
      <c r="E31" s="96">
        <v>1800</v>
      </c>
      <c r="F31" s="96">
        <v>500</v>
      </c>
      <c r="G31" s="96">
        <v>2400</v>
      </c>
      <c r="H31" s="95">
        <v>1</v>
      </c>
      <c r="I31" s="96" t="s">
        <v>397</v>
      </c>
      <c r="J31" s="95" t="s">
        <v>337</v>
      </c>
      <c r="K31" s="96" t="s">
        <v>396</v>
      </c>
      <c r="L31" s="96"/>
      <c r="M31" s="96"/>
      <c r="N31" s="96"/>
      <c r="O31" s="96"/>
    </row>
    <row r="32" spans="1:15" ht="37.5">
      <c r="A32" s="368"/>
      <c r="B32" s="371"/>
      <c r="C32" s="96" t="s">
        <v>342</v>
      </c>
      <c r="D32" s="135" t="s">
        <v>341</v>
      </c>
      <c r="E32" s="96">
        <v>600</v>
      </c>
      <c r="F32" s="96" t="s">
        <v>340</v>
      </c>
      <c r="G32" s="96" t="s">
        <v>339</v>
      </c>
      <c r="H32" s="95">
        <v>4</v>
      </c>
      <c r="I32" s="96" t="s">
        <v>338</v>
      </c>
      <c r="J32" s="95" t="s">
        <v>337</v>
      </c>
      <c r="K32" s="96" t="s">
        <v>336</v>
      </c>
      <c r="L32" s="96"/>
      <c r="M32" s="96"/>
      <c r="N32" s="96"/>
      <c r="O32" s="96"/>
    </row>
    <row r="33" spans="1:15" ht="75">
      <c r="A33" s="367" t="s">
        <v>443</v>
      </c>
      <c r="B33" s="370" t="s">
        <v>442</v>
      </c>
      <c r="C33" s="96" t="s">
        <v>355</v>
      </c>
      <c r="D33" s="135" t="s">
        <v>341</v>
      </c>
      <c r="E33" s="96">
        <v>1500</v>
      </c>
      <c r="F33" s="96">
        <v>900</v>
      </c>
      <c r="G33" s="96">
        <v>800</v>
      </c>
      <c r="H33" s="95">
        <v>8</v>
      </c>
      <c r="I33" s="96" t="s">
        <v>370</v>
      </c>
      <c r="J33" s="95" t="s">
        <v>337</v>
      </c>
      <c r="K33" s="96" t="s">
        <v>369</v>
      </c>
      <c r="L33" s="96"/>
      <c r="M33" s="96"/>
      <c r="N33" s="96"/>
      <c r="O33" s="96"/>
    </row>
    <row r="34" spans="1:15" ht="56.25">
      <c r="A34" s="368"/>
      <c r="B34" s="371"/>
      <c r="C34" s="96" t="s">
        <v>404</v>
      </c>
      <c r="D34" s="135" t="s">
        <v>341</v>
      </c>
      <c r="E34" s="96">
        <v>2400</v>
      </c>
      <c r="F34" s="96">
        <v>900</v>
      </c>
      <c r="G34" s="96">
        <v>800</v>
      </c>
      <c r="H34" s="95">
        <v>4</v>
      </c>
      <c r="I34" s="96" t="s">
        <v>403</v>
      </c>
      <c r="J34" s="95" t="s">
        <v>337</v>
      </c>
      <c r="K34" s="96" t="s">
        <v>402</v>
      </c>
      <c r="L34" s="96"/>
      <c r="M34" s="96"/>
      <c r="N34" s="96"/>
      <c r="O34" s="96"/>
    </row>
    <row r="35" spans="1:15" ht="37.5">
      <c r="A35" s="368"/>
      <c r="B35" s="371"/>
      <c r="C35" s="96" t="s">
        <v>398</v>
      </c>
      <c r="D35" s="135" t="s">
        <v>341</v>
      </c>
      <c r="E35" s="96">
        <v>1800</v>
      </c>
      <c r="F35" s="96">
        <v>500</v>
      </c>
      <c r="G35" s="96">
        <v>2400</v>
      </c>
      <c r="H35" s="95">
        <v>2</v>
      </c>
      <c r="I35" s="96" t="s">
        <v>397</v>
      </c>
      <c r="J35" s="95" t="s">
        <v>337</v>
      </c>
      <c r="K35" s="96" t="s">
        <v>396</v>
      </c>
      <c r="L35" s="96"/>
      <c r="M35" s="96"/>
      <c r="N35" s="96"/>
      <c r="O35" s="96"/>
    </row>
    <row r="36" spans="1:15" ht="37.5">
      <c r="A36" s="369"/>
      <c r="B36" s="372"/>
      <c r="C36" s="96" t="s">
        <v>342</v>
      </c>
      <c r="D36" s="135" t="s">
        <v>341</v>
      </c>
      <c r="E36" s="96">
        <v>600</v>
      </c>
      <c r="F36" s="96" t="s">
        <v>340</v>
      </c>
      <c r="G36" s="96" t="s">
        <v>339</v>
      </c>
      <c r="H36" s="95">
        <v>4</v>
      </c>
      <c r="I36" s="96" t="s">
        <v>338</v>
      </c>
      <c r="J36" s="95" t="s">
        <v>337</v>
      </c>
      <c r="K36" s="96" t="s">
        <v>336</v>
      </c>
      <c r="L36" s="96"/>
      <c r="M36" s="96"/>
      <c r="N36" s="96"/>
      <c r="O36" s="96"/>
    </row>
    <row r="37" spans="1:15" ht="75">
      <c r="A37" s="367" t="s">
        <v>441</v>
      </c>
      <c r="B37" s="370" t="s">
        <v>440</v>
      </c>
      <c r="C37" s="96" t="s">
        <v>355</v>
      </c>
      <c r="D37" s="135" t="s">
        <v>341</v>
      </c>
      <c r="E37" s="96">
        <v>1500</v>
      </c>
      <c r="F37" s="96">
        <v>900</v>
      </c>
      <c r="G37" s="96">
        <v>800</v>
      </c>
      <c r="H37" s="95">
        <v>6</v>
      </c>
      <c r="I37" s="96" t="s">
        <v>370</v>
      </c>
      <c r="J37" s="95" t="s">
        <v>337</v>
      </c>
      <c r="K37" s="96" t="s">
        <v>369</v>
      </c>
      <c r="L37" s="96"/>
      <c r="M37" s="96"/>
      <c r="N37" s="96"/>
      <c r="O37" s="96"/>
    </row>
    <row r="38" spans="1:15" ht="56.25">
      <c r="A38" s="368"/>
      <c r="B38" s="371"/>
      <c r="C38" s="96" t="s">
        <v>404</v>
      </c>
      <c r="D38" s="135" t="s">
        <v>341</v>
      </c>
      <c r="E38" s="96">
        <v>2400</v>
      </c>
      <c r="F38" s="96">
        <v>900</v>
      </c>
      <c r="G38" s="96">
        <v>800</v>
      </c>
      <c r="H38" s="95">
        <v>1</v>
      </c>
      <c r="I38" s="96" t="s">
        <v>403</v>
      </c>
      <c r="J38" s="95" t="s">
        <v>337</v>
      </c>
      <c r="K38" s="96" t="s">
        <v>402</v>
      </c>
      <c r="L38" s="96"/>
      <c r="M38" s="96"/>
      <c r="N38" s="96"/>
      <c r="O38" s="96"/>
    </row>
    <row r="39" spans="1:15" ht="37.5">
      <c r="A39" s="368"/>
      <c r="B39" s="371"/>
      <c r="C39" s="96" t="s">
        <v>398</v>
      </c>
      <c r="D39" s="135" t="s">
        <v>341</v>
      </c>
      <c r="E39" s="96">
        <v>1800</v>
      </c>
      <c r="F39" s="96">
        <v>500</v>
      </c>
      <c r="G39" s="96">
        <v>2400</v>
      </c>
      <c r="H39" s="95">
        <v>2</v>
      </c>
      <c r="I39" s="96" t="s">
        <v>397</v>
      </c>
      <c r="J39" s="95" t="s">
        <v>337</v>
      </c>
      <c r="K39" s="96" t="s">
        <v>396</v>
      </c>
      <c r="L39" s="96"/>
      <c r="M39" s="96"/>
      <c r="N39" s="96"/>
      <c r="O39" s="96"/>
    </row>
    <row r="40" spans="1:15" ht="93.75">
      <c r="A40" s="368"/>
      <c r="B40" s="371"/>
      <c r="C40" s="96" t="s">
        <v>395</v>
      </c>
      <c r="D40" s="135" t="s">
        <v>341</v>
      </c>
      <c r="E40" s="96">
        <v>900</v>
      </c>
      <c r="F40" s="96">
        <v>420</v>
      </c>
      <c r="G40" s="96">
        <v>1800</v>
      </c>
      <c r="H40" s="95">
        <v>6</v>
      </c>
      <c r="I40" s="96" t="s">
        <v>394</v>
      </c>
      <c r="J40" s="95" t="s">
        <v>337</v>
      </c>
      <c r="K40" s="96" t="s">
        <v>393</v>
      </c>
      <c r="L40" s="96"/>
      <c r="M40" s="96"/>
      <c r="N40" s="96"/>
      <c r="O40" s="96"/>
    </row>
    <row r="41" spans="1:15" ht="243.75">
      <c r="A41" s="368"/>
      <c r="B41" s="371"/>
      <c r="C41" s="96" t="s">
        <v>392</v>
      </c>
      <c r="D41" s="135" t="s">
        <v>341</v>
      </c>
      <c r="E41" s="96" t="s">
        <v>352</v>
      </c>
      <c r="F41" s="96" t="s">
        <v>352</v>
      </c>
      <c r="G41" s="96" t="s">
        <v>352</v>
      </c>
      <c r="H41" s="95">
        <v>1</v>
      </c>
      <c r="I41" s="96" t="s">
        <v>391</v>
      </c>
      <c r="J41" s="95" t="s">
        <v>390</v>
      </c>
      <c r="K41" s="96" t="s">
        <v>439</v>
      </c>
      <c r="L41" s="96"/>
      <c r="M41" s="96"/>
      <c r="N41" s="96"/>
      <c r="O41" s="96"/>
    </row>
    <row r="42" spans="1:15" ht="93.75">
      <c r="A42" s="368"/>
      <c r="B42" s="371"/>
      <c r="C42" s="96" t="s">
        <v>348</v>
      </c>
      <c r="D42" s="135" t="s">
        <v>341</v>
      </c>
      <c r="E42" s="96">
        <v>1500</v>
      </c>
      <c r="F42" s="96">
        <v>750</v>
      </c>
      <c r="G42" s="96">
        <v>800</v>
      </c>
      <c r="H42" s="95">
        <v>1</v>
      </c>
      <c r="I42" s="96" t="s">
        <v>386</v>
      </c>
      <c r="J42" s="95" t="s">
        <v>337</v>
      </c>
      <c r="K42" s="96" t="s">
        <v>346</v>
      </c>
      <c r="L42" s="96"/>
      <c r="M42" s="96"/>
      <c r="N42" s="96"/>
      <c r="O42" s="96"/>
    </row>
    <row r="43" spans="1:15" ht="37.5">
      <c r="A43" s="368"/>
      <c r="B43" s="371"/>
      <c r="C43" s="96" t="s">
        <v>342</v>
      </c>
      <c r="D43" s="135" t="s">
        <v>341</v>
      </c>
      <c r="E43" s="96">
        <v>600</v>
      </c>
      <c r="F43" s="96" t="s">
        <v>340</v>
      </c>
      <c r="G43" s="96" t="s">
        <v>339</v>
      </c>
      <c r="H43" s="95">
        <v>4</v>
      </c>
      <c r="I43" s="96" t="s">
        <v>338</v>
      </c>
      <c r="J43" s="95" t="s">
        <v>337</v>
      </c>
      <c r="K43" s="96" t="s">
        <v>336</v>
      </c>
      <c r="L43" s="96"/>
      <c r="M43" s="96"/>
      <c r="N43" s="96"/>
      <c r="O43" s="96"/>
    </row>
    <row r="44" spans="1:15" ht="75">
      <c r="A44" s="368"/>
      <c r="B44" s="371"/>
      <c r="C44" s="297" t="s">
        <v>862</v>
      </c>
      <c r="D44" s="296" t="s">
        <v>341</v>
      </c>
      <c r="E44" s="297">
        <v>250</v>
      </c>
      <c r="F44" s="297">
        <v>250</v>
      </c>
      <c r="G44" s="297">
        <v>150</v>
      </c>
      <c r="H44" s="297">
        <v>1</v>
      </c>
      <c r="I44" s="297" t="s">
        <v>863</v>
      </c>
      <c r="J44" s="297" t="s">
        <v>337</v>
      </c>
      <c r="K44" s="295" t="s">
        <v>864</v>
      </c>
      <c r="L44" s="96"/>
      <c r="M44" s="96"/>
      <c r="N44" s="96"/>
      <c r="O44" s="96"/>
    </row>
    <row r="45" spans="1:15" ht="75">
      <c r="A45" s="367" t="s">
        <v>438</v>
      </c>
      <c r="B45" s="370" t="s">
        <v>437</v>
      </c>
      <c r="C45" s="96" t="s">
        <v>355</v>
      </c>
      <c r="D45" s="135" t="s">
        <v>341</v>
      </c>
      <c r="E45" s="96">
        <v>1500</v>
      </c>
      <c r="F45" s="96">
        <v>900</v>
      </c>
      <c r="G45" s="96">
        <v>800</v>
      </c>
      <c r="H45" s="95">
        <v>14</v>
      </c>
      <c r="I45" s="96" t="s">
        <v>370</v>
      </c>
      <c r="J45" s="95" t="s">
        <v>337</v>
      </c>
      <c r="K45" s="96" t="s">
        <v>369</v>
      </c>
      <c r="L45" s="96"/>
      <c r="M45" s="96"/>
      <c r="N45" s="96"/>
      <c r="O45" s="96"/>
    </row>
    <row r="46" spans="1:15" ht="37.5">
      <c r="A46" s="368"/>
      <c r="B46" s="371"/>
      <c r="C46" s="96" t="s">
        <v>398</v>
      </c>
      <c r="D46" s="135" t="s">
        <v>341</v>
      </c>
      <c r="E46" s="96">
        <v>1800</v>
      </c>
      <c r="F46" s="96">
        <v>500</v>
      </c>
      <c r="G46" s="96">
        <v>2400</v>
      </c>
      <c r="H46" s="95">
        <v>2</v>
      </c>
      <c r="I46" s="96" t="s">
        <v>397</v>
      </c>
      <c r="J46" s="95" t="s">
        <v>337</v>
      </c>
      <c r="K46" s="96" t="s">
        <v>396</v>
      </c>
      <c r="L46" s="96"/>
      <c r="M46" s="96"/>
      <c r="N46" s="96"/>
      <c r="O46" s="96"/>
    </row>
    <row r="47" spans="1:15" ht="93.75">
      <c r="A47" s="368"/>
      <c r="B47" s="371"/>
      <c r="C47" s="96" t="s">
        <v>348</v>
      </c>
      <c r="D47" s="135" t="s">
        <v>341</v>
      </c>
      <c r="E47" s="96">
        <v>1500</v>
      </c>
      <c r="F47" s="96">
        <v>750</v>
      </c>
      <c r="G47" s="96">
        <v>800</v>
      </c>
      <c r="H47" s="95">
        <v>1</v>
      </c>
      <c r="I47" s="96" t="s">
        <v>386</v>
      </c>
      <c r="J47" s="95" t="s">
        <v>337</v>
      </c>
      <c r="K47" s="96" t="s">
        <v>346</v>
      </c>
      <c r="L47" s="96"/>
      <c r="M47" s="96"/>
      <c r="N47" s="96"/>
      <c r="O47" s="96"/>
    </row>
    <row r="48" spans="1:15" ht="37.5">
      <c r="A48" s="368"/>
      <c r="B48" s="371"/>
      <c r="C48" s="96" t="s">
        <v>342</v>
      </c>
      <c r="D48" s="135" t="s">
        <v>341</v>
      </c>
      <c r="E48" s="96">
        <v>600</v>
      </c>
      <c r="F48" s="96" t="s">
        <v>340</v>
      </c>
      <c r="G48" s="96" t="s">
        <v>339</v>
      </c>
      <c r="H48" s="95">
        <v>4</v>
      </c>
      <c r="I48" s="96" t="s">
        <v>338</v>
      </c>
      <c r="J48" s="95" t="s">
        <v>337</v>
      </c>
      <c r="K48" s="96" t="s">
        <v>336</v>
      </c>
      <c r="L48" s="96"/>
      <c r="M48" s="96"/>
      <c r="N48" s="96"/>
      <c r="O48" s="96"/>
    </row>
    <row r="49" spans="1:15" ht="75">
      <c r="A49" s="367" t="s">
        <v>436</v>
      </c>
      <c r="B49" s="370" t="s">
        <v>435</v>
      </c>
      <c r="C49" s="96" t="s">
        <v>355</v>
      </c>
      <c r="D49" s="135" t="s">
        <v>341</v>
      </c>
      <c r="E49" s="96">
        <v>1500</v>
      </c>
      <c r="F49" s="96">
        <v>900</v>
      </c>
      <c r="G49" s="96">
        <v>800</v>
      </c>
      <c r="H49" s="95">
        <v>14</v>
      </c>
      <c r="I49" s="96" t="s">
        <v>370</v>
      </c>
      <c r="J49" s="95" t="s">
        <v>337</v>
      </c>
      <c r="K49" s="96" t="s">
        <v>369</v>
      </c>
      <c r="L49" s="96"/>
      <c r="M49" s="96"/>
      <c r="N49" s="96"/>
      <c r="O49" s="96"/>
    </row>
    <row r="50" spans="1:15" ht="56.25">
      <c r="A50" s="373"/>
      <c r="B50" s="371"/>
      <c r="C50" s="96" t="s">
        <v>404</v>
      </c>
      <c r="D50" s="135" t="s">
        <v>341</v>
      </c>
      <c r="E50" s="96">
        <v>2400</v>
      </c>
      <c r="F50" s="96">
        <v>900</v>
      </c>
      <c r="G50" s="96">
        <v>800</v>
      </c>
      <c r="H50" s="95">
        <v>1</v>
      </c>
      <c r="I50" s="96" t="s">
        <v>403</v>
      </c>
      <c r="J50" s="95" t="s">
        <v>337</v>
      </c>
      <c r="K50" s="96" t="s">
        <v>402</v>
      </c>
      <c r="L50" s="96"/>
      <c r="M50" s="96"/>
      <c r="N50" s="96"/>
      <c r="O50" s="96"/>
    </row>
    <row r="51" spans="1:15" ht="93.75">
      <c r="A51" s="368"/>
      <c r="B51" s="371"/>
      <c r="C51" s="96" t="s">
        <v>348</v>
      </c>
      <c r="D51" s="135" t="s">
        <v>341</v>
      </c>
      <c r="E51" s="96">
        <v>1200</v>
      </c>
      <c r="F51" s="96">
        <v>750</v>
      </c>
      <c r="G51" s="96">
        <v>800</v>
      </c>
      <c r="H51" s="95">
        <v>1</v>
      </c>
      <c r="I51" s="96" t="s">
        <v>347</v>
      </c>
      <c r="J51" s="95" t="s">
        <v>337</v>
      </c>
      <c r="K51" s="96" t="s">
        <v>346</v>
      </c>
      <c r="L51" s="96"/>
      <c r="M51" s="96"/>
      <c r="N51" s="96"/>
      <c r="O51" s="96"/>
    </row>
    <row r="52" spans="1:15" ht="56.25">
      <c r="A52" s="368"/>
      <c r="B52" s="371"/>
      <c r="C52" s="96" t="s">
        <v>348</v>
      </c>
      <c r="D52" s="135" t="s">
        <v>341</v>
      </c>
      <c r="E52" s="96">
        <v>1200</v>
      </c>
      <c r="F52" s="96">
        <v>750</v>
      </c>
      <c r="G52" s="96">
        <v>800</v>
      </c>
      <c r="H52" s="95">
        <v>1</v>
      </c>
      <c r="I52" s="96" t="s">
        <v>434</v>
      </c>
      <c r="J52" s="95" t="s">
        <v>337</v>
      </c>
      <c r="K52" s="96" t="s">
        <v>433</v>
      </c>
      <c r="L52" s="96"/>
      <c r="M52" s="96"/>
      <c r="N52" s="96"/>
      <c r="O52" s="96"/>
    </row>
    <row r="53" spans="1:15" ht="37.5">
      <c r="A53" s="368"/>
      <c r="B53" s="371"/>
      <c r="C53" s="96" t="s">
        <v>342</v>
      </c>
      <c r="D53" s="135" t="s">
        <v>341</v>
      </c>
      <c r="E53" s="96">
        <v>600</v>
      </c>
      <c r="F53" s="96" t="s">
        <v>340</v>
      </c>
      <c r="G53" s="96" t="s">
        <v>339</v>
      </c>
      <c r="H53" s="95">
        <v>4</v>
      </c>
      <c r="I53" s="96" t="s">
        <v>338</v>
      </c>
      <c r="J53" s="95" t="s">
        <v>337</v>
      </c>
      <c r="K53" s="96" t="s">
        <v>336</v>
      </c>
      <c r="L53" s="96"/>
      <c r="M53" s="96"/>
      <c r="N53" s="96"/>
      <c r="O53" s="96"/>
    </row>
    <row r="54" spans="1:15" ht="75">
      <c r="A54" s="368"/>
      <c r="B54" s="371"/>
      <c r="C54" s="297" t="s">
        <v>862</v>
      </c>
      <c r="D54" s="296" t="s">
        <v>341</v>
      </c>
      <c r="E54" s="297">
        <v>1000</v>
      </c>
      <c r="F54" s="297">
        <v>1000</v>
      </c>
      <c r="G54" s="297">
        <v>300</v>
      </c>
      <c r="H54" s="297">
        <v>1</v>
      </c>
      <c r="I54" s="297" t="s">
        <v>863</v>
      </c>
      <c r="J54" s="297" t="s">
        <v>337</v>
      </c>
      <c r="K54" s="295" t="s">
        <v>866</v>
      </c>
      <c r="L54" s="96"/>
      <c r="M54" s="96"/>
      <c r="N54" s="96"/>
      <c r="O54" s="96"/>
    </row>
    <row r="55" spans="1:15" ht="75">
      <c r="A55" s="367" t="s">
        <v>432</v>
      </c>
      <c r="B55" s="370" t="s">
        <v>431</v>
      </c>
      <c r="C55" s="96" t="s">
        <v>355</v>
      </c>
      <c r="D55" s="135" t="s">
        <v>341</v>
      </c>
      <c r="E55" s="96">
        <v>1500</v>
      </c>
      <c r="F55" s="96">
        <v>900</v>
      </c>
      <c r="G55" s="96">
        <v>800</v>
      </c>
      <c r="H55" s="95">
        <v>6</v>
      </c>
      <c r="I55" s="96" t="s">
        <v>370</v>
      </c>
      <c r="J55" s="95" t="s">
        <v>337</v>
      </c>
      <c r="K55" s="96" t="s">
        <v>369</v>
      </c>
      <c r="L55" s="96"/>
      <c r="M55" s="96"/>
      <c r="N55" s="96"/>
      <c r="O55" s="96"/>
    </row>
    <row r="56" spans="1:15" ht="56.25">
      <c r="A56" s="368"/>
      <c r="B56" s="371"/>
      <c r="C56" s="96" t="s">
        <v>404</v>
      </c>
      <c r="D56" s="135" t="s">
        <v>341</v>
      </c>
      <c r="E56" s="96">
        <v>2400</v>
      </c>
      <c r="F56" s="96">
        <v>900</v>
      </c>
      <c r="G56" s="96">
        <v>800</v>
      </c>
      <c r="H56" s="95">
        <v>2</v>
      </c>
      <c r="I56" s="96" t="s">
        <v>403</v>
      </c>
      <c r="J56" s="95" t="s">
        <v>337</v>
      </c>
      <c r="K56" s="96" t="s">
        <v>402</v>
      </c>
      <c r="L56" s="96"/>
      <c r="M56" s="96"/>
      <c r="N56" s="96"/>
      <c r="O56" s="96"/>
    </row>
    <row r="57" spans="1:15" ht="37.5">
      <c r="A57" s="368"/>
      <c r="B57" s="371"/>
      <c r="C57" s="96" t="s">
        <v>398</v>
      </c>
      <c r="D57" s="135" t="s">
        <v>341</v>
      </c>
      <c r="E57" s="96">
        <v>1800</v>
      </c>
      <c r="F57" s="96">
        <v>500</v>
      </c>
      <c r="G57" s="96">
        <v>2400</v>
      </c>
      <c r="H57" s="95">
        <v>2</v>
      </c>
      <c r="I57" s="96" t="s">
        <v>397</v>
      </c>
      <c r="J57" s="95" t="s">
        <v>337</v>
      </c>
      <c r="K57" s="96" t="s">
        <v>396</v>
      </c>
      <c r="L57" s="96"/>
      <c r="M57" s="96"/>
      <c r="N57" s="96"/>
      <c r="O57" s="96"/>
    </row>
    <row r="58" spans="1:15" ht="93.75">
      <c r="A58" s="368"/>
      <c r="B58" s="371"/>
      <c r="C58" s="96" t="s">
        <v>348</v>
      </c>
      <c r="D58" s="135" t="s">
        <v>341</v>
      </c>
      <c r="E58" s="96">
        <v>1200</v>
      </c>
      <c r="F58" s="96">
        <v>750</v>
      </c>
      <c r="G58" s="96">
        <v>800</v>
      </c>
      <c r="H58" s="95">
        <v>1</v>
      </c>
      <c r="I58" s="96" t="s">
        <v>386</v>
      </c>
      <c r="J58" s="95" t="s">
        <v>337</v>
      </c>
      <c r="K58" s="96" t="s">
        <v>346</v>
      </c>
      <c r="L58" s="96"/>
      <c r="M58" s="96"/>
      <c r="N58" s="96"/>
      <c r="O58" s="96"/>
    </row>
    <row r="59" spans="1:15" ht="37.5">
      <c r="A59" s="368"/>
      <c r="B59" s="371"/>
      <c r="C59" s="96" t="s">
        <v>342</v>
      </c>
      <c r="D59" s="135" t="s">
        <v>341</v>
      </c>
      <c r="E59" s="96">
        <v>600</v>
      </c>
      <c r="F59" s="96" t="s">
        <v>340</v>
      </c>
      <c r="G59" s="96" t="s">
        <v>339</v>
      </c>
      <c r="H59" s="95">
        <v>4</v>
      </c>
      <c r="I59" s="96" t="s">
        <v>338</v>
      </c>
      <c r="J59" s="95" t="s">
        <v>337</v>
      </c>
      <c r="K59" s="96" t="s">
        <v>336</v>
      </c>
      <c r="L59" s="96"/>
      <c r="M59" s="96"/>
      <c r="N59" s="96"/>
      <c r="O59" s="96"/>
    </row>
    <row r="60" spans="1:15" ht="75">
      <c r="A60" s="369"/>
      <c r="B60" s="372"/>
      <c r="C60" s="297" t="s">
        <v>862</v>
      </c>
      <c r="D60" s="296" t="s">
        <v>341</v>
      </c>
      <c r="E60" s="297">
        <v>250</v>
      </c>
      <c r="F60" s="297">
        <v>250</v>
      </c>
      <c r="G60" s="297">
        <v>150</v>
      </c>
      <c r="H60" s="297">
        <v>1</v>
      </c>
      <c r="I60" s="297" t="s">
        <v>863</v>
      </c>
      <c r="J60" s="297" t="s">
        <v>337</v>
      </c>
      <c r="K60" s="295" t="s">
        <v>864</v>
      </c>
      <c r="L60" s="96"/>
      <c r="M60" s="96"/>
      <c r="N60" s="96"/>
      <c r="O60" s="96"/>
    </row>
    <row r="61" spans="1:15" ht="150">
      <c r="A61" s="367" t="s">
        <v>430</v>
      </c>
      <c r="B61" s="370" t="s">
        <v>429</v>
      </c>
      <c r="C61" s="96" t="s">
        <v>345</v>
      </c>
      <c r="D61" s="135" t="s">
        <v>341</v>
      </c>
      <c r="E61" s="96">
        <v>2400</v>
      </c>
      <c r="F61" s="96">
        <v>750</v>
      </c>
      <c r="G61" s="96">
        <v>2100</v>
      </c>
      <c r="H61" s="95">
        <v>1</v>
      </c>
      <c r="I61" s="96" t="s">
        <v>428</v>
      </c>
      <c r="J61" s="95" t="s">
        <v>337</v>
      </c>
      <c r="K61" s="96" t="s">
        <v>427</v>
      </c>
      <c r="L61" s="96"/>
      <c r="M61" s="96"/>
      <c r="N61" s="96"/>
      <c r="O61" s="96"/>
    </row>
    <row r="62" spans="1:15" ht="93.75">
      <c r="A62" s="368"/>
      <c r="B62" s="371"/>
      <c r="C62" s="96" t="s">
        <v>417</v>
      </c>
      <c r="D62" s="135" t="s">
        <v>341</v>
      </c>
      <c r="E62" s="96">
        <v>1800</v>
      </c>
      <c r="F62" s="96">
        <v>1500</v>
      </c>
      <c r="G62" s="96">
        <v>800</v>
      </c>
      <c r="H62" s="95">
        <v>2</v>
      </c>
      <c r="I62" s="295" t="s">
        <v>867</v>
      </c>
      <c r="J62" s="95" t="s">
        <v>337</v>
      </c>
      <c r="K62" s="295" t="s">
        <v>1147</v>
      </c>
      <c r="L62" s="96"/>
      <c r="M62" s="96"/>
      <c r="N62" s="96"/>
      <c r="O62" s="96"/>
    </row>
    <row r="63" spans="1:15" ht="75">
      <c r="A63" s="368"/>
      <c r="B63" s="371"/>
      <c r="C63" s="96" t="s">
        <v>355</v>
      </c>
      <c r="D63" s="135" t="s">
        <v>341</v>
      </c>
      <c r="E63" s="96">
        <v>1500</v>
      </c>
      <c r="F63" s="96">
        <v>900</v>
      </c>
      <c r="G63" s="96">
        <v>800</v>
      </c>
      <c r="H63" s="95">
        <v>6</v>
      </c>
      <c r="I63" s="96" t="s">
        <v>370</v>
      </c>
      <c r="J63" s="95" t="s">
        <v>337</v>
      </c>
      <c r="K63" s="96" t="s">
        <v>369</v>
      </c>
      <c r="L63" s="96"/>
      <c r="M63" s="96"/>
      <c r="N63" s="96"/>
      <c r="O63" s="96"/>
    </row>
    <row r="64" spans="1:15" ht="56.25">
      <c r="A64" s="368"/>
      <c r="B64" s="371"/>
      <c r="C64" s="96" t="s">
        <v>404</v>
      </c>
      <c r="D64" s="135" t="s">
        <v>341</v>
      </c>
      <c r="E64" s="96">
        <v>2400</v>
      </c>
      <c r="F64" s="96">
        <v>900</v>
      </c>
      <c r="G64" s="96">
        <v>800</v>
      </c>
      <c r="H64" s="95">
        <v>2</v>
      </c>
      <c r="I64" s="96" t="s">
        <v>403</v>
      </c>
      <c r="J64" s="95" t="s">
        <v>337</v>
      </c>
      <c r="K64" s="96" t="s">
        <v>402</v>
      </c>
      <c r="L64" s="96"/>
      <c r="M64" s="96"/>
      <c r="N64" s="96"/>
      <c r="O64" s="96"/>
    </row>
    <row r="65" spans="1:15" ht="37.5">
      <c r="A65" s="368"/>
      <c r="B65" s="371"/>
      <c r="C65" s="96" t="s">
        <v>398</v>
      </c>
      <c r="D65" s="135" t="s">
        <v>341</v>
      </c>
      <c r="E65" s="96">
        <v>1800</v>
      </c>
      <c r="F65" s="96">
        <v>500</v>
      </c>
      <c r="G65" s="96">
        <v>2400</v>
      </c>
      <c r="H65" s="95">
        <v>1</v>
      </c>
      <c r="I65" s="96" t="s">
        <v>397</v>
      </c>
      <c r="J65" s="95" t="s">
        <v>337</v>
      </c>
      <c r="K65" s="96" t="s">
        <v>396</v>
      </c>
      <c r="L65" s="96"/>
      <c r="M65" s="96"/>
      <c r="N65" s="96"/>
      <c r="O65" s="96"/>
    </row>
    <row r="66" spans="1:15" ht="93.75">
      <c r="A66" s="368"/>
      <c r="B66" s="371"/>
      <c r="C66" s="96" t="s">
        <v>348</v>
      </c>
      <c r="D66" s="135" t="s">
        <v>341</v>
      </c>
      <c r="E66" s="96">
        <v>1500</v>
      </c>
      <c r="F66" s="96">
        <v>750</v>
      </c>
      <c r="G66" s="96">
        <v>800</v>
      </c>
      <c r="H66" s="95">
        <v>1</v>
      </c>
      <c r="I66" s="96" t="s">
        <v>386</v>
      </c>
      <c r="J66" s="95" t="s">
        <v>337</v>
      </c>
      <c r="K66" s="96" t="s">
        <v>346</v>
      </c>
      <c r="L66" s="96"/>
      <c r="M66" s="96"/>
      <c r="N66" s="96"/>
      <c r="O66" s="96"/>
    </row>
    <row r="67" spans="1:15" ht="75">
      <c r="A67" s="368"/>
      <c r="B67" s="371"/>
      <c r="C67" s="96" t="s">
        <v>426</v>
      </c>
      <c r="D67" s="135" t="s">
        <v>341</v>
      </c>
      <c r="E67" s="96">
        <v>600</v>
      </c>
      <c r="F67" s="96">
        <v>750</v>
      </c>
      <c r="G67" s="96">
        <v>800</v>
      </c>
      <c r="H67" s="95">
        <v>1</v>
      </c>
      <c r="I67" s="96" t="s">
        <v>425</v>
      </c>
      <c r="J67" s="95" t="s">
        <v>337</v>
      </c>
      <c r="K67" s="96" t="s">
        <v>424</v>
      </c>
      <c r="L67" s="96"/>
      <c r="M67" s="96"/>
      <c r="N67" s="96"/>
      <c r="O67" s="96"/>
    </row>
    <row r="68" spans="1:15" ht="37.5">
      <c r="A68" s="368"/>
      <c r="B68" s="371"/>
      <c r="C68" s="96" t="s">
        <v>342</v>
      </c>
      <c r="D68" s="135" t="s">
        <v>341</v>
      </c>
      <c r="E68" s="96">
        <v>600</v>
      </c>
      <c r="F68" s="96" t="s">
        <v>340</v>
      </c>
      <c r="G68" s="96" t="s">
        <v>339</v>
      </c>
      <c r="H68" s="95">
        <v>4</v>
      </c>
      <c r="I68" s="96" t="s">
        <v>338</v>
      </c>
      <c r="J68" s="95" t="s">
        <v>337</v>
      </c>
      <c r="K68" s="96" t="s">
        <v>336</v>
      </c>
      <c r="L68" s="96"/>
      <c r="M68" s="96"/>
      <c r="N68" s="96"/>
      <c r="O68" s="96"/>
    </row>
    <row r="69" spans="1:15" ht="75">
      <c r="A69" s="368"/>
      <c r="B69" s="371"/>
      <c r="C69" s="297" t="s">
        <v>868</v>
      </c>
      <c r="D69" s="296" t="s">
        <v>341</v>
      </c>
      <c r="E69" s="297">
        <v>1500</v>
      </c>
      <c r="F69" s="297">
        <v>750</v>
      </c>
      <c r="G69" s="297">
        <v>1500</v>
      </c>
      <c r="H69" s="297">
        <v>1</v>
      </c>
      <c r="I69" s="295" t="s">
        <v>869</v>
      </c>
      <c r="J69" s="297" t="s">
        <v>337</v>
      </c>
      <c r="K69" s="295" t="s">
        <v>870</v>
      </c>
      <c r="L69" s="96"/>
      <c r="M69" s="96"/>
      <c r="N69" s="96"/>
      <c r="O69" s="96"/>
    </row>
    <row r="70" spans="1:15" ht="93.75">
      <c r="A70" s="368"/>
      <c r="B70" s="371"/>
      <c r="C70" s="297" t="s">
        <v>862</v>
      </c>
      <c r="D70" s="296" t="s">
        <v>341</v>
      </c>
      <c r="E70" s="297">
        <v>1800</v>
      </c>
      <c r="F70" s="297">
        <v>1500</v>
      </c>
      <c r="G70" s="297">
        <v>1500</v>
      </c>
      <c r="H70" s="297">
        <v>2</v>
      </c>
      <c r="I70" s="295" t="s">
        <v>871</v>
      </c>
      <c r="J70" s="297" t="s">
        <v>337</v>
      </c>
      <c r="K70" s="295" t="s">
        <v>872</v>
      </c>
      <c r="L70" s="96"/>
      <c r="M70" s="96"/>
      <c r="N70" s="96"/>
      <c r="O70" s="96"/>
    </row>
    <row r="71" spans="1:15" ht="56.25">
      <c r="A71" s="367" t="s">
        <v>423</v>
      </c>
      <c r="B71" s="370" t="s">
        <v>422</v>
      </c>
      <c r="C71" s="96" t="s">
        <v>404</v>
      </c>
      <c r="D71" s="135" t="s">
        <v>341</v>
      </c>
      <c r="E71" s="96">
        <v>2400</v>
      </c>
      <c r="F71" s="96">
        <v>900</v>
      </c>
      <c r="G71" s="96">
        <v>800</v>
      </c>
      <c r="H71" s="95">
        <v>4</v>
      </c>
      <c r="I71" s="96" t="s">
        <v>403</v>
      </c>
      <c r="J71" s="95" t="s">
        <v>337</v>
      </c>
      <c r="K71" s="96" t="s">
        <v>402</v>
      </c>
      <c r="L71" s="96"/>
      <c r="M71" s="96"/>
      <c r="N71" s="96"/>
      <c r="O71" s="96"/>
    </row>
    <row r="72" spans="1:15" ht="93.75">
      <c r="A72" s="368"/>
      <c r="B72" s="371"/>
      <c r="C72" s="96" t="s">
        <v>348</v>
      </c>
      <c r="D72" s="135" t="s">
        <v>341</v>
      </c>
      <c r="E72" s="96">
        <v>1500</v>
      </c>
      <c r="F72" s="96">
        <v>750</v>
      </c>
      <c r="G72" s="96">
        <v>800</v>
      </c>
      <c r="H72" s="95">
        <v>1</v>
      </c>
      <c r="I72" s="96" t="s">
        <v>386</v>
      </c>
      <c r="J72" s="95" t="s">
        <v>337</v>
      </c>
      <c r="K72" s="96" t="s">
        <v>346</v>
      </c>
      <c r="L72" s="96"/>
      <c r="M72" s="96"/>
      <c r="N72" s="96"/>
      <c r="O72" s="96"/>
    </row>
    <row r="73" spans="1:15" ht="37.5">
      <c r="A73" s="368"/>
      <c r="B73" s="371"/>
      <c r="C73" s="96" t="s">
        <v>398</v>
      </c>
      <c r="D73" s="135" t="s">
        <v>341</v>
      </c>
      <c r="E73" s="96">
        <v>1800</v>
      </c>
      <c r="F73" s="96">
        <v>500</v>
      </c>
      <c r="G73" s="96">
        <v>2400</v>
      </c>
      <c r="H73" s="95">
        <v>2</v>
      </c>
      <c r="I73" s="96" t="s">
        <v>397</v>
      </c>
      <c r="J73" s="95" t="s">
        <v>337</v>
      </c>
      <c r="K73" s="96" t="s">
        <v>396</v>
      </c>
      <c r="L73" s="96"/>
      <c r="M73" s="96"/>
      <c r="N73" s="96"/>
      <c r="O73" s="96"/>
    </row>
    <row r="74" spans="1:15" ht="37.5">
      <c r="A74" s="368"/>
      <c r="B74" s="371"/>
      <c r="C74" s="96" t="s">
        <v>342</v>
      </c>
      <c r="D74" s="135" t="s">
        <v>341</v>
      </c>
      <c r="E74" s="96">
        <v>600</v>
      </c>
      <c r="F74" s="96" t="s">
        <v>340</v>
      </c>
      <c r="G74" s="96" t="s">
        <v>339</v>
      </c>
      <c r="H74" s="95">
        <v>4</v>
      </c>
      <c r="I74" s="96" t="s">
        <v>338</v>
      </c>
      <c r="J74" s="95" t="s">
        <v>337</v>
      </c>
      <c r="K74" s="96" t="s">
        <v>336</v>
      </c>
      <c r="L74" s="96"/>
      <c r="M74" s="96"/>
      <c r="N74" s="96"/>
      <c r="O74" s="96"/>
    </row>
    <row r="75" spans="1:15" ht="75">
      <c r="A75" s="369"/>
      <c r="B75" s="372"/>
      <c r="C75" s="297" t="s">
        <v>862</v>
      </c>
      <c r="D75" s="296" t="s">
        <v>341</v>
      </c>
      <c r="E75" s="297">
        <v>250</v>
      </c>
      <c r="F75" s="297">
        <v>250</v>
      </c>
      <c r="G75" s="297">
        <v>150</v>
      </c>
      <c r="H75" s="297">
        <v>1</v>
      </c>
      <c r="I75" s="297" t="s">
        <v>863</v>
      </c>
      <c r="J75" s="297" t="s">
        <v>337</v>
      </c>
      <c r="K75" s="295" t="s">
        <v>864</v>
      </c>
      <c r="L75" s="96"/>
      <c r="M75" s="96"/>
      <c r="N75" s="96"/>
      <c r="O75" s="96"/>
    </row>
    <row r="76" spans="1:15" ht="75">
      <c r="A76" s="367" t="s">
        <v>421</v>
      </c>
      <c r="B76" s="370" t="s">
        <v>420</v>
      </c>
      <c r="C76" s="96" t="s">
        <v>355</v>
      </c>
      <c r="D76" s="135" t="s">
        <v>341</v>
      </c>
      <c r="E76" s="96">
        <v>1500</v>
      </c>
      <c r="F76" s="96">
        <v>900</v>
      </c>
      <c r="G76" s="96">
        <v>800</v>
      </c>
      <c r="H76" s="95">
        <v>4</v>
      </c>
      <c r="I76" s="96" t="s">
        <v>370</v>
      </c>
      <c r="J76" s="95" t="s">
        <v>337</v>
      </c>
      <c r="K76" s="96" t="s">
        <v>369</v>
      </c>
      <c r="L76" s="96"/>
      <c r="M76" s="96"/>
      <c r="N76" s="96"/>
      <c r="O76" s="96"/>
    </row>
    <row r="77" spans="1:15" ht="56.25">
      <c r="A77" s="368"/>
      <c r="B77" s="371"/>
      <c r="C77" s="96" t="s">
        <v>404</v>
      </c>
      <c r="D77" s="135" t="s">
        <v>341</v>
      </c>
      <c r="E77" s="96">
        <v>2400</v>
      </c>
      <c r="F77" s="96">
        <v>900</v>
      </c>
      <c r="G77" s="96">
        <v>800</v>
      </c>
      <c r="H77" s="95">
        <v>2</v>
      </c>
      <c r="I77" s="96" t="s">
        <v>403</v>
      </c>
      <c r="J77" s="95" t="s">
        <v>337</v>
      </c>
      <c r="K77" s="96" t="s">
        <v>402</v>
      </c>
      <c r="L77" s="96"/>
      <c r="M77" s="96"/>
      <c r="N77" s="96"/>
      <c r="O77" s="96"/>
    </row>
    <row r="78" spans="1:15" ht="37.5">
      <c r="A78" s="368"/>
      <c r="B78" s="371"/>
      <c r="C78" s="96" t="s">
        <v>398</v>
      </c>
      <c r="D78" s="135" t="s">
        <v>341</v>
      </c>
      <c r="E78" s="96">
        <v>1800</v>
      </c>
      <c r="F78" s="96">
        <v>500</v>
      </c>
      <c r="G78" s="96">
        <v>2400</v>
      </c>
      <c r="H78" s="95">
        <v>2</v>
      </c>
      <c r="I78" s="96" t="s">
        <v>397</v>
      </c>
      <c r="J78" s="95" t="s">
        <v>337</v>
      </c>
      <c r="K78" s="96" t="s">
        <v>396</v>
      </c>
      <c r="L78" s="96"/>
      <c r="M78" s="96"/>
      <c r="N78" s="96"/>
      <c r="O78" s="96"/>
    </row>
    <row r="79" spans="1:15" ht="37.5">
      <c r="A79" s="369"/>
      <c r="B79" s="372"/>
      <c r="C79" s="96" t="s">
        <v>342</v>
      </c>
      <c r="D79" s="135" t="s">
        <v>341</v>
      </c>
      <c r="E79" s="96">
        <v>600</v>
      </c>
      <c r="F79" s="96" t="s">
        <v>340</v>
      </c>
      <c r="G79" s="96" t="s">
        <v>339</v>
      </c>
      <c r="H79" s="95">
        <v>4</v>
      </c>
      <c r="I79" s="96" t="s">
        <v>338</v>
      </c>
      <c r="J79" s="95" t="s">
        <v>337</v>
      </c>
      <c r="K79" s="96" t="s">
        <v>336</v>
      </c>
      <c r="L79" s="96"/>
      <c r="M79" s="96"/>
      <c r="N79" s="96"/>
      <c r="O79" s="96"/>
    </row>
    <row r="80" spans="1:15" ht="112.5">
      <c r="A80" s="367" t="s">
        <v>419</v>
      </c>
      <c r="B80" s="370" t="s">
        <v>418</v>
      </c>
      <c r="C80" s="96" t="s">
        <v>417</v>
      </c>
      <c r="D80" s="135" t="s">
        <v>341</v>
      </c>
      <c r="E80" s="96">
        <v>1800</v>
      </c>
      <c r="F80" s="96">
        <v>1500</v>
      </c>
      <c r="G80" s="96">
        <v>800</v>
      </c>
      <c r="H80" s="95">
        <v>4</v>
      </c>
      <c r="I80" s="96" t="s">
        <v>416</v>
      </c>
      <c r="J80" s="95" t="s">
        <v>337</v>
      </c>
      <c r="K80" s="295" t="s">
        <v>1148</v>
      </c>
      <c r="L80" s="96"/>
      <c r="M80" s="96"/>
      <c r="N80" s="96"/>
      <c r="O80" s="96"/>
    </row>
    <row r="81" spans="1:15" ht="75">
      <c r="A81" s="368"/>
      <c r="B81" s="371"/>
      <c r="C81" s="96" t="s">
        <v>355</v>
      </c>
      <c r="D81" s="135" t="s">
        <v>341</v>
      </c>
      <c r="E81" s="96">
        <v>1500</v>
      </c>
      <c r="F81" s="96">
        <v>900</v>
      </c>
      <c r="G81" s="96">
        <v>800</v>
      </c>
      <c r="H81" s="95">
        <v>2</v>
      </c>
      <c r="I81" s="96" t="s">
        <v>370</v>
      </c>
      <c r="J81" s="95" t="s">
        <v>337</v>
      </c>
      <c r="K81" s="96" t="s">
        <v>369</v>
      </c>
      <c r="L81" s="96"/>
      <c r="M81" s="96"/>
      <c r="N81" s="96"/>
      <c r="O81" s="96"/>
    </row>
    <row r="82" spans="1:15" ht="56.25">
      <c r="A82" s="368"/>
      <c r="B82" s="371"/>
      <c r="C82" s="96" t="s">
        <v>404</v>
      </c>
      <c r="D82" s="135" t="s">
        <v>341</v>
      </c>
      <c r="E82" s="96">
        <v>2400</v>
      </c>
      <c r="F82" s="96">
        <v>900</v>
      </c>
      <c r="G82" s="96">
        <v>800</v>
      </c>
      <c r="H82" s="95">
        <v>3</v>
      </c>
      <c r="I82" s="96" t="s">
        <v>403</v>
      </c>
      <c r="J82" s="95" t="s">
        <v>337</v>
      </c>
      <c r="K82" s="96" t="s">
        <v>402</v>
      </c>
      <c r="L82" s="96"/>
      <c r="M82" s="96"/>
      <c r="N82" s="96"/>
      <c r="O82" s="96"/>
    </row>
    <row r="83" spans="1:15" ht="93.75">
      <c r="A83" s="368"/>
      <c r="B83" s="371"/>
      <c r="C83" s="96" t="s">
        <v>348</v>
      </c>
      <c r="D83" s="135" t="s">
        <v>341</v>
      </c>
      <c r="E83" s="96">
        <v>1200</v>
      </c>
      <c r="F83" s="96">
        <v>750</v>
      </c>
      <c r="G83" s="96">
        <v>800</v>
      </c>
      <c r="H83" s="95">
        <v>1</v>
      </c>
      <c r="I83" s="96" t="s">
        <v>347</v>
      </c>
      <c r="J83" s="95" t="s">
        <v>337</v>
      </c>
      <c r="K83" s="96" t="s">
        <v>346</v>
      </c>
      <c r="L83" s="96"/>
      <c r="M83" s="96"/>
      <c r="N83" s="96"/>
      <c r="O83" s="96"/>
    </row>
    <row r="84" spans="1:15" ht="37.5">
      <c r="A84" s="368"/>
      <c r="B84" s="371"/>
      <c r="C84" s="96" t="s">
        <v>398</v>
      </c>
      <c r="D84" s="135" t="s">
        <v>341</v>
      </c>
      <c r="E84" s="96">
        <v>1800</v>
      </c>
      <c r="F84" s="96">
        <v>500</v>
      </c>
      <c r="G84" s="96">
        <v>2400</v>
      </c>
      <c r="H84" s="95">
        <v>2</v>
      </c>
      <c r="I84" s="96" t="s">
        <v>397</v>
      </c>
      <c r="J84" s="95" t="s">
        <v>337</v>
      </c>
      <c r="K84" s="96" t="s">
        <v>396</v>
      </c>
      <c r="L84" s="96"/>
      <c r="M84" s="96"/>
      <c r="N84" s="96"/>
      <c r="O84" s="96"/>
    </row>
    <row r="85" spans="1:15" ht="37.5">
      <c r="A85" s="369"/>
      <c r="B85" s="372"/>
      <c r="C85" s="96" t="s">
        <v>342</v>
      </c>
      <c r="D85" s="135" t="s">
        <v>341</v>
      </c>
      <c r="E85" s="96">
        <v>600</v>
      </c>
      <c r="F85" s="96" t="s">
        <v>340</v>
      </c>
      <c r="G85" s="96" t="s">
        <v>339</v>
      </c>
      <c r="H85" s="95">
        <v>4</v>
      </c>
      <c r="I85" s="96" t="s">
        <v>338</v>
      </c>
      <c r="J85" s="95" t="s">
        <v>337</v>
      </c>
      <c r="K85" s="96" t="s">
        <v>336</v>
      </c>
      <c r="L85" s="96"/>
      <c r="M85" s="96"/>
      <c r="N85" s="96"/>
      <c r="O85" s="96"/>
    </row>
    <row r="86" spans="1:15" ht="75">
      <c r="A86" s="367" t="s">
        <v>415</v>
      </c>
      <c r="B86" s="370" t="s">
        <v>414</v>
      </c>
      <c r="C86" s="96" t="s">
        <v>355</v>
      </c>
      <c r="D86" s="135" t="s">
        <v>341</v>
      </c>
      <c r="E86" s="96">
        <v>1500</v>
      </c>
      <c r="F86" s="96">
        <v>900</v>
      </c>
      <c r="G86" s="96">
        <v>800</v>
      </c>
      <c r="H86" s="95">
        <v>4</v>
      </c>
      <c r="I86" s="96" t="s">
        <v>370</v>
      </c>
      <c r="J86" s="95" t="s">
        <v>337</v>
      </c>
      <c r="K86" s="96" t="s">
        <v>369</v>
      </c>
      <c r="L86" s="96"/>
      <c r="M86" s="96"/>
      <c r="N86" s="96"/>
      <c r="O86" s="96"/>
    </row>
    <row r="87" spans="1:15" ht="56.25">
      <c r="A87" s="368"/>
      <c r="B87" s="371"/>
      <c r="C87" s="96" t="s">
        <v>404</v>
      </c>
      <c r="D87" s="135" t="s">
        <v>341</v>
      </c>
      <c r="E87" s="96">
        <v>2400</v>
      </c>
      <c r="F87" s="96">
        <v>900</v>
      </c>
      <c r="G87" s="96">
        <v>800</v>
      </c>
      <c r="H87" s="95">
        <v>1</v>
      </c>
      <c r="I87" s="96" t="s">
        <v>403</v>
      </c>
      <c r="J87" s="95" t="s">
        <v>337</v>
      </c>
      <c r="K87" s="96" t="s">
        <v>402</v>
      </c>
      <c r="L87" s="96"/>
      <c r="M87" s="96"/>
      <c r="N87" s="96"/>
      <c r="O87" s="96"/>
    </row>
    <row r="88" spans="1:15" ht="37.5">
      <c r="A88" s="368"/>
      <c r="B88" s="371"/>
      <c r="C88" s="96" t="s">
        <v>398</v>
      </c>
      <c r="D88" s="135" t="s">
        <v>341</v>
      </c>
      <c r="E88" s="96">
        <v>1800</v>
      </c>
      <c r="F88" s="96">
        <v>500</v>
      </c>
      <c r="G88" s="96">
        <v>2400</v>
      </c>
      <c r="H88" s="95">
        <v>1</v>
      </c>
      <c r="I88" s="96" t="s">
        <v>397</v>
      </c>
      <c r="J88" s="95" t="s">
        <v>337</v>
      </c>
      <c r="K88" s="96" t="s">
        <v>396</v>
      </c>
      <c r="L88" s="96"/>
      <c r="M88" s="96"/>
      <c r="N88" s="96"/>
      <c r="O88" s="96"/>
    </row>
    <row r="89" spans="1:15" ht="37.5">
      <c r="A89" s="369"/>
      <c r="B89" s="372"/>
      <c r="C89" s="96" t="s">
        <v>342</v>
      </c>
      <c r="D89" s="135" t="s">
        <v>341</v>
      </c>
      <c r="E89" s="96">
        <v>600</v>
      </c>
      <c r="F89" s="96" t="s">
        <v>340</v>
      </c>
      <c r="G89" s="96" t="s">
        <v>339</v>
      </c>
      <c r="H89" s="95">
        <v>4</v>
      </c>
      <c r="I89" s="96" t="s">
        <v>338</v>
      </c>
      <c r="J89" s="95" t="s">
        <v>337</v>
      </c>
      <c r="K89" s="96" t="s">
        <v>336</v>
      </c>
      <c r="L89" s="96"/>
      <c r="M89" s="96"/>
      <c r="N89" s="96"/>
      <c r="O89" s="96"/>
    </row>
    <row r="90" spans="1:15" ht="75">
      <c r="A90" s="367" t="s">
        <v>413</v>
      </c>
      <c r="B90" s="370" t="s">
        <v>412</v>
      </c>
      <c r="C90" s="96" t="s">
        <v>355</v>
      </c>
      <c r="D90" s="135" t="s">
        <v>341</v>
      </c>
      <c r="E90" s="96">
        <v>1500</v>
      </c>
      <c r="F90" s="96">
        <v>900</v>
      </c>
      <c r="G90" s="96">
        <v>800</v>
      </c>
      <c r="H90" s="95">
        <v>2</v>
      </c>
      <c r="I90" s="96" t="s">
        <v>370</v>
      </c>
      <c r="J90" s="95" t="s">
        <v>337</v>
      </c>
      <c r="K90" s="96" t="s">
        <v>369</v>
      </c>
      <c r="L90" s="96"/>
      <c r="M90" s="96"/>
      <c r="N90" s="96"/>
      <c r="O90" s="96"/>
    </row>
    <row r="91" spans="1:15" ht="56.25">
      <c r="A91" s="368"/>
      <c r="B91" s="371"/>
      <c r="C91" s="96" t="s">
        <v>404</v>
      </c>
      <c r="D91" s="135" t="s">
        <v>341</v>
      </c>
      <c r="E91" s="96">
        <v>2400</v>
      </c>
      <c r="F91" s="96">
        <v>900</v>
      </c>
      <c r="G91" s="96">
        <v>800</v>
      </c>
      <c r="H91" s="95">
        <v>1</v>
      </c>
      <c r="I91" s="96" t="s">
        <v>403</v>
      </c>
      <c r="J91" s="95" t="s">
        <v>337</v>
      </c>
      <c r="K91" s="96" t="s">
        <v>402</v>
      </c>
      <c r="L91" s="96"/>
      <c r="M91" s="96"/>
      <c r="N91" s="96"/>
      <c r="O91" s="96"/>
    </row>
    <row r="92" spans="1:15" ht="37.5">
      <c r="A92" s="368"/>
      <c r="B92" s="371"/>
      <c r="C92" s="96" t="s">
        <v>342</v>
      </c>
      <c r="D92" s="135" t="s">
        <v>341</v>
      </c>
      <c r="E92" s="96">
        <v>600</v>
      </c>
      <c r="F92" s="96" t="s">
        <v>340</v>
      </c>
      <c r="G92" s="96" t="s">
        <v>339</v>
      </c>
      <c r="H92" s="95">
        <v>4</v>
      </c>
      <c r="I92" s="96" t="s">
        <v>338</v>
      </c>
      <c r="J92" s="95" t="s">
        <v>337</v>
      </c>
      <c r="K92" s="96" t="s">
        <v>336</v>
      </c>
      <c r="L92" s="96"/>
      <c r="M92" s="96"/>
      <c r="N92" s="96"/>
      <c r="O92" s="96"/>
    </row>
    <row r="93" spans="1:15" ht="75">
      <c r="A93" s="368"/>
      <c r="B93" s="371"/>
      <c r="C93" s="297" t="s">
        <v>862</v>
      </c>
      <c r="D93" s="296" t="s">
        <v>341</v>
      </c>
      <c r="E93" s="297">
        <v>250</v>
      </c>
      <c r="F93" s="297">
        <v>250</v>
      </c>
      <c r="G93" s="297">
        <v>150</v>
      </c>
      <c r="H93" s="297">
        <v>1</v>
      </c>
      <c r="I93" s="297" t="s">
        <v>863</v>
      </c>
      <c r="J93" s="297" t="s">
        <v>337</v>
      </c>
      <c r="K93" s="295" t="s">
        <v>864</v>
      </c>
      <c r="L93" s="96"/>
      <c r="M93" s="96"/>
      <c r="N93" s="96"/>
      <c r="O93" s="96"/>
    </row>
    <row r="94" spans="1:15" ht="75">
      <c r="A94" s="367" t="s">
        <v>411</v>
      </c>
      <c r="B94" s="370" t="s">
        <v>410</v>
      </c>
      <c r="C94" s="96" t="s">
        <v>355</v>
      </c>
      <c r="D94" s="135" t="s">
        <v>341</v>
      </c>
      <c r="E94" s="96">
        <v>1500</v>
      </c>
      <c r="F94" s="96">
        <v>900</v>
      </c>
      <c r="G94" s="96">
        <v>800</v>
      </c>
      <c r="H94" s="95">
        <v>4</v>
      </c>
      <c r="I94" s="96" t="s">
        <v>370</v>
      </c>
      <c r="J94" s="95" t="s">
        <v>337</v>
      </c>
      <c r="K94" s="96" t="s">
        <v>369</v>
      </c>
      <c r="L94" s="96"/>
      <c r="M94" s="96"/>
      <c r="N94" s="96"/>
      <c r="O94" s="96"/>
    </row>
    <row r="95" spans="1:15" ht="56.25">
      <c r="A95" s="368"/>
      <c r="B95" s="371"/>
      <c r="C95" s="96" t="s">
        <v>404</v>
      </c>
      <c r="D95" s="135" t="s">
        <v>341</v>
      </c>
      <c r="E95" s="96">
        <v>2400</v>
      </c>
      <c r="F95" s="96">
        <v>900</v>
      </c>
      <c r="G95" s="96">
        <v>800</v>
      </c>
      <c r="H95" s="95">
        <v>2</v>
      </c>
      <c r="I95" s="96" t="s">
        <v>403</v>
      </c>
      <c r="J95" s="95" t="s">
        <v>337</v>
      </c>
      <c r="K95" s="96" t="s">
        <v>402</v>
      </c>
      <c r="L95" s="96"/>
      <c r="M95" s="96"/>
      <c r="N95" s="96"/>
      <c r="O95" s="96"/>
    </row>
    <row r="96" spans="1:15" ht="206.25">
      <c r="A96" s="368"/>
      <c r="B96" s="371"/>
      <c r="C96" s="96" t="s">
        <v>345</v>
      </c>
      <c r="D96" s="135" t="s">
        <v>341</v>
      </c>
      <c r="E96" s="96">
        <v>1800</v>
      </c>
      <c r="F96" s="96">
        <v>810</v>
      </c>
      <c r="G96" s="96">
        <v>2650</v>
      </c>
      <c r="H96" s="95">
        <v>1</v>
      </c>
      <c r="I96" s="96" t="s">
        <v>401</v>
      </c>
      <c r="J96" s="95" t="s">
        <v>337</v>
      </c>
      <c r="K96" s="96" t="s">
        <v>400</v>
      </c>
      <c r="L96" s="96"/>
      <c r="M96" s="96"/>
      <c r="N96" s="96"/>
      <c r="O96" s="96"/>
    </row>
    <row r="97" spans="1:15" ht="37.5">
      <c r="A97" s="368"/>
      <c r="B97" s="371"/>
      <c r="C97" s="96" t="s">
        <v>409</v>
      </c>
      <c r="D97" s="135" t="s">
        <v>341</v>
      </c>
      <c r="E97" s="96">
        <v>1800</v>
      </c>
      <c r="F97" s="96">
        <v>500</v>
      </c>
      <c r="G97" s="96">
        <v>2400</v>
      </c>
      <c r="H97" s="95">
        <v>1</v>
      </c>
      <c r="I97" s="96" t="s">
        <v>397</v>
      </c>
      <c r="J97" s="95" t="s">
        <v>337</v>
      </c>
      <c r="K97" s="96" t="s">
        <v>396</v>
      </c>
      <c r="L97" s="96"/>
      <c r="M97" s="96"/>
      <c r="N97" s="96"/>
      <c r="O97" s="96"/>
    </row>
    <row r="98" spans="1:15" ht="37.5">
      <c r="A98" s="368"/>
      <c r="B98" s="371"/>
      <c r="C98" s="96" t="s">
        <v>342</v>
      </c>
      <c r="D98" s="135" t="s">
        <v>341</v>
      </c>
      <c r="E98" s="96">
        <v>600</v>
      </c>
      <c r="F98" s="96" t="s">
        <v>340</v>
      </c>
      <c r="G98" s="96" t="s">
        <v>339</v>
      </c>
      <c r="H98" s="95">
        <v>4</v>
      </c>
      <c r="I98" s="96" t="s">
        <v>338</v>
      </c>
      <c r="J98" s="95" t="s">
        <v>337</v>
      </c>
      <c r="K98" s="96" t="s">
        <v>336</v>
      </c>
      <c r="L98" s="96"/>
      <c r="M98" s="96"/>
      <c r="N98" s="96"/>
      <c r="O98" s="96"/>
    </row>
    <row r="99" spans="1:15" ht="75">
      <c r="A99" s="369"/>
      <c r="B99" s="372"/>
      <c r="C99" s="297" t="s">
        <v>862</v>
      </c>
      <c r="D99" s="296" t="s">
        <v>341</v>
      </c>
      <c r="E99" s="297">
        <v>600</v>
      </c>
      <c r="F99" s="297">
        <v>600</v>
      </c>
      <c r="G99" s="297">
        <v>200</v>
      </c>
      <c r="H99" s="297">
        <v>1</v>
      </c>
      <c r="I99" s="297" t="s">
        <v>863</v>
      </c>
      <c r="J99" s="297" t="s">
        <v>873</v>
      </c>
      <c r="K99" s="295" t="s">
        <v>874</v>
      </c>
      <c r="L99" s="96"/>
      <c r="M99" s="96"/>
      <c r="N99" s="96"/>
      <c r="O99" s="96"/>
    </row>
    <row r="100" spans="1:15" ht="93.75">
      <c r="A100" s="367" t="s">
        <v>408</v>
      </c>
      <c r="B100" s="370" t="s">
        <v>407</v>
      </c>
      <c r="C100" s="96" t="s">
        <v>406</v>
      </c>
      <c r="D100" s="135" t="s">
        <v>341</v>
      </c>
      <c r="E100" s="96">
        <v>3000</v>
      </c>
      <c r="F100" s="96">
        <v>1500</v>
      </c>
      <c r="G100" s="96">
        <v>800</v>
      </c>
      <c r="H100" s="95">
        <v>2</v>
      </c>
      <c r="I100" s="96" t="s">
        <v>405</v>
      </c>
      <c r="J100" s="95" t="s">
        <v>337</v>
      </c>
      <c r="K100" s="295" t="s">
        <v>1149</v>
      </c>
      <c r="L100" s="96"/>
      <c r="M100" s="96"/>
      <c r="N100" s="96"/>
      <c r="O100" s="96"/>
    </row>
    <row r="101" spans="1:15" ht="75">
      <c r="A101" s="368"/>
      <c r="B101" s="371"/>
      <c r="C101" s="96" t="s">
        <v>355</v>
      </c>
      <c r="D101" s="135" t="s">
        <v>341</v>
      </c>
      <c r="E101" s="96">
        <v>1500</v>
      </c>
      <c r="F101" s="96">
        <v>900</v>
      </c>
      <c r="G101" s="96">
        <v>800</v>
      </c>
      <c r="H101" s="95">
        <v>4</v>
      </c>
      <c r="I101" s="96" t="s">
        <v>370</v>
      </c>
      <c r="J101" s="95" t="s">
        <v>337</v>
      </c>
      <c r="K101" s="96" t="s">
        <v>369</v>
      </c>
      <c r="L101" s="96"/>
      <c r="M101" s="96"/>
      <c r="N101" s="96"/>
      <c r="O101" s="96"/>
    </row>
    <row r="102" spans="1:15" ht="56.25">
      <c r="A102" s="368"/>
      <c r="B102" s="371"/>
      <c r="C102" s="96" t="s">
        <v>404</v>
      </c>
      <c r="D102" s="135" t="s">
        <v>341</v>
      </c>
      <c r="E102" s="96">
        <v>2400</v>
      </c>
      <c r="F102" s="96">
        <v>900</v>
      </c>
      <c r="G102" s="96">
        <v>800</v>
      </c>
      <c r="H102" s="95">
        <v>2</v>
      </c>
      <c r="I102" s="96" t="s">
        <v>403</v>
      </c>
      <c r="J102" s="95" t="s">
        <v>337</v>
      </c>
      <c r="K102" s="96" t="s">
        <v>402</v>
      </c>
      <c r="L102" s="96"/>
      <c r="M102" s="96"/>
      <c r="N102" s="96"/>
      <c r="O102" s="96"/>
    </row>
    <row r="103" spans="1:15" ht="206.25">
      <c r="A103" s="368"/>
      <c r="B103" s="371"/>
      <c r="C103" s="96" t="s">
        <v>345</v>
      </c>
      <c r="D103" s="135" t="s">
        <v>341</v>
      </c>
      <c r="E103" s="96">
        <v>1800</v>
      </c>
      <c r="F103" s="96">
        <v>810</v>
      </c>
      <c r="G103" s="96">
        <v>2650</v>
      </c>
      <c r="H103" s="95">
        <v>1</v>
      </c>
      <c r="I103" s="96" t="s">
        <v>401</v>
      </c>
      <c r="J103" s="95" t="s">
        <v>337</v>
      </c>
      <c r="K103" s="96" t="s">
        <v>400</v>
      </c>
      <c r="L103" s="96"/>
      <c r="M103" s="96"/>
      <c r="N103" s="96"/>
      <c r="O103" s="96"/>
    </row>
    <row r="104" spans="1:15" ht="93.75">
      <c r="A104" s="368"/>
      <c r="B104" s="371"/>
      <c r="C104" s="96" t="s">
        <v>399</v>
      </c>
      <c r="D104" s="135" t="s">
        <v>341</v>
      </c>
      <c r="E104" s="96">
        <v>1500</v>
      </c>
      <c r="F104" s="96">
        <v>750</v>
      </c>
      <c r="G104" s="96">
        <v>800</v>
      </c>
      <c r="H104" s="95">
        <v>1</v>
      </c>
      <c r="I104" s="96" t="s">
        <v>386</v>
      </c>
      <c r="J104" s="95" t="s">
        <v>337</v>
      </c>
      <c r="K104" s="96" t="s">
        <v>346</v>
      </c>
      <c r="L104" s="96"/>
      <c r="M104" s="96"/>
      <c r="N104" s="96"/>
      <c r="O104" s="96"/>
    </row>
    <row r="105" spans="1:15" ht="37.5">
      <c r="A105" s="368"/>
      <c r="B105" s="371"/>
      <c r="C105" s="96" t="s">
        <v>398</v>
      </c>
      <c r="D105" s="135" t="s">
        <v>341</v>
      </c>
      <c r="E105" s="96">
        <v>1800</v>
      </c>
      <c r="F105" s="96">
        <v>500</v>
      </c>
      <c r="G105" s="96">
        <v>2400</v>
      </c>
      <c r="H105" s="95">
        <v>2</v>
      </c>
      <c r="I105" s="96" t="s">
        <v>397</v>
      </c>
      <c r="J105" s="95" t="s">
        <v>337</v>
      </c>
      <c r="K105" s="96" t="s">
        <v>396</v>
      </c>
      <c r="L105" s="96"/>
      <c r="M105" s="96"/>
      <c r="N105" s="96"/>
      <c r="O105" s="96"/>
    </row>
    <row r="106" spans="1:15" ht="93.75">
      <c r="A106" s="368"/>
      <c r="B106" s="371"/>
      <c r="C106" s="96" t="s">
        <v>395</v>
      </c>
      <c r="D106" s="135" t="s">
        <v>341</v>
      </c>
      <c r="E106" s="96">
        <v>900</v>
      </c>
      <c r="F106" s="96">
        <v>420</v>
      </c>
      <c r="G106" s="96">
        <v>1800</v>
      </c>
      <c r="H106" s="95">
        <v>4</v>
      </c>
      <c r="I106" s="96" t="s">
        <v>394</v>
      </c>
      <c r="J106" s="95" t="s">
        <v>337</v>
      </c>
      <c r="K106" s="96" t="s">
        <v>393</v>
      </c>
      <c r="L106" s="96"/>
      <c r="M106" s="96"/>
      <c r="N106" s="96"/>
      <c r="O106" s="96"/>
    </row>
    <row r="107" spans="1:15" ht="243.75">
      <c r="A107" s="368"/>
      <c r="B107" s="371"/>
      <c r="C107" s="96" t="s">
        <v>392</v>
      </c>
      <c r="D107" s="135" t="s">
        <v>341</v>
      </c>
      <c r="E107" s="96" t="s">
        <v>352</v>
      </c>
      <c r="F107" s="96" t="s">
        <v>352</v>
      </c>
      <c r="G107" s="96" t="s">
        <v>352</v>
      </c>
      <c r="H107" s="95">
        <v>1</v>
      </c>
      <c r="I107" s="96" t="s">
        <v>391</v>
      </c>
      <c r="J107" s="95" t="s">
        <v>390</v>
      </c>
      <c r="K107" s="96" t="s">
        <v>389</v>
      </c>
      <c r="L107" s="96"/>
      <c r="M107" s="96"/>
      <c r="N107" s="96"/>
      <c r="O107" s="96"/>
    </row>
    <row r="108" spans="1:15" ht="37.5">
      <c r="A108" s="368"/>
      <c r="B108" s="371"/>
      <c r="C108" s="96" t="s">
        <v>342</v>
      </c>
      <c r="D108" s="135" t="s">
        <v>341</v>
      </c>
      <c r="E108" s="96">
        <v>600</v>
      </c>
      <c r="F108" s="96" t="s">
        <v>340</v>
      </c>
      <c r="G108" s="96" t="s">
        <v>339</v>
      </c>
      <c r="H108" s="95">
        <v>4</v>
      </c>
      <c r="I108" s="96" t="s">
        <v>338</v>
      </c>
      <c r="J108" s="95" t="s">
        <v>337</v>
      </c>
      <c r="K108" s="96" t="s">
        <v>336</v>
      </c>
      <c r="L108" s="96"/>
      <c r="M108" s="96"/>
      <c r="N108" s="96"/>
      <c r="O108" s="96"/>
    </row>
    <row r="109" spans="1:15" ht="93.75">
      <c r="A109" s="381" t="s">
        <v>388</v>
      </c>
      <c r="B109" s="383" t="s">
        <v>387</v>
      </c>
      <c r="C109" s="96" t="s">
        <v>348</v>
      </c>
      <c r="D109" s="135" t="s">
        <v>341</v>
      </c>
      <c r="E109" s="96">
        <v>1500</v>
      </c>
      <c r="F109" s="96">
        <v>750</v>
      </c>
      <c r="G109" s="96">
        <v>800</v>
      </c>
      <c r="H109" s="95">
        <v>1</v>
      </c>
      <c r="I109" s="96" t="s">
        <v>386</v>
      </c>
      <c r="J109" s="95" t="s">
        <v>337</v>
      </c>
      <c r="K109" s="96" t="s">
        <v>346</v>
      </c>
      <c r="L109" s="96"/>
      <c r="M109" s="96"/>
      <c r="N109" s="96"/>
      <c r="O109" s="96"/>
    </row>
    <row r="110" spans="1:15" ht="75">
      <c r="A110" s="381"/>
      <c r="B110" s="383"/>
      <c r="C110" s="96" t="s">
        <v>348</v>
      </c>
      <c r="D110" s="135" t="s">
        <v>341</v>
      </c>
      <c r="E110" s="96">
        <v>900</v>
      </c>
      <c r="F110" s="96">
        <v>750</v>
      </c>
      <c r="G110" s="96">
        <v>800</v>
      </c>
      <c r="H110" s="95">
        <v>3</v>
      </c>
      <c r="I110" s="96" t="s">
        <v>377</v>
      </c>
      <c r="J110" s="95" t="s">
        <v>337</v>
      </c>
      <c r="K110" s="96" t="s">
        <v>360</v>
      </c>
      <c r="L110" s="96"/>
      <c r="M110" s="96"/>
      <c r="N110" s="96"/>
      <c r="O110" s="96"/>
    </row>
    <row r="111" spans="1:15" ht="75">
      <c r="A111" s="382"/>
      <c r="B111" s="383"/>
      <c r="C111" s="297" t="s">
        <v>862</v>
      </c>
      <c r="D111" s="296" t="s">
        <v>341</v>
      </c>
      <c r="E111" s="295">
        <v>450</v>
      </c>
      <c r="F111" s="297">
        <v>450</v>
      </c>
      <c r="G111" s="297">
        <v>200</v>
      </c>
      <c r="H111" s="297">
        <v>1</v>
      </c>
      <c r="I111" s="297" t="s">
        <v>863</v>
      </c>
      <c r="J111" s="297" t="s">
        <v>337</v>
      </c>
      <c r="K111" s="295" t="s">
        <v>875</v>
      </c>
      <c r="L111" s="96"/>
      <c r="M111" s="96"/>
      <c r="N111" s="96"/>
      <c r="O111" s="96"/>
    </row>
    <row r="112" spans="1:15" ht="75">
      <c r="A112" s="298" t="s">
        <v>385</v>
      </c>
      <c r="B112" s="299" t="s">
        <v>384</v>
      </c>
      <c r="C112" s="96" t="s">
        <v>348</v>
      </c>
      <c r="D112" s="135" t="s">
        <v>341</v>
      </c>
      <c r="E112" s="96">
        <v>900</v>
      </c>
      <c r="F112" s="96">
        <v>750</v>
      </c>
      <c r="G112" s="96">
        <v>800</v>
      </c>
      <c r="H112" s="95">
        <v>3</v>
      </c>
      <c r="I112" s="96" t="s">
        <v>377</v>
      </c>
      <c r="J112" s="95" t="s">
        <v>337</v>
      </c>
      <c r="K112" s="96" t="s">
        <v>360</v>
      </c>
      <c r="L112" s="96"/>
      <c r="M112" s="96"/>
      <c r="N112" s="96"/>
      <c r="O112" s="96"/>
    </row>
    <row r="113" spans="1:15" ht="75">
      <c r="A113" s="380" t="s">
        <v>383</v>
      </c>
      <c r="B113" s="370" t="s">
        <v>382</v>
      </c>
      <c r="C113" s="96" t="s">
        <v>348</v>
      </c>
      <c r="D113" s="135" t="s">
        <v>341</v>
      </c>
      <c r="E113" s="96">
        <v>900</v>
      </c>
      <c r="F113" s="96">
        <v>750</v>
      </c>
      <c r="G113" s="96">
        <v>800</v>
      </c>
      <c r="H113" s="95">
        <v>2</v>
      </c>
      <c r="I113" s="96" t="s">
        <v>377</v>
      </c>
      <c r="J113" s="95" t="s">
        <v>337</v>
      </c>
      <c r="K113" s="96" t="s">
        <v>360</v>
      </c>
      <c r="L113" s="96"/>
      <c r="M113" s="96"/>
      <c r="N113" s="96"/>
      <c r="O113" s="96"/>
    </row>
    <row r="114" spans="1:15" ht="37.5">
      <c r="A114" s="368"/>
      <c r="B114" s="371"/>
      <c r="C114" s="96" t="s">
        <v>342</v>
      </c>
      <c r="D114" s="135" t="s">
        <v>341</v>
      </c>
      <c r="E114" s="96">
        <v>600</v>
      </c>
      <c r="F114" s="96" t="s">
        <v>340</v>
      </c>
      <c r="G114" s="96" t="s">
        <v>339</v>
      </c>
      <c r="H114" s="95">
        <v>4</v>
      </c>
      <c r="I114" s="96" t="s">
        <v>338</v>
      </c>
      <c r="J114" s="95" t="s">
        <v>337</v>
      </c>
      <c r="K114" s="96" t="s">
        <v>336</v>
      </c>
      <c r="L114" s="96"/>
      <c r="M114" s="96"/>
      <c r="N114" s="96"/>
      <c r="O114" s="96"/>
    </row>
    <row r="115" spans="1:15" ht="75">
      <c r="A115" s="367" t="s">
        <v>381</v>
      </c>
      <c r="B115" s="370" t="s">
        <v>380</v>
      </c>
      <c r="C115" s="96" t="s">
        <v>348</v>
      </c>
      <c r="D115" s="135" t="s">
        <v>341</v>
      </c>
      <c r="E115" s="96">
        <v>900</v>
      </c>
      <c r="F115" s="96">
        <v>750</v>
      </c>
      <c r="G115" s="96">
        <v>800</v>
      </c>
      <c r="H115" s="95">
        <v>1</v>
      </c>
      <c r="I115" s="96" t="s">
        <v>377</v>
      </c>
      <c r="J115" s="95" t="s">
        <v>337</v>
      </c>
      <c r="K115" s="96" t="s">
        <v>360</v>
      </c>
      <c r="L115" s="96"/>
      <c r="M115" s="96"/>
      <c r="N115" s="96"/>
      <c r="O115" s="96"/>
    </row>
    <row r="116" spans="1:15" ht="37.5">
      <c r="A116" s="369"/>
      <c r="B116" s="372"/>
      <c r="C116" s="96" t="s">
        <v>342</v>
      </c>
      <c r="D116" s="135" t="s">
        <v>341</v>
      </c>
      <c r="E116" s="96">
        <v>600</v>
      </c>
      <c r="F116" s="96" t="s">
        <v>340</v>
      </c>
      <c r="G116" s="96" t="s">
        <v>339</v>
      </c>
      <c r="H116" s="95">
        <v>4</v>
      </c>
      <c r="I116" s="96" t="s">
        <v>338</v>
      </c>
      <c r="J116" s="95" t="s">
        <v>337</v>
      </c>
      <c r="K116" s="96" t="s">
        <v>336</v>
      </c>
      <c r="L116" s="96"/>
      <c r="M116" s="96"/>
      <c r="N116" s="96"/>
      <c r="O116" s="96"/>
    </row>
    <row r="117" spans="1:15" ht="75">
      <c r="A117" s="367" t="s">
        <v>379</v>
      </c>
      <c r="B117" s="370" t="s">
        <v>378</v>
      </c>
      <c r="C117" s="96" t="s">
        <v>348</v>
      </c>
      <c r="D117" s="135" t="s">
        <v>341</v>
      </c>
      <c r="E117" s="96">
        <v>900</v>
      </c>
      <c r="F117" s="96">
        <v>750</v>
      </c>
      <c r="G117" s="96">
        <v>800</v>
      </c>
      <c r="H117" s="95">
        <v>1</v>
      </c>
      <c r="I117" s="96" t="s">
        <v>377</v>
      </c>
      <c r="J117" s="95" t="s">
        <v>337</v>
      </c>
      <c r="K117" s="96" t="s">
        <v>360</v>
      </c>
      <c r="L117" s="96"/>
      <c r="M117" s="96"/>
      <c r="N117" s="96"/>
      <c r="O117" s="96"/>
    </row>
    <row r="118" spans="1:15" ht="75">
      <c r="A118" s="373"/>
      <c r="B118" s="371"/>
      <c r="C118" s="96" t="s">
        <v>355</v>
      </c>
      <c r="D118" s="135" t="s">
        <v>341</v>
      </c>
      <c r="E118" s="96">
        <v>1500</v>
      </c>
      <c r="F118" s="96">
        <v>900</v>
      </c>
      <c r="G118" s="96">
        <v>800</v>
      </c>
      <c r="H118" s="95">
        <v>2</v>
      </c>
      <c r="I118" s="96" t="s">
        <v>370</v>
      </c>
      <c r="J118" s="95" t="s">
        <v>337</v>
      </c>
      <c r="K118" s="96" t="s">
        <v>369</v>
      </c>
      <c r="L118" s="96"/>
      <c r="M118" s="96"/>
      <c r="N118" s="96"/>
      <c r="O118" s="96"/>
    </row>
    <row r="119" spans="1:15" ht="37.5">
      <c r="A119" s="373"/>
      <c r="B119" s="371"/>
      <c r="C119" s="96" t="s">
        <v>342</v>
      </c>
      <c r="D119" s="135" t="s">
        <v>341</v>
      </c>
      <c r="E119" s="96">
        <v>600</v>
      </c>
      <c r="F119" s="96" t="s">
        <v>340</v>
      </c>
      <c r="G119" s="96" t="s">
        <v>339</v>
      </c>
      <c r="H119" s="95">
        <v>4</v>
      </c>
      <c r="I119" s="96" t="s">
        <v>338</v>
      </c>
      <c r="J119" s="95" t="s">
        <v>337</v>
      </c>
      <c r="K119" s="96" t="s">
        <v>336</v>
      </c>
      <c r="L119" s="96"/>
      <c r="M119" s="96"/>
      <c r="N119" s="96"/>
      <c r="O119" s="96"/>
    </row>
    <row r="120" spans="1:15">
      <c r="A120" s="373"/>
      <c r="B120" s="371"/>
      <c r="C120" s="361" t="s">
        <v>876</v>
      </c>
      <c r="D120" s="363" t="s">
        <v>341</v>
      </c>
      <c r="E120" s="365">
        <v>2350</v>
      </c>
      <c r="F120" s="365">
        <v>1500</v>
      </c>
      <c r="G120" s="361" t="s">
        <v>877</v>
      </c>
      <c r="H120" s="365">
        <v>1</v>
      </c>
      <c r="I120" s="365" t="s">
        <v>878</v>
      </c>
      <c r="J120" s="365" t="s">
        <v>879</v>
      </c>
      <c r="K120" s="361" t="s">
        <v>880</v>
      </c>
      <c r="L120" s="96"/>
      <c r="M120" s="96"/>
      <c r="N120" s="96"/>
      <c r="O120" s="96"/>
    </row>
    <row r="121" spans="1:15">
      <c r="A121" s="373"/>
      <c r="B121" s="371"/>
      <c r="C121" s="362"/>
      <c r="D121" s="364"/>
      <c r="E121" s="366"/>
      <c r="F121" s="366"/>
      <c r="G121" s="362"/>
      <c r="H121" s="366"/>
      <c r="I121" s="366"/>
      <c r="J121" s="366"/>
      <c r="K121" s="362"/>
      <c r="L121" s="96"/>
      <c r="M121" s="96"/>
      <c r="N121" s="96"/>
      <c r="O121" s="96"/>
    </row>
    <row r="122" spans="1:15" ht="75">
      <c r="A122" s="384"/>
      <c r="B122" s="372"/>
      <c r="C122" s="295" t="s">
        <v>862</v>
      </c>
      <c r="D122" s="296" t="s">
        <v>341</v>
      </c>
      <c r="E122" s="297">
        <v>1500</v>
      </c>
      <c r="F122" s="297">
        <v>1500</v>
      </c>
      <c r="G122" s="295">
        <v>500</v>
      </c>
      <c r="H122" s="297">
        <v>1</v>
      </c>
      <c r="I122" s="297" t="s">
        <v>863</v>
      </c>
      <c r="J122" s="297" t="s">
        <v>337</v>
      </c>
      <c r="K122" s="295" t="s">
        <v>881</v>
      </c>
      <c r="L122" s="96"/>
      <c r="M122" s="96"/>
      <c r="N122" s="96"/>
      <c r="O122" s="96"/>
    </row>
    <row r="123" spans="1:15" ht="75">
      <c r="A123" s="367" t="s">
        <v>376</v>
      </c>
      <c r="B123" s="370" t="s">
        <v>375</v>
      </c>
      <c r="C123" s="96" t="s">
        <v>355</v>
      </c>
      <c r="D123" s="135" t="s">
        <v>341</v>
      </c>
      <c r="E123" s="96">
        <v>1500</v>
      </c>
      <c r="F123" s="96">
        <v>900</v>
      </c>
      <c r="G123" s="96">
        <v>800</v>
      </c>
      <c r="H123" s="95">
        <v>2</v>
      </c>
      <c r="I123" s="96" t="s">
        <v>370</v>
      </c>
      <c r="J123" s="95" t="s">
        <v>337</v>
      </c>
      <c r="K123" s="96" t="s">
        <v>369</v>
      </c>
      <c r="L123" s="96"/>
      <c r="M123" s="96"/>
      <c r="N123" s="96"/>
      <c r="O123" s="96"/>
    </row>
    <row r="124" spans="1:15" ht="93.75">
      <c r="A124" s="368"/>
      <c r="B124" s="371"/>
      <c r="C124" s="96" t="s">
        <v>348</v>
      </c>
      <c r="D124" s="135" t="s">
        <v>341</v>
      </c>
      <c r="E124" s="96">
        <v>1200</v>
      </c>
      <c r="F124" s="96">
        <v>750</v>
      </c>
      <c r="G124" s="96">
        <v>800</v>
      </c>
      <c r="H124" s="95">
        <v>1</v>
      </c>
      <c r="I124" s="96" t="s">
        <v>347</v>
      </c>
      <c r="J124" s="95" t="s">
        <v>337</v>
      </c>
      <c r="K124" s="96" t="s">
        <v>346</v>
      </c>
      <c r="L124" s="96"/>
      <c r="M124" s="96"/>
      <c r="N124" s="96"/>
      <c r="O124" s="96"/>
    </row>
    <row r="125" spans="1:15" ht="37.5">
      <c r="A125" s="369"/>
      <c r="B125" s="372"/>
      <c r="C125" s="96" t="s">
        <v>342</v>
      </c>
      <c r="D125" s="135" t="s">
        <v>341</v>
      </c>
      <c r="E125" s="96">
        <v>600</v>
      </c>
      <c r="F125" s="96" t="s">
        <v>340</v>
      </c>
      <c r="G125" s="96" t="s">
        <v>339</v>
      </c>
      <c r="H125" s="95">
        <v>4</v>
      </c>
      <c r="I125" s="96" t="s">
        <v>338</v>
      </c>
      <c r="J125" s="95" t="s">
        <v>337</v>
      </c>
      <c r="K125" s="96" t="s">
        <v>336</v>
      </c>
      <c r="L125" s="96"/>
      <c r="M125" s="96"/>
      <c r="N125" s="96"/>
      <c r="O125" s="96"/>
    </row>
    <row r="126" spans="1:15" ht="75">
      <c r="A126" s="396" t="s">
        <v>374</v>
      </c>
      <c r="B126" s="370" t="s">
        <v>373</v>
      </c>
      <c r="C126" s="96" t="s">
        <v>348</v>
      </c>
      <c r="D126" s="135" t="s">
        <v>341</v>
      </c>
      <c r="E126" s="96">
        <v>600</v>
      </c>
      <c r="F126" s="96">
        <v>750</v>
      </c>
      <c r="G126" s="96">
        <v>800</v>
      </c>
      <c r="H126" s="95">
        <v>1</v>
      </c>
      <c r="I126" s="96" t="s">
        <v>361</v>
      </c>
      <c r="J126" s="95" t="s">
        <v>337</v>
      </c>
      <c r="K126" s="96" t="s">
        <v>360</v>
      </c>
      <c r="L126" s="96"/>
      <c r="M126" s="96"/>
      <c r="N126" s="96"/>
      <c r="O126" s="96"/>
    </row>
    <row r="127" spans="1:15" ht="37.5">
      <c r="A127" s="397"/>
      <c r="B127" s="371"/>
      <c r="C127" s="96" t="s">
        <v>342</v>
      </c>
      <c r="D127" s="135" t="s">
        <v>341</v>
      </c>
      <c r="E127" s="96">
        <v>600</v>
      </c>
      <c r="F127" s="96" t="s">
        <v>340</v>
      </c>
      <c r="G127" s="96" t="s">
        <v>339</v>
      </c>
      <c r="H127" s="95">
        <v>4</v>
      </c>
      <c r="I127" s="96" t="s">
        <v>338</v>
      </c>
      <c r="J127" s="95" t="s">
        <v>337</v>
      </c>
      <c r="K127" s="96" t="s">
        <v>336</v>
      </c>
      <c r="L127" s="96"/>
      <c r="M127" s="96"/>
      <c r="N127" s="96"/>
      <c r="O127" s="96"/>
    </row>
    <row r="128" spans="1:15" ht="75">
      <c r="A128" s="397"/>
      <c r="B128" s="371"/>
      <c r="C128" s="297" t="s">
        <v>862</v>
      </c>
      <c r="D128" s="296" t="s">
        <v>341</v>
      </c>
      <c r="E128" s="297">
        <v>250</v>
      </c>
      <c r="F128" s="297">
        <v>250</v>
      </c>
      <c r="G128" s="297">
        <v>150</v>
      </c>
      <c r="H128" s="297">
        <v>2</v>
      </c>
      <c r="I128" s="297" t="s">
        <v>863</v>
      </c>
      <c r="J128" s="297" t="s">
        <v>337</v>
      </c>
      <c r="K128" s="295" t="s">
        <v>864</v>
      </c>
      <c r="L128" s="96"/>
      <c r="M128" s="96"/>
      <c r="N128" s="96"/>
      <c r="O128" s="96"/>
    </row>
    <row r="129" spans="1:15" ht="75">
      <c r="A129" s="398"/>
      <c r="B129" s="371"/>
      <c r="C129" s="297" t="s">
        <v>862</v>
      </c>
      <c r="D129" s="296" t="s">
        <v>341</v>
      </c>
      <c r="E129" s="297">
        <v>450</v>
      </c>
      <c r="F129" s="297">
        <v>450</v>
      </c>
      <c r="G129" s="297">
        <v>200</v>
      </c>
      <c r="H129" s="297">
        <v>1</v>
      </c>
      <c r="I129" s="297" t="s">
        <v>863</v>
      </c>
      <c r="J129" s="297" t="s">
        <v>337</v>
      </c>
      <c r="K129" s="295" t="s">
        <v>875</v>
      </c>
      <c r="L129" s="96"/>
      <c r="M129" s="96"/>
      <c r="N129" s="96"/>
      <c r="O129" s="96"/>
    </row>
    <row r="130" spans="1:15" ht="75">
      <c r="A130" s="380" t="s">
        <v>372</v>
      </c>
      <c r="B130" s="370" t="s">
        <v>371</v>
      </c>
      <c r="C130" s="96" t="s">
        <v>355</v>
      </c>
      <c r="D130" s="135" t="s">
        <v>341</v>
      </c>
      <c r="E130" s="96">
        <v>1500</v>
      </c>
      <c r="F130" s="96">
        <v>900</v>
      </c>
      <c r="G130" s="96">
        <v>800</v>
      </c>
      <c r="H130" s="95">
        <v>2</v>
      </c>
      <c r="I130" s="96" t="s">
        <v>370</v>
      </c>
      <c r="J130" s="95" t="s">
        <v>337</v>
      </c>
      <c r="K130" s="96" t="s">
        <v>369</v>
      </c>
      <c r="L130" s="96"/>
      <c r="M130" s="96"/>
      <c r="N130" s="96"/>
      <c r="O130" s="96"/>
    </row>
    <row r="131" spans="1:15" ht="75">
      <c r="A131" s="368"/>
      <c r="B131" s="371"/>
      <c r="C131" s="96" t="s">
        <v>348</v>
      </c>
      <c r="D131" s="135" t="s">
        <v>341</v>
      </c>
      <c r="E131" s="96">
        <v>600</v>
      </c>
      <c r="F131" s="96">
        <v>750</v>
      </c>
      <c r="G131" s="96">
        <v>800</v>
      </c>
      <c r="H131" s="95">
        <v>2</v>
      </c>
      <c r="I131" s="96" t="s">
        <v>361</v>
      </c>
      <c r="J131" s="95" t="s">
        <v>337</v>
      </c>
      <c r="K131" s="96" t="s">
        <v>360</v>
      </c>
      <c r="L131" s="96"/>
      <c r="M131" s="96"/>
      <c r="N131" s="96"/>
      <c r="O131" s="96"/>
    </row>
    <row r="132" spans="1:15" ht="37.5">
      <c r="A132" s="368"/>
      <c r="B132" s="371"/>
      <c r="C132" s="96" t="s">
        <v>342</v>
      </c>
      <c r="D132" s="135" t="s">
        <v>341</v>
      </c>
      <c r="E132" s="96">
        <v>600</v>
      </c>
      <c r="F132" s="96" t="s">
        <v>340</v>
      </c>
      <c r="G132" s="96" t="s">
        <v>339</v>
      </c>
      <c r="H132" s="95">
        <v>4</v>
      </c>
      <c r="I132" s="96" t="s">
        <v>338</v>
      </c>
      <c r="J132" s="95" t="s">
        <v>337</v>
      </c>
      <c r="K132" s="96" t="s">
        <v>336</v>
      </c>
      <c r="L132" s="96"/>
      <c r="M132" s="96"/>
      <c r="N132" s="96"/>
      <c r="O132" s="96"/>
    </row>
    <row r="133" spans="1:15" ht="75">
      <c r="A133" s="368"/>
      <c r="B133" s="371"/>
      <c r="C133" s="297" t="s">
        <v>862</v>
      </c>
      <c r="D133" s="296" t="s">
        <v>341</v>
      </c>
      <c r="E133" s="297">
        <v>1000</v>
      </c>
      <c r="F133" s="297">
        <v>500</v>
      </c>
      <c r="G133" s="297">
        <v>300</v>
      </c>
      <c r="H133" s="297">
        <v>1</v>
      </c>
      <c r="I133" s="297" t="s">
        <v>863</v>
      </c>
      <c r="J133" s="297" t="s">
        <v>873</v>
      </c>
      <c r="K133" s="295" t="s">
        <v>882</v>
      </c>
      <c r="L133" s="96"/>
      <c r="M133" s="96"/>
      <c r="N133" s="96"/>
      <c r="O133" s="96"/>
    </row>
    <row r="134" spans="1:15" ht="75">
      <c r="A134" s="368"/>
      <c r="B134" s="371"/>
      <c r="C134" s="297" t="s">
        <v>862</v>
      </c>
      <c r="D134" s="296" t="s">
        <v>341</v>
      </c>
      <c r="E134" s="297">
        <v>1000</v>
      </c>
      <c r="F134" s="297">
        <v>500</v>
      </c>
      <c r="G134" s="297">
        <v>300</v>
      </c>
      <c r="H134" s="297">
        <v>1</v>
      </c>
      <c r="I134" s="297" t="s">
        <v>863</v>
      </c>
      <c r="J134" s="297" t="s">
        <v>873</v>
      </c>
      <c r="K134" s="295" t="s">
        <v>882</v>
      </c>
      <c r="L134" s="96"/>
      <c r="M134" s="96"/>
      <c r="N134" s="96"/>
      <c r="O134" s="96"/>
    </row>
    <row r="135" spans="1:15" ht="75">
      <c r="A135" s="368"/>
      <c r="B135" s="371"/>
      <c r="C135" s="297" t="s">
        <v>862</v>
      </c>
      <c r="D135" s="296" t="s">
        <v>341</v>
      </c>
      <c r="E135" s="297">
        <v>1500</v>
      </c>
      <c r="F135" s="297">
        <v>1500</v>
      </c>
      <c r="G135" s="297">
        <v>500</v>
      </c>
      <c r="H135" s="297">
        <v>1</v>
      </c>
      <c r="I135" s="297" t="s">
        <v>863</v>
      </c>
      <c r="J135" s="297" t="s">
        <v>337</v>
      </c>
      <c r="K135" s="295" t="s">
        <v>881</v>
      </c>
      <c r="L135" s="96"/>
      <c r="M135" s="96"/>
      <c r="N135" s="96"/>
      <c r="O135" s="96"/>
    </row>
    <row r="136" spans="1:15" ht="75">
      <c r="A136" s="369"/>
      <c r="B136" s="372"/>
      <c r="C136" s="297" t="s">
        <v>862</v>
      </c>
      <c r="D136" s="296" t="s">
        <v>341</v>
      </c>
      <c r="E136" s="297">
        <v>500</v>
      </c>
      <c r="F136" s="297">
        <v>500</v>
      </c>
      <c r="G136" s="297">
        <v>300</v>
      </c>
      <c r="H136" s="297">
        <v>1</v>
      </c>
      <c r="I136" s="297" t="s">
        <v>863</v>
      </c>
      <c r="J136" s="297" t="s">
        <v>873</v>
      </c>
      <c r="K136" s="295" t="s">
        <v>883</v>
      </c>
      <c r="L136" s="96"/>
      <c r="M136" s="96"/>
      <c r="N136" s="96"/>
      <c r="O136" s="96"/>
    </row>
    <row r="137" spans="1:15" ht="37.5">
      <c r="A137" s="300" t="s">
        <v>368</v>
      </c>
      <c r="B137" s="301" t="s">
        <v>367</v>
      </c>
      <c r="C137" s="96" t="s">
        <v>366</v>
      </c>
      <c r="D137" s="135"/>
      <c r="E137" s="96"/>
      <c r="F137" s="96"/>
      <c r="G137" s="96"/>
      <c r="H137" s="95"/>
      <c r="I137" s="96"/>
      <c r="J137" s="95"/>
      <c r="K137" s="96" t="s">
        <v>1165</v>
      </c>
      <c r="L137" s="96"/>
      <c r="M137" s="96"/>
      <c r="N137" s="96"/>
      <c r="O137" s="96"/>
    </row>
    <row r="138" spans="1:15" ht="75">
      <c r="A138" s="367" t="s">
        <v>365</v>
      </c>
      <c r="B138" s="370" t="s">
        <v>364</v>
      </c>
      <c r="C138" s="96" t="s">
        <v>348</v>
      </c>
      <c r="D138" s="135" t="s">
        <v>341</v>
      </c>
      <c r="E138" s="96">
        <v>600</v>
      </c>
      <c r="F138" s="96">
        <v>750</v>
      </c>
      <c r="G138" s="96">
        <v>800</v>
      </c>
      <c r="H138" s="95">
        <v>1</v>
      </c>
      <c r="I138" s="96" t="s">
        <v>361</v>
      </c>
      <c r="J138" s="95" t="s">
        <v>337</v>
      </c>
      <c r="K138" s="96" t="s">
        <v>360</v>
      </c>
      <c r="L138" s="96"/>
      <c r="M138" s="96"/>
      <c r="N138" s="96"/>
      <c r="O138" s="96"/>
    </row>
    <row r="139" spans="1:15">
      <c r="A139" s="369"/>
      <c r="B139" s="372"/>
      <c r="C139" s="96" t="s">
        <v>359</v>
      </c>
      <c r="D139" s="135"/>
      <c r="E139" s="96">
        <v>2700</v>
      </c>
      <c r="F139" s="96">
        <v>2700</v>
      </c>
      <c r="G139" s="96"/>
      <c r="H139" s="95">
        <v>1</v>
      </c>
      <c r="I139" s="96"/>
      <c r="J139" s="95"/>
      <c r="K139" s="96" t="s">
        <v>358</v>
      </c>
      <c r="L139" s="96"/>
      <c r="M139" s="96"/>
      <c r="N139" s="96"/>
      <c r="O139" s="96"/>
    </row>
    <row r="140" spans="1:15" ht="75">
      <c r="A140" s="367" t="s">
        <v>363</v>
      </c>
      <c r="B140" s="370" t="s">
        <v>362</v>
      </c>
      <c r="C140" s="96" t="s">
        <v>348</v>
      </c>
      <c r="D140" s="135" t="s">
        <v>341</v>
      </c>
      <c r="E140" s="96">
        <v>600</v>
      </c>
      <c r="F140" s="96">
        <v>750</v>
      </c>
      <c r="G140" s="96">
        <v>800</v>
      </c>
      <c r="H140" s="95">
        <v>1</v>
      </c>
      <c r="I140" s="96" t="s">
        <v>361</v>
      </c>
      <c r="J140" s="95" t="s">
        <v>337</v>
      </c>
      <c r="K140" s="96" t="s">
        <v>360</v>
      </c>
      <c r="L140" s="96"/>
      <c r="M140" s="96"/>
      <c r="N140" s="96"/>
      <c r="O140" s="96"/>
    </row>
    <row r="141" spans="1:15">
      <c r="A141" s="369"/>
      <c r="B141" s="372"/>
      <c r="C141" s="96" t="s">
        <v>359</v>
      </c>
      <c r="D141" s="135"/>
      <c r="E141" s="96">
        <v>2700</v>
      </c>
      <c r="F141" s="96">
        <v>2700</v>
      </c>
      <c r="G141" s="96"/>
      <c r="H141" s="95">
        <v>1</v>
      </c>
      <c r="I141" s="96"/>
      <c r="J141" s="95"/>
      <c r="K141" s="96" t="s">
        <v>358</v>
      </c>
      <c r="L141" s="96"/>
      <c r="M141" s="96"/>
      <c r="N141" s="96"/>
      <c r="O141" s="96"/>
    </row>
    <row r="142" spans="1:15" ht="112.5">
      <c r="A142" s="392" t="s">
        <v>1150</v>
      </c>
      <c r="B142" s="370" t="s">
        <v>357</v>
      </c>
      <c r="C142" s="96" t="s">
        <v>356</v>
      </c>
      <c r="D142" s="135" t="s">
        <v>341</v>
      </c>
      <c r="E142" s="96">
        <v>3000</v>
      </c>
      <c r="F142" s="96">
        <v>1500</v>
      </c>
      <c r="G142" s="96">
        <v>800</v>
      </c>
      <c r="H142" s="95">
        <v>3</v>
      </c>
      <c r="I142" s="295" t="s">
        <v>884</v>
      </c>
      <c r="J142" s="95" t="s">
        <v>337</v>
      </c>
      <c r="K142" s="295" t="s">
        <v>1151</v>
      </c>
      <c r="L142" s="96"/>
      <c r="M142" s="96"/>
      <c r="N142" s="96"/>
      <c r="O142" s="96"/>
    </row>
    <row r="143" spans="1:15" ht="112.5">
      <c r="A143" s="393"/>
      <c r="B143" s="371"/>
      <c r="C143" s="96" t="s">
        <v>355</v>
      </c>
      <c r="D143" s="135" t="s">
        <v>341</v>
      </c>
      <c r="E143" s="96">
        <v>3000</v>
      </c>
      <c r="F143" s="96">
        <v>900</v>
      </c>
      <c r="G143" s="96">
        <v>800</v>
      </c>
      <c r="H143" s="95">
        <v>6</v>
      </c>
      <c r="I143" s="96" t="s">
        <v>350</v>
      </c>
      <c r="J143" s="95" t="s">
        <v>337</v>
      </c>
      <c r="K143" s="96" t="s">
        <v>349</v>
      </c>
      <c r="L143" s="96"/>
      <c r="M143" s="96"/>
      <c r="N143" s="96"/>
      <c r="O143" s="96"/>
    </row>
    <row r="144" spans="1:15" ht="93.75">
      <c r="A144" s="393"/>
      <c r="B144" s="371"/>
      <c r="C144" s="96" t="s">
        <v>348</v>
      </c>
      <c r="D144" s="135" t="s">
        <v>341</v>
      </c>
      <c r="E144" s="96">
        <v>1200</v>
      </c>
      <c r="F144" s="96">
        <v>750</v>
      </c>
      <c r="G144" s="96">
        <v>800</v>
      </c>
      <c r="H144" s="95">
        <v>3</v>
      </c>
      <c r="I144" s="96" t="s">
        <v>347</v>
      </c>
      <c r="J144" s="95" t="s">
        <v>337</v>
      </c>
      <c r="K144" s="96" t="s">
        <v>346</v>
      </c>
      <c r="L144" s="96"/>
      <c r="M144" s="96"/>
      <c r="N144" s="96"/>
      <c r="O144" s="96"/>
    </row>
    <row r="145" spans="1:15" ht="93.75">
      <c r="A145" s="393"/>
      <c r="B145" s="371"/>
      <c r="C145" s="96" t="s">
        <v>345</v>
      </c>
      <c r="D145" s="135" t="s">
        <v>341</v>
      </c>
      <c r="E145" s="96">
        <v>1200</v>
      </c>
      <c r="F145" s="96">
        <v>700</v>
      </c>
      <c r="G145" s="96">
        <v>1800</v>
      </c>
      <c r="H145" s="95">
        <v>3</v>
      </c>
      <c r="I145" s="96" t="s">
        <v>344</v>
      </c>
      <c r="J145" s="95" t="s">
        <v>337</v>
      </c>
      <c r="K145" s="96" t="s">
        <v>343</v>
      </c>
      <c r="L145" s="96"/>
      <c r="M145" s="96"/>
      <c r="N145" s="96"/>
      <c r="O145" s="96"/>
    </row>
    <row r="146" spans="1:15" ht="37.5">
      <c r="A146" s="393"/>
      <c r="B146" s="371"/>
      <c r="C146" s="96" t="s">
        <v>342</v>
      </c>
      <c r="D146" s="135" t="s">
        <v>341</v>
      </c>
      <c r="E146" s="96">
        <v>600</v>
      </c>
      <c r="F146" s="96" t="s">
        <v>340</v>
      </c>
      <c r="G146" s="96" t="s">
        <v>339</v>
      </c>
      <c r="H146" s="95">
        <v>6</v>
      </c>
      <c r="I146" s="96" t="s">
        <v>338</v>
      </c>
      <c r="J146" s="95" t="s">
        <v>337</v>
      </c>
      <c r="K146" s="96" t="s">
        <v>336</v>
      </c>
      <c r="L146" s="96"/>
      <c r="M146" s="96"/>
      <c r="N146" s="96"/>
      <c r="O146" s="96"/>
    </row>
    <row r="147" spans="1:15" ht="112.5">
      <c r="A147" s="392" t="s">
        <v>1152</v>
      </c>
      <c r="B147" s="370" t="s">
        <v>354</v>
      </c>
      <c r="C147" s="96" t="s">
        <v>353</v>
      </c>
      <c r="D147" s="135" t="s">
        <v>341</v>
      </c>
      <c r="E147" s="96">
        <v>3000</v>
      </c>
      <c r="F147" s="96">
        <v>1500</v>
      </c>
      <c r="G147" s="96">
        <v>800</v>
      </c>
      <c r="H147" s="95">
        <v>2</v>
      </c>
      <c r="I147" s="297" t="s">
        <v>884</v>
      </c>
      <c r="J147" s="297" t="s">
        <v>337</v>
      </c>
      <c r="K147" s="295" t="s">
        <v>1151</v>
      </c>
      <c r="L147" s="96"/>
      <c r="M147" s="96"/>
      <c r="N147" s="96"/>
      <c r="O147" s="96"/>
    </row>
    <row r="148" spans="1:15" ht="112.5">
      <c r="A148" s="393"/>
      <c r="B148" s="371"/>
      <c r="C148" s="96" t="s">
        <v>351</v>
      </c>
      <c r="D148" s="135" t="s">
        <v>341</v>
      </c>
      <c r="E148" s="96">
        <v>3000</v>
      </c>
      <c r="F148" s="96">
        <v>900</v>
      </c>
      <c r="G148" s="96">
        <v>800</v>
      </c>
      <c r="H148" s="95">
        <v>4</v>
      </c>
      <c r="I148" s="96" t="s">
        <v>350</v>
      </c>
      <c r="J148" s="95" t="s">
        <v>337</v>
      </c>
      <c r="K148" s="96" t="s">
        <v>349</v>
      </c>
      <c r="L148" s="96"/>
      <c r="M148" s="96"/>
      <c r="N148" s="96"/>
      <c r="O148" s="96"/>
    </row>
    <row r="149" spans="1:15" ht="93.75">
      <c r="A149" s="393"/>
      <c r="B149" s="371"/>
      <c r="C149" s="96" t="s">
        <v>348</v>
      </c>
      <c r="D149" s="135" t="s">
        <v>341</v>
      </c>
      <c r="E149" s="96">
        <v>1200</v>
      </c>
      <c r="F149" s="96">
        <v>750</v>
      </c>
      <c r="G149" s="96">
        <v>800</v>
      </c>
      <c r="H149" s="95">
        <v>2</v>
      </c>
      <c r="I149" s="96" t="s">
        <v>347</v>
      </c>
      <c r="J149" s="95" t="s">
        <v>337</v>
      </c>
      <c r="K149" s="96" t="s">
        <v>346</v>
      </c>
      <c r="L149" s="96"/>
      <c r="M149" s="96"/>
      <c r="N149" s="96"/>
      <c r="O149" s="96"/>
    </row>
    <row r="150" spans="1:15" ht="93.75">
      <c r="A150" s="393"/>
      <c r="B150" s="371"/>
      <c r="C150" s="96" t="s">
        <v>345</v>
      </c>
      <c r="D150" s="135" t="s">
        <v>341</v>
      </c>
      <c r="E150" s="96">
        <v>1200</v>
      </c>
      <c r="F150" s="96">
        <v>700</v>
      </c>
      <c r="G150" s="96">
        <v>1800</v>
      </c>
      <c r="H150" s="95">
        <v>2</v>
      </c>
      <c r="I150" s="96" t="s">
        <v>344</v>
      </c>
      <c r="J150" s="95" t="s">
        <v>337</v>
      </c>
      <c r="K150" s="96" t="s">
        <v>343</v>
      </c>
      <c r="L150" s="96"/>
      <c r="M150" s="96"/>
      <c r="N150" s="96"/>
      <c r="O150" s="96"/>
    </row>
    <row r="151" spans="1:15" ht="38.25" thickBot="1">
      <c r="A151" s="395"/>
      <c r="B151" s="394"/>
      <c r="C151" s="98" t="s">
        <v>342</v>
      </c>
      <c r="D151" s="94" t="s">
        <v>341</v>
      </c>
      <c r="E151" s="98">
        <v>600</v>
      </c>
      <c r="F151" s="98" t="s">
        <v>340</v>
      </c>
      <c r="G151" s="98" t="s">
        <v>339</v>
      </c>
      <c r="H151" s="93">
        <v>4</v>
      </c>
      <c r="I151" s="98" t="s">
        <v>338</v>
      </c>
      <c r="J151" s="93" t="s">
        <v>337</v>
      </c>
      <c r="K151" s="98" t="s">
        <v>336</v>
      </c>
      <c r="L151" s="98"/>
      <c r="M151" s="98"/>
      <c r="N151" s="98"/>
      <c r="O151" s="98"/>
    </row>
    <row r="152" spans="1:15">
      <c r="A152" s="290" t="s">
        <v>492</v>
      </c>
    </row>
    <row r="153" spans="1:15">
      <c r="A153" s="290" t="s">
        <v>493</v>
      </c>
    </row>
  </sheetData>
  <mergeCells count="79">
    <mergeCell ref="B142:B146"/>
    <mergeCell ref="A142:A146"/>
    <mergeCell ref="B147:B151"/>
    <mergeCell ref="A147:A151"/>
    <mergeCell ref="B90:B93"/>
    <mergeCell ref="A90:A93"/>
    <mergeCell ref="B100:B108"/>
    <mergeCell ref="A100:A108"/>
    <mergeCell ref="B140:B141"/>
    <mergeCell ref="A140:A141"/>
    <mergeCell ref="A138:A139"/>
    <mergeCell ref="B138:B139"/>
    <mergeCell ref="B126:B129"/>
    <mergeCell ref="A126:A129"/>
    <mergeCell ref="A123:A125"/>
    <mergeCell ref="B123:B125"/>
    <mergeCell ref="K4:K5"/>
    <mergeCell ref="B49:B54"/>
    <mergeCell ref="A49:A54"/>
    <mergeCell ref="A6:A7"/>
    <mergeCell ref="B6:B7"/>
    <mergeCell ref="C4:C5"/>
    <mergeCell ref="D4:D5"/>
    <mergeCell ref="E4:G4"/>
    <mergeCell ref="H4:H5"/>
    <mergeCell ref="I4:J4"/>
    <mergeCell ref="B45:B48"/>
    <mergeCell ref="A45:A48"/>
    <mergeCell ref="A4:A5"/>
    <mergeCell ref="B4:B5"/>
    <mergeCell ref="B17:B21"/>
    <mergeCell ref="A17:A21"/>
    <mergeCell ref="A86:A89"/>
    <mergeCell ref="B86:B89"/>
    <mergeCell ref="A76:A79"/>
    <mergeCell ref="B76:B79"/>
    <mergeCell ref="A115:A116"/>
    <mergeCell ref="B115:B116"/>
    <mergeCell ref="B113:B114"/>
    <mergeCell ref="A113:A114"/>
    <mergeCell ref="A130:A136"/>
    <mergeCell ref="B130:B136"/>
    <mergeCell ref="A109:A111"/>
    <mergeCell ref="B109:B111"/>
    <mergeCell ref="A94:A99"/>
    <mergeCell ref="B94:B99"/>
    <mergeCell ref="A117:A122"/>
    <mergeCell ref="B117:B122"/>
    <mergeCell ref="B22:B26"/>
    <mergeCell ref="A22:A26"/>
    <mergeCell ref="A14:A16"/>
    <mergeCell ref="B14:B16"/>
    <mergeCell ref="B8:B13"/>
    <mergeCell ref="A8:A13"/>
    <mergeCell ref="A33:A36"/>
    <mergeCell ref="B33:B36"/>
    <mergeCell ref="A80:A85"/>
    <mergeCell ref="B80:B85"/>
    <mergeCell ref="B27:B29"/>
    <mergeCell ref="A27:A29"/>
    <mergeCell ref="B30:B32"/>
    <mergeCell ref="A30:A32"/>
    <mergeCell ref="A71:A75"/>
    <mergeCell ref="B71:B75"/>
    <mergeCell ref="B61:B70"/>
    <mergeCell ref="A61:A70"/>
    <mergeCell ref="B37:B44"/>
    <mergeCell ref="A37:A44"/>
    <mergeCell ref="A55:A60"/>
    <mergeCell ref="B55:B60"/>
    <mergeCell ref="K120:K121"/>
    <mergeCell ref="C120:C121"/>
    <mergeCell ref="D120:D121"/>
    <mergeCell ref="E120:E121"/>
    <mergeCell ref="F120:F121"/>
    <mergeCell ref="G120:G121"/>
    <mergeCell ref="H120:H121"/>
    <mergeCell ref="I120:I121"/>
    <mergeCell ref="J120:J121"/>
  </mergeCells>
  <phoneticPr fontId="37"/>
  <pageMargins left="0.25" right="0.25" top="0.75" bottom="0.75" header="0.3" footer="0.3"/>
  <pageSetup paperSize="9" scale="5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showGridLines="0" view="pageBreakPreview" zoomScaleNormal="130" zoomScaleSheetLayoutView="100" workbookViewId="0">
      <selection activeCell="E36" sqref="E36"/>
    </sheetView>
  </sheetViews>
  <sheetFormatPr defaultColWidth="9" defaultRowHeight="12"/>
  <cols>
    <col min="1" max="1" width="2.625" style="29" customWidth="1"/>
    <col min="2" max="2" width="2.875" style="29" customWidth="1"/>
    <col min="3" max="3" width="35.625" style="29" customWidth="1"/>
    <col min="4" max="7" width="18.625" style="29" customWidth="1"/>
    <col min="8" max="16384" width="9" style="29"/>
  </cols>
  <sheetData>
    <row r="1" spans="1:9" ht="19.5" customHeight="1">
      <c r="A1" s="399" t="s">
        <v>1159</v>
      </c>
      <c r="B1" s="399"/>
      <c r="C1" s="399"/>
      <c r="D1" s="400" t="s">
        <v>134</v>
      </c>
      <c r="E1" s="400"/>
      <c r="F1" s="400"/>
      <c r="G1" s="400"/>
    </row>
    <row r="3" spans="1:9" ht="12.75" thickBot="1">
      <c r="A3" s="29" t="s">
        <v>133</v>
      </c>
      <c r="F3" s="29" t="s">
        <v>123</v>
      </c>
    </row>
    <row r="4" spans="1:9" ht="12.75" thickBot="1">
      <c r="A4" s="69"/>
      <c r="B4" s="70"/>
      <c r="C4" s="70"/>
      <c r="D4" s="64">
        <v>5</v>
      </c>
      <c r="E4" s="65">
        <f>D4+1</f>
        <v>6</v>
      </c>
      <c r="F4" s="75" t="s">
        <v>8</v>
      </c>
      <c r="G4" s="83" t="s">
        <v>9</v>
      </c>
    </row>
    <row r="5" spans="1:9">
      <c r="A5" s="71" t="s">
        <v>61</v>
      </c>
      <c r="B5" s="120"/>
      <c r="C5" s="78"/>
      <c r="D5" s="79"/>
      <c r="E5" s="121"/>
      <c r="F5" s="122"/>
      <c r="G5" s="84"/>
    </row>
    <row r="6" spans="1:9">
      <c r="A6" s="66"/>
      <c r="B6" s="86" t="s">
        <v>62</v>
      </c>
      <c r="C6" s="72"/>
      <c r="D6" s="76"/>
      <c r="E6" s="85"/>
      <c r="F6" s="77"/>
      <c r="G6" s="80"/>
    </row>
    <row r="7" spans="1:9">
      <c r="A7" s="66"/>
      <c r="B7" s="67" t="s">
        <v>63</v>
      </c>
      <c r="C7" s="80"/>
      <c r="D7" s="76"/>
      <c r="E7" s="85"/>
      <c r="F7" s="77"/>
      <c r="G7" s="80"/>
    </row>
    <row r="8" spans="1:9">
      <c r="A8" s="66"/>
      <c r="B8" s="23" t="s">
        <v>64</v>
      </c>
      <c r="C8" s="80"/>
      <c r="D8" s="76"/>
      <c r="E8" s="85"/>
      <c r="F8" s="77"/>
      <c r="G8" s="80"/>
    </row>
    <row r="9" spans="1:9">
      <c r="A9" s="66"/>
      <c r="B9" s="23" t="s">
        <v>65</v>
      </c>
      <c r="C9" s="80"/>
      <c r="D9" s="76"/>
      <c r="E9" s="85"/>
      <c r="F9" s="77"/>
      <c r="G9" s="80"/>
    </row>
    <row r="10" spans="1:9">
      <c r="A10" s="66"/>
      <c r="B10" s="23" t="s">
        <v>66</v>
      </c>
      <c r="C10" s="80"/>
      <c r="D10" s="76"/>
      <c r="E10" s="85"/>
      <c r="F10" s="77"/>
      <c r="G10" s="80"/>
    </row>
    <row r="11" spans="1:9">
      <c r="A11" s="66"/>
      <c r="B11" s="23" t="s">
        <v>71</v>
      </c>
      <c r="C11" s="80"/>
      <c r="D11" s="76"/>
      <c r="E11" s="85"/>
      <c r="F11" s="77"/>
      <c r="G11" s="80"/>
    </row>
    <row r="12" spans="1:9">
      <c r="A12" s="68" t="s">
        <v>135</v>
      </c>
      <c r="B12" s="120"/>
      <c r="C12" s="78"/>
      <c r="D12" s="79"/>
      <c r="E12" s="121"/>
      <c r="F12" s="122"/>
      <c r="G12" s="84"/>
    </row>
    <row r="13" spans="1:9">
      <c r="A13" s="66"/>
      <c r="B13" s="23" t="s">
        <v>67</v>
      </c>
      <c r="C13" s="80"/>
      <c r="D13" s="76"/>
      <c r="E13" s="85"/>
      <c r="F13" s="77"/>
      <c r="G13" s="80"/>
      <c r="I13" s="128"/>
    </row>
    <row r="14" spans="1:9">
      <c r="A14" s="66"/>
      <c r="B14" s="23" t="s">
        <v>68</v>
      </c>
      <c r="C14" s="80"/>
      <c r="D14" s="76"/>
      <c r="E14" s="85"/>
      <c r="F14" s="77"/>
      <c r="G14" s="80"/>
      <c r="I14" s="128"/>
    </row>
    <row r="15" spans="1:9">
      <c r="A15" s="66"/>
      <c r="B15" s="23" t="s">
        <v>69</v>
      </c>
      <c r="C15" s="80"/>
      <c r="D15" s="76"/>
      <c r="E15" s="85"/>
      <c r="F15" s="77"/>
      <c r="G15" s="80"/>
      <c r="I15" s="128"/>
    </row>
    <row r="16" spans="1:9">
      <c r="A16" s="66"/>
      <c r="B16" s="23" t="s">
        <v>70</v>
      </c>
      <c r="C16" s="80"/>
      <c r="D16" s="76"/>
      <c r="E16" s="85"/>
      <c r="F16" s="77"/>
      <c r="G16" s="80"/>
    </row>
    <row r="17" spans="1:7" ht="12.75" thickBot="1">
      <c r="A17" s="66"/>
      <c r="B17" s="23" t="s">
        <v>71</v>
      </c>
      <c r="C17" s="80"/>
      <c r="D17" s="76"/>
      <c r="E17" s="85"/>
      <c r="F17" s="77"/>
      <c r="G17" s="80"/>
    </row>
    <row r="18" spans="1:7" ht="12.75" thickBot="1">
      <c r="A18" s="73" t="s">
        <v>136</v>
      </c>
      <c r="B18" s="74"/>
      <c r="C18" s="70"/>
      <c r="D18" s="81"/>
      <c r="E18" s="87"/>
      <c r="F18" s="82"/>
      <c r="G18" s="88"/>
    </row>
    <row r="19" spans="1:7" ht="12.75" thickBot="1">
      <c r="A19" s="73" t="s">
        <v>151</v>
      </c>
      <c r="B19" s="74"/>
      <c r="C19" s="70"/>
      <c r="D19" s="81"/>
      <c r="E19" s="87"/>
      <c r="F19" s="82"/>
      <c r="G19" s="88"/>
    </row>
    <row r="20" spans="1:7" ht="12.75" thickBot="1">
      <c r="A20" s="73" t="s">
        <v>137</v>
      </c>
      <c r="B20" s="74"/>
      <c r="C20" s="70"/>
      <c r="D20" s="81"/>
      <c r="E20" s="87"/>
      <c r="F20" s="82"/>
      <c r="G20" s="88"/>
    </row>
    <row r="21" spans="1:7">
      <c r="D21" s="123"/>
      <c r="E21" s="123"/>
      <c r="F21" s="123"/>
    </row>
    <row r="22" spans="1:7">
      <c r="A22" s="29" t="s">
        <v>80</v>
      </c>
      <c r="G22" s="124"/>
    </row>
    <row r="23" spans="1:7">
      <c r="A23" s="29" t="s">
        <v>10</v>
      </c>
    </row>
    <row r="24" spans="1:7">
      <c r="A24" s="29" t="s">
        <v>11</v>
      </c>
    </row>
    <row r="25" spans="1:7">
      <c r="A25" s="29" t="s">
        <v>329</v>
      </c>
    </row>
    <row r="26" spans="1:7">
      <c r="A26" s="29" t="s">
        <v>330</v>
      </c>
    </row>
    <row r="27" spans="1:7">
      <c r="A27" s="29" t="s">
        <v>331</v>
      </c>
    </row>
    <row r="28" spans="1:7">
      <c r="A28" s="29" t="s">
        <v>332</v>
      </c>
    </row>
  </sheetData>
  <mergeCells count="2">
    <mergeCell ref="A1:C1"/>
    <mergeCell ref="D1:G1"/>
  </mergeCells>
  <phoneticPr fontId="3"/>
  <pageMargins left="0.70866141732283472" right="0.70866141732283472" top="0.74803149606299213" bottom="0.74803149606299213" header="0.31496062992125984" footer="0.31496062992125984"/>
  <pageSetup paperSize="9" scale="77" fitToHeight="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50"/>
  <sheetViews>
    <sheetView showGridLines="0" tabSelected="1" view="pageBreakPreview" zoomScale="85" zoomScaleNormal="100" zoomScaleSheetLayoutView="85" workbookViewId="0">
      <selection activeCell="I20" sqref="I20"/>
    </sheetView>
  </sheetViews>
  <sheetFormatPr defaultColWidth="9" defaultRowHeight="12"/>
  <cols>
    <col min="1" max="1" width="2.625" style="134" customWidth="1"/>
    <col min="2" max="2" width="2.875" style="134" customWidth="1"/>
    <col min="3" max="3" width="35.625" style="220" customWidth="1"/>
    <col min="4" max="7" width="18.625" style="134" customWidth="1"/>
    <col min="8" max="16384" width="9" style="134"/>
  </cols>
  <sheetData>
    <row r="1" spans="1:7" ht="19.5" customHeight="1">
      <c r="A1" s="332" t="s">
        <v>1159</v>
      </c>
      <c r="B1" s="332"/>
      <c r="C1" s="332"/>
      <c r="D1" s="401" t="s">
        <v>134</v>
      </c>
      <c r="E1" s="401"/>
      <c r="F1" s="401"/>
      <c r="G1" s="401"/>
    </row>
    <row r="3" spans="1:7" ht="12.75" thickBot="1">
      <c r="A3" s="134" t="s">
        <v>133</v>
      </c>
      <c r="F3" s="134" t="s">
        <v>124</v>
      </c>
    </row>
    <row r="4" spans="1:7" ht="12.75" thickBot="1">
      <c r="A4" s="221"/>
      <c r="B4" s="222"/>
      <c r="C4" s="222"/>
      <c r="D4" s="89">
        <v>5</v>
      </c>
      <c r="E4" s="90">
        <f>D4+1</f>
        <v>6</v>
      </c>
      <c r="F4" s="21" t="s">
        <v>8</v>
      </c>
      <c r="G4" s="22" t="s">
        <v>9</v>
      </c>
    </row>
    <row r="5" spans="1:7">
      <c r="A5" s="223" t="s">
        <v>88</v>
      </c>
      <c r="B5" s="143"/>
      <c r="C5" s="224"/>
      <c r="D5" s="225"/>
      <c r="E5" s="226"/>
      <c r="F5" s="227"/>
      <c r="G5" s="228"/>
    </row>
    <row r="6" spans="1:7">
      <c r="A6" s="142"/>
      <c r="B6" s="229" t="s">
        <v>1113</v>
      </c>
      <c r="C6" s="230"/>
      <c r="D6" s="231"/>
      <c r="E6" s="232"/>
      <c r="F6" s="233"/>
      <c r="G6" s="234"/>
    </row>
    <row r="7" spans="1:7">
      <c r="A7" s="142"/>
      <c r="B7" s="152" t="s">
        <v>1114</v>
      </c>
      <c r="C7" s="234"/>
      <c r="D7" s="231"/>
      <c r="E7" s="232"/>
      <c r="F7" s="233"/>
      <c r="G7" s="234"/>
    </row>
    <row r="8" spans="1:7">
      <c r="A8" s="142"/>
      <c r="B8" s="165" t="s">
        <v>71</v>
      </c>
      <c r="C8" s="234"/>
      <c r="D8" s="231"/>
      <c r="E8" s="232"/>
      <c r="F8" s="233"/>
      <c r="G8" s="234"/>
    </row>
    <row r="9" spans="1:7">
      <c r="A9" s="177" t="s">
        <v>89</v>
      </c>
      <c r="B9" s="235"/>
      <c r="C9" s="224"/>
      <c r="D9" s="225"/>
      <c r="E9" s="226"/>
      <c r="F9" s="227"/>
      <c r="G9" s="228"/>
    </row>
    <row r="10" spans="1:7">
      <c r="A10" s="236"/>
      <c r="B10" s="237" t="s">
        <v>1115</v>
      </c>
      <c r="C10" s="234"/>
      <c r="D10" s="231"/>
      <c r="E10" s="232"/>
      <c r="F10" s="233"/>
      <c r="G10" s="234"/>
    </row>
    <row r="11" spans="1:7">
      <c r="A11" s="236"/>
      <c r="B11" s="238"/>
      <c r="C11" s="234" t="s">
        <v>1116</v>
      </c>
      <c r="D11" s="231"/>
      <c r="E11" s="232"/>
      <c r="F11" s="233"/>
      <c r="G11" s="234"/>
    </row>
    <row r="12" spans="1:7">
      <c r="A12" s="236"/>
      <c r="B12" s="238"/>
      <c r="C12" s="239" t="s">
        <v>1117</v>
      </c>
      <c r="D12" s="231"/>
      <c r="E12" s="232"/>
      <c r="F12" s="233"/>
      <c r="G12" s="234"/>
    </row>
    <row r="13" spans="1:7">
      <c r="A13" s="142"/>
      <c r="B13" s="165" t="s">
        <v>71</v>
      </c>
      <c r="C13" s="234"/>
      <c r="D13" s="231"/>
      <c r="E13" s="232"/>
      <c r="F13" s="233"/>
      <c r="G13" s="234"/>
    </row>
    <row r="14" spans="1:7">
      <c r="A14" s="177" t="s">
        <v>1118</v>
      </c>
      <c r="B14" s="143"/>
      <c r="C14" s="224"/>
      <c r="D14" s="225"/>
      <c r="E14" s="226"/>
      <c r="F14" s="227"/>
      <c r="G14" s="228"/>
    </row>
    <row r="15" spans="1:7">
      <c r="A15" s="177" t="s">
        <v>1119</v>
      </c>
      <c r="B15" s="143"/>
      <c r="C15" s="224"/>
      <c r="D15" s="225"/>
      <c r="E15" s="226"/>
      <c r="F15" s="227"/>
      <c r="G15" s="228"/>
    </row>
    <row r="16" spans="1:7">
      <c r="A16" s="236"/>
      <c r="B16" s="237" t="s">
        <v>1120</v>
      </c>
      <c r="C16" s="234"/>
      <c r="D16" s="231"/>
      <c r="E16" s="232"/>
      <c r="F16" s="233"/>
      <c r="G16" s="234"/>
    </row>
    <row r="17" spans="1:7">
      <c r="A17" s="236"/>
      <c r="B17" s="238"/>
      <c r="C17" s="234" t="s">
        <v>1121</v>
      </c>
      <c r="D17" s="231"/>
      <c r="E17" s="232"/>
      <c r="F17" s="233"/>
      <c r="G17" s="234"/>
    </row>
    <row r="18" spans="1:7">
      <c r="A18" s="236"/>
      <c r="B18" s="238"/>
      <c r="C18" s="239" t="s">
        <v>1122</v>
      </c>
      <c r="D18" s="231"/>
      <c r="E18" s="232"/>
      <c r="F18" s="233"/>
      <c r="G18" s="234"/>
    </row>
    <row r="19" spans="1:7">
      <c r="A19" s="236"/>
      <c r="B19" s="238"/>
      <c r="C19" s="239" t="s">
        <v>1123</v>
      </c>
      <c r="D19" s="231"/>
      <c r="E19" s="232"/>
      <c r="F19" s="233"/>
      <c r="G19" s="234"/>
    </row>
    <row r="20" spans="1:7">
      <c r="A20" s="236"/>
      <c r="B20" s="238"/>
      <c r="C20" s="239" t="s">
        <v>1124</v>
      </c>
      <c r="D20" s="231"/>
      <c r="E20" s="232"/>
      <c r="F20" s="233"/>
      <c r="G20" s="234"/>
    </row>
    <row r="21" spans="1:7">
      <c r="A21" s="236"/>
      <c r="B21" s="237" t="s">
        <v>1125</v>
      </c>
      <c r="C21" s="234"/>
      <c r="D21" s="231"/>
      <c r="E21" s="232"/>
      <c r="F21" s="233"/>
      <c r="G21" s="234"/>
    </row>
    <row r="22" spans="1:7">
      <c r="A22" s="236"/>
      <c r="B22" s="238"/>
      <c r="C22" s="234" t="s">
        <v>1126</v>
      </c>
      <c r="D22" s="231"/>
      <c r="E22" s="232"/>
      <c r="F22" s="233"/>
      <c r="G22" s="234"/>
    </row>
    <row r="23" spans="1:7">
      <c r="A23" s="236"/>
      <c r="B23" s="238"/>
      <c r="C23" s="239" t="s">
        <v>1127</v>
      </c>
      <c r="D23" s="231"/>
      <c r="E23" s="232"/>
      <c r="F23" s="233"/>
      <c r="G23" s="234"/>
    </row>
    <row r="24" spans="1:7">
      <c r="A24" s="236"/>
      <c r="B24" s="238"/>
      <c r="C24" s="239" t="s">
        <v>1128</v>
      </c>
      <c r="D24" s="231"/>
      <c r="E24" s="232"/>
      <c r="F24" s="233"/>
      <c r="G24" s="234"/>
    </row>
    <row r="25" spans="1:7">
      <c r="A25" s="236"/>
      <c r="B25" s="238"/>
      <c r="C25" s="239" t="s">
        <v>1124</v>
      </c>
      <c r="D25" s="231"/>
      <c r="E25" s="232"/>
      <c r="F25" s="233"/>
      <c r="G25" s="234"/>
    </row>
    <row r="26" spans="1:7">
      <c r="A26" s="236"/>
      <c r="B26" s="237" t="s">
        <v>1129</v>
      </c>
      <c r="C26" s="234"/>
      <c r="D26" s="231"/>
      <c r="E26" s="232"/>
      <c r="F26" s="233"/>
      <c r="G26" s="234"/>
    </row>
    <row r="27" spans="1:7">
      <c r="A27" s="236"/>
      <c r="B27" s="238"/>
      <c r="C27" s="234" t="s">
        <v>1130</v>
      </c>
      <c r="D27" s="231"/>
      <c r="E27" s="232"/>
      <c r="F27" s="233"/>
      <c r="G27" s="234"/>
    </row>
    <row r="28" spans="1:7">
      <c r="A28" s="236"/>
      <c r="B28" s="238"/>
      <c r="C28" s="239" t="s">
        <v>1131</v>
      </c>
      <c r="D28" s="231"/>
      <c r="E28" s="232"/>
      <c r="F28" s="233"/>
      <c r="G28" s="234"/>
    </row>
    <row r="29" spans="1:7">
      <c r="A29" s="236"/>
      <c r="B29" s="237" t="s">
        <v>1132</v>
      </c>
      <c r="C29" s="234"/>
      <c r="D29" s="231"/>
      <c r="E29" s="232"/>
      <c r="F29" s="233"/>
      <c r="G29" s="234"/>
    </row>
    <row r="30" spans="1:7">
      <c r="A30" s="236"/>
      <c r="B30" s="238"/>
      <c r="C30" s="234" t="s">
        <v>1133</v>
      </c>
      <c r="D30" s="231"/>
      <c r="E30" s="232"/>
      <c r="F30" s="233"/>
      <c r="G30" s="234"/>
    </row>
    <row r="31" spans="1:7">
      <c r="A31" s="236"/>
      <c r="B31" s="238"/>
      <c r="C31" s="234" t="s">
        <v>1134</v>
      </c>
      <c r="D31" s="231"/>
      <c r="E31" s="232"/>
      <c r="F31" s="233"/>
      <c r="G31" s="234"/>
    </row>
    <row r="32" spans="1:7">
      <c r="A32" s="236"/>
      <c r="B32" s="238"/>
      <c r="C32" s="239" t="s">
        <v>1135</v>
      </c>
      <c r="D32" s="231"/>
      <c r="E32" s="232"/>
      <c r="F32" s="233"/>
      <c r="G32" s="234"/>
    </row>
    <row r="33" spans="1:7">
      <c r="A33" s="236"/>
      <c r="B33" s="320"/>
      <c r="C33" s="239" t="s">
        <v>1124</v>
      </c>
      <c r="D33" s="231"/>
      <c r="E33" s="232"/>
      <c r="F33" s="233"/>
      <c r="G33" s="234"/>
    </row>
    <row r="34" spans="1:7" s="307" customFormat="1">
      <c r="A34" s="236"/>
      <c r="B34" s="321" t="s">
        <v>1173</v>
      </c>
      <c r="C34" s="316"/>
      <c r="D34" s="231"/>
      <c r="E34" s="232"/>
      <c r="F34" s="233"/>
      <c r="G34" s="234"/>
    </row>
    <row r="35" spans="1:7">
      <c r="A35" s="240"/>
      <c r="B35" s="165" t="s">
        <v>71</v>
      </c>
      <c r="C35" s="234"/>
      <c r="D35" s="231"/>
      <c r="E35" s="232"/>
      <c r="F35" s="233"/>
      <c r="G35" s="234"/>
    </row>
    <row r="36" spans="1:7">
      <c r="A36" s="314" t="s">
        <v>1136</v>
      </c>
      <c r="B36" s="315"/>
      <c r="C36" s="316"/>
      <c r="D36" s="231"/>
      <c r="E36" s="232"/>
      <c r="F36" s="233"/>
      <c r="G36" s="234"/>
    </row>
    <row r="37" spans="1:7" s="306" customFormat="1">
      <c r="A37" s="317"/>
      <c r="B37" s="318" t="s">
        <v>1166</v>
      </c>
      <c r="C37" s="316"/>
      <c r="D37" s="231"/>
      <c r="E37" s="232"/>
      <c r="F37" s="233"/>
      <c r="G37" s="234"/>
    </row>
    <row r="38" spans="1:7" s="306" customFormat="1">
      <c r="A38" s="319"/>
      <c r="B38" s="318" t="s">
        <v>71</v>
      </c>
      <c r="C38" s="316"/>
      <c r="D38" s="231"/>
      <c r="E38" s="232"/>
      <c r="F38" s="233"/>
      <c r="G38" s="234"/>
    </row>
    <row r="39" spans="1:7" ht="12.75" thickBot="1">
      <c r="A39" s="322" t="s">
        <v>1176</v>
      </c>
      <c r="B39" s="323"/>
      <c r="C39" s="324"/>
      <c r="D39" s="241"/>
      <c r="E39" s="242"/>
      <c r="F39" s="243"/>
      <c r="G39" s="244"/>
    </row>
    <row r="40" spans="1:7" ht="12.75" thickBot="1">
      <c r="A40" s="325" t="s">
        <v>1174</v>
      </c>
      <c r="B40" s="326"/>
      <c r="C40" s="327"/>
      <c r="D40" s="245"/>
      <c r="E40" s="246"/>
      <c r="F40" s="247"/>
      <c r="G40" s="248"/>
    </row>
    <row r="41" spans="1:7" ht="12.75" thickBot="1">
      <c r="A41" s="249" t="s">
        <v>151</v>
      </c>
      <c r="B41" s="250"/>
      <c r="C41" s="222"/>
      <c r="D41" s="245"/>
      <c r="E41" s="246"/>
      <c r="F41" s="247"/>
      <c r="G41" s="248"/>
    </row>
    <row r="42" spans="1:7" ht="12.75" thickBot="1">
      <c r="A42" s="328" t="s">
        <v>1175</v>
      </c>
      <c r="B42" s="329"/>
      <c r="C42" s="327"/>
      <c r="D42" s="245"/>
      <c r="E42" s="246"/>
      <c r="F42" s="247"/>
      <c r="G42" s="248"/>
    </row>
    <row r="43" spans="1:7">
      <c r="A43" s="220"/>
      <c r="B43" s="220"/>
      <c r="D43" s="251"/>
      <c r="E43" s="251"/>
      <c r="F43" s="251"/>
      <c r="G43" s="220"/>
    </row>
    <row r="44" spans="1:7">
      <c r="A44" s="134" t="s">
        <v>80</v>
      </c>
    </row>
    <row r="45" spans="1:7">
      <c r="A45" s="134" t="s">
        <v>10</v>
      </c>
    </row>
    <row r="46" spans="1:7">
      <c r="A46" s="134" t="s">
        <v>11</v>
      </c>
    </row>
    <row r="47" spans="1:7">
      <c r="A47" s="134" t="s">
        <v>154</v>
      </c>
    </row>
    <row r="48" spans="1:7">
      <c r="A48" s="134" t="s">
        <v>155</v>
      </c>
    </row>
    <row r="49" spans="1:1">
      <c r="A49" s="134" t="s">
        <v>1160</v>
      </c>
    </row>
    <row r="50" spans="1:1">
      <c r="A50" s="252"/>
    </row>
  </sheetData>
  <mergeCells count="2">
    <mergeCell ref="A1:C1"/>
    <mergeCell ref="D1:G1"/>
  </mergeCells>
  <phoneticPr fontId="3"/>
  <pageMargins left="0.70866141732283472" right="0.70866141732283472" top="0.74803149606299213" bottom="0.74803149606299213" header="0.31496062992125984" footer="0.31496062992125984"/>
  <pageSetup paperSize="9" scale="77"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1-2-2　質問書</vt:lpstr>
      <vt:lpstr>1-3-2　競争的対話の議題</vt:lpstr>
      <vt:lpstr>3-1-7(1)共通</vt:lpstr>
      <vt:lpstr>3-1-7(2)事業計画</vt:lpstr>
      <vt:lpstr>3-1-7(3)施設整備要求水準書</vt:lpstr>
      <vt:lpstr>3-1-7(4)必要諸室要求水準および新規購入什器・備品</vt:lpstr>
      <vt:lpstr>3-1-7(5)新規購入什器・備品</vt:lpstr>
      <vt:lpstr>3-8-2(1)設計・建設の対価</vt:lpstr>
      <vt:lpstr>3-8-2(2)施設整備業務費の内訳書</vt:lpstr>
      <vt:lpstr>3-8-3（投資計画および資金調達計画書）</vt:lpstr>
      <vt:lpstr>'1-2-2　質問書'!OLE_LINK3</vt:lpstr>
      <vt:lpstr>'1-3-2　競争的対話の議題'!Print_Area</vt:lpstr>
      <vt:lpstr>'3-1-7(1)共通'!Print_Area</vt:lpstr>
      <vt:lpstr>'3-1-7(2)事業計画'!Print_Area</vt:lpstr>
      <vt:lpstr>'3-1-7(3)施設整備要求水準書'!Print_Area</vt:lpstr>
      <vt:lpstr>'3-1-7(4)必要諸室要求水準および新規購入什器・備品'!Print_Area</vt:lpstr>
      <vt:lpstr>'3-8-2(1)設計・建設の対価'!Print_Area</vt:lpstr>
      <vt:lpstr>'3-8-3（投資計画および資金調達計画書）'!Print_Area</vt:lpstr>
      <vt:lpstr>'3-1-7(3)施設整備要求水準書'!Print_Titles</vt:lpstr>
      <vt:lpstr>'3-1-7(4)必要諸室要求水準および新規購入什器・備品'!Print_Titles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滋賀県商工観光労働部モノづくり振興課</dc:creator>
  <cp:lastModifiedBy>w</cp:lastModifiedBy>
  <cp:lastPrinted>2022-04-20T01:57:11Z</cp:lastPrinted>
  <dcterms:created xsi:type="dcterms:W3CDTF">2014-09-11T07:38:30Z</dcterms:created>
  <dcterms:modified xsi:type="dcterms:W3CDTF">2022-07-26T06:23:35Z</dcterms:modified>
</cp:coreProperties>
</file>