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975" windowHeight="8385" tabRatio="869" activeTab="0"/>
  </bookViews>
  <sheets>
    <sheet name="1一般公共" sheetId="1" r:id="rId1"/>
    <sheet name="1-1一般（財源）" sheetId="2" r:id="rId2"/>
    <sheet name="2防災・減災・国土強靭化" sheetId="3" r:id="rId3"/>
    <sheet name="3公営住宅" sheetId="4" r:id="rId4"/>
    <sheet name="4災害復旧" sheetId="5" r:id="rId5"/>
    <sheet name="4-1災害（単独）" sheetId="6" r:id="rId6"/>
    <sheet name="4-2災害（補助）" sheetId="7" r:id="rId7"/>
    <sheet name="5(旧)緊急防災・減災" sheetId="8" r:id="rId8"/>
    <sheet name="4-1(旧)緊急防災・減災（補助・直轄）" sheetId="9" r:id="rId9"/>
    <sheet name="5-2(旧)緊急防災・減災（計画に基づく単独）" sheetId="10" r:id="rId10"/>
    <sheet name="5-3(旧)緊急防災・減災（継単）" sheetId="11" r:id="rId11"/>
    <sheet name="6全国防災" sheetId="12" r:id="rId12"/>
    <sheet name="7教育・福祉" sheetId="13" r:id="rId13"/>
    <sheet name="8一般単独" sheetId="14" r:id="rId14"/>
    <sheet name="8-1うち旧合併特例事業債" sheetId="15" r:id="rId15"/>
    <sheet name="9辺地" sheetId="16" r:id="rId16"/>
    <sheet name="10過疎対策" sheetId="17" r:id="rId17"/>
    <sheet name="11公共用地" sheetId="18" r:id="rId18"/>
    <sheet name="12行政改革" sheetId="19" r:id="rId19"/>
    <sheet name="13厚生福祉" sheetId="20" r:id="rId20"/>
    <sheet name="14地域財政" sheetId="21" r:id="rId21"/>
    <sheet name="15退職手当（～H17）" sheetId="22" r:id="rId22"/>
    <sheet name="16退職（H18～）" sheetId="23" r:id="rId23"/>
    <sheet name="17国の予算" sheetId="24" r:id="rId24"/>
    <sheet name="18地域改善" sheetId="25" r:id="rId25"/>
    <sheet name="18-1地域改善（５条）" sheetId="26" r:id="rId26"/>
    <sheet name="19財源対策" sheetId="27" r:id="rId27"/>
    <sheet name="20減収補てん" sheetId="28" r:id="rId28"/>
    <sheet name="21臨財特" sheetId="29" r:id="rId29"/>
    <sheet name="22公共事業臨時" sheetId="30" r:id="rId30"/>
    <sheet name="23減税補てん" sheetId="31" r:id="rId31"/>
    <sheet name="24臨時税収" sheetId="32" r:id="rId32"/>
    <sheet name="25臨時財政" sheetId="33" r:id="rId33"/>
    <sheet name="26調整債" sheetId="34" r:id="rId34"/>
    <sheet name="27減収補てん（H14・19-R1）" sheetId="35" r:id="rId35"/>
    <sheet name="28都道府県" sheetId="36" r:id="rId36"/>
    <sheet name="29その他" sheetId="37" r:id="rId37"/>
    <sheet name="30合計" sheetId="38" r:id="rId38"/>
  </sheets>
  <definedNames>
    <definedName name="_xlnm.Print_Area" localSheetId="37">'30合計'!$A$1:$I$34</definedName>
    <definedName name="_xlnm.Print_Area" localSheetId="4">'4災害復旧'!$A$1:$I$34</definedName>
    <definedName name="_xlnm.Print_Area" localSheetId="7">'5(旧)緊急防災・減災'!$A$1:$I$34</definedName>
    <definedName name="_xlnm.Print_Area" localSheetId="9">'5-2(旧)緊急防災・減災（計画に基づく単独）'!$A$1:$I$34</definedName>
    <definedName name="_xlnm.Print_Area" localSheetId="10">'5-3(旧)緊急防災・減災（継単）'!$A$1:$I$34</definedName>
  </definedNames>
  <calcPr fullCalcOnLoad="1"/>
</workbook>
</file>

<file path=xl/sharedStrings.xml><?xml version="1.0" encoding="utf-8"?>
<sst xmlns="http://schemas.openxmlformats.org/spreadsheetml/2006/main" count="1258" uniqueCount="86">
  <si>
    <t>第３１表　　地　方　債　現　在　高</t>
  </si>
  <si>
    <t>（単位：千円）</t>
  </si>
  <si>
    <t>左　の　財　源　内　訳</t>
  </si>
  <si>
    <t>現　　 在　　 高</t>
  </si>
  <si>
    <t>発　　 行　　 額</t>
  </si>
  <si>
    <t>元 利 償 還 額</t>
  </si>
  <si>
    <t>特　定　財　源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</si>
  <si>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</si>
  <si>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</si>
  <si>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</si>
  <si>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</si>
  <si>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</si>
  <si>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</si>
  <si>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</si>
  <si>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</si>
  <si>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</si>
  <si>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</si>
  <si>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</si>
  <si>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第３１表　　地　方　債　現　在　高　（つづき）</t>
  </si>
  <si>
    <t>　　　　(1)　単独災害復旧事業債</t>
  </si>
  <si>
    <t>　　　　(2)　補助災害復旧事業債</t>
  </si>
  <si>
    <t>　　　　うち法第５条によるもの</t>
  </si>
  <si>
    <t>　　　　　うち財源対策債等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</si>
  <si>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</si>
  <si>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</si>
  <si>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</si>
  <si>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</si>
  <si>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</si>
  <si>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</si>
  <si>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</si>
  <si>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</si>
  <si>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</si>
  <si>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市　　計</t>
  </si>
  <si>
    <t>一 般 財 源 等</t>
  </si>
  <si>
    <t>愛　荘　町</t>
  </si>
  <si>
    <t>市町名</t>
  </si>
  <si>
    <t>町　　計</t>
  </si>
  <si>
    <t>市町名</t>
  </si>
  <si>
    <t>市町名</t>
  </si>
  <si>
    <t>市　　計</t>
  </si>
  <si>
    <t>市町名</t>
  </si>
  <si>
    <t>市町名</t>
  </si>
  <si>
    <t>第２　　　14　地方債の状況</t>
  </si>
  <si>
    <t>市町名</t>
  </si>
  <si>
    <t>市　　計</t>
  </si>
  <si>
    <t>町　　計</t>
  </si>
  <si>
    <t>市町名</t>
  </si>
  <si>
    <t>町　　計</t>
  </si>
  <si>
    <t>町　　計</t>
  </si>
  <si>
    <t>　　　　(2)　緊急防災・減災事業計画に基づく単独事業</t>
  </si>
  <si>
    <t>　　　　(3)　継ぎ足し単独事業</t>
  </si>
  <si>
    <t>１　公共事業等債</t>
  </si>
  <si>
    <t>　　　　(1)　補助・直轄事業</t>
  </si>
  <si>
    <t xml:space="preserve">        　うち旧合併特例事業債</t>
  </si>
  <si>
    <t>令和元年度末</t>
  </si>
  <si>
    <t>令 和 元 年 度</t>
  </si>
  <si>
    <t>平成30年度末</t>
  </si>
  <si>
    <t>３　公営住宅建設事業債</t>
  </si>
  <si>
    <t>２　防災・減災・国土強靭化対策事業債</t>
  </si>
  <si>
    <t>４　災害復旧事業債</t>
  </si>
  <si>
    <t>５　（旧）緊急防災・減災事業債</t>
  </si>
  <si>
    <t>６　全国防災事業債</t>
  </si>
  <si>
    <t>７　教育・福祉施設等整備事業債</t>
  </si>
  <si>
    <t>８　一般単独事業債</t>
  </si>
  <si>
    <t>９　辺地対策事業債</t>
  </si>
  <si>
    <t>１０　過疎対策事業債</t>
  </si>
  <si>
    <t>１１　公共用地先行取得等事業債</t>
  </si>
  <si>
    <t>１２　行政改革推進債</t>
  </si>
  <si>
    <t>１３　厚生福祉施設整備事業債</t>
  </si>
  <si>
    <t>１４　地域財政特例対策債</t>
  </si>
  <si>
    <t>１５　退　職　手　当　債（～平成１７年度分）</t>
  </si>
  <si>
    <t>１６　退　職　手　当　債（平成１８年度分～）</t>
  </si>
  <si>
    <t>１７　国の予算貸付 ・ 政府関係機関貸付債</t>
  </si>
  <si>
    <t>１８　地域改善対策特定事業債</t>
  </si>
  <si>
    <t>１９　財　源　対　策　債</t>
  </si>
  <si>
    <t>２０　減 収 補 塡 債 （昭和６１・平成５ ～ ７・９ ～ 令和元年度分）</t>
  </si>
  <si>
    <t>２１　臨時財政特例債</t>
  </si>
  <si>
    <t>２２　公共事業等臨時特例債</t>
  </si>
  <si>
    <t>２３　減 税 補 塡 債</t>
  </si>
  <si>
    <t>２４　臨 時 税 収 補 塡 債</t>
  </si>
  <si>
    <t>２５　臨 時 財 政 対 策 債</t>
  </si>
  <si>
    <t>２６　調　整　債 （昭和 ６０～６３ 年度分）</t>
  </si>
  <si>
    <t>２７　減収補塡債特例分（平成１４・１９ ～ 令和元年度分）</t>
  </si>
  <si>
    <t>２８　都道府県貸付金</t>
  </si>
  <si>
    <t>２９　そ　　の　　他</t>
  </si>
  <si>
    <t>合　　　　　　　計　（ １ ～ ２９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</si>
</sst>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 horizontal="right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0" xfId="48" applyFont="1" applyBorder="1" applyAlignment="1">
      <alignment horizontal="distributed"/>
    </xf>
    <xf numFmtId="38" fontId="6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11" xfId="48" applyFont="1" applyFill="1" applyBorder="1" applyAlignment="1">
      <alignment horizontal="centerContinuous"/>
    </xf>
    <xf numFmtId="38" fontId="6" fillId="0" borderId="10" xfId="48" applyFont="1" applyFill="1" applyBorder="1" applyAlignment="1">
      <alignment horizontal="center"/>
    </xf>
    <xf numFmtId="38" fontId="6" fillId="0" borderId="0" xfId="48" applyFont="1" applyFill="1" applyAlignment="1">
      <alignment/>
    </xf>
    <xf numFmtId="38" fontId="6" fillId="0" borderId="12" xfId="48" applyFont="1" applyFill="1" applyBorder="1" applyAlignment="1">
      <alignment horizontal="right"/>
    </xf>
    <xf numFmtId="38" fontId="6" fillId="0" borderId="13" xfId="48" applyFont="1" applyFill="1" applyBorder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14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/>
    </xf>
    <xf numFmtId="38" fontId="4" fillId="0" borderId="0" xfId="48" applyFont="1" applyAlignment="1">
      <alignment/>
    </xf>
    <xf numFmtId="38" fontId="4" fillId="0" borderId="0" xfId="48" applyFont="1" applyAlignment="1">
      <alignment/>
    </xf>
    <xf numFmtId="38" fontId="8" fillId="0" borderId="0" xfId="48" applyFont="1" applyAlignment="1">
      <alignment/>
    </xf>
    <xf numFmtId="38" fontId="8" fillId="0" borderId="0" xfId="48" applyFont="1" applyAlignment="1">
      <alignment/>
    </xf>
    <xf numFmtId="38" fontId="4" fillId="0" borderId="12" xfId="48" applyFont="1" applyBorder="1" applyAlignment="1">
      <alignment/>
    </xf>
    <xf numFmtId="38" fontId="0" fillId="0" borderId="12" xfId="48" applyFont="1" applyBorder="1" applyAlignment="1">
      <alignment/>
    </xf>
    <xf numFmtId="38" fontId="4" fillId="0" borderId="12" xfId="48" applyFont="1" applyBorder="1" applyAlignment="1">
      <alignment horizontal="right"/>
    </xf>
    <xf numFmtId="38" fontId="0" fillId="0" borderId="12" xfId="48" applyFont="1" applyBorder="1" applyAlignment="1">
      <alignment horizontal="right"/>
    </xf>
    <xf numFmtId="38" fontId="0" fillId="0" borderId="0" xfId="48" applyFont="1" applyAlignment="1">
      <alignment horizontal="right"/>
    </xf>
    <xf numFmtId="38" fontId="0" fillId="0" borderId="12" xfId="48" applyFont="1" applyBorder="1" applyAlignment="1">
      <alignment/>
    </xf>
    <xf numFmtId="38" fontId="4" fillId="0" borderId="12" xfId="48" applyFont="1" applyBorder="1" applyAlignment="1">
      <alignment/>
    </xf>
    <xf numFmtId="38" fontId="0" fillId="0" borderId="0" xfId="48" applyFont="1" applyAlignment="1">
      <alignment/>
    </xf>
    <xf numFmtId="38" fontId="6" fillId="0" borderId="0" xfId="48" applyFont="1" applyFill="1" applyBorder="1" applyAlignment="1">
      <alignment horizontal="distributed"/>
    </xf>
    <xf numFmtId="3" fontId="6" fillId="0" borderId="0" xfId="48" applyNumberFormat="1" applyFont="1" applyBorder="1" applyAlignment="1">
      <alignment horizontal="distributed"/>
    </xf>
    <xf numFmtId="3" fontId="6" fillId="0" borderId="0" xfId="48" applyNumberFormat="1" applyFont="1" applyBorder="1" applyAlignment="1">
      <alignment horizontal="center"/>
    </xf>
    <xf numFmtId="3" fontId="6" fillId="0" borderId="12" xfId="48" applyNumberFormat="1" applyFont="1" applyBorder="1" applyAlignment="1">
      <alignment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/>
    </xf>
    <xf numFmtId="38" fontId="6" fillId="0" borderId="16" xfId="48" applyFont="1" applyFill="1" applyBorder="1" applyAlignment="1">
      <alignment horizontal="center"/>
    </xf>
    <xf numFmtId="38" fontId="6" fillId="0" borderId="17" xfId="48" applyFont="1" applyFill="1" applyBorder="1" applyAlignment="1">
      <alignment horizontal="right"/>
    </xf>
    <xf numFmtId="41" fontId="4" fillId="0" borderId="18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19" xfId="48" applyFont="1" applyBorder="1" applyAlignment="1">
      <alignment horizontal="right"/>
    </xf>
    <xf numFmtId="38" fontId="0" fillId="0" borderId="19" xfId="48" applyFont="1" applyBorder="1" applyAlignment="1">
      <alignment/>
    </xf>
    <xf numFmtId="38" fontId="0" fillId="0" borderId="0" xfId="48" applyFont="1" applyAlignment="1">
      <alignment/>
    </xf>
    <xf numFmtId="38" fontId="0" fillId="0" borderId="12" xfId="48" applyFont="1" applyBorder="1" applyAlignment="1">
      <alignment horizontal="right"/>
    </xf>
    <xf numFmtId="38" fontId="0" fillId="0" borderId="12" xfId="48" applyFont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19" xfId="48" applyFont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0" fillId="0" borderId="0" xfId="48" applyFont="1" applyAlignment="1">
      <alignment/>
    </xf>
    <xf numFmtId="38" fontId="0" fillId="0" borderId="12" xfId="48" applyFont="1" applyBorder="1" applyAlignment="1">
      <alignment/>
    </xf>
    <xf numFmtId="38" fontId="0" fillId="0" borderId="19" xfId="48" applyFont="1" applyBorder="1" applyAlignment="1">
      <alignment/>
    </xf>
    <xf numFmtId="38" fontId="4" fillId="0" borderId="12" xfId="48" applyFont="1" applyFill="1" applyBorder="1" applyAlignment="1">
      <alignment/>
    </xf>
    <xf numFmtId="38" fontId="4" fillId="0" borderId="12" xfId="48" applyFont="1" applyFill="1" applyBorder="1" applyAlignment="1">
      <alignment/>
    </xf>
    <xf numFmtId="41" fontId="4" fillId="0" borderId="18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48" applyNumberFormat="1" applyFont="1" applyFill="1" applyAlignment="1">
      <alignment horizontal="right"/>
    </xf>
    <xf numFmtId="41" fontId="4" fillId="0" borderId="18" xfId="48" applyNumberFormat="1" applyFont="1" applyFill="1" applyBorder="1" applyAlignment="1">
      <alignment horizontal="right"/>
    </xf>
    <xf numFmtId="41" fontId="4" fillId="0" borderId="18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38" fontId="0" fillId="0" borderId="19" xfId="48" applyFont="1" applyFill="1" applyBorder="1" applyAlignment="1">
      <alignment/>
    </xf>
    <xf numFmtId="38" fontId="0" fillId="0" borderId="12" xfId="48" applyFont="1" applyFill="1" applyBorder="1" applyAlignment="1">
      <alignment/>
    </xf>
    <xf numFmtId="41" fontId="4" fillId="0" borderId="0" xfId="0" applyNumberFormat="1" applyFont="1" applyFill="1" applyAlignment="1">
      <alignment/>
    </xf>
    <xf numFmtId="38" fontId="0" fillId="0" borderId="12" xfId="48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8" fontId="0" fillId="0" borderId="0" xfId="48" applyFont="1" applyFill="1" applyAlignment="1">
      <alignment/>
    </xf>
    <xf numFmtId="3" fontId="6" fillId="0" borderId="0" xfId="48" applyNumberFormat="1" applyFont="1" applyFill="1" applyBorder="1" applyAlignment="1">
      <alignment horizontal="center"/>
    </xf>
    <xf numFmtId="38" fontId="0" fillId="0" borderId="12" xfId="48" applyFont="1" applyFill="1" applyBorder="1" applyAlignment="1">
      <alignment/>
    </xf>
    <xf numFmtId="38" fontId="4" fillId="0" borderId="12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O18" sqref="O18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1" spans="1:2" ht="14.25">
      <c r="A1" s="38"/>
      <c r="B1" s="16" t="s">
        <v>42</v>
      </c>
    </row>
    <row r="4" spans="1:9" ht="24">
      <c r="A4" s="1"/>
      <c r="B4" s="18" t="s">
        <v>0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51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">
        <v>56</v>
      </c>
      <c r="E8" s="9" t="s">
        <v>55</v>
      </c>
      <c r="F8" s="9" t="s">
        <v>55</v>
      </c>
      <c r="G8" s="9"/>
      <c r="H8" s="9"/>
      <c r="I8" s="9" t="s">
        <v>54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10985251</v>
      </c>
      <c r="E12" s="57">
        <v>260900</v>
      </c>
      <c r="F12" s="57">
        <v>906508</v>
      </c>
      <c r="G12" s="57">
        <v>0</v>
      </c>
      <c r="H12" s="58">
        <v>906508</v>
      </c>
      <c r="I12" s="58">
        <v>10442212</v>
      </c>
    </row>
    <row r="13" spans="2:9" ht="35.25" customHeight="1">
      <c r="B13" s="29" t="s">
        <v>8</v>
      </c>
      <c r="D13" s="59">
        <v>2973323</v>
      </c>
      <c r="E13" s="58">
        <v>689000</v>
      </c>
      <c r="F13" s="58">
        <v>273476</v>
      </c>
      <c r="G13" s="58">
        <v>0</v>
      </c>
      <c r="H13" s="58">
        <v>273476</v>
      </c>
      <c r="I13" s="58">
        <v>3406415</v>
      </c>
    </row>
    <row r="14" spans="2:9" ht="35.25" customHeight="1">
      <c r="B14" s="29" t="s">
        <v>9</v>
      </c>
      <c r="D14" s="59">
        <v>621255</v>
      </c>
      <c r="E14" s="58">
        <v>0</v>
      </c>
      <c r="F14" s="58">
        <v>206609</v>
      </c>
      <c r="G14" s="58">
        <v>0</v>
      </c>
      <c r="H14" s="58">
        <v>206609</v>
      </c>
      <c r="I14" s="58">
        <v>422266</v>
      </c>
    </row>
    <row r="15" spans="2:9" ht="35.25" customHeight="1">
      <c r="B15" s="29" t="s">
        <v>10</v>
      </c>
      <c r="D15" s="59">
        <v>1653061</v>
      </c>
      <c r="E15" s="58">
        <v>52800</v>
      </c>
      <c r="F15" s="58">
        <v>143249</v>
      </c>
      <c r="G15" s="58">
        <v>0</v>
      </c>
      <c r="H15" s="58">
        <v>143249</v>
      </c>
      <c r="I15" s="58">
        <v>1568892</v>
      </c>
    </row>
    <row r="16" spans="2:9" ht="35.25" customHeight="1">
      <c r="B16" s="29" t="s">
        <v>11</v>
      </c>
      <c r="D16" s="59">
        <v>4804497</v>
      </c>
      <c r="E16" s="58">
        <v>1210700</v>
      </c>
      <c r="F16" s="58">
        <v>291736</v>
      </c>
      <c r="G16" s="58">
        <v>0</v>
      </c>
      <c r="H16" s="58">
        <v>291736</v>
      </c>
      <c r="I16" s="58">
        <v>5734355</v>
      </c>
    </row>
    <row r="17" spans="2:9" ht="35.25" customHeight="1">
      <c r="B17" s="29" t="s">
        <v>12</v>
      </c>
      <c r="D17" s="59">
        <v>3221310</v>
      </c>
      <c r="E17" s="58">
        <v>470100</v>
      </c>
      <c r="F17" s="58">
        <v>270628</v>
      </c>
      <c r="G17" s="58">
        <v>0</v>
      </c>
      <c r="H17" s="58">
        <v>270628</v>
      </c>
      <c r="I17" s="58">
        <v>3433669</v>
      </c>
    </row>
    <row r="18" spans="2:9" ht="35.25" customHeight="1">
      <c r="B18" s="29" t="s">
        <v>24</v>
      </c>
      <c r="D18" s="59">
        <v>1104459</v>
      </c>
      <c r="E18" s="58">
        <v>87500</v>
      </c>
      <c r="F18" s="58">
        <v>48544</v>
      </c>
      <c r="G18" s="58">
        <v>0</v>
      </c>
      <c r="H18" s="58">
        <v>48544</v>
      </c>
      <c r="I18" s="58">
        <v>1150337</v>
      </c>
    </row>
    <row r="19" spans="2:9" ht="35.25" customHeight="1">
      <c r="B19" s="29" t="s">
        <v>25</v>
      </c>
      <c r="D19" s="59">
        <v>369904</v>
      </c>
      <c r="E19" s="58">
        <v>0</v>
      </c>
      <c r="F19" s="58">
        <v>70057</v>
      </c>
      <c r="G19" s="58">
        <v>0</v>
      </c>
      <c r="H19" s="58">
        <v>70057</v>
      </c>
      <c r="I19" s="58">
        <v>305075</v>
      </c>
    </row>
    <row r="20" spans="2:9" ht="35.25" customHeight="1">
      <c r="B20" s="29" t="s">
        <v>26</v>
      </c>
      <c r="D20" s="59">
        <v>438764</v>
      </c>
      <c r="E20" s="58">
        <v>29900</v>
      </c>
      <c r="F20" s="58">
        <v>39776</v>
      </c>
      <c r="G20" s="58">
        <v>0</v>
      </c>
      <c r="H20" s="58">
        <v>39776</v>
      </c>
      <c r="I20" s="58">
        <v>430826</v>
      </c>
    </row>
    <row r="21" spans="2:9" ht="35.25" customHeight="1">
      <c r="B21" s="29" t="s">
        <v>27</v>
      </c>
      <c r="D21" s="59">
        <v>502266</v>
      </c>
      <c r="E21" s="58">
        <v>93000</v>
      </c>
      <c r="F21" s="58">
        <v>38216</v>
      </c>
      <c r="G21" s="58">
        <v>0</v>
      </c>
      <c r="H21" s="58">
        <v>38216</v>
      </c>
      <c r="I21" s="58">
        <v>558985</v>
      </c>
    </row>
    <row r="22" spans="2:9" ht="35.25" customHeight="1">
      <c r="B22" s="29" t="s">
        <v>28</v>
      </c>
      <c r="D22" s="59">
        <v>162861</v>
      </c>
      <c r="E22" s="58">
        <v>0</v>
      </c>
      <c r="F22" s="58">
        <v>42559</v>
      </c>
      <c r="G22" s="58">
        <v>0</v>
      </c>
      <c r="H22" s="58">
        <v>42559</v>
      </c>
      <c r="I22" s="58">
        <v>122543</v>
      </c>
    </row>
    <row r="23" spans="2:9" ht="35.25" customHeight="1">
      <c r="B23" s="29" t="s">
        <v>29</v>
      </c>
      <c r="D23" s="59">
        <v>469716</v>
      </c>
      <c r="E23" s="58">
        <v>0</v>
      </c>
      <c r="F23" s="58">
        <v>119762</v>
      </c>
      <c r="G23" s="58">
        <v>0</v>
      </c>
      <c r="H23" s="58">
        <v>119762</v>
      </c>
      <c r="I23" s="58">
        <v>357616</v>
      </c>
    </row>
    <row r="24" spans="2:9" ht="35.25" customHeight="1">
      <c r="B24" s="29" t="s">
        <v>30</v>
      </c>
      <c r="D24" s="59">
        <v>787518</v>
      </c>
      <c r="E24" s="58">
        <v>159400</v>
      </c>
      <c r="F24" s="58">
        <v>93706</v>
      </c>
      <c r="G24" s="58">
        <v>0</v>
      </c>
      <c r="H24" s="58">
        <v>93706</v>
      </c>
      <c r="I24" s="58">
        <v>862593</v>
      </c>
    </row>
    <row r="25" spans="2:9" ht="52.5" customHeight="1">
      <c r="B25" s="30" t="s">
        <v>32</v>
      </c>
      <c r="D25" s="59">
        <v>28094185</v>
      </c>
      <c r="E25" s="58">
        <v>3053300</v>
      </c>
      <c r="F25" s="58">
        <v>2544826</v>
      </c>
      <c r="G25" s="58">
        <v>0</v>
      </c>
      <c r="H25" s="58">
        <v>2544826</v>
      </c>
      <c r="I25" s="58">
        <v>28795784</v>
      </c>
    </row>
    <row r="26" spans="2:9" ht="52.5" customHeight="1">
      <c r="B26" s="29" t="s">
        <v>13</v>
      </c>
      <c r="D26" s="59">
        <v>313340</v>
      </c>
      <c r="E26" s="58">
        <v>0</v>
      </c>
      <c r="F26" s="58">
        <v>14095</v>
      </c>
      <c r="G26" s="58">
        <v>0</v>
      </c>
      <c r="H26" s="58">
        <v>14095</v>
      </c>
      <c r="I26" s="58">
        <v>300942</v>
      </c>
    </row>
    <row r="27" spans="2:9" ht="35.25" customHeight="1">
      <c r="B27" s="29" t="s">
        <v>14</v>
      </c>
      <c r="D27" s="59">
        <v>209995</v>
      </c>
      <c r="E27" s="58">
        <v>27500</v>
      </c>
      <c r="F27" s="58">
        <v>14291</v>
      </c>
      <c r="G27" s="58">
        <v>0</v>
      </c>
      <c r="H27" s="58">
        <v>14291</v>
      </c>
      <c r="I27" s="58">
        <v>224228</v>
      </c>
    </row>
    <row r="28" spans="2:9" ht="35.25" customHeight="1">
      <c r="B28" s="29" t="s">
        <v>34</v>
      </c>
      <c r="D28" s="59">
        <v>68828</v>
      </c>
      <c r="E28" s="58">
        <v>33600</v>
      </c>
      <c r="F28" s="58">
        <v>8512</v>
      </c>
      <c r="G28" s="58">
        <v>0</v>
      </c>
      <c r="H28" s="58">
        <v>8512</v>
      </c>
      <c r="I28" s="58">
        <v>94874</v>
      </c>
    </row>
    <row r="29" spans="2:9" ht="35.25" customHeight="1">
      <c r="B29" s="29" t="s">
        <v>15</v>
      </c>
      <c r="D29" s="59">
        <v>184161</v>
      </c>
      <c r="E29" s="58">
        <v>17300</v>
      </c>
      <c r="F29" s="58">
        <v>37371</v>
      </c>
      <c r="G29" s="58">
        <v>0</v>
      </c>
      <c r="H29" s="58">
        <v>37371</v>
      </c>
      <c r="I29" s="58">
        <v>166995</v>
      </c>
    </row>
    <row r="30" spans="2:9" ht="35.25" customHeight="1">
      <c r="B30" s="29" t="s">
        <v>16</v>
      </c>
      <c r="D30" s="59">
        <v>169963</v>
      </c>
      <c r="E30" s="58">
        <v>15100</v>
      </c>
      <c r="F30" s="58">
        <v>39454</v>
      </c>
      <c r="G30" s="58">
        <v>3723</v>
      </c>
      <c r="H30" s="58">
        <v>35731</v>
      </c>
      <c r="I30" s="58">
        <v>147704</v>
      </c>
    </row>
    <row r="31" spans="2:9" ht="35.25" customHeight="1">
      <c r="B31" s="29" t="s">
        <v>17</v>
      </c>
      <c r="D31" s="59">
        <v>620009</v>
      </c>
      <c r="E31" s="58">
        <v>82400</v>
      </c>
      <c r="F31" s="58">
        <v>51768</v>
      </c>
      <c r="G31" s="58">
        <v>0</v>
      </c>
      <c r="H31" s="58">
        <v>51768</v>
      </c>
      <c r="I31" s="58">
        <v>654392</v>
      </c>
    </row>
    <row r="32" spans="2:9" ht="52.5" customHeight="1">
      <c r="B32" s="30" t="s">
        <v>36</v>
      </c>
      <c r="D32" s="59">
        <v>1566296</v>
      </c>
      <c r="E32" s="58">
        <v>175900</v>
      </c>
      <c r="F32" s="58">
        <v>165491</v>
      </c>
      <c r="G32" s="58">
        <v>3723</v>
      </c>
      <c r="H32" s="58">
        <v>161768</v>
      </c>
      <c r="I32" s="58">
        <v>1589135</v>
      </c>
    </row>
    <row r="33" spans="2:9" ht="52.5" customHeight="1">
      <c r="B33" s="30" t="s">
        <v>31</v>
      </c>
      <c r="D33" s="59">
        <v>29660481</v>
      </c>
      <c r="E33" s="58">
        <v>3229200</v>
      </c>
      <c r="F33" s="58">
        <v>2710317</v>
      </c>
      <c r="G33" s="58">
        <v>3723</v>
      </c>
      <c r="H33" s="58">
        <v>2706594</v>
      </c>
      <c r="I33" s="58">
        <v>30384919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6384" width="9.00390625" style="51" customWidth="1"/>
  </cols>
  <sheetData>
    <row r="1" s="24" customFormat="1" ht="13.5">
      <c r="C1" s="39"/>
    </row>
    <row r="2" s="24" customFormat="1" ht="13.5">
      <c r="C2" s="39"/>
    </row>
    <row r="3" s="24" customFormat="1" ht="13.5">
      <c r="C3" s="39"/>
    </row>
    <row r="4" spans="1:9" s="24" customFormat="1" ht="17.25">
      <c r="A4" s="1"/>
      <c r="C4" s="1"/>
      <c r="D4" s="2"/>
      <c r="E4" s="2"/>
      <c r="F4" s="2"/>
      <c r="G4" s="2"/>
      <c r="H4" s="2"/>
      <c r="I4" s="2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26" t="s">
        <v>49</v>
      </c>
      <c r="C6" s="52"/>
      <c r="D6" s="26"/>
      <c r="E6" s="26"/>
      <c r="F6" s="26"/>
      <c r="G6" s="26"/>
      <c r="H6" s="26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46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60">
        <v>61791</v>
      </c>
      <c r="E13" s="61">
        <v>0</v>
      </c>
      <c r="F13" s="61">
        <v>18447</v>
      </c>
      <c r="G13" s="61">
        <v>0</v>
      </c>
      <c r="H13" s="61">
        <v>18447</v>
      </c>
      <c r="I13" s="61">
        <v>43576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224752</v>
      </c>
      <c r="E15" s="61">
        <v>0</v>
      </c>
      <c r="F15" s="61">
        <v>47383</v>
      </c>
      <c r="G15" s="61">
        <v>0</v>
      </c>
      <c r="H15" s="61">
        <v>47383</v>
      </c>
      <c r="I15" s="61">
        <v>178221</v>
      </c>
    </row>
    <row r="16" spans="2:9" ht="35.25" customHeight="1">
      <c r="B16" s="29" t="s">
        <v>11</v>
      </c>
      <c r="D16" s="60">
        <v>37751</v>
      </c>
      <c r="E16" s="61">
        <v>0</v>
      </c>
      <c r="F16" s="61">
        <v>9523</v>
      </c>
      <c r="G16" s="61">
        <v>0</v>
      </c>
      <c r="H16" s="61">
        <v>9523</v>
      </c>
      <c r="I16" s="61">
        <v>28370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85016</v>
      </c>
      <c r="E22" s="61">
        <v>0</v>
      </c>
      <c r="F22" s="61">
        <v>17416</v>
      </c>
      <c r="G22" s="61">
        <v>0</v>
      </c>
      <c r="H22" s="61">
        <v>17416</v>
      </c>
      <c r="I22" s="61">
        <v>67923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44</v>
      </c>
      <c r="D25" s="60">
        <v>409310</v>
      </c>
      <c r="E25" s="61">
        <v>0</v>
      </c>
      <c r="F25" s="61">
        <v>92769</v>
      </c>
      <c r="G25" s="61">
        <v>0</v>
      </c>
      <c r="H25" s="61">
        <v>92769</v>
      </c>
      <c r="I25" s="61">
        <v>318090</v>
      </c>
    </row>
    <row r="26" spans="2:9" ht="52.5" customHeight="1">
      <c r="B26" s="29" t="s">
        <v>13</v>
      </c>
      <c r="D26" s="60">
        <v>154466</v>
      </c>
      <c r="E26" s="61">
        <v>0</v>
      </c>
      <c r="F26" s="61">
        <v>33692</v>
      </c>
      <c r="G26" s="61">
        <v>0</v>
      </c>
      <c r="H26" s="61">
        <v>33692</v>
      </c>
      <c r="I26" s="61">
        <v>121359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706</v>
      </c>
      <c r="E29" s="61">
        <v>0</v>
      </c>
      <c r="F29" s="61">
        <v>178</v>
      </c>
      <c r="G29" s="61">
        <v>0</v>
      </c>
      <c r="H29" s="61">
        <v>178</v>
      </c>
      <c r="I29" s="61">
        <v>530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100187</v>
      </c>
      <c r="E31" s="61">
        <v>0</v>
      </c>
      <c r="F31" s="61">
        <v>19187</v>
      </c>
      <c r="G31" s="61">
        <v>0</v>
      </c>
      <c r="H31" s="61">
        <v>19187</v>
      </c>
      <c r="I31" s="61">
        <v>81551</v>
      </c>
    </row>
    <row r="32" spans="2:9" ht="52.5" customHeight="1">
      <c r="B32" s="30" t="s">
        <v>48</v>
      </c>
      <c r="D32" s="60">
        <v>255359</v>
      </c>
      <c r="E32" s="61">
        <v>0</v>
      </c>
      <c r="F32" s="61">
        <v>53057</v>
      </c>
      <c r="G32" s="61">
        <v>0</v>
      </c>
      <c r="H32" s="61">
        <v>53057</v>
      </c>
      <c r="I32" s="61">
        <v>203440</v>
      </c>
    </row>
    <row r="33" spans="2:9" ht="52.5" customHeight="1">
      <c r="B33" s="30" t="s">
        <v>31</v>
      </c>
      <c r="D33" s="60">
        <v>664669</v>
      </c>
      <c r="E33" s="61">
        <v>0</v>
      </c>
      <c r="F33" s="61">
        <v>145826</v>
      </c>
      <c r="G33" s="61">
        <v>0</v>
      </c>
      <c r="H33" s="61">
        <v>145826</v>
      </c>
      <c r="I33" s="61">
        <v>521530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5" sqref="B5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6384" width="9.00390625" style="51" customWidth="1"/>
  </cols>
  <sheetData>
    <row r="1" ht="14.25">
      <c r="B1" s="16" t="s">
        <v>42</v>
      </c>
    </row>
    <row r="2" ht="13.5">
      <c r="B2" s="39"/>
    </row>
    <row r="3" ht="13.5">
      <c r="B3" s="39"/>
    </row>
    <row r="4" spans="1:9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26" t="s">
        <v>50</v>
      </c>
      <c r="C6" s="52"/>
      <c r="D6" s="26"/>
      <c r="E6" s="26"/>
      <c r="F6" s="26"/>
      <c r="G6" s="26"/>
      <c r="H6" s="26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46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171608</v>
      </c>
      <c r="E12" s="57">
        <v>0</v>
      </c>
      <c r="F12" s="57">
        <v>41651</v>
      </c>
      <c r="G12" s="57">
        <v>0</v>
      </c>
      <c r="H12" s="57">
        <v>41651</v>
      </c>
      <c r="I12" s="57">
        <v>130894</v>
      </c>
    </row>
    <row r="13" spans="2:9" ht="35.25" customHeight="1">
      <c r="B13" s="29" t="s">
        <v>8</v>
      </c>
      <c r="D13" s="60">
        <v>25150</v>
      </c>
      <c r="E13" s="61">
        <v>0</v>
      </c>
      <c r="F13" s="61">
        <v>6346</v>
      </c>
      <c r="G13" s="61">
        <v>0</v>
      </c>
      <c r="H13" s="61">
        <v>6346</v>
      </c>
      <c r="I13" s="61">
        <v>18901</v>
      </c>
    </row>
    <row r="14" spans="2:9" ht="35.25" customHeight="1">
      <c r="B14" s="29" t="s">
        <v>9</v>
      </c>
      <c r="D14" s="60">
        <v>58895</v>
      </c>
      <c r="E14" s="61">
        <v>0</v>
      </c>
      <c r="F14" s="61">
        <v>4868</v>
      </c>
      <c r="G14" s="61">
        <v>0</v>
      </c>
      <c r="H14" s="61">
        <v>4868</v>
      </c>
      <c r="I14" s="61">
        <v>54680</v>
      </c>
    </row>
    <row r="15" spans="2:9" ht="35.25" customHeight="1">
      <c r="B15" s="29" t="s">
        <v>10</v>
      </c>
      <c r="D15" s="60">
        <v>172400</v>
      </c>
      <c r="E15" s="61">
        <v>0</v>
      </c>
      <c r="F15" s="61">
        <v>36565</v>
      </c>
      <c r="G15" s="61">
        <v>0</v>
      </c>
      <c r="H15" s="61">
        <v>36565</v>
      </c>
      <c r="I15" s="61">
        <v>136489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139312</v>
      </c>
      <c r="E17" s="61">
        <v>0</v>
      </c>
      <c r="F17" s="61">
        <v>34072</v>
      </c>
      <c r="G17" s="61">
        <v>0</v>
      </c>
      <c r="H17" s="61">
        <v>34072</v>
      </c>
      <c r="I17" s="61">
        <v>105764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22634</v>
      </c>
      <c r="E19" s="61">
        <v>0</v>
      </c>
      <c r="F19" s="61">
        <v>5193</v>
      </c>
      <c r="G19" s="61">
        <v>0</v>
      </c>
      <c r="H19" s="61">
        <v>5193</v>
      </c>
      <c r="I19" s="61">
        <v>17533</v>
      </c>
    </row>
    <row r="20" spans="2:9" ht="35.25" customHeight="1">
      <c r="B20" s="29" t="s">
        <v>26</v>
      </c>
      <c r="D20" s="60">
        <v>129803</v>
      </c>
      <c r="E20" s="61">
        <v>0</v>
      </c>
      <c r="F20" s="61">
        <v>31123</v>
      </c>
      <c r="G20" s="61">
        <v>0</v>
      </c>
      <c r="H20" s="61">
        <v>31123</v>
      </c>
      <c r="I20" s="61">
        <v>99169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76712</v>
      </c>
      <c r="E24" s="61">
        <v>0</v>
      </c>
      <c r="F24" s="61">
        <v>16604</v>
      </c>
      <c r="G24" s="61">
        <v>0</v>
      </c>
      <c r="H24" s="61">
        <v>16604</v>
      </c>
      <c r="I24" s="61">
        <v>60399</v>
      </c>
    </row>
    <row r="25" spans="2:9" ht="52.5" customHeight="1">
      <c r="B25" s="30" t="s">
        <v>44</v>
      </c>
      <c r="D25" s="60">
        <v>796514</v>
      </c>
      <c r="E25" s="61">
        <v>0</v>
      </c>
      <c r="F25" s="61">
        <v>176422</v>
      </c>
      <c r="G25" s="61">
        <v>0</v>
      </c>
      <c r="H25" s="61">
        <v>176422</v>
      </c>
      <c r="I25" s="61">
        <v>623829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14275</v>
      </c>
      <c r="E31" s="61">
        <v>0</v>
      </c>
      <c r="F31" s="61">
        <v>3601</v>
      </c>
      <c r="G31" s="61">
        <v>0</v>
      </c>
      <c r="H31" s="61">
        <v>3601</v>
      </c>
      <c r="I31" s="61">
        <v>10728</v>
      </c>
    </row>
    <row r="32" spans="2:9" ht="52.5" customHeight="1">
      <c r="B32" s="30" t="s">
        <v>48</v>
      </c>
      <c r="D32" s="60">
        <v>14275</v>
      </c>
      <c r="E32" s="61">
        <v>0</v>
      </c>
      <c r="F32" s="61">
        <v>3601</v>
      </c>
      <c r="G32" s="61">
        <v>0</v>
      </c>
      <c r="H32" s="61">
        <v>3601</v>
      </c>
      <c r="I32" s="61">
        <v>10728</v>
      </c>
    </row>
    <row r="33" spans="2:9" ht="52.5" customHeight="1">
      <c r="B33" s="30" t="s">
        <v>31</v>
      </c>
      <c r="D33" s="60">
        <v>810789</v>
      </c>
      <c r="E33" s="61">
        <v>0</v>
      </c>
      <c r="F33" s="61">
        <v>180023</v>
      </c>
      <c r="G33" s="61">
        <v>0</v>
      </c>
      <c r="H33" s="61">
        <v>180023</v>
      </c>
      <c r="I33" s="61">
        <v>634557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4" spans="1:9" ht="17.25">
      <c r="A4" s="1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55" t="s">
        <v>61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23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189731</v>
      </c>
      <c r="E12" s="57">
        <v>0</v>
      </c>
      <c r="F12" s="57">
        <v>11557</v>
      </c>
      <c r="G12" s="57">
        <v>0</v>
      </c>
      <c r="H12" s="57">
        <v>11557</v>
      </c>
      <c r="I12" s="57">
        <v>179663</v>
      </c>
    </row>
    <row r="13" spans="2:9" ht="35.25" customHeight="1">
      <c r="B13" s="29" t="s">
        <v>8</v>
      </c>
      <c r="D13" s="59">
        <v>67426</v>
      </c>
      <c r="E13" s="58">
        <v>0</v>
      </c>
      <c r="F13" s="58">
        <v>3175</v>
      </c>
      <c r="G13" s="58">
        <v>0</v>
      </c>
      <c r="H13" s="58">
        <v>3175</v>
      </c>
      <c r="I13" s="58">
        <v>64435</v>
      </c>
    </row>
    <row r="14" spans="2:9" ht="35.25" customHeight="1">
      <c r="B14" s="29" t="s">
        <v>9</v>
      </c>
      <c r="D14" s="59">
        <v>141322</v>
      </c>
      <c r="E14" s="58">
        <v>0</v>
      </c>
      <c r="F14" s="58">
        <v>9205</v>
      </c>
      <c r="G14" s="58">
        <v>0</v>
      </c>
      <c r="H14" s="58">
        <v>9205</v>
      </c>
      <c r="I14" s="58">
        <v>132270</v>
      </c>
    </row>
    <row r="15" spans="2:9" ht="35.25" customHeight="1">
      <c r="B15" s="29" t="s">
        <v>10</v>
      </c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2:9" ht="35.25" customHeight="1">
      <c r="B16" s="29" t="s">
        <v>11</v>
      </c>
      <c r="D16" s="59">
        <v>162433</v>
      </c>
      <c r="E16" s="58">
        <v>0</v>
      </c>
      <c r="F16" s="58">
        <v>23292</v>
      </c>
      <c r="G16" s="58">
        <v>0</v>
      </c>
      <c r="H16" s="58">
        <v>23292</v>
      </c>
      <c r="I16" s="58">
        <v>139298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138600</v>
      </c>
      <c r="E18" s="58">
        <v>0</v>
      </c>
      <c r="F18" s="58">
        <v>6443</v>
      </c>
      <c r="G18" s="58">
        <v>0</v>
      </c>
      <c r="H18" s="58">
        <v>6443</v>
      </c>
      <c r="I18" s="58">
        <v>132431</v>
      </c>
    </row>
    <row r="19" spans="2:9" ht="35.25" customHeight="1">
      <c r="B19" s="29" t="s">
        <v>25</v>
      </c>
      <c r="D19" s="59">
        <v>724388</v>
      </c>
      <c r="E19" s="58">
        <v>0</v>
      </c>
      <c r="F19" s="58">
        <v>22106</v>
      </c>
      <c r="G19" s="58">
        <v>0</v>
      </c>
      <c r="H19" s="58">
        <v>22106</v>
      </c>
      <c r="I19" s="58">
        <v>705815</v>
      </c>
    </row>
    <row r="20" spans="2:9" ht="35.25" customHeight="1">
      <c r="B20" s="29" t="s">
        <v>26</v>
      </c>
      <c r="D20" s="59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2:9" ht="35.25" customHeight="1">
      <c r="B21" s="29" t="s">
        <v>27</v>
      </c>
      <c r="D21" s="59">
        <v>137900</v>
      </c>
      <c r="E21" s="58">
        <v>0</v>
      </c>
      <c r="F21" s="58">
        <v>10334</v>
      </c>
      <c r="G21" s="58">
        <v>0</v>
      </c>
      <c r="H21" s="58">
        <v>10334</v>
      </c>
      <c r="I21" s="58">
        <v>127701</v>
      </c>
    </row>
    <row r="22" spans="2:9" ht="35.25" customHeight="1">
      <c r="B22" s="29" t="s">
        <v>28</v>
      </c>
      <c r="D22" s="59">
        <v>116628</v>
      </c>
      <c r="E22" s="58">
        <v>0</v>
      </c>
      <c r="F22" s="58">
        <v>16725</v>
      </c>
      <c r="G22" s="58">
        <v>0</v>
      </c>
      <c r="H22" s="58">
        <v>16725</v>
      </c>
      <c r="I22" s="58">
        <v>100016</v>
      </c>
    </row>
    <row r="23" spans="2:9" ht="35.25" customHeight="1">
      <c r="B23" s="29" t="s">
        <v>29</v>
      </c>
      <c r="D23" s="59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2:9" ht="35.25" customHeight="1">
      <c r="B24" s="29" t="s">
        <v>30</v>
      </c>
      <c r="D24" s="59">
        <v>66800</v>
      </c>
      <c r="E24" s="58">
        <v>0</v>
      </c>
      <c r="F24" s="58">
        <v>5432</v>
      </c>
      <c r="G24" s="58">
        <v>0</v>
      </c>
      <c r="H24" s="58">
        <v>5432</v>
      </c>
      <c r="I24" s="58">
        <v>61433</v>
      </c>
    </row>
    <row r="25" spans="2:9" ht="52.5" customHeight="1">
      <c r="B25" s="30" t="s">
        <v>32</v>
      </c>
      <c r="D25" s="59">
        <v>1745228</v>
      </c>
      <c r="E25" s="58">
        <v>0</v>
      </c>
      <c r="F25" s="58">
        <v>108269</v>
      </c>
      <c r="G25" s="58">
        <v>0</v>
      </c>
      <c r="H25" s="58">
        <v>108269</v>
      </c>
      <c r="I25" s="58">
        <v>1643062</v>
      </c>
    </row>
    <row r="26" spans="2:9" ht="52.5" customHeight="1">
      <c r="B26" s="29" t="s">
        <v>13</v>
      </c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29" t="s">
        <v>14</v>
      </c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36</v>
      </c>
      <c r="D32" s="59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2:9" ht="52.5" customHeight="1">
      <c r="B33" s="30" t="s">
        <v>31</v>
      </c>
      <c r="D33" s="59">
        <v>1745228</v>
      </c>
      <c r="E33" s="58">
        <v>0</v>
      </c>
      <c r="F33" s="58">
        <v>108269</v>
      </c>
      <c r="G33" s="58">
        <v>0</v>
      </c>
      <c r="H33" s="58">
        <v>108269</v>
      </c>
      <c r="I33" s="58">
        <v>1643062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1" ht="14.25">
      <c r="B1" s="16" t="s">
        <v>42</v>
      </c>
    </row>
    <row r="4" spans="1:9" ht="24">
      <c r="A4" s="1"/>
      <c r="B4" s="18" t="s">
        <v>18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62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17799115</v>
      </c>
      <c r="E12" s="57">
        <v>1160800</v>
      </c>
      <c r="F12" s="57">
        <v>1679785</v>
      </c>
      <c r="G12" s="57">
        <v>0</v>
      </c>
      <c r="H12" s="57">
        <v>1679785</v>
      </c>
      <c r="I12" s="57">
        <v>17426034</v>
      </c>
    </row>
    <row r="13" spans="2:9" ht="35.25" customHeight="1">
      <c r="B13" s="29" t="s">
        <v>8</v>
      </c>
      <c r="D13" s="59">
        <v>6243639</v>
      </c>
      <c r="E13" s="58">
        <v>639200</v>
      </c>
      <c r="F13" s="58">
        <v>838696</v>
      </c>
      <c r="G13" s="58">
        <v>0</v>
      </c>
      <c r="H13" s="58">
        <v>838696</v>
      </c>
      <c r="I13" s="58">
        <v>6097027</v>
      </c>
    </row>
    <row r="14" spans="2:9" ht="35.25" customHeight="1">
      <c r="B14" s="29" t="s">
        <v>9</v>
      </c>
      <c r="D14" s="59">
        <v>2723785</v>
      </c>
      <c r="E14" s="58">
        <v>209600</v>
      </c>
      <c r="F14" s="58">
        <v>808922</v>
      </c>
      <c r="G14" s="58">
        <v>0</v>
      </c>
      <c r="H14" s="58">
        <v>808922</v>
      </c>
      <c r="I14" s="58">
        <v>2155291</v>
      </c>
    </row>
    <row r="15" spans="2:9" ht="35.25" customHeight="1">
      <c r="B15" s="29" t="s">
        <v>10</v>
      </c>
      <c r="D15" s="59">
        <v>5617464</v>
      </c>
      <c r="E15" s="58">
        <v>53000</v>
      </c>
      <c r="F15" s="58">
        <v>462479</v>
      </c>
      <c r="G15" s="58">
        <v>0</v>
      </c>
      <c r="H15" s="58">
        <v>462479</v>
      </c>
      <c r="I15" s="58">
        <v>5239787</v>
      </c>
    </row>
    <row r="16" spans="2:9" ht="35.25" customHeight="1">
      <c r="B16" s="29" t="s">
        <v>11</v>
      </c>
      <c r="D16" s="59">
        <v>14636510</v>
      </c>
      <c r="E16" s="58">
        <v>1308000</v>
      </c>
      <c r="F16" s="58">
        <v>1597361</v>
      </c>
      <c r="G16" s="58">
        <v>0</v>
      </c>
      <c r="H16" s="58">
        <v>1597361</v>
      </c>
      <c r="I16" s="58">
        <v>14394953</v>
      </c>
    </row>
    <row r="17" spans="2:9" ht="35.25" customHeight="1">
      <c r="B17" s="29" t="s">
        <v>12</v>
      </c>
      <c r="D17" s="59">
        <v>5994618</v>
      </c>
      <c r="E17" s="58">
        <v>662700</v>
      </c>
      <c r="F17" s="58">
        <v>507463</v>
      </c>
      <c r="G17" s="58">
        <v>0</v>
      </c>
      <c r="H17" s="58">
        <v>507463</v>
      </c>
      <c r="I17" s="58">
        <v>6191321</v>
      </c>
    </row>
    <row r="18" spans="2:9" ht="35.25" customHeight="1">
      <c r="B18" s="29" t="s">
        <v>24</v>
      </c>
      <c r="D18" s="59">
        <v>6195569</v>
      </c>
      <c r="E18" s="58">
        <v>316600</v>
      </c>
      <c r="F18" s="58">
        <v>320538</v>
      </c>
      <c r="G18" s="58">
        <v>0</v>
      </c>
      <c r="H18" s="58">
        <v>320538</v>
      </c>
      <c r="I18" s="58">
        <v>6237789</v>
      </c>
    </row>
    <row r="19" spans="2:9" ht="35.25" customHeight="1">
      <c r="B19" s="29" t="s">
        <v>25</v>
      </c>
      <c r="D19" s="59">
        <v>860686</v>
      </c>
      <c r="E19" s="58">
        <v>186900</v>
      </c>
      <c r="F19" s="58">
        <v>135224</v>
      </c>
      <c r="G19" s="58">
        <v>0</v>
      </c>
      <c r="H19" s="58">
        <v>135224</v>
      </c>
      <c r="I19" s="58">
        <v>924031</v>
      </c>
    </row>
    <row r="20" spans="2:9" ht="35.25" customHeight="1">
      <c r="B20" s="29" t="s">
        <v>26</v>
      </c>
      <c r="D20" s="59">
        <v>3413557</v>
      </c>
      <c r="E20" s="58">
        <v>558700</v>
      </c>
      <c r="F20" s="58">
        <v>307500</v>
      </c>
      <c r="G20" s="58">
        <v>0</v>
      </c>
      <c r="H20" s="58">
        <v>307500</v>
      </c>
      <c r="I20" s="58">
        <v>3677928</v>
      </c>
    </row>
    <row r="21" spans="2:9" ht="35.25" customHeight="1">
      <c r="B21" s="29" t="s">
        <v>27</v>
      </c>
      <c r="D21" s="59">
        <v>3853918</v>
      </c>
      <c r="E21" s="58">
        <v>299000</v>
      </c>
      <c r="F21" s="58">
        <v>277949</v>
      </c>
      <c r="G21" s="58">
        <v>0</v>
      </c>
      <c r="H21" s="58">
        <v>277949</v>
      </c>
      <c r="I21" s="58">
        <v>3893238</v>
      </c>
    </row>
    <row r="22" spans="2:9" ht="35.25" customHeight="1">
      <c r="B22" s="29" t="s">
        <v>28</v>
      </c>
      <c r="D22" s="59">
        <v>665071</v>
      </c>
      <c r="E22" s="58">
        <v>41100</v>
      </c>
      <c r="F22" s="58">
        <v>154939</v>
      </c>
      <c r="G22" s="58">
        <v>0</v>
      </c>
      <c r="H22" s="58">
        <v>154939</v>
      </c>
      <c r="I22" s="58">
        <v>559738</v>
      </c>
    </row>
    <row r="23" spans="2:9" ht="35.25" customHeight="1">
      <c r="B23" s="29" t="s">
        <v>29</v>
      </c>
      <c r="D23" s="59">
        <v>1244405</v>
      </c>
      <c r="E23" s="58">
        <v>9200</v>
      </c>
      <c r="F23" s="58">
        <v>249309</v>
      </c>
      <c r="G23" s="58">
        <v>0</v>
      </c>
      <c r="H23" s="58">
        <v>249309</v>
      </c>
      <c r="I23" s="58">
        <v>1027760</v>
      </c>
    </row>
    <row r="24" spans="2:9" ht="35.25" customHeight="1">
      <c r="B24" s="29" t="s">
        <v>30</v>
      </c>
      <c r="D24" s="59">
        <v>802660</v>
      </c>
      <c r="E24" s="58">
        <v>236100</v>
      </c>
      <c r="F24" s="58">
        <v>108990</v>
      </c>
      <c r="G24" s="58">
        <v>0</v>
      </c>
      <c r="H24" s="58">
        <v>108990</v>
      </c>
      <c r="I24" s="58">
        <v>941196</v>
      </c>
    </row>
    <row r="25" spans="2:9" ht="52.5" customHeight="1">
      <c r="B25" s="30" t="s">
        <v>32</v>
      </c>
      <c r="D25" s="59">
        <v>70050997</v>
      </c>
      <c r="E25" s="58">
        <v>5680900</v>
      </c>
      <c r="F25" s="58">
        <v>7449155</v>
      </c>
      <c r="G25" s="58">
        <v>0</v>
      </c>
      <c r="H25" s="58">
        <v>7449155</v>
      </c>
      <c r="I25" s="58">
        <v>68766093</v>
      </c>
    </row>
    <row r="26" spans="2:9" ht="52.5" customHeight="1">
      <c r="B26" s="29" t="s">
        <v>13</v>
      </c>
      <c r="D26" s="59">
        <v>1516031</v>
      </c>
      <c r="E26" s="58">
        <v>0</v>
      </c>
      <c r="F26" s="58">
        <v>131724</v>
      </c>
      <c r="G26" s="58">
        <v>0</v>
      </c>
      <c r="H26" s="58">
        <v>131724</v>
      </c>
      <c r="I26" s="58">
        <v>1403266</v>
      </c>
    </row>
    <row r="27" spans="2:9" ht="35.25" customHeight="1">
      <c r="B27" s="29" t="s">
        <v>14</v>
      </c>
      <c r="D27" s="59">
        <v>540445</v>
      </c>
      <c r="E27" s="58">
        <v>11400</v>
      </c>
      <c r="F27" s="58">
        <v>44058</v>
      </c>
      <c r="G27" s="58">
        <v>0</v>
      </c>
      <c r="H27" s="58">
        <v>44058</v>
      </c>
      <c r="I27" s="58">
        <v>513891</v>
      </c>
    </row>
    <row r="28" spans="2:9" ht="35.25" customHeight="1">
      <c r="B28" s="29" t="s">
        <v>34</v>
      </c>
      <c r="D28" s="59">
        <v>666912</v>
      </c>
      <c r="E28" s="58">
        <v>0</v>
      </c>
      <c r="F28" s="58">
        <v>22979</v>
      </c>
      <c r="G28" s="58">
        <v>0</v>
      </c>
      <c r="H28" s="58">
        <v>22979</v>
      </c>
      <c r="I28" s="58">
        <v>647490</v>
      </c>
    </row>
    <row r="29" spans="2:9" ht="35.25" customHeight="1">
      <c r="B29" s="29" t="s">
        <v>15</v>
      </c>
      <c r="D29" s="59">
        <v>434229</v>
      </c>
      <c r="E29" s="58">
        <v>0</v>
      </c>
      <c r="F29" s="58">
        <v>60048</v>
      </c>
      <c r="G29" s="58">
        <v>0</v>
      </c>
      <c r="H29" s="58">
        <v>60048</v>
      </c>
      <c r="I29" s="58">
        <v>381171</v>
      </c>
    </row>
    <row r="30" spans="2:9" ht="35.25" customHeight="1">
      <c r="B30" s="29" t="s">
        <v>16</v>
      </c>
      <c r="D30" s="59">
        <v>230710</v>
      </c>
      <c r="E30" s="58">
        <v>45500</v>
      </c>
      <c r="F30" s="58">
        <v>47847</v>
      </c>
      <c r="G30" s="58">
        <v>0</v>
      </c>
      <c r="H30" s="58">
        <v>47847</v>
      </c>
      <c r="I30" s="58">
        <v>230105</v>
      </c>
    </row>
    <row r="31" spans="2:9" ht="35.25" customHeight="1">
      <c r="B31" s="29" t="s">
        <v>17</v>
      </c>
      <c r="D31" s="59">
        <v>688877</v>
      </c>
      <c r="E31" s="58">
        <v>6900</v>
      </c>
      <c r="F31" s="58">
        <v>52584</v>
      </c>
      <c r="G31" s="58">
        <v>0</v>
      </c>
      <c r="H31" s="58">
        <v>52584</v>
      </c>
      <c r="I31" s="58">
        <v>649147</v>
      </c>
    </row>
    <row r="32" spans="2:9" ht="52.5" customHeight="1">
      <c r="B32" s="30" t="s">
        <v>36</v>
      </c>
      <c r="D32" s="59">
        <v>4077204</v>
      </c>
      <c r="E32" s="58">
        <v>63800</v>
      </c>
      <c r="F32" s="58">
        <v>359240</v>
      </c>
      <c r="G32" s="58">
        <v>0</v>
      </c>
      <c r="H32" s="58">
        <v>359240</v>
      </c>
      <c r="I32" s="58">
        <v>3825070</v>
      </c>
    </row>
    <row r="33" spans="2:9" ht="52.5" customHeight="1">
      <c r="B33" s="30" t="s">
        <v>31</v>
      </c>
      <c r="D33" s="59">
        <v>74128201</v>
      </c>
      <c r="E33" s="58">
        <v>5744700</v>
      </c>
      <c r="F33" s="58">
        <v>7808395</v>
      </c>
      <c r="G33" s="58">
        <v>0</v>
      </c>
      <c r="H33" s="58">
        <v>7808395</v>
      </c>
      <c r="I33" s="58">
        <v>72591163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4" spans="1:9" ht="17.25">
      <c r="A4" s="1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63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17187456</v>
      </c>
      <c r="E12" s="57">
        <v>7773000</v>
      </c>
      <c r="F12" s="57">
        <v>2541899</v>
      </c>
      <c r="G12" s="57">
        <v>2156</v>
      </c>
      <c r="H12" s="57">
        <v>2539743</v>
      </c>
      <c r="I12" s="57">
        <v>22531621</v>
      </c>
    </row>
    <row r="13" spans="2:9" ht="35.25" customHeight="1">
      <c r="B13" s="29" t="s">
        <v>8</v>
      </c>
      <c r="D13" s="59">
        <v>7612393</v>
      </c>
      <c r="E13" s="58">
        <v>1967000</v>
      </c>
      <c r="F13" s="58">
        <v>886955</v>
      </c>
      <c r="G13" s="58">
        <v>0</v>
      </c>
      <c r="H13" s="58">
        <v>886955</v>
      </c>
      <c r="I13" s="58">
        <v>8732601</v>
      </c>
    </row>
    <row r="14" spans="2:9" ht="35.25" customHeight="1">
      <c r="B14" s="29" t="s">
        <v>9</v>
      </c>
      <c r="D14" s="59">
        <v>19582491</v>
      </c>
      <c r="E14" s="58">
        <v>3725000</v>
      </c>
      <c r="F14" s="58">
        <v>2212357</v>
      </c>
      <c r="G14" s="58">
        <v>0</v>
      </c>
      <c r="H14" s="58">
        <v>2212357</v>
      </c>
      <c r="I14" s="58">
        <v>21255648</v>
      </c>
    </row>
    <row r="15" spans="2:9" ht="35.25" customHeight="1">
      <c r="B15" s="29" t="s">
        <v>10</v>
      </c>
      <c r="D15" s="59">
        <v>2747423</v>
      </c>
      <c r="E15" s="58">
        <v>0</v>
      </c>
      <c r="F15" s="58">
        <v>233059</v>
      </c>
      <c r="G15" s="58">
        <v>0</v>
      </c>
      <c r="H15" s="58">
        <v>233059</v>
      </c>
      <c r="I15" s="58">
        <v>2538689</v>
      </c>
    </row>
    <row r="16" spans="2:9" ht="35.25" customHeight="1">
      <c r="B16" s="29" t="s">
        <v>11</v>
      </c>
      <c r="D16" s="59">
        <v>4693521</v>
      </c>
      <c r="E16" s="58">
        <v>378600</v>
      </c>
      <c r="F16" s="58">
        <v>829666</v>
      </c>
      <c r="G16" s="58">
        <v>0</v>
      </c>
      <c r="H16" s="58">
        <v>829666</v>
      </c>
      <c r="I16" s="58">
        <v>4275034</v>
      </c>
    </row>
    <row r="17" spans="2:9" ht="35.25" customHeight="1">
      <c r="B17" s="29" t="s">
        <v>12</v>
      </c>
      <c r="D17" s="59">
        <v>1039881</v>
      </c>
      <c r="E17" s="58">
        <v>265400</v>
      </c>
      <c r="F17" s="58">
        <v>158632</v>
      </c>
      <c r="G17" s="58">
        <v>0</v>
      </c>
      <c r="H17" s="58">
        <v>158632</v>
      </c>
      <c r="I17" s="58">
        <v>1155640</v>
      </c>
    </row>
    <row r="18" spans="2:9" ht="35.25" customHeight="1">
      <c r="B18" s="29" t="s">
        <v>24</v>
      </c>
      <c r="D18" s="59">
        <v>22016211</v>
      </c>
      <c r="E18" s="58">
        <v>424600</v>
      </c>
      <c r="F18" s="58">
        <v>1611455</v>
      </c>
      <c r="G18" s="58">
        <v>0</v>
      </c>
      <c r="H18" s="58">
        <v>1611455</v>
      </c>
      <c r="I18" s="58">
        <v>20963763</v>
      </c>
    </row>
    <row r="19" spans="2:9" ht="35.25" customHeight="1">
      <c r="B19" s="29" t="s">
        <v>25</v>
      </c>
      <c r="D19" s="59">
        <v>21511600</v>
      </c>
      <c r="E19" s="58">
        <v>8220300</v>
      </c>
      <c r="F19" s="58">
        <v>1672728</v>
      </c>
      <c r="G19" s="58">
        <v>0</v>
      </c>
      <c r="H19" s="58">
        <v>1672728</v>
      </c>
      <c r="I19" s="58">
        <v>28150684</v>
      </c>
    </row>
    <row r="20" spans="2:9" ht="35.25" customHeight="1">
      <c r="B20" s="29" t="s">
        <v>26</v>
      </c>
      <c r="D20" s="59">
        <v>7727903</v>
      </c>
      <c r="E20" s="58">
        <v>278330</v>
      </c>
      <c r="F20" s="58">
        <v>716746</v>
      </c>
      <c r="G20" s="58">
        <v>0</v>
      </c>
      <c r="H20" s="58">
        <v>716746</v>
      </c>
      <c r="I20" s="58">
        <v>7335129</v>
      </c>
    </row>
    <row r="21" spans="2:9" ht="35.25" customHeight="1">
      <c r="B21" s="29" t="s">
        <v>27</v>
      </c>
      <c r="D21" s="59">
        <v>10134636</v>
      </c>
      <c r="E21" s="58">
        <v>236700</v>
      </c>
      <c r="F21" s="58">
        <v>1179187</v>
      </c>
      <c r="G21" s="58">
        <v>0</v>
      </c>
      <c r="H21" s="58">
        <v>1179187</v>
      </c>
      <c r="I21" s="58">
        <v>9274013</v>
      </c>
    </row>
    <row r="22" spans="2:9" ht="35.25" customHeight="1">
      <c r="B22" s="29" t="s">
        <v>28</v>
      </c>
      <c r="D22" s="59">
        <v>11301155</v>
      </c>
      <c r="E22" s="58">
        <v>1529700</v>
      </c>
      <c r="F22" s="58">
        <v>1271867</v>
      </c>
      <c r="G22" s="58">
        <v>595</v>
      </c>
      <c r="H22" s="58">
        <v>1271272</v>
      </c>
      <c r="I22" s="58">
        <v>11599757</v>
      </c>
    </row>
    <row r="23" spans="2:9" ht="35.25" customHeight="1">
      <c r="B23" s="29" t="s">
        <v>29</v>
      </c>
      <c r="D23" s="59">
        <v>29232714</v>
      </c>
      <c r="E23" s="58">
        <v>2459100</v>
      </c>
      <c r="F23" s="58">
        <v>3377264</v>
      </c>
      <c r="G23" s="58">
        <v>0</v>
      </c>
      <c r="H23" s="58">
        <v>3377264</v>
      </c>
      <c r="I23" s="58">
        <v>28452773</v>
      </c>
    </row>
    <row r="24" spans="2:9" ht="35.25" customHeight="1">
      <c r="B24" s="29" t="s">
        <v>30</v>
      </c>
      <c r="D24" s="59">
        <v>11979658</v>
      </c>
      <c r="E24" s="58">
        <v>1322400</v>
      </c>
      <c r="F24" s="58">
        <v>916505</v>
      </c>
      <c r="G24" s="58">
        <v>0</v>
      </c>
      <c r="H24" s="58">
        <v>916505</v>
      </c>
      <c r="I24" s="58">
        <v>12463910</v>
      </c>
    </row>
    <row r="25" spans="2:9" ht="52.5" customHeight="1">
      <c r="B25" s="30" t="s">
        <v>32</v>
      </c>
      <c r="D25" s="59">
        <v>166767042</v>
      </c>
      <c r="E25" s="58">
        <v>28580130</v>
      </c>
      <c r="F25" s="58">
        <v>17608320</v>
      </c>
      <c r="G25" s="58">
        <v>2751</v>
      </c>
      <c r="H25" s="58">
        <v>17605569</v>
      </c>
      <c r="I25" s="58">
        <v>178729262</v>
      </c>
    </row>
    <row r="26" spans="2:9" ht="52.5" customHeight="1">
      <c r="B26" s="29" t="s">
        <v>13</v>
      </c>
      <c r="D26" s="59">
        <v>887573</v>
      </c>
      <c r="E26" s="58">
        <v>14400</v>
      </c>
      <c r="F26" s="58">
        <v>124716</v>
      </c>
      <c r="G26" s="58">
        <v>0</v>
      </c>
      <c r="H26" s="58">
        <v>124716</v>
      </c>
      <c r="I26" s="58">
        <v>784451</v>
      </c>
    </row>
    <row r="27" spans="2:9" ht="35.25" customHeight="1">
      <c r="B27" s="29" t="s">
        <v>14</v>
      </c>
      <c r="D27" s="59">
        <v>903484</v>
      </c>
      <c r="E27" s="58">
        <v>97900</v>
      </c>
      <c r="F27" s="58">
        <v>297136</v>
      </c>
      <c r="G27" s="58">
        <v>0</v>
      </c>
      <c r="H27" s="58">
        <v>297136</v>
      </c>
      <c r="I27" s="58">
        <v>716001</v>
      </c>
    </row>
    <row r="28" spans="2:9" ht="35.25" customHeight="1">
      <c r="B28" s="29" t="s">
        <v>34</v>
      </c>
      <c r="D28" s="59">
        <v>6019235</v>
      </c>
      <c r="E28" s="58">
        <v>213000</v>
      </c>
      <c r="F28" s="58">
        <v>380255</v>
      </c>
      <c r="G28" s="58">
        <v>0</v>
      </c>
      <c r="H28" s="58">
        <v>380255</v>
      </c>
      <c r="I28" s="58">
        <v>5892727</v>
      </c>
    </row>
    <row r="29" spans="2:9" ht="35.25" customHeight="1">
      <c r="B29" s="29" t="s">
        <v>15</v>
      </c>
      <c r="D29" s="59">
        <v>389581</v>
      </c>
      <c r="E29" s="58">
        <v>310200</v>
      </c>
      <c r="F29" s="58">
        <v>46965</v>
      </c>
      <c r="G29" s="58">
        <v>0</v>
      </c>
      <c r="H29" s="58">
        <v>46965</v>
      </c>
      <c r="I29" s="58">
        <v>653919</v>
      </c>
    </row>
    <row r="30" spans="2:9" ht="35.25" customHeight="1">
      <c r="B30" s="29" t="s">
        <v>16</v>
      </c>
      <c r="D30" s="59">
        <v>504102</v>
      </c>
      <c r="E30" s="58">
        <v>14600</v>
      </c>
      <c r="F30" s="58">
        <v>77776</v>
      </c>
      <c r="G30" s="58">
        <v>0</v>
      </c>
      <c r="H30" s="58">
        <v>77776</v>
      </c>
      <c r="I30" s="58">
        <v>444252</v>
      </c>
    </row>
    <row r="31" spans="2:9" ht="35.25" customHeight="1">
      <c r="B31" s="29" t="s">
        <v>17</v>
      </c>
      <c r="D31" s="59">
        <v>949590</v>
      </c>
      <c r="E31" s="58">
        <v>96500</v>
      </c>
      <c r="F31" s="58">
        <v>122344</v>
      </c>
      <c r="G31" s="58">
        <v>0</v>
      </c>
      <c r="H31" s="58">
        <v>122344</v>
      </c>
      <c r="I31" s="58">
        <v>931254</v>
      </c>
    </row>
    <row r="32" spans="2:9" ht="52.5" customHeight="1">
      <c r="B32" s="30" t="s">
        <v>36</v>
      </c>
      <c r="D32" s="59">
        <v>9653565</v>
      </c>
      <c r="E32" s="58">
        <v>746600</v>
      </c>
      <c r="F32" s="58">
        <v>1049192</v>
      </c>
      <c r="G32" s="58">
        <v>0</v>
      </c>
      <c r="H32" s="58">
        <v>1049192</v>
      </c>
      <c r="I32" s="58">
        <v>9422604</v>
      </c>
    </row>
    <row r="33" spans="2:9" ht="52.5" customHeight="1">
      <c r="B33" s="30" t="s">
        <v>31</v>
      </c>
      <c r="D33" s="59">
        <v>176420607</v>
      </c>
      <c r="E33" s="58">
        <v>29326730</v>
      </c>
      <c r="F33" s="58">
        <v>18657512</v>
      </c>
      <c r="G33" s="58">
        <v>2751</v>
      </c>
      <c r="H33" s="58">
        <v>18654761</v>
      </c>
      <c r="I33" s="58">
        <v>188151866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38" customWidth="1"/>
    <col min="2" max="2" width="13.375" style="44" customWidth="1"/>
    <col min="3" max="3" width="1.75390625" style="44" customWidth="1"/>
    <col min="4" max="9" width="15.25390625" style="38" customWidth="1"/>
    <col min="10" max="16384" width="9.00390625" style="38" customWidth="1"/>
  </cols>
  <sheetData>
    <row r="1" spans="2:3" s="24" customFormat="1" ht="14.25">
      <c r="B1" s="16" t="s">
        <v>42</v>
      </c>
      <c r="C1" s="39"/>
    </row>
    <row r="2" spans="2:3" s="24" customFormat="1" ht="13.5">
      <c r="B2" s="39"/>
      <c r="C2" s="39"/>
    </row>
    <row r="3" spans="2:3" s="24" customFormat="1" ht="13.5">
      <c r="B3" s="39"/>
      <c r="C3" s="39"/>
    </row>
    <row r="4" spans="1:9" s="24" customFormat="1" ht="24">
      <c r="A4" s="1"/>
      <c r="B4" s="18" t="s">
        <v>18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45"/>
      <c r="B6" s="20" t="s">
        <v>53</v>
      </c>
      <c r="C6" s="46"/>
      <c r="D6" s="20"/>
      <c r="E6" s="22"/>
      <c r="F6" s="22"/>
      <c r="G6" s="22"/>
      <c r="H6" s="22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43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6340860</v>
      </c>
      <c r="E12" s="57">
        <v>3813600</v>
      </c>
      <c r="F12" s="57">
        <v>784978</v>
      </c>
      <c r="G12" s="57">
        <v>0</v>
      </c>
      <c r="H12" s="57">
        <v>784978</v>
      </c>
      <c r="I12" s="57">
        <v>9374905</v>
      </c>
    </row>
    <row r="13" spans="2:9" ht="35.25" customHeight="1">
      <c r="B13" s="29" t="s">
        <v>8</v>
      </c>
      <c r="D13" s="59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2:9" ht="35.25" customHeight="1">
      <c r="B14" s="29" t="s">
        <v>9</v>
      </c>
      <c r="D14" s="59">
        <v>16954945</v>
      </c>
      <c r="E14" s="58">
        <v>3315000</v>
      </c>
      <c r="F14" s="58">
        <v>1674959</v>
      </c>
      <c r="G14" s="58">
        <v>0</v>
      </c>
      <c r="H14" s="58">
        <v>1674959</v>
      </c>
      <c r="I14" s="58">
        <v>18730672</v>
      </c>
    </row>
    <row r="15" spans="2:9" ht="35.25" customHeight="1">
      <c r="B15" s="29" t="s">
        <v>10</v>
      </c>
      <c r="D15" s="59">
        <v>1397185</v>
      </c>
      <c r="E15" s="58">
        <v>0</v>
      </c>
      <c r="F15" s="58">
        <v>80924</v>
      </c>
      <c r="G15" s="58">
        <v>0</v>
      </c>
      <c r="H15" s="58">
        <v>80924</v>
      </c>
      <c r="I15" s="58">
        <v>1333164</v>
      </c>
    </row>
    <row r="16" spans="2:9" ht="35.25" customHeight="1">
      <c r="B16" s="29" t="s">
        <v>11</v>
      </c>
      <c r="D16" s="59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2:9" ht="35.25" customHeight="1">
      <c r="B19" s="29" t="s">
        <v>25</v>
      </c>
      <c r="D19" s="59">
        <v>20023232</v>
      </c>
      <c r="E19" s="58">
        <v>8199300</v>
      </c>
      <c r="F19" s="58">
        <v>1385257</v>
      </c>
      <c r="G19" s="58">
        <v>0</v>
      </c>
      <c r="H19" s="58">
        <v>1385257</v>
      </c>
      <c r="I19" s="58">
        <v>26908965</v>
      </c>
    </row>
    <row r="20" spans="2:9" ht="35.25" customHeight="1">
      <c r="B20" s="29" t="s">
        <v>26</v>
      </c>
      <c r="D20" s="59">
        <v>6207792</v>
      </c>
      <c r="E20" s="58">
        <v>38600</v>
      </c>
      <c r="F20" s="58">
        <v>462269</v>
      </c>
      <c r="G20" s="58">
        <v>0</v>
      </c>
      <c r="H20" s="58">
        <v>462269</v>
      </c>
      <c r="I20" s="58">
        <v>5815308</v>
      </c>
    </row>
    <row r="21" spans="2:9" ht="35.25" customHeight="1">
      <c r="B21" s="29" t="s">
        <v>27</v>
      </c>
      <c r="D21" s="59">
        <v>7808924</v>
      </c>
      <c r="E21" s="58">
        <v>17300</v>
      </c>
      <c r="F21" s="58">
        <v>897750</v>
      </c>
      <c r="G21" s="58">
        <v>0</v>
      </c>
      <c r="H21" s="58">
        <v>897750</v>
      </c>
      <c r="I21" s="58">
        <v>6993496</v>
      </c>
    </row>
    <row r="22" spans="2:9" ht="35.25" customHeight="1">
      <c r="B22" s="29" t="s">
        <v>28</v>
      </c>
      <c r="D22" s="59">
        <v>10081600</v>
      </c>
      <c r="E22" s="58">
        <v>1511000</v>
      </c>
      <c r="F22" s="58">
        <v>935684</v>
      </c>
      <c r="G22" s="58">
        <v>0</v>
      </c>
      <c r="H22" s="58">
        <v>935684</v>
      </c>
      <c r="I22" s="58">
        <v>10684699</v>
      </c>
    </row>
    <row r="23" spans="2:9" ht="35.25" customHeight="1">
      <c r="B23" s="29" t="s">
        <v>29</v>
      </c>
      <c r="D23" s="59">
        <v>25471045</v>
      </c>
      <c r="E23" s="58">
        <v>2459100</v>
      </c>
      <c r="F23" s="58">
        <v>2873431</v>
      </c>
      <c r="G23" s="58">
        <v>0</v>
      </c>
      <c r="H23" s="58">
        <v>2873431</v>
      </c>
      <c r="I23" s="58">
        <v>25166344</v>
      </c>
    </row>
    <row r="24" spans="2:9" ht="35.25" customHeight="1">
      <c r="B24" s="29" t="s">
        <v>30</v>
      </c>
      <c r="D24" s="59">
        <v>9071421</v>
      </c>
      <c r="E24" s="58">
        <v>1157100</v>
      </c>
      <c r="F24" s="58">
        <v>661473</v>
      </c>
      <c r="G24" s="58">
        <v>0</v>
      </c>
      <c r="H24" s="58">
        <v>661473</v>
      </c>
      <c r="I24" s="58">
        <v>9622677</v>
      </c>
    </row>
    <row r="25" spans="2:9" ht="52.5" customHeight="1">
      <c r="B25" s="30" t="s">
        <v>44</v>
      </c>
      <c r="D25" s="59">
        <v>103357004</v>
      </c>
      <c r="E25" s="58">
        <v>20511000</v>
      </c>
      <c r="F25" s="58">
        <v>9756725</v>
      </c>
      <c r="G25" s="58">
        <v>0</v>
      </c>
      <c r="H25" s="58">
        <v>9756725</v>
      </c>
      <c r="I25" s="58">
        <v>114630230</v>
      </c>
    </row>
    <row r="26" spans="2:9" ht="52.5" customHeight="1">
      <c r="B26" s="29" t="s">
        <v>13</v>
      </c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29" t="s">
        <v>14</v>
      </c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29" t="s">
        <v>34</v>
      </c>
      <c r="D28" s="59">
        <v>5013955</v>
      </c>
      <c r="E28" s="58">
        <v>82600</v>
      </c>
      <c r="F28" s="58">
        <v>293977</v>
      </c>
      <c r="G28" s="58">
        <v>0</v>
      </c>
      <c r="H28" s="58">
        <v>293977</v>
      </c>
      <c r="I28" s="58">
        <v>4836348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45</v>
      </c>
      <c r="D32" s="59">
        <v>5013955</v>
      </c>
      <c r="E32" s="58">
        <v>82600</v>
      </c>
      <c r="F32" s="58">
        <v>293977</v>
      </c>
      <c r="G32" s="58">
        <v>0</v>
      </c>
      <c r="H32" s="58">
        <v>293977</v>
      </c>
      <c r="I32" s="58">
        <v>4836348</v>
      </c>
    </row>
    <row r="33" spans="2:9" ht="52.5" customHeight="1">
      <c r="B33" s="30" t="s">
        <v>31</v>
      </c>
      <c r="D33" s="59">
        <v>108370959</v>
      </c>
      <c r="E33" s="58">
        <v>20593600</v>
      </c>
      <c r="F33" s="58">
        <v>10050702</v>
      </c>
      <c r="G33" s="58">
        <v>0</v>
      </c>
      <c r="H33" s="58">
        <v>10050702</v>
      </c>
      <c r="I33" s="58">
        <v>119466578</v>
      </c>
    </row>
    <row r="34" spans="1:9" ht="25.5" customHeight="1" thickBot="1">
      <c r="A34" s="45"/>
      <c r="B34" s="31"/>
      <c r="C34" s="46"/>
      <c r="D34" s="49"/>
      <c r="E34" s="45"/>
      <c r="F34" s="45"/>
      <c r="G34" s="45"/>
      <c r="H34" s="45"/>
      <c r="I34" s="4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5" sqref="B5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4" spans="1:9" ht="17.25">
      <c r="A4" s="3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64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87088</v>
      </c>
      <c r="E15" s="61">
        <v>0</v>
      </c>
      <c r="F15" s="61">
        <v>15956</v>
      </c>
      <c r="G15" s="61">
        <v>0</v>
      </c>
      <c r="H15" s="61">
        <v>15956</v>
      </c>
      <c r="I15" s="61">
        <v>71216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150197</v>
      </c>
      <c r="E22" s="61">
        <v>0</v>
      </c>
      <c r="F22" s="61">
        <v>60247</v>
      </c>
      <c r="G22" s="61">
        <v>0</v>
      </c>
      <c r="H22" s="61">
        <v>60247</v>
      </c>
      <c r="I22" s="61">
        <v>90626</v>
      </c>
    </row>
    <row r="23" spans="2:9" ht="35.25" customHeight="1">
      <c r="B23" s="29" t="s">
        <v>29</v>
      </c>
      <c r="D23" s="60">
        <v>175417</v>
      </c>
      <c r="E23" s="61">
        <v>0</v>
      </c>
      <c r="F23" s="61">
        <v>26666</v>
      </c>
      <c r="G23" s="61">
        <v>0</v>
      </c>
      <c r="H23" s="61">
        <v>26666</v>
      </c>
      <c r="I23" s="61">
        <v>148972</v>
      </c>
    </row>
    <row r="24" spans="2:9" ht="35.25" customHeight="1">
      <c r="B24" s="29" t="s">
        <v>30</v>
      </c>
      <c r="D24" s="60">
        <v>129766</v>
      </c>
      <c r="E24" s="61">
        <v>82800</v>
      </c>
      <c r="F24" s="61">
        <v>12147</v>
      </c>
      <c r="G24" s="61">
        <v>0</v>
      </c>
      <c r="H24" s="61">
        <v>12147</v>
      </c>
      <c r="I24" s="61">
        <v>200489</v>
      </c>
    </row>
    <row r="25" spans="2:9" ht="52.5" customHeight="1">
      <c r="B25" s="30" t="s">
        <v>32</v>
      </c>
      <c r="D25" s="60">
        <v>542468</v>
      </c>
      <c r="E25" s="61">
        <v>82800</v>
      </c>
      <c r="F25" s="61">
        <v>115016</v>
      </c>
      <c r="G25" s="61">
        <v>0</v>
      </c>
      <c r="H25" s="61">
        <v>115016</v>
      </c>
      <c r="I25" s="61">
        <v>511303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2:9" ht="52.5" customHeight="1">
      <c r="B33" s="30" t="s">
        <v>31</v>
      </c>
      <c r="D33" s="60">
        <v>542468</v>
      </c>
      <c r="E33" s="61">
        <v>82800</v>
      </c>
      <c r="F33" s="61">
        <v>115016</v>
      </c>
      <c r="G33" s="61">
        <v>0</v>
      </c>
      <c r="H33" s="61">
        <v>115016</v>
      </c>
      <c r="I33" s="61">
        <v>511303</v>
      </c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1" ht="14.25">
      <c r="B1" s="16" t="s">
        <v>42</v>
      </c>
    </row>
    <row r="4" spans="1:9" ht="24">
      <c r="A4" s="1"/>
      <c r="B4" s="18" t="s">
        <v>18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65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23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59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2:9" ht="35.25" customHeight="1">
      <c r="B14" s="29" t="s">
        <v>9</v>
      </c>
      <c r="D14" s="59">
        <v>124389</v>
      </c>
      <c r="E14" s="58">
        <v>119000</v>
      </c>
      <c r="F14" s="58">
        <v>14755</v>
      </c>
      <c r="G14" s="58">
        <v>0</v>
      </c>
      <c r="H14" s="58">
        <v>14755</v>
      </c>
      <c r="I14" s="58">
        <v>229085</v>
      </c>
    </row>
    <row r="15" spans="2:9" ht="35.25" customHeight="1">
      <c r="B15" s="29" t="s">
        <v>10</v>
      </c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2:9" ht="35.25" customHeight="1">
      <c r="B16" s="29" t="s">
        <v>11</v>
      </c>
      <c r="D16" s="59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2:9" ht="35.25" customHeight="1">
      <c r="B19" s="29" t="s">
        <v>25</v>
      </c>
      <c r="D19" s="59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2:9" ht="35.25" customHeight="1">
      <c r="B20" s="29" t="s">
        <v>26</v>
      </c>
      <c r="D20" s="59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2:9" ht="35.25" customHeight="1">
      <c r="B21" s="29" t="s">
        <v>27</v>
      </c>
      <c r="D21" s="59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2:9" ht="35.25" customHeight="1">
      <c r="B22" s="29" t="s">
        <v>28</v>
      </c>
      <c r="D22" s="59">
        <v>914459</v>
      </c>
      <c r="E22" s="58">
        <v>166700</v>
      </c>
      <c r="F22" s="58">
        <v>129973</v>
      </c>
      <c r="G22" s="58">
        <v>0</v>
      </c>
      <c r="H22" s="58">
        <v>129973</v>
      </c>
      <c r="I22" s="58">
        <v>953030</v>
      </c>
    </row>
    <row r="23" spans="2:9" ht="35.25" customHeight="1">
      <c r="B23" s="29" t="s">
        <v>29</v>
      </c>
      <c r="D23" s="59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2:9" ht="35.25" customHeight="1">
      <c r="B24" s="29" t="s">
        <v>30</v>
      </c>
      <c r="D24" s="59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52.5" customHeight="1">
      <c r="B25" s="30" t="s">
        <v>39</v>
      </c>
      <c r="D25" s="59">
        <v>1038848</v>
      </c>
      <c r="E25" s="58">
        <v>285700</v>
      </c>
      <c r="F25" s="58">
        <v>144728</v>
      </c>
      <c r="G25" s="58">
        <v>0</v>
      </c>
      <c r="H25" s="58">
        <v>144728</v>
      </c>
      <c r="I25" s="58">
        <v>1182115</v>
      </c>
    </row>
    <row r="26" spans="2:9" ht="52.5" customHeight="1">
      <c r="B26" s="29" t="s">
        <v>13</v>
      </c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29" t="s">
        <v>14</v>
      </c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36</v>
      </c>
      <c r="D32" s="59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2:9" ht="52.5" customHeight="1">
      <c r="B33" s="30" t="s">
        <v>31</v>
      </c>
      <c r="D33" s="59">
        <v>1038848</v>
      </c>
      <c r="E33" s="58">
        <v>285700</v>
      </c>
      <c r="F33" s="58">
        <v>144728</v>
      </c>
      <c r="G33" s="58">
        <v>0</v>
      </c>
      <c r="H33" s="58">
        <v>144728</v>
      </c>
      <c r="I33" s="58">
        <v>1182115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4" spans="1:9" ht="17.25">
      <c r="A4" s="1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66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849200</v>
      </c>
      <c r="E12" s="57">
        <v>0</v>
      </c>
      <c r="F12" s="57">
        <v>2250</v>
      </c>
      <c r="G12" s="57">
        <v>0</v>
      </c>
      <c r="H12" s="57">
        <v>2250</v>
      </c>
      <c r="I12" s="57">
        <v>849200</v>
      </c>
    </row>
    <row r="13" spans="2:9" ht="35.25" customHeight="1">
      <c r="B13" s="29" t="s">
        <v>8</v>
      </c>
      <c r="D13" s="59">
        <v>174122</v>
      </c>
      <c r="E13" s="58">
        <v>0</v>
      </c>
      <c r="F13" s="58">
        <v>35515</v>
      </c>
      <c r="G13" s="58">
        <v>26789</v>
      </c>
      <c r="H13" s="58">
        <v>8726</v>
      </c>
      <c r="I13" s="58">
        <v>139296</v>
      </c>
    </row>
    <row r="14" spans="2:9" ht="35.25" customHeight="1">
      <c r="B14" s="29" t="s">
        <v>9</v>
      </c>
      <c r="D14" s="59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</row>
    <row r="15" spans="2:9" ht="35.25" customHeight="1">
      <c r="B15" s="29" t="s">
        <v>10</v>
      </c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2:9" ht="35.25" customHeight="1">
      <c r="B16" s="29" t="s">
        <v>11</v>
      </c>
      <c r="D16" s="59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1729152</v>
      </c>
      <c r="E18" s="58">
        <v>0</v>
      </c>
      <c r="F18" s="58">
        <v>539709</v>
      </c>
      <c r="G18" s="58">
        <v>413727</v>
      </c>
      <c r="H18" s="58">
        <v>125982</v>
      </c>
      <c r="I18" s="58">
        <v>1198865</v>
      </c>
    </row>
    <row r="19" spans="2:9" ht="35.25" customHeight="1">
      <c r="B19" s="29" t="s">
        <v>25</v>
      </c>
      <c r="D19" s="59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2:9" ht="35.25" customHeight="1">
      <c r="B20" s="29" t="s">
        <v>26</v>
      </c>
      <c r="D20" s="59">
        <v>114000</v>
      </c>
      <c r="E20" s="58">
        <v>0</v>
      </c>
      <c r="F20" s="58">
        <v>114296</v>
      </c>
      <c r="G20" s="58">
        <v>114296</v>
      </c>
      <c r="H20" s="58">
        <v>0</v>
      </c>
      <c r="I20" s="58">
        <v>0</v>
      </c>
    </row>
    <row r="21" spans="2:9" ht="35.25" customHeight="1">
      <c r="B21" s="29" t="s">
        <v>27</v>
      </c>
      <c r="D21" s="59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2:9" ht="35.25" customHeight="1">
      <c r="B22" s="29" t="s">
        <v>28</v>
      </c>
      <c r="D22" s="59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</row>
    <row r="23" spans="2:9" ht="35.25" customHeight="1">
      <c r="B23" s="29" t="s">
        <v>29</v>
      </c>
      <c r="D23" s="59">
        <v>11934</v>
      </c>
      <c r="E23" s="58">
        <v>0</v>
      </c>
      <c r="F23" s="58">
        <v>12087</v>
      </c>
      <c r="G23" s="58">
        <v>0</v>
      </c>
      <c r="H23" s="58">
        <v>12087</v>
      </c>
      <c r="I23" s="58">
        <v>0</v>
      </c>
    </row>
    <row r="24" spans="2:9" ht="35.25" customHeight="1">
      <c r="B24" s="29" t="s">
        <v>30</v>
      </c>
      <c r="D24" s="59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52.5" customHeight="1">
      <c r="B25" s="30" t="s">
        <v>32</v>
      </c>
      <c r="D25" s="59">
        <v>2878408</v>
      </c>
      <c r="E25" s="58">
        <v>0</v>
      </c>
      <c r="F25" s="58">
        <v>703857</v>
      </c>
      <c r="G25" s="58">
        <v>554812</v>
      </c>
      <c r="H25" s="58">
        <v>149045</v>
      </c>
      <c r="I25" s="58">
        <v>2187361</v>
      </c>
    </row>
    <row r="26" spans="2:9" ht="52.5" customHeight="1">
      <c r="B26" s="29" t="s">
        <v>13</v>
      </c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29" t="s">
        <v>14</v>
      </c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36</v>
      </c>
      <c r="D32" s="59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2:9" ht="52.5" customHeight="1">
      <c r="B33" s="30" t="s">
        <v>31</v>
      </c>
      <c r="D33" s="59">
        <v>2878408</v>
      </c>
      <c r="E33" s="58">
        <v>0</v>
      </c>
      <c r="F33" s="58">
        <v>703857</v>
      </c>
      <c r="G33" s="58">
        <v>554812</v>
      </c>
      <c r="H33" s="58">
        <v>149045</v>
      </c>
      <c r="I33" s="58">
        <v>2187361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2" sqref="B2"/>
    </sheetView>
  </sheetViews>
  <sheetFormatPr defaultColWidth="9.00390625" defaultRowHeight="13.5"/>
  <cols>
    <col min="1" max="1" width="1.75390625" style="38" customWidth="1"/>
    <col min="2" max="2" width="13.375" style="44" customWidth="1"/>
    <col min="3" max="3" width="1.75390625" style="44" customWidth="1"/>
    <col min="4" max="9" width="15.25390625" style="38" customWidth="1"/>
    <col min="10" max="16384" width="9.00390625" style="38" customWidth="1"/>
  </cols>
  <sheetData>
    <row r="1" ht="14.25">
      <c r="B1" s="16" t="s">
        <v>42</v>
      </c>
    </row>
    <row r="2" ht="13.5">
      <c r="B2" s="39"/>
    </row>
    <row r="3" ht="13.5">
      <c r="B3" s="39"/>
    </row>
    <row r="4" spans="1:9" ht="24">
      <c r="A4" s="1"/>
      <c r="B4" s="18" t="s">
        <v>18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45"/>
      <c r="B6" s="20" t="s">
        <v>67</v>
      </c>
      <c r="C6" s="46"/>
      <c r="D6" s="20"/>
      <c r="E6" s="22"/>
      <c r="F6" s="22"/>
      <c r="G6" s="22"/>
      <c r="H6" s="22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59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2:9" ht="35.25" customHeight="1">
      <c r="B14" s="29" t="s">
        <v>9</v>
      </c>
      <c r="D14" s="59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</row>
    <row r="15" spans="2:9" ht="35.25" customHeight="1">
      <c r="B15" s="29" t="s">
        <v>10</v>
      </c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2:9" ht="35.25" customHeight="1">
      <c r="B16" s="29" t="s">
        <v>11</v>
      </c>
      <c r="D16" s="59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735066</v>
      </c>
      <c r="E18" s="58">
        <v>0</v>
      </c>
      <c r="F18" s="58">
        <v>68047</v>
      </c>
      <c r="G18" s="58">
        <v>0</v>
      </c>
      <c r="H18" s="58">
        <v>68047</v>
      </c>
      <c r="I18" s="58">
        <v>671534</v>
      </c>
    </row>
    <row r="19" spans="2:9" ht="35.25" customHeight="1">
      <c r="B19" s="29" t="s">
        <v>25</v>
      </c>
      <c r="D19" s="59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2:9" ht="35.25" customHeight="1">
      <c r="B20" s="29" t="s">
        <v>26</v>
      </c>
      <c r="D20" s="59">
        <v>74724</v>
      </c>
      <c r="E20" s="58">
        <v>146700</v>
      </c>
      <c r="F20" s="58">
        <v>13887</v>
      </c>
      <c r="G20" s="58">
        <v>0</v>
      </c>
      <c r="H20" s="58">
        <v>13887</v>
      </c>
      <c r="I20" s="58">
        <v>207963</v>
      </c>
    </row>
    <row r="21" spans="2:9" ht="35.25" customHeight="1">
      <c r="B21" s="29" t="s">
        <v>27</v>
      </c>
      <c r="D21" s="59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2:9" ht="35.25" customHeight="1">
      <c r="B22" s="29" t="s">
        <v>28</v>
      </c>
      <c r="D22" s="59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</row>
    <row r="23" spans="2:9" ht="35.25" customHeight="1">
      <c r="B23" s="29" t="s">
        <v>29</v>
      </c>
      <c r="D23" s="59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2:9" ht="35.25" customHeight="1">
      <c r="B24" s="29" t="s">
        <v>30</v>
      </c>
      <c r="D24" s="59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52.5" customHeight="1">
      <c r="B25" s="30" t="s">
        <v>32</v>
      </c>
      <c r="D25" s="59">
        <v>809790</v>
      </c>
      <c r="E25" s="58">
        <v>146700</v>
      </c>
      <c r="F25" s="58">
        <v>81934</v>
      </c>
      <c r="G25" s="58">
        <v>0</v>
      </c>
      <c r="H25" s="58">
        <v>81934</v>
      </c>
      <c r="I25" s="58">
        <v>879497</v>
      </c>
    </row>
    <row r="26" spans="2:9" ht="52.5" customHeight="1">
      <c r="B26" s="29" t="s">
        <v>13</v>
      </c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29" t="s">
        <v>14</v>
      </c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36</v>
      </c>
      <c r="D32" s="59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2:9" ht="52.5" customHeight="1">
      <c r="B33" s="30" t="s">
        <v>31</v>
      </c>
      <c r="D33" s="59">
        <v>809790</v>
      </c>
      <c r="E33" s="58">
        <v>146700</v>
      </c>
      <c r="F33" s="58">
        <v>81934</v>
      </c>
      <c r="G33" s="58">
        <v>0</v>
      </c>
      <c r="H33" s="58">
        <v>81934</v>
      </c>
      <c r="I33" s="58">
        <v>879497</v>
      </c>
    </row>
    <row r="34" spans="1:9" ht="25.5" customHeight="1" thickBot="1">
      <c r="A34" s="45"/>
      <c r="B34" s="31"/>
      <c r="C34" s="46"/>
      <c r="D34" s="49"/>
      <c r="E34" s="45"/>
      <c r="F34" s="45"/>
      <c r="G34" s="45"/>
      <c r="H34" s="45"/>
      <c r="I34" s="4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22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41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3941171</v>
      </c>
      <c r="E12" s="57">
        <v>0</v>
      </c>
      <c r="F12" s="57">
        <v>363321</v>
      </c>
      <c r="G12" s="57">
        <v>0</v>
      </c>
      <c r="H12" s="57">
        <v>363321</v>
      </c>
      <c r="I12" s="57">
        <v>3621676</v>
      </c>
    </row>
    <row r="13" spans="2:9" ht="35.25" customHeight="1">
      <c r="B13" s="29" t="s">
        <v>8</v>
      </c>
      <c r="D13" s="60">
        <v>346271</v>
      </c>
      <c r="E13" s="61">
        <v>0</v>
      </c>
      <c r="F13" s="61">
        <v>83057</v>
      </c>
      <c r="G13" s="61">
        <v>0</v>
      </c>
      <c r="H13" s="61">
        <v>83057</v>
      </c>
      <c r="I13" s="61">
        <v>268500</v>
      </c>
    </row>
    <row r="14" spans="2:9" ht="35.25" customHeight="1">
      <c r="B14" s="29" t="s">
        <v>9</v>
      </c>
      <c r="D14" s="60">
        <v>498608</v>
      </c>
      <c r="E14" s="61">
        <v>0</v>
      </c>
      <c r="F14" s="61">
        <v>163089</v>
      </c>
      <c r="G14" s="61">
        <v>0</v>
      </c>
      <c r="H14" s="61">
        <v>163089</v>
      </c>
      <c r="I14" s="61">
        <v>341794</v>
      </c>
    </row>
    <row r="15" spans="2:9" ht="35.25" customHeight="1">
      <c r="B15" s="29" t="s">
        <v>10</v>
      </c>
      <c r="D15" s="60">
        <v>45295</v>
      </c>
      <c r="E15" s="61">
        <v>0</v>
      </c>
      <c r="F15" s="61">
        <v>18160</v>
      </c>
      <c r="G15" s="61">
        <v>0</v>
      </c>
      <c r="H15" s="61">
        <v>18160</v>
      </c>
      <c r="I15" s="61">
        <v>28302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88723</v>
      </c>
      <c r="E18" s="61">
        <v>0</v>
      </c>
      <c r="F18" s="61">
        <v>17596</v>
      </c>
      <c r="G18" s="61">
        <v>0</v>
      </c>
      <c r="H18" s="61">
        <v>17596</v>
      </c>
      <c r="I18" s="61">
        <v>72461</v>
      </c>
    </row>
    <row r="19" spans="2:9" ht="35.25" customHeight="1">
      <c r="B19" s="29" t="s">
        <v>25</v>
      </c>
      <c r="D19" s="60">
        <v>146323</v>
      </c>
      <c r="E19" s="61">
        <v>0</v>
      </c>
      <c r="F19" s="61">
        <v>34414</v>
      </c>
      <c r="G19" s="61">
        <v>0</v>
      </c>
      <c r="H19" s="61">
        <v>34414</v>
      </c>
      <c r="I19" s="61">
        <v>114015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56981</v>
      </c>
      <c r="E21" s="61">
        <v>0</v>
      </c>
      <c r="F21" s="61">
        <v>16608</v>
      </c>
      <c r="G21" s="61">
        <v>0</v>
      </c>
      <c r="H21" s="61">
        <v>16608</v>
      </c>
      <c r="I21" s="61">
        <v>41357</v>
      </c>
    </row>
    <row r="22" spans="2:9" ht="35.25" customHeight="1">
      <c r="B22" s="29" t="s">
        <v>28</v>
      </c>
      <c r="D22" s="60">
        <v>144128</v>
      </c>
      <c r="E22" s="61">
        <v>0</v>
      </c>
      <c r="F22" s="61">
        <v>37292</v>
      </c>
      <c r="G22" s="61">
        <v>0</v>
      </c>
      <c r="H22" s="61">
        <v>37292</v>
      </c>
      <c r="I22" s="61">
        <v>108829</v>
      </c>
    </row>
    <row r="23" spans="2:9" ht="35.25" customHeight="1">
      <c r="B23" s="29" t="s">
        <v>29</v>
      </c>
      <c r="D23" s="60">
        <v>352267</v>
      </c>
      <c r="E23" s="61">
        <v>0</v>
      </c>
      <c r="F23" s="61">
        <v>89094</v>
      </c>
      <c r="G23" s="61">
        <v>0</v>
      </c>
      <c r="H23" s="61">
        <v>89094</v>
      </c>
      <c r="I23" s="61">
        <v>268997</v>
      </c>
    </row>
    <row r="24" spans="2:9" ht="35.25" customHeight="1">
      <c r="B24" s="29" t="s">
        <v>30</v>
      </c>
      <c r="D24" s="60">
        <v>282631</v>
      </c>
      <c r="E24" s="61">
        <v>0</v>
      </c>
      <c r="F24" s="61">
        <v>50088</v>
      </c>
      <c r="G24" s="61">
        <v>0</v>
      </c>
      <c r="H24" s="61">
        <v>50088</v>
      </c>
      <c r="I24" s="61">
        <v>237307</v>
      </c>
    </row>
    <row r="25" spans="2:9" ht="52.5" customHeight="1">
      <c r="B25" s="30" t="s">
        <v>32</v>
      </c>
      <c r="D25" s="60">
        <v>5902398</v>
      </c>
      <c r="E25" s="61">
        <v>0</v>
      </c>
      <c r="F25" s="61">
        <v>872719</v>
      </c>
      <c r="G25" s="61">
        <v>0</v>
      </c>
      <c r="H25" s="61">
        <v>872719</v>
      </c>
      <c r="I25" s="61">
        <v>5103238</v>
      </c>
    </row>
    <row r="26" spans="2:9" ht="52.5" customHeight="1">
      <c r="B26" s="29" t="s">
        <v>13</v>
      </c>
      <c r="D26" s="60">
        <v>26788</v>
      </c>
      <c r="E26" s="61">
        <v>0</v>
      </c>
      <c r="F26" s="61">
        <v>4220</v>
      </c>
      <c r="G26" s="61">
        <v>0</v>
      </c>
      <c r="H26" s="61">
        <v>4220</v>
      </c>
      <c r="I26" s="61">
        <v>22882</v>
      </c>
    </row>
    <row r="27" spans="2:9" ht="35.25" customHeight="1">
      <c r="B27" s="29" t="s">
        <v>14</v>
      </c>
      <c r="D27" s="60">
        <v>19324</v>
      </c>
      <c r="E27" s="61">
        <v>0</v>
      </c>
      <c r="F27" s="61">
        <v>7519</v>
      </c>
      <c r="G27" s="61">
        <v>0</v>
      </c>
      <c r="H27" s="61">
        <v>7519</v>
      </c>
      <c r="I27" s="61">
        <v>12029</v>
      </c>
    </row>
    <row r="28" spans="2:9" ht="35.25" customHeight="1">
      <c r="B28" s="29" t="s">
        <v>34</v>
      </c>
      <c r="D28" s="60">
        <v>44132</v>
      </c>
      <c r="E28" s="61">
        <v>0</v>
      </c>
      <c r="F28" s="61">
        <v>6927</v>
      </c>
      <c r="G28" s="61">
        <v>0</v>
      </c>
      <c r="H28" s="61">
        <v>6927</v>
      </c>
      <c r="I28" s="61">
        <v>38063</v>
      </c>
    </row>
    <row r="29" spans="2:9" ht="35.25" customHeight="1">
      <c r="B29" s="29" t="s">
        <v>15</v>
      </c>
      <c r="D29" s="60">
        <v>171461</v>
      </c>
      <c r="E29" s="61">
        <v>0</v>
      </c>
      <c r="F29" s="61">
        <v>37338</v>
      </c>
      <c r="G29" s="61">
        <v>0</v>
      </c>
      <c r="H29" s="61">
        <v>37338</v>
      </c>
      <c r="I29" s="61">
        <v>136995</v>
      </c>
    </row>
    <row r="30" spans="2:9" ht="35.25" customHeight="1">
      <c r="B30" s="29" t="s">
        <v>16</v>
      </c>
      <c r="D30" s="60">
        <v>132200</v>
      </c>
      <c r="E30" s="61">
        <v>0</v>
      </c>
      <c r="F30" s="61">
        <v>32700</v>
      </c>
      <c r="G30" s="61">
        <v>0</v>
      </c>
      <c r="H30" s="61">
        <v>32700</v>
      </c>
      <c r="I30" s="61">
        <v>101462</v>
      </c>
    </row>
    <row r="31" spans="2:9" ht="35.25" customHeight="1">
      <c r="B31" s="29" t="s">
        <v>17</v>
      </c>
      <c r="D31" s="60">
        <v>42709</v>
      </c>
      <c r="E31" s="61">
        <v>0</v>
      </c>
      <c r="F31" s="61">
        <v>11735</v>
      </c>
      <c r="G31" s="61">
        <v>0</v>
      </c>
      <c r="H31" s="61">
        <v>11735</v>
      </c>
      <c r="I31" s="61">
        <v>31666</v>
      </c>
    </row>
    <row r="32" spans="2:9" ht="52.5" customHeight="1">
      <c r="B32" s="30" t="s">
        <v>36</v>
      </c>
      <c r="D32" s="60">
        <v>436614</v>
      </c>
      <c r="E32" s="61">
        <v>0</v>
      </c>
      <c r="F32" s="61">
        <v>100439</v>
      </c>
      <c r="G32" s="61">
        <v>0</v>
      </c>
      <c r="H32" s="61">
        <v>100439</v>
      </c>
      <c r="I32" s="61">
        <v>343097</v>
      </c>
    </row>
    <row r="33" spans="2:9" ht="52.5" customHeight="1">
      <c r="B33" s="30" t="s">
        <v>31</v>
      </c>
      <c r="D33" s="36">
        <v>6339012</v>
      </c>
      <c r="E33" s="37">
        <v>0</v>
      </c>
      <c r="F33" s="37">
        <v>973158</v>
      </c>
      <c r="G33" s="37">
        <v>0</v>
      </c>
      <c r="H33" s="37">
        <v>973158</v>
      </c>
      <c r="I33" s="37">
        <v>5446335</v>
      </c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68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98120</v>
      </c>
      <c r="E12" s="57">
        <v>0</v>
      </c>
      <c r="F12" s="57">
        <v>99502</v>
      </c>
      <c r="G12" s="57">
        <v>0</v>
      </c>
      <c r="H12" s="57">
        <v>99502</v>
      </c>
      <c r="I12" s="57">
        <v>0</v>
      </c>
    </row>
    <row r="13" spans="2:9" ht="35.25" customHeight="1">
      <c r="B13" s="29" t="s">
        <v>8</v>
      </c>
      <c r="D13" s="60">
        <v>26388</v>
      </c>
      <c r="E13" s="61">
        <v>0</v>
      </c>
      <c r="F13" s="61">
        <v>9076</v>
      </c>
      <c r="G13" s="61">
        <v>0</v>
      </c>
      <c r="H13" s="61">
        <v>9076</v>
      </c>
      <c r="I13" s="61">
        <v>17749</v>
      </c>
    </row>
    <row r="14" spans="2:9" ht="35.25" customHeight="1">
      <c r="B14" s="29" t="s">
        <v>9</v>
      </c>
      <c r="D14" s="60">
        <v>52063</v>
      </c>
      <c r="E14" s="61">
        <v>0</v>
      </c>
      <c r="F14" s="61">
        <v>21073</v>
      </c>
      <c r="G14" s="61">
        <v>0</v>
      </c>
      <c r="H14" s="61">
        <v>21073</v>
      </c>
      <c r="I14" s="61">
        <v>31415</v>
      </c>
    </row>
    <row r="15" spans="2:9" ht="35.25" customHeight="1">
      <c r="B15" s="29" t="s">
        <v>10</v>
      </c>
      <c r="D15" s="60">
        <v>11087</v>
      </c>
      <c r="E15" s="61">
        <v>0</v>
      </c>
      <c r="F15" s="61">
        <v>7229</v>
      </c>
      <c r="G15" s="61">
        <v>0</v>
      </c>
      <c r="H15" s="61">
        <v>7229</v>
      </c>
      <c r="I15" s="61">
        <v>4017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6019</v>
      </c>
      <c r="E17" s="61">
        <v>0</v>
      </c>
      <c r="F17" s="61">
        <v>2070</v>
      </c>
      <c r="G17" s="61">
        <v>0</v>
      </c>
      <c r="H17" s="61">
        <v>2070</v>
      </c>
      <c r="I17" s="61">
        <v>4049</v>
      </c>
    </row>
    <row r="18" spans="2:9" ht="35.25" customHeight="1">
      <c r="B18" s="29" t="s">
        <v>24</v>
      </c>
      <c r="D18" s="60">
        <v>109079</v>
      </c>
      <c r="E18" s="61">
        <v>0</v>
      </c>
      <c r="F18" s="61">
        <v>55635</v>
      </c>
      <c r="G18" s="61">
        <v>0</v>
      </c>
      <c r="H18" s="61">
        <v>55635</v>
      </c>
      <c r="I18" s="61">
        <v>54974</v>
      </c>
    </row>
    <row r="19" spans="2:9" ht="35.25" customHeight="1">
      <c r="B19" s="29" t="s">
        <v>25</v>
      </c>
      <c r="D19" s="60">
        <v>16721</v>
      </c>
      <c r="E19" s="61">
        <v>0</v>
      </c>
      <c r="F19" s="61">
        <v>8529</v>
      </c>
      <c r="G19" s="61">
        <v>0</v>
      </c>
      <c r="H19" s="61">
        <v>8529</v>
      </c>
      <c r="I19" s="61">
        <v>8427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3365</v>
      </c>
      <c r="E21" s="61">
        <v>0</v>
      </c>
      <c r="F21" s="61">
        <v>3407</v>
      </c>
      <c r="G21" s="61">
        <v>0</v>
      </c>
      <c r="H21" s="61">
        <v>3407</v>
      </c>
      <c r="I21" s="61">
        <v>1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24930</v>
      </c>
      <c r="E23" s="61">
        <v>0</v>
      </c>
      <c r="F23" s="61">
        <v>12716</v>
      </c>
      <c r="G23" s="61">
        <v>0</v>
      </c>
      <c r="H23" s="61">
        <v>12716</v>
      </c>
      <c r="I23" s="61">
        <v>12564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32</v>
      </c>
      <c r="D25" s="60">
        <v>347772</v>
      </c>
      <c r="E25" s="61">
        <v>0</v>
      </c>
      <c r="F25" s="61">
        <v>219237</v>
      </c>
      <c r="G25" s="61">
        <v>0</v>
      </c>
      <c r="H25" s="61">
        <v>219237</v>
      </c>
      <c r="I25" s="61">
        <v>133196</v>
      </c>
    </row>
    <row r="26" spans="2:9" ht="52.5" customHeight="1">
      <c r="B26" s="29" t="s">
        <v>13</v>
      </c>
      <c r="D26" s="60">
        <v>17236</v>
      </c>
      <c r="E26" s="61">
        <v>0</v>
      </c>
      <c r="F26" s="61">
        <v>8843</v>
      </c>
      <c r="G26" s="61">
        <v>0</v>
      </c>
      <c r="H26" s="61">
        <v>8843</v>
      </c>
      <c r="I26" s="61">
        <v>8592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10543</v>
      </c>
      <c r="E29" s="61">
        <v>0</v>
      </c>
      <c r="F29" s="61">
        <v>3626</v>
      </c>
      <c r="G29" s="61">
        <v>0</v>
      </c>
      <c r="H29" s="61">
        <v>3626</v>
      </c>
      <c r="I29" s="61">
        <v>7091</v>
      </c>
    </row>
    <row r="30" spans="2:9" ht="35.25" customHeight="1">
      <c r="B30" s="29" t="s">
        <v>16</v>
      </c>
      <c r="D30" s="60">
        <v>5064</v>
      </c>
      <c r="E30" s="61">
        <v>0</v>
      </c>
      <c r="F30" s="61">
        <v>2582</v>
      </c>
      <c r="G30" s="61">
        <v>0</v>
      </c>
      <c r="H30" s="61">
        <v>2582</v>
      </c>
      <c r="I30" s="61">
        <v>2553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32843</v>
      </c>
      <c r="E32" s="61">
        <v>0</v>
      </c>
      <c r="F32" s="61">
        <v>15051</v>
      </c>
      <c r="G32" s="61">
        <v>0</v>
      </c>
      <c r="H32" s="61">
        <v>15051</v>
      </c>
      <c r="I32" s="61">
        <v>18236</v>
      </c>
    </row>
    <row r="33" spans="2:9" ht="52.5" customHeight="1">
      <c r="B33" s="30" t="s">
        <v>31</v>
      </c>
      <c r="D33" s="60">
        <v>380615</v>
      </c>
      <c r="E33" s="61">
        <v>0</v>
      </c>
      <c r="F33" s="61">
        <v>234288</v>
      </c>
      <c r="G33" s="61">
        <v>0</v>
      </c>
      <c r="H33" s="61">
        <v>234288</v>
      </c>
      <c r="I33" s="61">
        <v>151432</v>
      </c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6384" width="9.00390625" style="51" customWidth="1"/>
  </cols>
  <sheetData>
    <row r="1" ht="14.25">
      <c r="B1" s="16" t="s">
        <v>42</v>
      </c>
    </row>
    <row r="2" ht="13.5">
      <c r="B2" s="39"/>
    </row>
    <row r="3" ht="13.5">
      <c r="B3" s="39"/>
    </row>
    <row r="4" spans="1:9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26" t="s">
        <v>69</v>
      </c>
      <c r="C6" s="52"/>
      <c r="D6" s="26"/>
      <c r="E6" s="26"/>
      <c r="F6" s="26"/>
      <c r="G6" s="26"/>
      <c r="H6" s="26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40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32</v>
      </c>
      <c r="D25" s="60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2:9" ht="52.5" customHeight="1">
      <c r="B33" s="30" t="s">
        <v>31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38" customWidth="1"/>
    <col min="2" max="2" width="13.375" style="44" customWidth="1"/>
    <col min="3" max="3" width="1.75390625" style="44" customWidth="1"/>
    <col min="4" max="9" width="15.25390625" style="38" customWidth="1"/>
    <col min="10" max="16384" width="9.00390625" style="38" customWidth="1"/>
  </cols>
  <sheetData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45"/>
      <c r="B6" s="20" t="s">
        <v>70</v>
      </c>
      <c r="C6" s="46"/>
      <c r="D6" s="20"/>
      <c r="E6" s="22"/>
      <c r="F6" s="22"/>
      <c r="G6" s="22"/>
      <c r="H6" s="22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59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2:9" ht="35.25" customHeight="1">
      <c r="B14" s="29" t="s">
        <v>9</v>
      </c>
      <c r="D14" s="59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</row>
    <row r="15" spans="2:9" ht="35.25" customHeight="1">
      <c r="B15" s="29" t="s">
        <v>10</v>
      </c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2:9" ht="35.25" customHeight="1">
      <c r="B16" s="29" t="s">
        <v>11</v>
      </c>
      <c r="D16" s="59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2:9" ht="35.25" customHeight="1">
      <c r="B19" s="29" t="s">
        <v>25</v>
      </c>
      <c r="D19" s="59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2:9" ht="35.25" customHeight="1">
      <c r="B20" s="29" t="s">
        <v>26</v>
      </c>
      <c r="D20" s="59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2:9" ht="35.25" customHeight="1">
      <c r="B21" s="29" t="s">
        <v>27</v>
      </c>
      <c r="D21" s="59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2:9" ht="35.25" customHeight="1">
      <c r="B22" s="29" t="s">
        <v>28</v>
      </c>
      <c r="D22" s="59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</row>
    <row r="23" spans="2:9" ht="35.25" customHeight="1">
      <c r="B23" s="29" t="s">
        <v>29</v>
      </c>
      <c r="D23" s="59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2:9" ht="35.25" customHeight="1">
      <c r="B24" s="29" t="s">
        <v>30</v>
      </c>
      <c r="D24" s="59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52.5" customHeight="1">
      <c r="B25" s="30" t="s">
        <v>32</v>
      </c>
      <c r="D25" s="59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</row>
    <row r="26" spans="2:9" ht="52.5" customHeight="1">
      <c r="B26" s="29" t="s">
        <v>13</v>
      </c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29" t="s">
        <v>14</v>
      </c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36</v>
      </c>
      <c r="D32" s="59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2:9" ht="52.5" customHeight="1">
      <c r="B33" s="30" t="s">
        <v>31</v>
      </c>
      <c r="D33" s="59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</row>
    <row r="34" spans="1:9" ht="25.5" customHeight="1" thickBot="1">
      <c r="A34" s="45"/>
      <c r="B34" s="31"/>
      <c r="C34" s="46"/>
      <c r="D34" s="49"/>
      <c r="E34" s="45"/>
      <c r="F34" s="45"/>
      <c r="G34" s="45"/>
      <c r="H34" s="45"/>
      <c r="I34" s="4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6384" width="9.00390625" style="51" customWidth="1"/>
  </cols>
  <sheetData>
    <row r="1" spans="2:3" s="38" customFormat="1" ht="14.25">
      <c r="B1" s="16" t="s">
        <v>42</v>
      </c>
      <c r="C1" s="44"/>
    </row>
    <row r="2" spans="2:3" s="38" customFormat="1" ht="13.5">
      <c r="B2" s="44"/>
      <c r="C2" s="44"/>
    </row>
    <row r="3" spans="2:3" s="38" customFormat="1" ht="13.5">
      <c r="B3" s="44"/>
      <c r="C3" s="44"/>
    </row>
    <row r="4" spans="1:9" s="38" customFormat="1" ht="24" customHeight="1">
      <c r="A4" s="1"/>
      <c r="B4" s="18" t="s">
        <v>18</v>
      </c>
      <c r="C4" s="1"/>
      <c r="D4" s="2"/>
      <c r="E4" s="2"/>
      <c r="F4" s="2"/>
      <c r="G4" s="2"/>
      <c r="H4" s="2"/>
      <c r="I4" s="2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20" t="s">
        <v>71</v>
      </c>
      <c r="C6" s="52"/>
      <c r="D6" s="26"/>
      <c r="E6" s="26"/>
      <c r="F6" s="26"/>
      <c r="G6" s="26"/>
      <c r="H6" s="26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52911</v>
      </c>
      <c r="E12" s="57">
        <v>0</v>
      </c>
      <c r="F12" s="57">
        <v>53268</v>
      </c>
      <c r="G12" s="57">
        <v>0</v>
      </c>
      <c r="H12" s="57">
        <v>53268</v>
      </c>
      <c r="I12" s="57">
        <v>0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32</v>
      </c>
      <c r="D25" s="60">
        <v>52911</v>
      </c>
      <c r="E25" s="61">
        <v>0</v>
      </c>
      <c r="F25" s="61">
        <v>53268</v>
      </c>
      <c r="G25" s="61">
        <v>0</v>
      </c>
      <c r="H25" s="61">
        <v>53268</v>
      </c>
      <c r="I25" s="61">
        <v>0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2:9" ht="52.5" customHeight="1">
      <c r="B33" s="30" t="s">
        <v>31</v>
      </c>
      <c r="D33" s="60">
        <v>52911</v>
      </c>
      <c r="E33" s="61">
        <v>0</v>
      </c>
      <c r="F33" s="61">
        <v>53268</v>
      </c>
      <c r="G33" s="61">
        <v>0</v>
      </c>
      <c r="H33" s="61">
        <v>53268</v>
      </c>
      <c r="I33" s="61">
        <v>0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72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65400</v>
      </c>
      <c r="E12" s="57">
        <v>0</v>
      </c>
      <c r="F12" s="57">
        <v>5253</v>
      </c>
      <c r="G12" s="57">
        <v>0</v>
      </c>
      <c r="H12" s="57">
        <v>5253</v>
      </c>
      <c r="I12" s="57">
        <v>60147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21753</v>
      </c>
      <c r="E18" s="61">
        <v>0</v>
      </c>
      <c r="F18" s="61">
        <v>1673</v>
      </c>
      <c r="G18" s="61">
        <v>0</v>
      </c>
      <c r="H18" s="61">
        <v>1673</v>
      </c>
      <c r="I18" s="61">
        <v>20080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418672</v>
      </c>
      <c r="E21" s="61">
        <v>0</v>
      </c>
      <c r="F21" s="61">
        <v>36633</v>
      </c>
      <c r="G21" s="61">
        <v>0</v>
      </c>
      <c r="H21" s="61">
        <v>36633</v>
      </c>
      <c r="I21" s="61">
        <v>382039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32</v>
      </c>
      <c r="D25" s="60">
        <v>505825</v>
      </c>
      <c r="E25" s="61">
        <v>0</v>
      </c>
      <c r="F25" s="61">
        <v>43559</v>
      </c>
      <c r="G25" s="61">
        <v>0</v>
      </c>
      <c r="H25" s="61">
        <v>43559</v>
      </c>
      <c r="I25" s="61">
        <v>462266</v>
      </c>
    </row>
    <row r="26" spans="2:9" ht="52.5" customHeight="1">
      <c r="B26" s="29" t="s">
        <v>13</v>
      </c>
      <c r="D26" s="60">
        <v>19097</v>
      </c>
      <c r="E26" s="61">
        <v>0</v>
      </c>
      <c r="F26" s="61">
        <v>1623</v>
      </c>
      <c r="G26" s="61">
        <v>0</v>
      </c>
      <c r="H26" s="61">
        <v>1623</v>
      </c>
      <c r="I26" s="61">
        <v>17474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19097</v>
      </c>
      <c r="E32" s="61">
        <v>0</v>
      </c>
      <c r="F32" s="61">
        <v>1623</v>
      </c>
      <c r="G32" s="61">
        <v>0</v>
      </c>
      <c r="H32" s="61">
        <v>1623</v>
      </c>
      <c r="I32" s="61">
        <v>17474</v>
      </c>
    </row>
    <row r="33" spans="2:9" ht="52.5" customHeight="1">
      <c r="B33" s="30" t="s">
        <v>31</v>
      </c>
      <c r="D33" s="60">
        <v>524922</v>
      </c>
      <c r="E33" s="61">
        <v>0</v>
      </c>
      <c r="F33" s="61">
        <v>45182</v>
      </c>
      <c r="G33" s="61">
        <v>0</v>
      </c>
      <c r="H33" s="61">
        <v>45182</v>
      </c>
      <c r="I33" s="61">
        <v>479740</v>
      </c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38" customWidth="1"/>
    <col min="2" max="2" width="13.375" style="44" customWidth="1"/>
    <col min="3" max="3" width="1.75390625" style="44" customWidth="1"/>
    <col min="4" max="9" width="15.25390625" style="38" customWidth="1"/>
    <col min="10" max="16384" width="9.00390625" style="38" customWidth="1"/>
  </cols>
  <sheetData>
    <row r="1" s="51" customFormat="1" ht="14.25">
      <c r="B1" s="16" t="s">
        <v>42</v>
      </c>
    </row>
    <row r="2" s="51" customFormat="1" ht="13.5">
      <c r="B2" s="39"/>
    </row>
    <row r="3" s="51" customFormat="1" ht="13.5">
      <c r="B3" s="39"/>
    </row>
    <row r="4" spans="1:9" s="51" customFormat="1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45"/>
      <c r="B6" s="20" t="s">
        <v>73</v>
      </c>
      <c r="C6" s="46"/>
      <c r="D6" s="20"/>
      <c r="E6" s="22"/>
      <c r="F6" s="22"/>
      <c r="G6" s="22"/>
      <c r="H6" s="22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0</v>
      </c>
      <c r="E12" s="57">
        <v>0</v>
      </c>
      <c r="F12" s="64">
        <v>0</v>
      </c>
      <c r="G12" s="64">
        <v>0</v>
      </c>
      <c r="H12" s="64">
        <v>0</v>
      </c>
      <c r="I12" s="64">
        <v>0</v>
      </c>
    </row>
    <row r="13" spans="2:9" ht="35.25" customHeight="1">
      <c r="B13" s="29" t="s">
        <v>8</v>
      </c>
      <c r="D13" s="59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2:9" ht="35.25" customHeight="1">
      <c r="B14" s="29" t="s">
        <v>9</v>
      </c>
      <c r="D14" s="59">
        <v>593</v>
      </c>
      <c r="E14" s="58">
        <v>0</v>
      </c>
      <c r="F14" s="58">
        <v>614</v>
      </c>
      <c r="G14" s="58">
        <v>0</v>
      </c>
      <c r="H14" s="58">
        <v>614</v>
      </c>
      <c r="I14" s="58">
        <v>0</v>
      </c>
    </row>
    <row r="15" spans="2:9" ht="35.25" customHeight="1">
      <c r="B15" s="29" t="s">
        <v>10</v>
      </c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2:9" ht="35.25" customHeight="1">
      <c r="B16" s="29" t="s">
        <v>11</v>
      </c>
      <c r="D16" s="59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2:9" ht="35.25" customHeight="1">
      <c r="B19" s="29" t="s">
        <v>25</v>
      </c>
      <c r="D19" s="59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2:9" ht="35.25" customHeight="1">
      <c r="B20" s="29" t="s">
        <v>26</v>
      </c>
      <c r="D20" s="59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2:9" ht="35.25" customHeight="1">
      <c r="B21" s="29" t="s">
        <v>27</v>
      </c>
      <c r="D21" s="59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2:9" ht="35.25" customHeight="1">
      <c r="B22" s="29" t="s">
        <v>28</v>
      </c>
      <c r="D22" s="59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</row>
    <row r="23" spans="2:9" ht="35.25" customHeight="1">
      <c r="B23" s="29" t="s">
        <v>29</v>
      </c>
      <c r="D23" s="59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2:9" ht="35.25" customHeight="1">
      <c r="B24" s="29" t="s">
        <v>30</v>
      </c>
      <c r="D24" s="59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52.5" customHeight="1">
      <c r="B25" s="30" t="s">
        <v>32</v>
      </c>
      <c r="D25" s="59">
        <v>593</v>
      </c>
      <c r="E25" s="58">
        <v>0</v>
      </c>
      <c r="F25" s="58">
        <v>614</v>
      </c>
      <c r="G25" s="58">
        <v>0</v>
      </c>
      <c r="H25" s="58">
        <v>614</v>
      </c>
      <c r="I25" s="58">
        <v>0</v>
      </c>
    </row>
    <row r="26" spans="2:9" ht="52.5" customHeight="1">
      <c r="B26" s="29" t="s">
        <v>13</v>
      </c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29" t="s">
        <v>14</v>
      </c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36</v>
      </c>
      <c r="D32" s="59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2:9" ht="52.5" customHeight="1">
      <c r="B33" s="30" t="s">
        <v>31</v>
      </c>
      <c r="D33" s="59">
        <v>593</v>
      </c>
      <c r="E33" s="58">
        <v>0</v>
      </c>
      <c r="F33" s="58">
        <v>614</v>
      </c>
      <c r="G33" s="58">
        <v>0</v>
      </c>
      <c r="H33" s="58">
        <v>614</v>
      </c>
      <c r="I33" s="58">
        <v>0</v>
      </c>
    </row>
    <row r="34" spans="1:9" ht="25.5" customHeight="1" thickBot="1">
      <c r="A34" s="45"/>
      <c r="B34" s="31"/>
      <c r="C34" s="46"/>
      <c r="D34" s="49"/>
      <c r="E34" s="45"/>
      <c r="F34" s="45"/>
      <c r="G34" s="45"/>
      <c r="H34" s="45"/>
      <c r="I34" s="4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6384" width="9.00390625" style="51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26" t="s">
        <v>21</v>
      </c>
      <c r="C6" s="52"/>
      <c r="D6" s="26"/>
      <c r="E6" s="26"/>
      <c r="F6" s="26"/>
      <c r="G6" s="26"/>
      <c r="H6" s="26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32</v>
      </c>
      <c r="D25" s="60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2:9" ht="52.5" customHeight="1">
      <c r="B33" s="30" t="s">
        <v>31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2" sqref="B2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1" s="27" customFormat="1" ht="14.25">
      <c r="B1" s="16" t="s">
        <v>42</v>
      </c>
    </row>
    <row r="2" s="27" customFormat="1" ht="13.5">
      <c r="B2" s="44"/>
    </row>
    <row r="3" s="27" customFormat="1" ht="13.5">
      <c r="B3" s="44"/>
    </row>
    <row r="4" spans="1:9" s="27" customFormat="1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74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1535215</v>
      </c>
      <c r="E12" s="57">
        <v>161700</v>
      </c>
      <c r="F12" s="57">
        <v>148982</v>
      </c>
      <c r="G12" s="57">
        <v>0</v>
      </c>
      <c r="H12" s="57">
        <v>148982</v>
      </c>
      <c r="I12" s="57">
        <v>1559668</v>
      </c>
    </row>
    <row r="13" spans="2:9" ht="35.25" customHeight="1">
      <c r="B13" s="29" t="s">
        <v>8</v>
      </c>
      <c r="D13" s="59">
        <v>2052704</v>
      </c>
      <c r="E13" s="58">
        <v>255600</v>
      </c>
      <c r="F13" s="58">
        <v>138620</v>
      </c>
      <c r="G13" s="58">
        <v>0</v>
      </c>
      <c r="H13" s="58">
        <v>138620</v>
      </c>
      <c r="I13" s="58">
        <v>2180976</v>
      </c>
    </row>
    <row r="14" spans="2:9" ht="35.25" customHeight="1">
      <c r="B14" s="29" t="s">
        <v>9</v>
      </c>
      <c r="D14" s="59">
        <v>517709</v>
      </c>
      <c r="E14" s="58">
        <v>0</v>
      </c>
      <c r="F14" s="58">
        <v>77400</v>
      </c>
      <c r="G14" s="58">
        <v>0</v>
      </c>
      <c r="H14" s="58">
        <v>77400</v>
      </c>
      <c r="I14" s="58">
        <v>449001</v>
      </c>
    </row>
    <row r="15" spans="2:9" ht="35.25" customHeight="1">
      <c r="B15" s="29" t="s">
        <v>10</v>
      </c>
      <c r="D15" s="59">
        <v>1666068</v>
      </c>
      <c r="E15" s="58">
        <v>42100</v>
      </c>
      <c r="F15" s="58">
        <v>146967</v>
      </c>
      <c r="G15" s="58">
        <v>0</v>
      </c>
      <c r="H15" s="58">
        <v>146967</v>
      </c>
      <c r="I15" s="58">
        <v>1568749</v>
      </c>
    </row>
    <row r="16" spans="2:9" ht="35.25" customHeight="1">
      <c r="B16" s="29" t="s">
        <v>11</v>
      </c>
      <c r="D16" s="59">
        <v>2385669</v>
      </c>
      <c r="E16" s="58">
        <v>0</v>
      </c>
      <c r="F16" s="58">
        <v>251943</v>
      </c>
      <c r="G16" s="58">
        <v>0</v>
      </c>
      <c r="H16" s="58">
        <v>251943</v>
      </c>
      <c r="I16" s="58">
        <v>2143019</v>
      </c>
    </row>
    <row r="17" spans="2:9" ht="35.25" customHeight="1">
      <c r="B17" s="29" t="s">
        <v>12</v>
      </c>
      <c r="D17" s="59">
        <v>1571873</v>
      </c>
      <c r="E17" s="58">
        <v>396000</v>
      </c>
      <c r="F17" s="58">
        <v>182727</v>
      </c>
      <c r="G17" s="58">
        <v>0</v>
      </c>
      <c r="H17" s="58">
        <v>182727</v>
      </c>
      <c r="I17" s="58">
        <v>1797845</v>
      </c>
    </row>
    <row r="18" spans="2:9" ht="35.25" customHeight="1">
      <c r="B18" s="29" t="s">
        <v>24</v>
      </c>
      <c r="D18" s="59">
        <v>894061</v>
      </c>
      <c r="E18" s="58">
        <v>68300</v>
      </c>
      <c r="F18" s="58">
        <v>54989</v>
      </c>
      <c r="G18" s="58">
        <v>0</v>
      </c>
      <c r="H18" s="58">
        <v>54989</v>
      </c>
      <c r="I18" s="58">
        <v>914115</v>
      </c>
    </row>
    <row r="19" spans="2:9" ht="35.25" customHeight="1">
      <c r="B19" s="29" t="s">
        <v>25</v>
      </c>
      <c r="D19" s="59">
        <v>445553</v>
      </c>
      <c r="E19" s="58">
        <v>0</v>
      </c>
      <c r="F19" s="58">
        <v>77530</v>
      </c>
      <c r="G19" s="58">
        <v>0</v>
      </c>
      <c r="H19" s="58">
        <v>77530</v>
      </c>
      <c r="I19" s="58">
        <v>374980</v>
      </c>
    </row>
    <row r="20" spans="2:9" ht="35.25" customHeight="1">
      <c r="B20" s="29" t="s">
        <v>26</v>
      </c>
      <c r="D20" s="59">
        <v>815047</v>
      </c>
      <c r="E20" s="58">
        <v>25200</v>
      </c>
      <c r="F20" s="58">
        <v>97228</v>
      </c>
      <c r="G20" s="58">
        <v>0</v>
      </c>
      <c r="H20" s="58">
        <v>97228</v>
      </c>
      <c r="I20" s="58">
        <v>748202</v>
      </c>
    </row>
    <row r="21" spans="2:9" ht="35.25" customHeight="1">
      <c r="B21" s="29" t="s">
        <v>27</v>
      </c>
      <c r="D21" s="59">
        <v>673383</v>
      </c>
      <c r="E21" s="58">
        <v>74400</v>
      </c>
      <c r="F21" s="58">
        <v>55125</v>
      </c>
      <c r="G21" s="58">
        <v>0</v>
      </c>
      <c r="H21" s="58">
        <v>55125</v>
      </c>
      <c r="I21" s="58">
        <v>696338</v>
      </c>
    </row>
    <row r="22" spans="2:9" ht="35.25" customHeight="1">
      <c r="B22" s="29" t="s">
        <v>28</v>
      </c>
      <c r="D22" s="59">
        <v>122215</v>
      </c>
      <c r="E22" s="58">
        <v>0</v>
      </c>
      <c r="F22" s="58">
        <v>34327</v>
      </c>
      <c r="G22" s="58">
        <v>0</v>
      </c>
      <c r="H22" s="58">
        <v>34327</v>
      </c>
      <c r="I22" s="58">
        <v>89248</v>
      </c>
    </row>
    <row r="23" spans="2:9" ht="35.25" customHeight="1">
      <c r="B23" s="29" t="s">
        <v>29</v>
      </c>
      <c r="D23" s="59">
        <v>285451</v>
      </c>
      <c r="E23" s="58">
        <v>0</v>
      </c>
      <c r="F23" s="58">
        <v>56681</v>
      </c>
      <c r="G23" s="58">
        <v>0</v>
      </c>
      <c r="H23" s="58">
        <v>56681</v>
      </c>
      <c r="I23" s="58">
        <v>233535</v>
      </c>
    </row>
    <row r="24" spans="2:9" ht="35.25" customHeight="1">
      <c r="B24" s="29" t="s">
        <v>30</v>
      </c>
      <c r="D24" s="59">
        <v>629701</v>
      </c>
      <c r="E24" s="58">
        <v>104900</v>
      </c>
      <c r="F24" s="58">
        <v>81211</v>
      </c>
      <c r="G24" s="58">
        <v>0</v>
      </c>
      <c r="H24" s="58">
        <v>81211</v>
      </c>
      <c r="I24" s="58">
        <v>661019</v>
      </c>
    </row>
    <row r="25" spans="2:9" ht="52.5" customHeight="1">
      <c r="B25" s="30" t="s">
        <v>32</v>
      </c>
      <c r="D25" s="59">
        <v>13594649</v>
      </c>
      <c r="E25" s="58">
        <v>1128200</v>
      </c>
      <c r="F25" s="58">
        <v>1403730</v>
      </c>
      <c r="G25" s="58">
        <v>0</v>
      </c>
      <c r="H25" s="58">
        <v>1403730</v>
      </c>
      <c r="I25" s="58">
        <v>13416695</v>
      </c>
    </row>
    <row r="26" spans="2:9" ht="52.5" customHeight="1">
      <c r="B26" s="29" t="s">
        <v>13</v>
      </c>
      <c r="D26" s="59">
        <v>436339</v>
      </c>
      <c r="E26" s="58">
        <v>147800</v>
      </c>
      <c r="F26" s="58">
        <v>13813</v>
      </c>
      <c r="G26" s="58">
        <v>0</v>
      </c>
      <c r="H26" s="58">
        <v>13813</v>
      </c>
      <c r="I26" s="58">
        <v>574586</v>
      </c>
    </row>
    <row r="27" spans="2:9" ht="35.25" customHeight="1">
      <c r="B27" s="29" t="s">
        <v>14</v>
      </c>
      <c r="D27" s="59">
        <v>132247</v>
      </c>
      <c r="E27" s="58">
        <v>16700</v>
      </c>
      <c r="F27" s="58">
        <v>4689</v>
      </c>
      <c r="G27" s="58">
        <v>0</v>
      </c>
      <c r="H27" s="58">
        <v>4689</v>
      </c>
      <c r="I27" s="58">
        <v>144926</v>
      </c>
    </row>
    <row r="28" spans="2:9" ht="35.25" customHeight="1">
      <c r="B28" s="29" t="s">
        <v>34</v>
      </c>
      <c r="D28" s="59">
        <v>25096</v>
      </c>
      <c r="E28" s="58">
        <v>0</v>
      </c>
      <c r="F28" s="58">
        <v>3251</v>
      </c>
      <c r="G28" s="58">
        <v>0</v>
      </c>
      <c r="H28" s="58">
        <v>3251</v>
      </c>
      <c r="I28" s="58">
        <v>22174</v>
      </c>
    </row>
    <row r="29" spans="2:9" ht="35.25" customHeight="1">
      <c r="B29" s="29" t="s">
        <v>15</v>
      </c>
      <c r="D29" s="59">
        <v>84597</v>
      </c>
      <c r="E29" s="58">
        <v>13700</v>
      </c>
      <c r="F29" s="58">
        <v>8816</v>
      </c>
      <c r="G29" s="58">
        <v>0</v>
      </c>
      <c r="H29" s="58">
        <v>8816</v>
      </c>
      <c r="I29" s="58">
        <v>90759</v>
      </c>
    </row>
    <row r="30" spans="2:9" ht="35.25" customHeight="1">
      <c r="B30" s="29" t="s">
        <v>16</v>
      </c>
      <c r="D30" s="59">
        <v>11839</v>
      </c>
      <c r="E30" s="58">
        <v>0</v>
      </c>
      <c r="F30" s="58">
        <v>3967</v>
      </c>
      <c r="G30" s="58">
        <v>0</v>
      </c>
      <c r="H30" s="58">
        <v>3967</v>
      </c>
      <c r="I30" s="58">
        <v>8125</v>
      </c>
    </row>
    <row r="31" spans="2:9" ht="35.25" customHeight="1">
      <c r="B31" s="29" t="s">
        <v>17</v>
      </c>
      <c r="D31" s="59">
        <v>329580</v>
      </c>
      <c r="E31" s="58">
        <v>14400</v>
      </c>
      <c r="F31" s="58">
        <v>27346</v>
      </c>
      <c r="G31" s="58">
        <v>0</v>
      </c>
      <c r="H31" s="58">
        <v>27346</v>
      </c>
      <c r="I31" s="58">
        <v>318811</v>
      </c>
    </row>
    <row r="32" spans="2:9" ht="52.5" customHeight="1">
      <c r="B32" s="30" t="s">
        <v>36</v>
      </c>
      <c r="D32" s="59">
        <v>1019698</v>
      </c>
      <c r="E32" s="58">
        <v>192600</v>
      </c>
      <c r="F32" s="58">
        <v>61882</v>
      </c>
      <c r="G32" s="58">
        <v>0</v>
      </c>
      <c r="H32" s="58">
        <v>61882</v>
      </c>
      <c r="I32" s="58">
        <v>1159381</v>
      </c>
    </row>
    <row r="33" spans="2:9" ht="52.5" customHeight="1">
      <c r="B33" s="30" t="s">
        <v>31</v>
      </c>
      <c r="D33" s="59">
        <v>14614347</v>
      </c>
      <c r="E33" s="58">
        <v>1320800</v>
      </c>
      <c r="F33" s="58">
        <v>1465612</v>
      </c>
      <c r="G33" s="58">
        <v>0</v>
      </c>
      <c r="H33" s="58">
        <v>1465612</v>
      </c>
      <c r="I33" s="58">
        <v>14576076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54" t="s">
        <v>75</v>
      </c>
      <c r="C6" s="63"/>
      <c r="D6" s="54"/>
      <c r="E6" s="54"/>
      <c r="F6" s="54"/>
      <c r="G6" s="54"/>
      <c r="H6" s="54"/>
      <c r="I6" s="65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28" t="s">
        <v>7</v>
      </c>
      <c r="C12" s="28"/>
      <c r="D12" s="56">
        <v>1012676</v>
      </c>
      <c r="E12" s="57">
        <v>0</v>
      </c>
      <c r="F12" s="57">
        <v>77092</v>
      </c>
      <c r="G12" s="57">
        <v>0</v>
      </c>
      <c r="H12" s="57">
        <v>77092</v>
      </c>
      <c r="I12" s="57">
        <v>941715</v>
      </c>
    </row>
    <row r="13" spans="2:9" ht="35.25" customHeight="1">
      <c r="B13" s="66" t="s">
        <v>8</v>
      </c>
      <c r="C13" s="67"/>
      <c r="D13" s="60">
        <v>0</v>
      </c>
      <c r="E13" s="61">
        <v>232100</v>
      </c>
      <c r="F13" s="61">
        <v>0</v>
      </c>
      <c r="G13" s="61">
        <v>0</v>
      </c>
      <c r="H13" s="61">
        <v>0</v>
      </c>
      <c r="I13" s="61">
        <v>232100</v>
      </c>
    </row>
    <row r="14" spans="2:9" ht="35.25" customHeight="1">
      <c r="B14" s="66" t="s">
        <v>9</v>
      </c>
      <c r="C14" s="67"/>
      <c r="D14" s="60">
        <v>25219</v>
      </c>
      <c r="E14" s="61">
        <v>0</v>
      </c>
      <c r="F14" s="61">
        <v>8810</v>
      </c>
      <c r="G14" s="61">
        <v>0</v>
      </c>
      <c r="H14" s="61">
        <v>8810</v>
      </c>
      <c r="I14" s="61">
        <v>16813</v>
      </c>
    </row>
    <row r="15" spans="2:9" ht="35.25" customHeight="1">
      <c r="B15" s="66" t="s">
        <v>10</v>
      </c>
      <c r="C15" s="67"/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2:9" ht="35.25" customHeight="1">
      <c r="B16" s="66" t="s">
        <v>11</v>
      </c>
      <c r="C16" s="67"/>
      <c r="D16" s="60">
        <v>25411</v>
      </c>
      <c r="E16" s="61">
        <v>0</v>
      </c>
      <c r="F16" s="61">
        <v>17117</v>
      </c>
      <c r="G16" s="61">
        <v>0</v>
      </c>
      <c r="H16" s="61">
        <v>17117</v>
      </c>
      <c r="I16" s="61">
        <v>8514</v>
      </c>
    </row>
    <row r="17" spans="2:9" ht="35.25" customHeight="1">
      <c r="B17" s="66" t="s">
        <v>12</v>
      </c>
      <c r="C17" s="67"/>
      <c r="D17" s="60">
        <v>78550</v>
      </c>
      <c r="E17" s="61">
        <v>0</v>
      </c>
      <c r="F17" s="61">
        <v>14487</v>
      </c>
      <c r="G17" s="61">
        <v>0</v>
      </c>
      <c r="H17" s="61">
        <v>14487</v>
      </c>
      <c r="I17" s="61">
        <v>65458</v>
      </c>
    </row>
    <row r="18" spans="2:9" ht="35.25" customHeight="1">
      <c r="B18" s="66" t="s">
        <v>24</v>
      </c>
      <c r="C18" s="67"/>
      <c r="D18" s="60">
        <v>53000</v>
      </c>
      <c r="E18" s="61">
        <v>24500</v>
      </c>
      <c r="F18" s="61">
        <v>237</v>
      </c>
      <c r="G18" s="61">
        <v>0</v>
      </c>
      <c r="H18" s="61">
        <v>237</v>
      </c>
      <c r="I18" s="61">
        <v>77500</v>
      </c>
    </row>
    <row r="19" spans="2:9" ht="35.25" customHeight="1">
      <c r="B19" s="66" t="s">
        <v>25</v>
      </c>
      <c r="C19" s="67"/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66" t="s">
        <v>26</v>
      </c>
      <c r="C20" s="67"/>
      <c r="D20" s="60">
        <v>212176</v>
      </c>
      <c r="E20" s="61">
        <v>0</v>
      </c>
      <c r="F20" s="61">
        <v>69323</v>
      </c>
      <c r="G20" s="61">
        <v>0</v>
      </c>
      <c r="H20" s="61">
        <v>69323</v>
      </c>
      <c r="I20" s="61">
        <v>143600</v>
      </c>
    </row>
    <row r="21" spans="2:9" ht="35.25" customHeight="1">
      <c r="B21" s="66" t="s">
        <v>27</v>
      </c>
      <c r="C21" s="67"/>
      <c r="D21" s="60">
        <v>212260</v>
      </c>
      <c r="E21" s="61">
        <v>0</v>
      </c>
      <c r="F21" s="61">
        <v>23132</v>
      </c>
      <c r="G21" s="61">
        <v>0</v>
      </c>
      <c r="H21" s="61">
        <v>23132</v>
      </c>
      <c r="I21" s="61">
        <v>190832</v>
      </c>
    </row>
    <row r="22" spans="2:9" ht="35.25" customHeight="1">
      <c r="B22" s="66" t="s">
        <v>28</v>
      </c>
      <c r="C22" s="67"/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66" t="s">
        <v>29</v>
      </c>
      <c r="C23" s="67"/>
      <c r="D23" s="60">
        <v>18823</v>
      </c>
      <c r="E23" s="61">
        <v>0</v>
      </c>
      <c r="F23" s="61">
        <v>4012</v>
      </c>
      <c r="G23" s="61">
        <v>0</v>
      </c>
      <c r="H23" s="61">
        <v>4012</v>
      </c>
      <c r="I23" s="61">
        <v>15059</v>
      </c>
    </row>
    <row r="24" spans="2:9" ht="35.25" customHeight="1">
      <c r="B24" s="66" t="s">
        <v>30</v>
      </c>
      <c r="C24" s="67"/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68" t="s">
        <v>32</v>
      </c>
      <c r="C25" s="67"/>
      <c r="D25" s="60">
        <v>1638115</v>
      </c>
      <c r="E25" s="61">
        <v>256600</v>
      </c>
      <c r="F25" s="61">
        <v>214210</v>
      </c>
      <c r="G25" s="61">
        <v>0</v>
      </c>
      <c r="H25" s="61">
        <v>214210</v>
      </c>
      <c r="I25" s="61">
        <v>1691591</v>
      </c>
    </row>
    <row r="26" spans="2:9" ht="52.5" customHeight="1">
      <c r="B26" s="66" t="s">
        <v>13</v>
      </c>
      <c r="C26" s="67"/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66" t="s">
        <v>14</v>
      </c>
      <c r="C27" s="67"/>
      <c r="D27" s="60">
        <v>214856</v>
      </c>
      <c r="E27" s="61">
        <v>0</v>
      </c>
      <c r="F27" s="61">
        <v>10919</v>
      </c>
      <c r="G27" s="61">
        <v>0</v>
      </c>
      <c r="H27" s="61">
        <v>10919</v>
      </c>
      <c r="I27" s="61">
        <v>204948</v>
      </c>
    </row>
    <row r="28" spans="2:9" ht="35.25" customHeight="1">
      <c r="B28" s="66" t="s">
        <v>34</v>
      </c>
      <c r="C28" s="67"/>
      <c r="D28" s="60">
        <v>46331</v>
      </c>
      <c r="E28" s="61">
        <v>0</v>
      </c>
      <c r="F28" s="61">
        <v>9731</v>
      </c>
      <c r="G28" s="61">
        <v>0</v>
      </c>
      <c r="H28" s="61">
        <v>9731</v>
      </c>
      <c r="I28" s="61">
        <v>37394</v>
      </c>
    </row>
    <row r="29" spans="2:9" ht="35.25" customHeight="1">
      <c r="B29" s="66" t="s">
        <v>15</v>
      </c>
      <c r="C29" s="67"/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66" t="s">
        <v>16</v>
      </c>
      <c r="C30" s="67"/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66" t="s">
        <v>17</v>
      </c>
      <c r="C31" s="67"/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68" t="s">
        <v>36</v>
      </c>
      <c r="C32" s="67"/>
      <c r="D32" s="60">
        <v>261187</v>
      </c>
      <c r="E32" s="61">
        <v>0</v>
      </c>
      <c r="F32" s="61">
        <v>20650</v>
      </c>
      <c r="G32" s="61">
        <v>0</v>
      </c>
      <c r="H32" s="61">
        <v>20650</v>
      </c>
      <c r="I32" s="61">
        <v>242342</v>
      </c>
    </row>
    <row r="33" spans="2:9" ht="52.5" customHeight="1">
      <c r="B33" s="68" t="s">
        <v>31</v>
      </c>
      <c r="C33" s="67"/>
      <c r="D33" s="60">
        <v>1899302</v>
      </c>
      <c r="E33" s="61">
        <v>256600</v>
      </c>
      <c r="F33" s="61">
        <v>234860</v>
      </c>
      <c r="G33" s="61">
        <v>0</v>
      </c>
      <c r="H33" s="61">
        <v>234860</v>
      </c>
      <c r="I33" s="61">
        <v>1933933</v>
      </c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38" customWidth="1"/>
    <col min="2" max="2" width="13.375" style="44" customWidth="1"/>
    <col min="3" max="3" width="1.75390625" style="44" customWidth="1"/>
    <col min="4" max="9" width="15.25390625" style="38" customWidth="1"/>
    <col min="10" max="16384" width="9.00390625" style="38" customWidth="1"/>
  </cols>
  <sheetData>
    <row r="1" s="51" customFormat="1" ht="14.25">
      <c r="B1" s="16" t="s">
        <v>42</v>
      </c>
    </row>
    <row r="2" s="51" customFormat="1" ht="13.5">
      <c r="B2" s="39"/>
    </row>
    <row r="3" s="51" customFormat="1" ht="13.5">
      <c r="B3" s="39"/>
    </row>
    <row r="4" spans="1:9" s="51" customFormat="1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45"/>
      <c r="B6" s="20" t="s">
        <v>76</v>
      </c>
      <c r="C6" s="46"/>
      <c r="D6" s="20"/>
      <c r="E6" s="22"/>
      <c r="F6" s="22"/>
      <c r="G6" s="22"/>
      <c r="H6" s="22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59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</row>
    <row r="14" spans="2:9" ht="35.25" customHeight="1">
      <c r="B14" s="29" t="s">
        <v>9</v>
      </c>
      <c r="D14" s="59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</row>
    <row r="15" spans="2:9" ht="35.25" customHeight="1">
      <c r="B15" s="29" t="s">
        <v>10</v>
      </c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2:9" ht="35.25" customHeight="1">
      <c r="B16" s="29" t="s">
        <v>11</v>
      </c>
      <c r="D16" s="59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</row>
    <row r="19" spans="2:9" ht="35.25" customHeight="1">
      <c r="B19" s="29" t="s">
        <v>25</v>
      </c>
      <c r="D19" s="59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2:9" ht="35.25" customHeight="1">
      <c r="B20" s="29" t="s">
        <v>26</v>
      </c>
      <c r="D20" s="59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</row>
    <row r="21" spans="2:9" ht="35.25" customHeight="1">
      <c r="B21" s="29" t="s">
        <v>27</v>
      </c>
      <c r="D21" s="59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</row>
    <row r="22" spans="2:9" ht="35.25" customHeight="1">
      <c r="B22" s="29" t="s">
        <v>28</v>
      </c>
      <c r="D22" s="59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</row>
    <row r="23" spans="2:9" ht="35.25" customHeight="1">
      <c r="B23" s="29" t="s">
        <v>29</v>
      </c>
      <c r="D23" s="59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2:9" ht="35.25" customHeight="1">
      <c r="B24" s="29" t="s">
        <v>30</v>
      </c>
      <c r="D24" s="59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52.5" customHeight="1">
      <c r="B25" s="30" t="s">
        <v>32</v>
      </c>
      <c r="D25" s="59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</row>
    <row r="26" spans="2:9" ht="52.5" customHeight="1">
      <c r="B26" s="29" t="s">
        <v>13</v>
      </c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29" t="s">
        <v>14</v>
      </c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36</v>
      </c>
      <c r="D32" s="59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</row>
    <row r="33" spans="2:9" ht="52.5" customHeight="1">
      <c r="B33" s="30" t="s">
        <v>31</v>
      </c>
      <c r="D33" s="59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</row>
    <row r="34" spans="1:9" ht="25.5" customHeight="1" thickBot="1">
      <c r="A34" s="45"/>
      <c r="B34" s="31"/>
      <c r="C34" s="46"/>
      <c r="D34" s="49"/>
      <c r="E34" s="45"/>
      <c r="F34" s="45"/>
      <c r="G34" s="45"/>
      <c r="H34" s="45"/>
      <c r="I34" s="4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 t="s">
        <v>42</v>
      </c>
    </row>
    <row r="2" ht="13.5">
      <c r="B2" s="39"/>
    </row>
    <row r="3" ht="13.5">
      <c r="B3" s="39"/>
    </row>
    <row r="4" spans="1:9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58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23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0</v>
      </c>
      <c r="E12" s="57">
        <v>155200</v>
      </c>
      <c r="F12" s="57">
        <v>0</v>
      </c>
      <c r="G12" s="57">
        <v>0</v>
      </c>
      <c r="H12" s="57">
        <v>0</v>
      </c>
      <c r="I12" s="57">
        <v>155200</v>
      </c>
    </row>
    <row r="13" spans="2:9" ht="35.25" customHeight="1">
      <c r="B13" s="29" t="s">
        <v>8</v>
      </c>
      <c r="D13" s="60">
        <v>0</v>
      </c>
      <c r="E13" s="61">
        <v>38800</v>
      </c>
      <c r="F13" s="61">
        <v>0</v>
      </c>
      <c r="G13" s="61">
        <v>0</v>
      </c>
      <c r="H13" s="61">
        <v>0</v>
      </c>
      <c r="I13" s="61">
        <v>38800</v>
      </c>
    </row>
    <row r="14" spans="2:9" ht="35.25" customHeight="1">
      <c r="B14" s="29" t="s">
        <v>9</v>
      </c>
      <c r="D14" s="60">
        <v>0</v>
      </c>
      <c r="E14" s="61">
        <v>178100</v>
      </c>
      <c r="F14" s="61">
        <v>0</v>
      </c>
      <c r="G14" s="61">
        <v>0</v>
      </c>
      <c r="H14" s="61">
        <v>0</v>
      </c>
      <c r="I14" s="61">
        <v>178100</v>
      </c>
    </row>
    <row r="15" spans="2:9" ht="35.25" customHeight="1">
      <c r="B15" s="29" t="s">
        <v>10</v>
      </c>
      <c r="D15" s="60">
        <v>0</v>
      </c>
      <c r="E15" s="61">
        <v>6700</v>
      </c>
      <c r="F15" s="61">
        <v>0</v>
      </c>
      <c r="G15" s="61">
        <v>0</v>
      </c>
      <c r="H15" s="61">
        <v>0</v>
      </c>
      <c r="I15" s="61">
        <v>6700</v>
      </c>
    </row>
    <row r="16" spans="2:9" ht="35.25" customHeight="1">
      <c r="B16" s="29" t="s">
        <v>11</v>
      </c>
      <c r="D16" s="60">
        <v>0</v>
      </c>
      <c r="E16" s="61">
        <v>135400</v>
      </c>
      <c r="F16" s="61">
        <v>0</v>
      </c>
      <c r="G16" s="61">
        <v>0</v>
      </c>
      <c r="H16" s="61">
        <v>0</v>
      </c>
      <c r="I16" s="61">
        <v>135400</v>
      </c>
    </row>
    <row r="17" spans="2:9" ht="35.25" customHeight="1">
      <c r="B17" s="29" t="s">
        <v>12</v>
      </c>
      <c r="D17" s="60">
        <v>0</v>
      </c>
      <c r="E17" s="61">
        <v>82600</v>
      </c>
      <c r="F17" s="61">
        <v>0</v>
      </c>
      <c r="G17" s="61">
        <v>0</v>
      </c>
      <c r="H17" s="61">
        <v>0</v>
      </c>
      <c r="I17" s="61">
        <v>82600</v>
      </c>
    </row>
    <row r="18" spans="2:9" ht="35.25" customHeight="1">
      <c r="B18" s="29" t="s">
        <v>24</v>
      </c>
      <c r="D18" s="60">
        <v>0</v>
      </c>
      <c r="E18" s="61">
        <v>60000</v>
      </c>
      <c r="F18" s="61">
        <v>0</v>
      </c>
      <c r="G18" s="61">
        <v>0</v>
      </c>
      <c r="H18" s="61">
        <v>0</v>
      </c>
      <c r="I18" s="61">
        <v>60000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176500</v>
      </c>
      <c r="F20" s="61">
        <v>0</v>
      </c>
      <c r="G20" s="61">
        <v>0</v>
      </c>
      <c r="H20" s="61">
        <v>0</v>
      </c>
      <c r="I20" s="61">
        <v>176500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24500</v>
      </c>
      <c r="F24" s="61">
        <v>0</v>
      </c>
      <c r="G24" s="61">
        <v>0</v>
      </c>
      <c r="H24" s="61">
        <v>0</v>
      </c>
      <c r="I24" s="61">
        <v>24500</v>
      </c>
    </row>
    <row r="25" spans="2:9" ht="52.5" customHeight="1">
      <c r="B25" s="30" t="s">
        <v>32</v>
      </c>
      <c r="D25" s="60">
        <v>0</v>
      </c>
      <c r="E25" s="61">
        <v>857800</v>
      </c>
      <c r="F25" s="61">
        <v>0</v>
      </c>
      <c r="G25" s="61">
        <v>0</v>
      </c>
      <c r="H25" s="61">
        <v>0</v>
      </c>
      <c r="I25" s="61">
        <v>857800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7300</v>
      </c>
      <c r="F27" s="61">
        <v>0</v>
      </c>
      <c r="G27" s="61">
        <v>0</v>
      </c>
      <c r="H27" s="61">
        <v>0</v>
      </c>
      <c r="I27" s="61">
        <v>7300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61800</v>
      </c>
      <c r="F31" s="61">
        <v>0</v>
      </c>
      <c r="G31" s="61">
        <v>0</v>
      </c>
      <c r="H31" s="61">
        <v>0</v>
      </c>
      <c r="I31" s="61">
        <v>61800</v>
      </c>
    </row>
    <row r="32" spans="2:9" ht="52.5" customHeight="1">
      <c r="B32" s="30" t="s">
        <v>36</v>
      </c>
      <c r="D32" s="60">
        <v>0</v>
      </c>
      <c r="E32" s="61">
        <v>69100</v>
      </c>
      <c r="F32" s="61">
        <v>0</v>
      </c>
      <c r="G32" s="61">
        <v>0</v>
      </c>
      <c r="H32" s="61">
        <v>0</v>
      </c>
      <c r="I32" s="61">
        <v>69100</v>
      </c>
    </row>
    <row r="33" spans="2:9" ht="52.5" customHeight="1">
      <c r="B33" s="30" t="s">
        <v>31</v>
      </c>
      <c r="D33" s="60">
        <v>0</v>
      </c>
      <c r="E33" s="61">
        <v>926900</v>
      </c>
      <c r="F33" s="61">
        <v>0</v>
      </c>
      <c r="G33" s="61">
        <v>0</v>
      </c>
      <c r="H33" s="61">
        <v>0</v>
      </c>
      <c r="I33" s="61">
        <v>926900</v>
      </c>
    </row>
    <row r="34" spans="1:9" ht="25.5" customHeight="1" thickBot="1">
      <c r="A34" s="25"/>
      <c r="B34" s="31"/>
      <c r="C34" s="25"/>
      <c r="D34" s="62"/>
      <c r="E34" s="63"/>
      <c r="F34" s="63"/>
      <c r="G34" s="63"/>
      <c r="H34" s="63"/>
      <c r="I34" s="6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6384" width="9.00390625" style="51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26" t="s">
        <v>77</v>
      </c>
      <c r="C6" s="52"/>
      <c r="D6" s="26"/>
      <c r="E6" s="26"/>
      <c r="F6" s="26"/>
      <c r="G6" s="26"/>
      <c r="H6" s="26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32</v>
      </c>
      <c r="D25" s="60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2:9" ht="52.5" customHeight="1">
      <c r="B33" s="30" t="s">
        <v>31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1" s="27" customFormat="1" ht="14.25">
      <c r="B1" s="16" t="s">
        <v>42</v>
      </c>
    </row>
    <row r="2" s="27" customFormat="1" ht="13.5">
      <c r="B2" s="44"/>
    </row>
    <row r="3" s="27" customFormat="1" ht="13.5">
      <c r="B3" s="44"/>
    </row>
    <row r="4" spans="1:9" s="27" customFormat="1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78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1332258</v>
      </c>
      <c r="E12" s="57">
        <v>0</v>
      </c>
      <c r="F12" s="57">
        <v>308151</v>
      </c>
      <c r="G12" s="57">
        <v>0</v>
      </c>
      <c r="H12" s="57">
        <v>308151</v>
      </c>
      <c r="I12" s="57">
        <v>1028573</v>
      </c>
    </row>
    <row r="13" spans="2:9" ht="35.25" customHeight="1">
      <c r="B13" s="29" t="s">
        <v>8</v>
      </c>
      <c r="D13" s="59">
        <v>431108</v>
      </c>
      <c r="E13" s="58">
        <v>0</v>
      </c>
      <c r="F13" s="58">
        <v>99931</v>
      </c>
      <c r="G13" s="58">
        <v>0</v>
      </c>
      <c r="H13" s="58">
        <v>99931</v>
      </c>
      <c r="I13" s="58">
        <v>332622</v>
      </c>
    </row>
    <row r="14" spans="2:9" ht="35.25" customHeight="1">
      <c r="B14" s="29" t="s">
        <v>9</v>
      </c>
      <c r="D14" s="59">
        <v>330839</v>
      </c>
      <c r="E14" s="58">
        <v>0</v>
      </c>
      <c r="F14" s="58">
        <v>84144</v>
      </c>
      <c r="G14" s="58">
        <v>0</v>
      </c>
      <c r="H14" s="58">
        <v>84144</v>
      </c>
      <c r="I14" s="58">
        <v>248025</v>
      </c>
    </row>
    <row r="15" spans="2:9" ht="35.25" customHeight="1">
      <c r="B15" s="29" t="s">
        <v>10</v>
      </c>
      <c r="D15" s="59">
        <v>261503</v>
      </c>
      <c r="E15" s="58">
        <v>0</v>
      </c>
      <c r="F15" s="58">
        <v>62330</v>
      </c>
      <c r="G15" s="58">
        <v>0</v>
      </c>
      <c r="H15" s="58">
        <v>62330</v>
      </c>
      <c r="I15" s="58">
        <v>200090</v>
      </c>
    </row>
    <row r="16" spans="2:9" ht="35.25" customHeight="1">
      <c r="B16" s="29" t="s">
        <v>11</v>
      </c>
      <c r="D16" s="59">
        <v>532046</v>
      </c>
      <c r="E16" s="58">
        <v>0</v>
      </c>
      <c r="F16" s="58">
        <v>119268</v>
      </c>
      <c r="G16" s="58">
        <v>0</v>
      </c>
      <c r="H16" s="58">
        <v>119268</v>
      </c>
      <c r="I16" s="58">
        <v>414451</v>
      </c>
    </row>
    <row r="17" spans="2:9" ht="35.25" customHeight="1">
      <c r="B17" s="29" t="s">
        <v>12</v>
      </c>
      <c r="D17" s="59">
        <v>300401</v>
      </c>
      <c r="E17" s="58">
        <v>0</v>
      </c>
      <c r="F17" s="58">
        <v>68494</v>
      </c>
      <c r="G17" s="58">
        <v>0</v>
      </c>
      <c r="H17" s="58">
        <v>68494</v>
      </c>
      <c r="I17" s="58">
        <v>232894</v>
      </c>
    </row>
    <row r="18" spans="2:9" ht="35.25" customHeight="1">
      <c r="B18" s="29" t="s">
        <v>24</v>
      </c>
      <c r="D18" s="59">
        <v>293937</v>
      </c>
      <c r="E18" s="58">
        <v>0</v>
      </c>
      <c r="F18" s="58">
        <v>66187</v>
      </c>
      <c r="G18" s="58">
        <v>0</v>
      </c>
      <c r="H18" s="58">
        <v>66187</v>
      </c>
      <c r="I18" s="58">
        <v>228688</v>
      </c>
    </row>
    <row r="19" spans="2:9" ht="35.25" customHeight="1">
      <c r="B19" s="29" t="s">
        <v>25</v>
      </c>
      <c r="D19" s="59">
        <v>315221</v>
      </c>
      <c r="E19" s="58">
        <v>0</v>
      </c>
      <c r="F19" s="58">
        <v>73394</v>
      </c>
      <c r="G19" s="58">
        <v>0</v>
      </c>
      <c r="H19" s="58">
        <v>73394</v>
      </c>
      <c r="I19" s="58">
        <v>242882</v>
      </c>
    </row>
    <row r="20" spans="2:9" ht="35.25" customHeight="1">
      <c r="B20" s="29" t="s">
        <v>26</v>
      </c>
      <c r="D20" s="59">
        <v>246681</v>
      </c>
      <c r="E20" s="58">
        <v>0</v>
      </c>
      <c r="F20" s="58">
        <v>57667</v>
      </c>
      <c r="G20" s="58">
        <v>0</v>
      </c>
      <c r="H20" s="58">
        <v>57667</v>
      </c>
      <c r="I20" s="58">
        <v>189848</v>
      </c>
    </row>
    <row r="21" spans="2:9" ht="35.25" customHeight="1">
      <c r="B21" s="29" t="s">
        <v>27</v>
      </c>
      <c r="D21" s="59">
        <v>203183</v>
      </c>
      <c r="E21" s="58">
        <v>0</v>
      </c>
      <c r="F21" s="58">
        <v>47520</v>
      </c>
      <c r="G21" s="58">
        <v>0</v>
      </c>
      <c r="H21" s="58">
        <v>47520</v>
      </c>
      <c r="I21" s="58">
        <v>156349</v>
      </c>
    </row>
    <row r="22" spans="2:9" ht="35.25" customHeight="1">
      <c r="B22" s="29" t="s">
        <v>28</v>
      </c>
      <c r="D22" s="59">
        <v>144905</v>
      </c>
      <c r="E22" s="58">
        <v>0</v>
      </c>
      <c r="F22" s="58">
        <v>34767</v>
      </c>
      <c r="G22" s="58">
        <v>0</v>
      </c>
      <c r="H22" s="58">
        <v>34767</v>
      </c>
      <c r="I22" s="58">
        <v>110650</v>
      </c>
    </row>
    <row r="23" spans="2:9" ht="35.25" customHeight="1">
      <c r="B23" s="29" t="s">
        <v>29</v>
      </c>
      <c r="D23" s="59">
        <v>404167</v>
      </c>
      <c r="E23" s="58">
        <v>0</v>
      </c>
      <c r="F23" s="58">
        <v>95460</v>
      </c>
      <c r="G23" s="58">
        <v>0</v>
      </c>
      <c r="H23" s="58">
        <v>95460</v>
      </c>
      <c r="I23" s="58">
        <v>310100</v>
      </c>
    </row>
    <row r="24" spans="2:9" ht="35.25" customHeight="1">
      <c r="B24" s="29" t="s">
        <v>30</v>
      </c>
      <c r="D24" s="59">
        <v>129075</v>
      </c>
      <c r="E24" s="58">
        <v>0</v>
      </c>
      <c r="F24" s="58">
        <v>27407</v>
      </c>
      <c r="G24" s="58">
        <v>0</v>
      </c>
      <c r="H24" s="58">
        <v>27407</v>
      </c>
      <c r="I24" s="58">
        <v>102035</v>
      </c>
    </row>
    <row r="25" spans="2:9" ht="52.5" customHeight="1">
      <c r="B25" s="30" t="s">
        <v>32</v>
      </c>
      <c r="D25" s="59">
        <v>4925324</v>
      </c>
      <c r="E25" s="58">
        <v>0</v>
      </c>
      <c r="F25" s="58">
        <v>1144720</v>
      </c>
      <c r="G25" s="58">
        <v>0</v>
      </c>
      <c r="H25" s="58">
        <v>1144720</v>
      </c>
      <c r="I25" s="58">
        <v>3797207</v>
      </c>
    </row>
    <row r="26" spans="2:9" ht="52.5" customHeight="1">
      <c r="B26" s="29" t="s">
        <v>13</v>
      </c>
      <c r="D26" s="59">
        <v>73821</v>
      </c>
      <c r="E26" s="58">
        <v>0</v>
      </c>
      <c r="F26" s="58">
        <v>16962</v>
      </c>
      <c r="G26" s="58">
        <v>0</v>
      </c>
      <c r="H26" s="58">
        <v>16962</v>
      </c>
      <c r="I26" s="58">
        <v>57085</v>
      </c>
    </row>
    <row r="27" spans="2:9" ht="35.25" customHeight="1">
      <c r="B27" s="29" t="s">
        <v>14</v>
      </c>
      <c r="D27" s="59">
        <v>69436</v>
      </c>
      <c r="E27" s="58">
        <v>0</v>
      </c>
      <c r="F27" s="58">
        <v>15413</v>
      </c>
      <c r="G27" s="58">
        <v>0</v>
      </c>
      <c r="H27" s="58">
        <v>15413</v>
      </c>
      <c r="I27" s="58">
        <v>54237</v>
      </c>
    </row>
    <row r="28" spans="2:9" ht="35.25" customHeight="1">
      <c r="B28" s="29" t="s">
        <v>34</v>
      </c>
      <c r="D28" s="59">
        <v>56071</v>
      </c>
      <c r="E28" s="58">
        <v>0</v>
      </c>
      <c r="F28" s="58">
        <v>11697</v>
      </c>
      <c r="G28" s="58">
        <v>0</v>
      </c>
      <c r="H28" s="58">
        <v>11697</v>
      </c>
      <c r="I28" s="58">
        <v>44542</v>
      </c>
    </row>
    <row r="29" spans="2:9" ht="35.25" customHeight="1">
      <c r="B29" s="29" t="s">
        <v>15</v>
      </c>
      <c r="D29" s="59">
        <v>16014</v>
      </c>
      <c r="E29" s="58">
        <v>0</v>
      </c>
      <c r="F29" s="58">
        <v>3857</v>
      </c>
      <c r="G29" s="58">
        <v>0</v>
      </c>
      <c r="H29" s="58">
        <v>3857</v>
      </c>
      <c r="I29" s="58">
        <v>12214</v>
      </c>
    </row>
    <row r="30" spans="2:9" ht="35.25" customHeight="1">
      <c r="B30" s="29" t="s">
        <v>16</v>
      </c>
      <c r="D30" s="59">
        <v>20999</v>
      </c>
      <c r="E30" s="58">
        <v>0</v>
      </c>
      <c r="F30" s="58">
        <v>5029</v>
      </c>
      <c r="G30" s="58">
        <v>0</v>
      </c>
      <c r="H30" s="58">
        <v>5029</v>
      </c>
      <c r="I30" s="58">
        <v>16044</v>
      </c>
    </row>
    <row r="31" spans="2:9" ht="35.25" customHeight="1">
      <c r="B31" s="29" t="s">
        <v>17</v>
      </c>
      <c r="D31" s="59">
        <v>32266</v>
      </c>
      <c r="E31" s="58">
        <v>0</v>
      </c>
      <c r="F31" s="58">
        <v>7388</v>
      </c>
      <c r="G31" s="58">
        <v>0</v>
      </c>
      <c r="H31" s="58">
        <v>7388</v>
      </c>
      <c r="I31" s="58">
        <v>24983</v>
      </c>
    </row>
    <row r="32" spans="2:9" ht="52.5" customHeight="1">
      <c r="B32" s="30" t="s">
        <v>36</v>
      </c>
      <c r="D32" s="59">
        <v>268607</v>
      </c>
      <c r="E32" s="58">
        <v>0</v>
      </c>
      <c r="F32" s="58">
        <v>60346</v>
      </c>
      <c r="G32" s="58">
        <v>0</v>
      </c>
      <c r="H32" s="58">
        <v>60346</v>
      </c>
      <c r="I32" s="58">
        <v>209105</v>
      </c>
    </row>
    <row r="33" spans="2:9" ht="52.5" customHeight="1">
      <c r="B33" s="30" t="s">
        <v>31</v>
      </c>
      <c r="D33" s="59">
        <v>5193931</v>
      </c>
      <c r="E33" s="58">
        <v>0</v>
      </c>
      <c r="F33" s="58">
        <v>1205066</v>
      </c>
      <c r="G33" s="58">
        <v>0</v>
      </c>
      <c r="H33" s="58">
        <v>1205066</v>
      </c>
      <c r="I33" s="58">
        <v>4006312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I36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5" sqref="B5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79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38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32</v>
      </c>
      <c r="D25" s="60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2:9" ht="52.5" customHeight="1">
      <c r="B33" s="30" t="s">
        <v>31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ht="25.5" customHeight="1" thickBot="1">
      <c r="A34" s="25"/>
      <c r="B34" s="31"/>
      <c r="C34" s="25"/>
      <c r="D34" s="62"/>
      <c r="E34" s="63"/>
      <c r="F34" s="63"/>
      <c r="G34" s="63"/>
      <c r="H34" s="63"/>
      <c r="I34" s="63"/>
    </row>
    <row r="35" spans="4:9" ht="13.5">
      <c r="D35" s="67"/>
      <c r="E35" s="67"/>
      <c r="F35" s="67"/>
      <c r="G35" s="67"/>
      <c r="H35" s="67"/>
      <c r="I35" s="67"/>
    </row>
    <row r="36" spans="4:9" ht="13.5">
      <c r="D36" s="67"/>
      <c r="E36" s="67"/>
      <c r="F36" s="67"/>
      <c r="G36" s="67"/>
      <c r="H36" s="67"/>
      <c r="I36" s="6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 t="s">
        <v>42</v>
      </c>
    </row>
    <row r="2" ht="13.5">
      <c r="B2" s="39"/>
    </row>
    <row r="3" ht="13.5">
      <c r="B3" s="39"/>
    </row>
    <row r="4" spans="1:9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80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38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57494622</v>
      </c>
      <c r="E12" s="57">
        <v>4665100</v>
      </c>
      <c r="F12" s="57">
        <v>3780365</v>
      </c>
      <c r="G12" s="57">
        <v>0</v>
      </c>
      <c r="H12" s="57">
        <v>3780365</v>
      </c>
      <c r="I12" s="57">
        <v>58772530</v>
      </c>
    </row>
    <row r="13" spans="2:9" ht="35.25" customHeight="1">
      <c r="B13" s="29" t="s">
        <v>8</v>
      </c>
      <c r="D13" s="60">
        <v>19910992</v>
      </c>
      <c r="E13" s="61">
        <v>1427104</v>
      </c>
      <c r="F13" s="61">
        <v>1427553</v>
      </c>
      <c r="G13" s="61">
        <v>0</v>
      </c>
      <c r="H13" s="61">
        <v>1427553</v>
      </c>
      <c r="I13" s="61">
        <v>20009310</v>
      </c>
    </row>
    <row r="14" spans="2:9" ht="35.25" customHeight="1">
      <c r="B14" s="29" t="s">
        <v>9</v>
      </c>
      <c r="D14" s="60">
        <v>20475132</v>
      </c>
      <c r="E14" s="61">
        <v>1417500</v>
      </c>
      <c r="F14" s="61">
        <v>1705318</v>
      </c>
      <c r="G14" s="61">
        <v>0</v>
      </c>
      <c r="H14" s="61">
        <v>1705318</v>
      </c>
      <c r="I14" s="61">
        <v>20313490</v>
      </c>
    </row>
    <row r="15" spans="2:9" ht="35.25" customHeight="1">
      <c r="B15" s="29" t="s">
        <v>10</v>
      </c>
      <c r="D15" s="60">
        <v>14824214</v>
      </c>
      <c r="E15" s="61">
        <v>964071</v>
      </c>
      <c r="F15" s="61">
        <v>1331902</v>
      </c>
      <c r="G15" s="61">
        <v>0</v>
      </c>
      <c r="H15" s="61">
        <v>1331902</v>
      </c>
      <c r="I15" s="61">
        <v>14522150</v>
      </c>
    </row>
    <row r="16" spans="2:9" ht="35.25" customHeight="1">
      <c r="B16" s="29" t="s">
        <v>11</v>
      </c>
      <c r="D16" s="60">
        <v>16233779</v>
      </c>
      <c r="E16" s="61">
        <v>765698</v>
      </c>
      <c r="F16" s="61">
        <v>1445568</v>
      </c>
      <c r="G16" s="61">
        <v>0</v>
      </c>
      <c r="H16" s="61">
        <v>1445568</v>
      </c>
      <c r="I16" s="61">
        <v>15628091</v>
      </c>
    </row>
    <row r="17" spans="2:9" ht="35.25" customHeight="1">
      <c r="B17" s="29" t="s">
        <v>12</v>
      </c>
      <c r="D17" s="60">
        <v>13745115</v>
      </c>
      <c r="E17" s="61">
        <v>951400</v>
      </c>
      <c r="F17" s="61">
        <v>944888</v>
      </c>
      <c r="G17" s="61">
        <v>0</v>
      </c>
      <c r="H17" s="61">
        <v>944888</v>
      </c>
      <c r="I17" s="61">
        <v>13807227</v>
      </c>
    </row>
    <row r="18" spans="2:9" ht="35.25" customHeight="1">
      <c r="B18" s="29" t="s">
        <v>24</v>
      </c>
      <c r="D18" s="60">
        <v>6311675</v>
      </c>
      <c r="E18" s="61">
        <v>0</v>
      </c>
      <c r="F18" s="61">
        <v>652083</v>
      </c>
      <c r="G18" s="61">
        <v>0</v>
      </c>
      <c r="H18" s="61">
        <v>652083</v>
      </c>
      <c r="I18" s="61">
        <v>5693981</v>
      </c>
    </row>
    <row r="19" spans="2:9" ht="35.25" customHeight="1">
      <c r="B19" s="29" t="s">
        <v>25</v>
      </c>
      <c r="D19" s="60">
        <v>17589267</v>
      </c>
      <c r="E19" s="61">
        <v>1188050</v>
      </c>
      <c r="F19" s="61">
        <v>1555088</v>
      </c>
      <c r="G19" s="61">
        <v>0</v>
      </c>
      <c r="H19" s="61">
        <v>1555088</v>
      </c>
      <c r="I19" s="61">
        <v>17298357</v>
      </c>
    </row>
    <row r="20" spans="2:9" ht="35.25" customHeight="1">
      <c r="B20" s="29" t="s">
        <v>26</v>
      </c>
      <c r="D20" s="60">
        <v>9372113</v>
      </c>
      <c r="E20" s="61">
        <v>617717</v>
      </c>
      <c r="F20" s="61">
        <v>739813</v>
      </c>
      <c r="G20" s="61">
        <v>0</v>
      </c>
      <c r="H20" s="61">
        <v>739813</v>
      </c>
      <c r="I20" s="61">
        <v>9294479</v>
      </c>
    </row>
    <row r="21" spans="2:9" ht="35.25" customHeight="1">
      <c r="B21" s="29" t="s">
        <v>27</v>
      </c>
      <c r="D21" s="60">
        <v>11074403</v>
      </c>
      <c r="E21" s="61">
        <v>841901</v>
      </c>
      <c r="F21" s="61">
        <v>806629</v>
      </c>
      <c r="G21" s="61">
        <v>0</v>
      </c>
      <c r="H21" s="61">
        <v>806629</v>
      </c>
      <c r="I21" s="61">
        <v>11155783</v>
      </c>
    </row>
    <row r="22" spans="2:9" ht="35.25" customHeight="1">
      <c r="B22" s="29" t="s">
        <v>28</v>
      </c>
      <c r="D22" s="60">
        <v>11965370</v>
      </c>
      <c r="E22" s="61">
        <v>585275</v>
      </c>
      <c r="F22" s="61">
        <v>1008505</v>
      </c>
      <c r="G22" s="61">
        <v>0</v>
      </c>
      <c r="H22" s="61">
        <v>1008505</v>
      </c>
      <c r="I22" s="61">
        <v>11599514</v>
      </c>
    </row>
    <row r="23" spans="2:9" ht="35.25" customHeight="1">
      <c r="B23" s="29" t="s">
        <v>29</v>
      </c>
      <c r="D23" s="60">
        <v>24262686</v>
      </c>
      <c r="E23" s="61">
        <v>1425006</v>
      </c>
      <c r="F23" s="61">
        <v>1958418</v>
      </c>
      <c r="G23" s="61">
        <v>0</v>
      </c>
      <c r="H23" s="61">
        <v>1958418</v>
      </c>
      <c r="I23" s="61">
        <v>23837459</v>
      </c>
    </row>
    <row r="24" spans="2:9" ht="35.25" customHeight="1">
      <c r="B24" s="29" t="s">
        <v>30</v>
      </c>
      <c r="D24" s="60">
        <v>8837492</v>
      </c>
      <c r="E24" s="61">
        <v>552243</v>
      </c>
      <c r="F24" s="61">
        <v>1069676</v>
      </c>
      <c r="G24" s="61">
        <v>0</v>
      </c>
      <c r="H24" s="61">
        <v>1069676</v>
      </c>
      <c r="I24" s="61">
        <v>8367410</v>
      </c>
    </row>
    <row r="25" spans="2:9" ht="52.5" customHeight="1">
      <c r="B25" s="30" t="s">
        <v>32</v>
      </c>
      <c r="D25" s="60">
        <v>232096860</v>
      </c>
      <c r="E25" s="61">
        <v>15401065</v>
      </c>
      <c r="F25" s="61">
        <v>18425806</v>
      </c>
      <c r="G25" s="61">
        <v>0</v>
      </c>
      <c r="H25" s="61">
        <v>18425806</v>
      </c>
      <c r="I25" s="61">
        <v>230299781</v>
      </c>
    </row>
    <row r="26" spans="2:9" ht="52.5" customHeight="1">
      <c r="B26" s="29" t="s">
        <v>13</v>
      </c>
      <c r="D26" s="60">
        <v>4990906</v>
      </c>
      <c r="E26" s="61">
        <v>272923</v>
      </c>
      <c r="F26" s="61">
        <v>361701</v>
      </c>
      <c r="G26" s="61">
        <v>0</v>
      </c>
      <c r="H26" s="61">
        <v>361701</v>
      </c>
      <c r="I26" s="61">
        <v>4923378</v>
      </c>
    </row>
    <row r="27" spans="2:9" ht="35.25" customHeight="1">
      <c r="B27" s="29" t="s">
        <v>14</v>
      </c>
      <c r="D27" s="60">
        <v>2501591</v>
      </c>
      <c r="E27" s="61">
        <v>0</v>
      </c>
      <c r="F27" s="61">
        <v>188204</v>
      </c>
      <c r="G27" s="61">
        <v>0</v>
      </c>
      <c r="H27" s="61">
        <v>188204</v>
      </c>
      <c r="I27" s="61">
        <v>2325498</v>
      </c>
    </row>
    <row r="28" spans="2:9" ht="35.25" customHeight="1">
      <c r="B28" s="29" t="s">
        <v>34</v>
      </c>
      <c r="D28" s="60">
        <v>4623953</v>
      </c>
      <c r="E28" s="61">
        <v>264236</v>
      </c>
      <c r="F28" s="61">
        <v>353289</v>
      </c>
      <c r="G28" s="61">
        <v>0</v>
      </c>
      <c r="H28" s="61">
        <v>353289</v>
      </c>
      <c r="I28" s="61">
        <v>4568707</v>
      </c>
    </row>
    <row r="29" spans="2:9" ht="35.25" customHeight="1">
      <c r="B29" s="29" t="s">
        <v>15</v>
      </c>
      <c r="D29" s="60">
        <v>684159</v>
      </c>
      <c r="E29" s="61">
        <v>92108</v>
      </c>
      <c r="F29" s="61">
        <v>56944</v>
      </c>
      <c r="G29" s="61">
        <v>0</v>
      </c>
      <c r="H29" s="61">
        <v>56944</v>
      </c>
      <c r="I29" s="61">
        <v>721231</v>
      </c>
    </row>
    <row r="30" spans="2:9" ht="35.25" customHeight="1">
      <c r="B30" s="29" t="s">
        <v>16</v>
      </c>
      <c r="D30" s="60">
        <v>1460140</v>
      </c>
      <c r="E30" s="61">
        <v>92394</v>
      </c>
      <c r="F30" s="61">
        <v>188146</v>
      </c>
      <c r="G30" s="61">
        <v>0</v>
      </c>
      <c r="H30" s="61">
        <v>188146</v>
      </c>
      <c r="I30" s="61">
        <v>1373314</v>
      </c>
    </row>
    <row r="31" spans="2:9" ht="35.25" customHeight="1">
      <c r="B31" s="29" t="s">
        <v>17</v>
      </c>
      <c r="D31" s="60">
        <v>2482722</v>
      </c>
      <c r="E31" s="61">
        <v>164900</v>
      </c>
      <c r="F31" s="61">
        <v>206312</v>
      </c>
      <c r="G31" s="61">
        <v>0</v>
      </c>
      <c r="H31" s="61">
        <v>206312</v>
      </c>
      <c r="I31" s="61">
        <v>2459619</v>
      </c>
    </row>
    <row r="32" spans="2:9" ht="52.5" customHeight="1">
      <c r="B32" s="30" t="s">
        <v>36</v>
      </c>
      <c r="D32" s="60">
        <v>16743471</v>
      </c>
      <c r="E32" s="61">
        <v>886561</v>
      </c>
      <c r="F32" s="61">
        <v>1354596</v>
      </c>
      <c r="G32" s="61">
        <v>0</v>
      </c>
      <c r="H32" s="61">
        <v>1354596</v>
      </c>
      <c r="I32" s="61">
        <v>16371747</v>
      </c>
    </row>
    <row r="33" spans="2:9" ht="52.5" customHeight="1">
      <c r="B33" s="30" t="s">
        <v>31</v>
      </c>
      <c r="D33" s="60">
        <v>248840331</v>
      </c>
      <c r="E33" s="61">
        <v>16287626</v>
      </c>
      <c r="F33" s="61">
        <v>19780402</v>
      </c>
      <c r="G33" s="61">
        <v>0</v>
      </c>
      <c r="H33" s="61">
        <v>19780402</v>
      </c>
      <c r="I33" s="61">
        <v>246671528</v>
      </c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5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6384" width="9.00390625" style="51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26" t="s">
        <v>81</v>
      </c>
      <c r="C6" s="52"/>
      <c r="D6" s="26"/>
      <c r="E6" s="26"/>
      <c r="F6" s="26"/>
      <c r="G6" s="26"/>
      <c r="H6" s="26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</row>
    <row r="15" spans="2:9" ht="35.25" customHeight="1">
      <c r="B15" s="29" t="s">
        <v>10</v>
      </c>
      <c r="D15" s="60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</row>
    <row r="16" spans="2:9" ht="35.25" customHeight="1">
      <c r="B16" s="29" t="s">
        <v>11</v>
      </c>
      <c r="D16" s="60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</row>
    <row r="24" spans="2:9" ht="35.25" customHeight="1">
      <c r="B24" s="29" t="s">
        <v>30</v>
      </c>
      <c r="D24" s="60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</row>
    <row r="25" spans="2:9" ht="52.5" customHeight="1">
      <c r="B25" s="30" t="s">
        <v>32</v>
      </c>
      <c r="D25" s="60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2:9" ht="52.5" customHeight="1">
      <c r="B26" s="29" t="s">
        <v>13</v>
      </c>
      <c r="D26" s="60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</row>
    <row r="33" spans="2:9" ht="52.5" customHeight="1">
      <c r="B33" s="30" t="s">
        <v>31</v>
      </c>
      <c r="D33" s="60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1" s="27" customFormat="1" ht="14.25">
      <c r="B1" s="16" t="s">
        <v>42</v>
      </c>
    </row>
    <row r="2" s="27" customFormat="1" ht="13.5">
      <c r="B2" s="44"/>
    </row>
    <row r="3" s="27" customFormat="1" ht="13.5">
      <c r="B3" s="44"/>
    </row>
    <row r="4" spans="1:9" s="27" customFormat="1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55" t="s">
        <v>82</v>
      </c>
      <c r="C6" s="69"/>
      <c r="D6" s="55"/>
      <c r="E6" s="70"/>
      <c r="F6" s="70"/>
      <c r="G6" s="70"/>
      <c r="H6" s="70"/>
      <c r="I6" s="65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37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28" t="s">
        <v>7</v>
      </c>
      <c r="C12" s="28"/>
      <c r="D12" s="56">
        <v>601071</v>
      </c>
      <c r="E12" s="57">
        <v>0</v>
      </c>
      <c r="F12" s="57">
        <v>73500</v>
      </c>
      <c r="G12" s="57">
        <v>0</v>
      </c>
      <c r="H12" s="57">
        <v>73500</v>
      </c>
      <c r="I12" s="57">
        <v>534581</v>
      </c>
    </row>
    <row r="13" spans="2:9" ht="35.25" customHeight="1">
      <c r="B13" s="66" t="s">
        <v>8</v>
      </c>
      <c r="C13" s="41"/>
      <c r="D13" s="59">
        <v>0</v>
      </c>
      <c r="E13" s="58">
        <v>158000</v>
      </c>
      <c r="F13" s="58">
        <v>0</v>
      </c>
      <c r="G13" s="58">
        <v>0</v>
      </c>
      <c r="H13" s="58">
        <v>0</v>
      </c>
      <c r="I13" s="58">
        <v>158000</v>
      </c>
    </row>
    <row r="14" spans="2:9" ht="35.25" customHeight="1">
      <c r="B14" s="66" t="s">
        <v>9</v>
      </c>
      <c r="C14" s="41"/>
      <c r="D14" s="59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</row>
    <row r="15" spans="2:9" ht="35.25" customHeight="1">
      <c r="B15" s="66" t="s">
        <v>10</v>
      </c>
      <c r="C15" s="41"/>
      <c r="D15" s="59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</row>
    <row r="16" spans="2:9" ht="35.25" customHeight="1">
      <c r="B16" s="66" t="s">
        <v>11</v>
      </c>
      <c r="C16" s="41"/>
      <c r="D16" s="59">
        <v>26554</v>
      </c>
      <c r="E16" s="58">
        <v>0</v>
      </c>
      <c r="F16" s="58">
        <v>17887</v>
      </c>
      <c r="G16" s="58">
        <v>0</v>
      </c>
      <c r="H16" s="58">
        <v>17887</v>
      </c>
      <c r="I16" s="58">
        <v>8897</v>
      </c>
    </row>
    <row r="17" spans="2:9" ht="35.25" customHeight="1">
      <c r="B17" s="66" t="s">
        <v>12</v>
      </c>
      <c r="C17" s="41"/>
      <c r="D17" s="59">
        <v>21450</v>
      </c>
      <c r="E17" s="58">
        <v>0</v>
      </c>
      <c r="F17" s="58">
        <v>3955</v>
      </c>
      <c r="G17" s="58">
        <v>0</v>
      </c>
      <c r="H17" s="58">
        <v>3955</v>
      </c>
      <c r="I17" s="58">
        <v>17875</v>
      </c>
    </row>
    <row r="18" spans="2:9" ht="35.25" customHeight="1">
      <c r="B18" s="66" t="s">
        <v>24</v>
      </c>
      <c r="C18" s="41"/>
      <c r="D18" s="59">
        <v>968757</v>
      </c>
      <c r="E18" s="58">
        <v>0</v>
      </c>
      <c r="F18" s="58">
        <v>100896</v>
      </c>
      <c r="G18" s="58">
        <v>0</v>
      </c>
      <c r="H18" s="58">
        <v>100896</v>
      </c>
      <c r="I18" s="58">
        <v>875117</v>
      </c>
    </row>
    <row r="19" spans="2:9" ht="35.25" customHeight="1">
      <c r="B19" s="66" t="s">
        <v>25</v>
      </c>
      <c r="C19" s="41"/>
      <c r="D19" s="59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2:9" ht="35.25" customHeight="1">
      <c r="B20" s="66" t="s">
        <v>26</v>
      </c>
      <c r="C20" s="41"/>
      <c r="D20" s="59">
        <v>2599472</v>
      </c>
      <c r="E20" s="58">
        <v>0</v>
      </c>
      <c r="F20" s="58">
        <v>223178</v>
      </c>
      <c r="G20" s="58">
        <v>0</v>
      </c>
      <c r="H20" s="58">
        <v>223178</v>
      </c>
      <c r="I20" s="58">
        <v>2389689</v>
      </c>
    </row>
    <row r="21" spans="2:9" ht="35.25" customHeight="1">
      <c r="B21" s="66" t="s">
        <v>27</v>
      </c>
      <c r="C21" s="41"/>
      <c r="D21" s="59">
        <v>148640</v>
      </c>
      <c r="E21" s="58">
        <v>0</v>
      </c>
      <c r="F21" s="58">
        <v>13762</v>
      </c>
      <c r="G21" s="58">
        <v>0</v>
      </c>
      <c r="H21" s="58">
        <v>13762</v>
      </c>
      <c r="I21" s="58">
        <v>135780</v>
      </c>
    </row>
    <row r="22" spans="2:9" ht="35.25" customHeight="1">
      <c r="B22" s="66" t="s">
        <v>28</v>
      </c>
      <c r="C22" s="41"/>
      <c r="D22" s="59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</row>
    <row r="23" spans="2:9" ht="35.25" customHeight="1">
      <c r="B23" s="66" t="s">
        <v>29</v>
      </c>
      <c r="C23" s="41"/>
      <c r="D23" s="59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2:9" ht="35.25" customHeight="1">
      <c r="B24" s="66" t="s">
        <v>30</v>
      </c>
      <c r="C24" s="41"/>
      <c r="D24" s="59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52.5" customHeight="1">
      <c r="B25" s="68" t="s">
        <v>32</v>
      </c>
      <c r="C25" s="41"/>
      <c r="D25" s="59">
        <v>4365944</v>
      </c>
      <c r="E25" s="58">
        <v>158000</v>
      </c>
      <c r="F25" s="58">
        <v>433178</v>
      </c>
      <c r="G25" s="58">
        <v>0</v>
      </c>
      <c r="H25" s="58">
        <v>433178</v>
      </c>
      <c r="I25" s="58">
        <v>4119939</v>
      </c>
    </row>
    <row r="26" spans="2:9" ht="52.5" customHeight="1">
      <c r="B26" s="66" t="s">
        <v>13</v>
      </c>
      <c r="C26" s="41"/>
      <c r="D26" s="59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</row>
    <row r="27" spans="2:9" ht="35.25" customHeight="1">
      <c r="B27" s="66" t="s">
        <v>14</v>
      </c>
      <c r="C27" s="41"/>
      <c r="D27" s="59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</row>
    <row r="28" spans="2:9" ht="35.25" customHeight="1">
      <c r="B28" s="66" t="s">
        <v>34</v>
      </c>
      <c r="C28" s="41"/>
      <c r="D28" s="59">
        <v>60545</v>
      </c>
      <c r="E28" s="58">
        <v>0</v>
      </c>
      <c r="F28" s="58">
        <v>6812</v>
      </c>
      <c r="G28" s="58">
        <v>0</v>
      </c>
      <c r="H28" s="58">
        <v>6812</v>
      </c>
      <c r="I28" s="58">
        <v>55094</v>
      </c>
    </row>
    <row r="29" spans="2:9" ht="35.25" customHeight="1">
      <c r="B29" s="66" t="s">
        <v>15</v>
      </c>
      <c r="C29" s="41"/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66" t="s">
        <v>16</v>
      </c>
      <c r="C30" s="41"/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66" t="s">
        <v>17</v>
      </c>
      <c r="C31" s="41"/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68" t="s">
        <v>36</v>
      </c>
      <c r="C32" s="41"/>
      <c r="D32" s="59">
        <v>60545</v>
      </c>
      <c r="E32" s="58">
        <v>0</v>
      </c>
      <c r="F32" s="58">
        <v>6812</v>
      </c>
      <c r="G32" s="58">
        <v>0</v>
      </c>
      <c r="H32" s="58">
        <v>6812</v>
      </c>
      <c r="I32" s="58">
        <v>55094</v>
      </c>
    </row>
    <row r="33" spans="2:9" ht="52.5" customHeight="1">
      <c r="B33" s="68" t="s">
        <v>31</v>
      </c>
      <c r="C33" s="41"/>
      <c r="D33" s="59">
        <v>4426489</v>
      </c>
      <c r="E33" s="58">
        <v>158000</v>
      </c>
      <c r="F33" s="58">
        <v>439990</v>
      </c>
      <c r="G33" s="58">
        <v>0</v>
      </c>
      <c r="H33" s="58">
        <v>439990</v>
      </c>
      <c r="I33" s="58">
        <v>4175033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/>
  <pageMargins left="0.7874015748031497" right="0.7874015748031497" top="0.58" bottom="0.6" header="0.5118110236220472" footer="0.5118110236220472"/>
  <pageSetup horizontalDpi="600" verticalDpi="60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5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83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23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55475</v>
      </c>
      <c r="E12" s="57">
        <v>0</v>
      </c>
      <c r="F12" s="57">
        <v>28613</v>
      </c>
      <c r="G12" s="57">
        <v>0</v>
      </c>
      <c r="H12" s="57">
        <v>28613</v>
      </c>
      <c r="I12" s="57">
        <v>27467</v>
      </c>
    </row>
    <row r="13" spans="2:9" ht="35.25" customHeight="1">
      <c r="B13" s="29" t="s">
        <v>8</v>
      </c>
      <c r="D13" s="59">
        <v>18842</v>
      </c>
      <c r="E13" s="58">
        <v>0</v>
      </c>
      <c r="F13" s="58">
        <v>9830</v>
      </c>
      <c r="G13" s="58">
        <v>0</v>
      </c>
      <c r="H13" s="58">
        <v>9830</v>
      </c>
      <c r="I13" s="58">
        <v>9200</v>
      </c>
    </row>
    <row r="14" spans="2:9" ht="35.25" customHeight="1">
      <c r="B14" s="29" t="s">
        <v>9</v>
      </c>
      <c r="D14" s="59">
        <v>88692</v>
      </c>
      <c r="E14" s="58">
        <v>0</v>
      </c>
      <c r="F14" s="58">
        <v>35040</v>
      </c>
      <c r="G14" s="58">
        <v>0</v>
      </c>
      <c r="H14" s="58">
        <v>35040</v>
      </c>
      <c r="I14" s="58">
        <v>54317</v>
      </c>
    </row>
    <row r="15" spans="2:9" ht="35.25" customHeight="1">
      <c r="B15" s="29" t="s">
        <v>10</v>
      </c>
      <c r="D15" s="59">
        <v>3708</v>
      </c>
      <c r="E15" s="58">
        <v>0</v>
      </c>
      <c r="F15" s="58">
        <v>2578</v>
      </c>
      <c r="G15" s="58">
        <v>0</v>
      </c>
      <c r="H15" s="58">
        <v>2578</v>
      </c>
      <c r="I15" s="58">
        <v>1150</v>
      </c>
    </row>
    <row r="16" spans="2:9" ht="35.25" customHeight="1">
      <c r="B16" s="29" t="s">
        <v>11</v>
      </c>
      <c r="D16" s="59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</row>
    <row r="17" spans="2:9" ht="35.25" customHeight="1">
      <c r="B17" s="29" t="s">
        <v>12</v>
      </c>
      <c r="D17" s="59">
        <v>35817</v>
      </c>
      <c r="E17" s="58">
        <v>0</v>
      </c>
      <c r="F17" s="58">
        <v>18303</v>
      </c>
      <c r="G17" s="58">
        <v>0</v>
      </c>
      <c r="H17" s="58">
        <v>18303</v>
      </c>
      <c r="I17" s="58">
        <v>17908</v>
      </c>
    </row>
    <row r="18" spans="2:9" ht="35.25" customHeight="1">
      <c r="B18" s="29" t="s">
        <v>24</v>
      </c>
      <c r="D18" s="59">
        <v>2044233</v>
      </c>
      <c r="E18" s="58">
        <v>24500</v>
      </c>
      <c r="F18" s="58">
        <v>209943</v>
      </c>
      <c r="G18" s="58">
        <v>0</v>
      </c>
      <c r="H18" s="58">
        <v>209943</v>
      </c>
      <c r="I18" s="58">
        <v>1874517</v>
      </c>
    </row>
    <row r="19" spans="2:9" ht="35.25" customHeight="1">
      <c r="B19" s="29" t="s">
        <v>25</v>
      </c>
      <c r="D19" s="59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</row>
    <row r="20" spans="2:9" ht="35.25" customHeight="1">
      <c r="B20" s="29" t="s">
        <v>26</v>
      </c>
      <c r="D20" s="59">
        <v>232817</v>
      </c>
      <c r="E20" s="58">
        <v>0</v>
      </c>
      <c r="F20" s="58">
        <v>74892</v>
      </c>
      <c r="G20" s="58">
        <v>0</v>
      </c>
      <c r="H20" s="58">
        <v>74892</v>
      </c>
      <c r="I20" s="58">
        <v>160408</v>
      </c>
    </row>
    <row r="21" spans="2:9" ht="35.25" customHeight="1">
      <c r="B21" s="29" t="s">
        <v>27</v>
      </c>
      <c r="D21" s="59">
        <v>1667</v>
      </c>
      <c r="E21" s="58">
        <v>0</v>
      </c>
      <c r="F21" s="58">
        <v>1067</v>
      </c>
      <c r="G21" s="58">
        <v>0</v>
      </c>
      <c r="H21" s="58">
        <v>1067</v>
      </c>
      <c r="I21" s="58">
        <v>609</v>
      </c>
    </row>
    <row r="22" spans="2:9" ht="35.25" customHeight="1">
      <c r="B22" s="29" t="s">
        <v>28</v>
      </c>
      <c r="D22" s="59">
        <v>8333</v>
      </c>
      <c r="E22" s="58">
        <v>0</v>
      </c>
      <c r="F22" s="58">
        <v>8375</v>
      </c>
      <c r="G22" s="58">
        <v>0</v>
      </c>
      <c r="H22" s="58">
        <v>8375</v>
      </c>
      <c r="I22" s="58">
        <v>0</v>
      </c>
    </row>
    <row r="23" spans="2:9" ht="35.25" customHeight="1">
      <c r="B23" s="29" t="s">
        <v>29</v>
      </c>
      <c r="D23" s="59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</row>
    <row r="24" spans="2:9" ht="35.25" customHeight="1">
      <c r="B24" s="29" t="s">
        <v>30</v>
      </c>
      <c r="D24" s="59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</row>
    <row r="25" spans="2:9" ht="52.5" customHeight="1">
      <c r="B25" s="30" t="s">
        <v>32</v>
      </c>
      <c r="D25" s="59">
        <v>2489584</v>
      </c>
      <c r="E25" s="58">
        <v>24500</v>
      </c>
      <c r="F25" s="58">
        <v>388641</v>
      </c>
      <c r="G25" s="58">
        <v>0</v>
      </c>
      <c r="H25" s="58">
        <v>388641</v>
      </c>
      <c r="I25" s="58">
        <v>2145576</v>
      </c>
    </row>
    <row r="26" spans="2:9" ht="52.5" customHeight="1">
      <c r="B26" s="29" t="s">
        <v>13</v>
      </c>
      <c r="D26" s="59">
        <v>933</v>
      </c>
      <c r="E26" s="58">
        <v>0</v>
      </c>
      <c r="F26" s="58">
        <v>655</v>
      </c>
      <c r="G26" s="58">
        <v>0</v>
      </c>
      <c r="H26" s="58">
        <v>655</v>
      </c>
      <c r="I26" s="58">
        <v>283</v>
      </c>
    </row>
    <row r="27" spans="2:9" ht="35.25" customHeight="1">
      <c r="B27" s="29" t="s">
        <v>14</v>
      </c>
      <c r="D27" s="59">
        <v>634</v>
      </c>
      <c r="E27" s="58">
        <v>0</v>
      </c>
      <c r="F27" s="58">
        <v>445</v>
      </c>
      <c r="G27" s="58">
        <v>0</v>
      </c>
      <c r="H27" s="58">
        <v>445</v>
      </c>
      <c r="I27" s="58">
        <v>192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</row>
    <row r="32" spans="2:9" ht="52.5" customHeight="1">
      <c r="B32" s="30" t="s">
        <v>36</v>
      </c>
      <c r="D32" s="59">
        <v>1567</v>
      </c>
      <c r="E32" s="58">
        <v>0</v>
      </c>
      <c r="F32" s="58">
        <v>1100</v>
      </c>
      <c r="G32" s="58">
        <v>0</v>
      </c>
      <c r="H32" s="58">
        <v>1100</v>
      </c>
      <c r="I32" s="58">
        <v>475</v>
      </c>
    </row>
    <row r="33" spans="2:9" ht="52.5" customHeight="1">
      <c r="B33" s="30" t="s">
        <v>31</v>
      </c>
      <c r="D33" s="59">
        <v>2491151</v>
      </c>
      <c r="E33" s="58">
        <v>24500</v>
      </c>
      <c r="F33" s="58">
        <v>389741</v>
      </c>
      <c r="G33" s="58">
        <v>0</v>
      </c>
      <c r="H33" s="58">
        <v>389741</v>
      </c>
      <c r="I33" s="58">
        <v>2146051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spans="2:3" s="24" customFormat="1" ht="14.25">
      <c r="B1" s="16" t="s">
        <v>42</v>
      </c>
      <c r="C1" s="39"/>
    </row>
    <row r="2" spans="2:3" s="24" customFormat="1" ht="13.5">
      <c r="B2" s="39"/>
      <c r="C2" s="39"/>
    </row>
    <row r="3" spans="2:3" s="24" customFormat="1" ht="13.5">
      <c r="B3" s="39"/>
      <c r="C3" s="39"/>
    </row>
    <row r="4" spans="1:9" s="24" customFormat="1" ht="24">
      <c r="A4" s="1"/>
      <c r="B4" s="18" t="s">
        <v>18</v>
      </c>
      <c r="C4" s="1"/>
      <c r="D4" s="2"/>
      <c r="E4" s="2"/>
      <c r="F4" s="2"/>
      <c r="G4" s="2"/>
      <c r="H4" s="2"/>
      <c r="I4" s="2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84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794766</v>
      </c>
      <c r="E12" s="57">
        <v>0</v>
      </c>
      <c r="F12" s="57">
        <v>32697</v>
      </c>
      <c r="G12" s="57">
        <v>0</v>
      </c>
      <c r="H12" s="57">
        <v>32697</v>
      </c>
      <c r="I12" s="57">
        <v>770222</v>
      </c>
    </row>
    <row r="13" spans="2:9" ht="35.25" customHeight="1">
      <c r="B13" s="29" t="s">
        <v>8</v>
      </c>
      <c r="D13" s="60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2:9" ht="35.25" customHeight="1">
      <c r="B14" s="29" t="s">
        <v>9</v>
      </c>
      <c r="D14" s="60">
        <v>64250</v>
      </c>
      <c r="E14" s="61">
        <v>0</v>
      </c>
      <c r="F14" s="61">
        <v>25894</v>
      </c>
      <c r="G14" s="61">
        <v>0</v>
      </c>
      <c r="H14" s="61">
        <v>25894</v>
      </c>
      <c r="I14" s="61">
        <v>39450</v>
      </c>
    </row>
    <row r="15" spans="2:9" ht="35.25" customHeight="1">
      <c r="B15" s="29" t="s">
        <v>10</v>
      </c>
      <c r="D15" s="60">
        <v>23461</v>
      </c>
      <c r="E15" s="61">
        <v>0</v>
      </c>
      <c r="F15" s="61">
        <v>1627</v>
      </c>
      <c r="G15" s="61">
        <v>0</v>
      </c>
      <c r="H15" s="61">
        <v>1627</v>
      </c>
      <c r="I15" s="61">
        <v>22284</v>
      </c>
    </row>
    <row r="16" spans="2:9" ht="35.25" customHeight="1">
      <c r="B16" s="29" t="s">
        <v>11</v>
      </c>
      <c r="D16" s="60">
        <v>405548</v>
      </c>
      <c r="E16" s="61">
        <v>200900</v>
      </c>
      <c r="F16" s="61">
        <v>19984</v>
      </c>
      <c r="G16" s="61">
        <v>0</v>
      </c>
      <c r="H16" s="61">
        <v>19984</v>
      </c>
      <c r="I16" s="61">
        <v>590062</v>
      </c>
    </row>
    <row r="17" spans="2:9" ht="35.25" customHeight="1">
      <c r="B17" s="29" t="s">
        <v>12</v>
      </c>
      <c r="D17" s="60">
        <v>233806</v>
      </c>
      <c r="E17" s="61">
        <v>0</v>
      </c>
      <c r="F17" s="61">
        <v>15013</v>
      </c>
      <c r="G17" s="61">
        <v>0</v>
      </c>
      <c r="H17" s="61">
        <v>15013</v>
      </c>
      <c r="I17" s="61">
        <v>221851</v>
      </c>
    </row>
    <row r="18" spans="2:9" ht="35.25" customHeight="1">
      <c r="B18" s="29" t="s">
        <v>24</v>
      </c>
      <c r="D18" s="60">
        <v>0</v>
      </c>
      <c r="E18" s="61">
        <v>435100</v>
      </c>
      <c r="F18" s="61">
        <v>0</v>
      </c>
      <c r="G18" s="61">
        <v>0</v>
      </c>
      <c r="H18" s="61">
        <v>0</v>
      </c>
      <c r="I18" s="61">
        <v>435100</v>
      </c>
    </row>
    <row r="19" spans="2:9" ht="35.25" customHeight="1">
      <c r="B19" s="29" t="s">
        <v>25</v>
      </c>
      <c r="D19" s="60">
        <v>293488</v>
      </c>
      <c r="E19" s="61">
        <v>0</v>
      </c>
      <c r="F19" s="61">
        <v>33233</v>
      </c>
      <c r="G19" s="61">
        <v>0</v>
      </c>
      <c r="H19" s="61">
        <v>33233</v>
      </c>
      <c r="I19" s="61">
        <v>264804</v>
      </c>
    </row>
    <row r="20" spans="2:9" ht="35.25" customHeight="1">
      <c r="B20" s="29" t="s">
        <v>26</v>
      </c>
      <c r="D20" s="60">
        <v>47706</v>
      </c>
      <c r="E20" s="61">
        <v>0</v>
      </c>
      <c r="F20" s="61">
        <v>6820</v>
      </c>
      <c r="G20" s="61">
        <v>0</v>
      </c>
      <c r="H20" s="61">
        <v>6820</v>
      </c>
      <c r="I20" s="61">
        <v>42050</v>
      </c>
    </row>
    <row r="21" spans="2:9" ht="35.25" customHeight="1">
      <c r="B21" s="29" t="s">
        <v>27</v>
      </c>
      <c r="D21" s="60">
        <v>76820</v>
      </c>
      <c r="E21" s="61">
        <v>0</v>
      </c>
      <c r="F21" s="61">
        <v>11938</v>
      </c>
      <c r="G21" s="61">
        <v>0</v>
      </c>
      <c r="H21" s="61">
        <v>11938</v>
      </c>
      <c r="I21" s="61">
        <v>66876</v>
      </c>
    </row>
    <row r="22" spans="2:9" ht="35.25" customHeight="1">
      <c r="B22" s="29" t="s">
        <v>28</v>
      </c>
      <c r="D22" s="60">
        <v>55378</v>
      </c>
      <c r="E22" s="61">
        <v>0</v>
      </c>
      <c r="F22" s="61">
        <v>6062</v>
      </c>
      <c r="G22" s="61">
        <v>0</v>
      </c>
      <c r="H22" s="61">
        <v>6062</v>
      </c>
      <c r="I22" s="61">
        <v>50193</v>
      </c>
    </row>
    <row r="23" spans="2:9" ht="35.25" customHeight="1">
      <c r="B23" s="29" t="s">
        <v>29</v>
      </c>
      <c r="D23" s="60">
        <v>367095</v>
      </c>
      <c r="E23" s="61">
        <v>0</v>
      </c>
      <c r="F23" s="61">
        <v>58793</v>
      </c>
      <c r="G23" s="61">
        <v>0</v>
      </c>
      <c r="H23" s="61">
        <v>58793</v>
      </c>
      <c r="I23" s="61">
        <v>313490</v>
      </c>
    </row>
    <row r="24" spans="2:9" ht="35.25" customHeight="1">
      <c r="B24" s="29" t="s">
        <v>30</v>
      </c>
      <c r="D24" s="60">
        <v>181601</v>
      </c>
      <c r="E24" s="61">
        <v>10200</v>
      </c>
      <c r="F24" s="61">
        <v>14974</v>
      </c>
      <c r="G24" s="61">
        <v>0</v>
      </c>
      <c r="H24" s="61">
        <v>14974</v>
      </c>
      <c r="I24" s="61">
        <v>179854</v>
      </c>
    </row>
    <row r="25" spans="2:9" ht="52.5" customHeight="1">
      <c r="B25" s="30" t="s">
        <v>32</v>
      </c>
      <c r="D25" s="60">
        <v>2543919</v>
      </c>
      <c r="E25" s="61">
        <v>646200</v>
      </c>
      <c r="F25" s="61">
        <v>227035</v>
      </c>
      <c r="G25" s="61">
        <v>0</v>
      </c>
      <c r="H25" s="61">
        <v>227035</v>
      </c>
      <c r="I25" s="61">
        <v>2996236</v>
      </c>
    </row>
    <row r="26" spans="2:9" ht="52.5" customHeight="1">
      <c r="B26" s="29" t="s">
        <v>13</v>
      </c>
      <c r="D26" s="60">
        <v>133829</v>
      </c>
      <c r="E26" s="61">
        <v>0</v>
      </c>
      <c r="F26" s="61">
        <v>5895</v>
      </c>
      <c r="G26" s="61">
        <v>0</v>
      </c>
      <c r="H26" s="61">
        <v>5895</v>
      </c>
      <c r="I26" s="61">
        <v>129991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67013</v>
      </c>
      <c r="E30" s="61">
        <v>0</v>
      </c>
      <c r="F30" s="61">
        <v>8919</v>
      </c>
      <c r="G30" s="61">
        <v>0</v>
      </c>
      <c r="H30" s="61">
        <v>8919</v>
      </c>
      <c r="I30" s="61">
        <v>59195</v>
      </c>
    </row>
    <row r="31" spans="2:9" ht="35.25" customHeight="1">
      <c r="B31" s="29" t="s">
        <v>17</v>
      </c>
      <c r="D31" s="60">
        <v>47949</v>
      </c>
      <c r="E31" s="61">
        <v>0</v>
      </c>
      <c r="F31" s="61">
        <v>1493</v>
      </c>
      <c r="G31" s="61">
        <v>0</v>
      </c>
      <c r="H31" s="61">
        <v>1493</v>
      </c>
      <c r="I31" s="61">
        <v>47089</v>
      </c>
    </row>
    <row r="32" spans="2:9" ht="52.5" customHeight="1">
      <c r="B32" s="30" t="s">
        <v>36</v>
      </c>
      <c r="D32" s="60">
        <v>248791</v>
      </c>
      <c r="E32" s="61">
        <v>0</v>
      </c>
      <c r="F32" s="61">
        <v>16307</v>
      </c>
      <c r="G32" s="61">
        <v>0</v>
      </c>
      <c r="H32" s="61">
        <v>16307</v>
      </c>
      <c r="I32" s="61">
        <v>236275</v>
      </c>
    </row>
    <row r="33" spans="2:9" ht="52.5" customHeight="1">
      <c r="B33" s="30" t="s">
        <v>31</v>
      </c>
      <c r="D33" s="60">
        <v>2792710</v>
      </c>
      <c r="E33" s="61">
        <v>646200</v>
      </c>
      <c r="F33" s="61">
        <v>243342</v>
      </c>
      <c r="G33" s="61">
        <v>0</v>
      </c>
      <c r="H33" s="61">
        <v>243342</v>
      </c>
      <c r="I33" s="61">
        <v>3232511</v>
      </c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4" sqref="B4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0" width="9.00390625" style="24" customWidth="1"/>
    <col min="19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85</v>
      </c>
      <c r="C6" s="21"/>
      <c r="D6" s="20"/>
      <c r="E6" s="22"/>
      <c r="F6" s="22"/>
      <c r="G6" s="22"/>
      <c r="H6" s="22"/>
      <c r="I6" s="23" t="s">
        <v>1</v>
      </c>
    </row>
    <row r="7" spans="1:18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  <c r="K7"/>
      <c r="L7"/>
      <c r="M7"/>
      <c r="N7"/>
      <c r="O7"/>
      <c r="P7"/>
      <c r="Q7"/>
      <c r="R7"/>
    </row>
    <row r="8" spans="1:18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  <c r="K8"/>
      <c r="L8"/>
      <c r="M8"/>
      <c r="N8"/>
      <c r="O8"/>
      <c r="P8"/>
      <c r="Q8"/>
      <c r="R8"/>
    </row>
    <row r="9" spans="1:18" s="40" customFormat="1" ht="13.5">
      <c r="A9" s="6"/>
      <c r="B9" s="28" t="s">
        <v>23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  <c r="K9"/>
      <c r="L9"/>
      <c r="M9"/>
      <c r="N9"/>
      <c r="O9"/>
      <c r="P9"/>
      <c r="Q9"/>
      <c r="R9"/>
    </row>
    <row r="10" spans="1:18" s="41" customFormat="1" ht="13.5">
      <c r="A10" s="10"/>
      <c r="B10" s="13"/>
      <c r="C10" s="13"/>
      <c r="D10" s="34"/>
      <c r="E10" s="9"/>
      <c r="F10" s="9"/>
      <c r="G10" s="9"/>
      <c r="H10" s="9"/>
      <c r="I10" s="9"/>
      <c r="K10"/>
      <c r="L10"/>
      <c r="M10"/>
      <c r="N10"/>
      <c r="O10"/>
      <c r="P10"/>
      <c r="Q10"/>
      <c r="R10"/>
    </row>
    <row r="11" spans="1:18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  <c r="K11"/>
      <c r="L11"/>
      <c r="M11"/>
      <c r="N11"/>
      <c r="O11"/>
      <c r="P11"/>
      <c r="Q11"/>
      <c r="R11"/>
    </row>
    <row r="12" spans="1:9" ht="52.5" customHeight="1">
      <c r="A12" s="2"/>
      <c r="B12" s="5" t="s">
        <v>7</v>
      </c>
      <c r="C12" s="5"/>
      <c r="D12" s="56">
        <v>113517269</v>
      </c>
      <c r="E12" s="57">
        <v>14198800</v>
      </c>
      <c r="F12" s="58">
        <v>10261408</v>
      </c>
      <c r="G12" s="57">
        <v>264321</v>
      </c>
      <c r="H12" s="57">
        <v>9997087</v>
      </c>
      <c r="I12" s="57">
        <v>118295707</v>
      </c>
    </row>
    <row r="13" spans="2:9" ht="35.25" customHeight="1">
      <c r="B13" s="29" t="s">
        <v>8</v>
      </c>
      <c r="D13" s="59">
        <v>40154742</v>
      </c>
      <c r="E13" s="58">
        <v>5426204</v>
      </c>
      <c r="F13" s="58">
        <v>3829122</v>
      </c>
      <c r="G13" s="58">
        <v>66332</v>
      </c>
      <c r="H13" s="58">
        <v>3762790</v>
      </c>
      <c r="I13" s="58">
        <v>41980488</v>
      </c>
    </row>
    <row r="14" spans="2:9" ht="35.25" customHeight="1">
      <c r="B14" s="29" t="s">
        <v>9</v>
      </c>
      <c r="D14" s="59">
        <v>45299256</v>
      </c>
      <c r="E14" s="58">
        <v>5686300</v>
      </c>
      <c r="F14" s="58">
        <v>5260097</v>
      </c>
      <c r="G14" s="58">
        <v>7002</v>
      </c>
      <c r="H14" s="58">
        <v>5253095</v>
      </c>
      <c r="I14" s="58">
        <v>46068994</v>
      </c>
    </row>
    <row r="15" spans="2:9" ht="35.25" customHeight="1">
      <c r="B15" s="29" t="s">
        <v>10</v>
      </c>
      <c r="D15" s="59">
        <v>28229638</v>
      </c>
      <c r="E15" s="58">
        <v>1119471</v>
      </c>
      <c r="F15" s="58">
        <v>2666722</v>
      </c>
      <c r="G15" s="58">
        <v>1721</v>
      </c>
      <c r="H15" s="58">
        <v>2665001</v>
      </c>
      <c r="I15" s="58">
        <v>26833201</v>
      </c>
    </row>
    <row r="16" spans="2:9" ht="35.25" customHeight="1">
      <c r="B16" s="29" t="s">
        <v>11</v>
      </c>
      <c r="D16" s="59">
        <v>45077837</v>
      </c>
      <c r="E16" s="58">
        <v>4093098</v>
      </c>
      <c r="F16" s="58">
        <v>4803690</v>
      </c>
      <c r="G16" s="58">
        <v>59126</v>
      </c>
      <c r="H16" s="58">
        <v>4744564</v>
      </c>
      <c r="I16" s="58">
        <v>44559458</v>
      </c>
    </row>
    <row r="17" spans="2:9" ht="35.25" customHeight="1">
      <c r="B17" s="29" t="s">
        <v>12</v>
      </c>
      <c r="D17" s="59">
        <v>27006415</v>
      </c>
      <c r="E17" s="58">
        <v>2847400</v>
      </c>
      <c r="F17" s="58">
        <v>2314111</v>
      </c>
      <c r="G17" s="58">
        <v>32211</v>
      </c>
      <c r="H17" s="58">
        <v>2281900</v>
      </c>
      <c r="I17" s="58">
        <v>27684622</v>
      </c>
    </row>
    <row r="18" spans="2:9" ht="35.25" customHeight="1">
      <c r="B18" s="29" t="s">
        <v>24</v>
      </c>
      <c r="D18" s="59">
        <v>43971681</v>
      </c>
      <c r="E18" s="58">
        <v>1443700</v>
      </c>
      <c r="F18" s="58">
        <v>3960552</v>
      </c>
      <c r="G18" s="58">
        <v>490641</v>
      </c>
      <c r="H18" s="58">
        <v>3469911</v>
      </c>
      <c r="I18" s="58">
        <v>41744777</v>
      </c>
    </row>
    <row r="19" spans="2:9" ht="35.25" customHeight="1">
      <c r="B19" s="29" t="s">
        <v>25</v>
      </c>
      <c r="D19" s="59">
        <v>42893257</v>
      </c>
      <c r="E19" s="58">
        <v>9595850</v>
      </c>
      <c r="F19" s="58">
        <v>3764911</v>
      </c>
      <c r="G19" s="58">
        <v>30635</v>
      </c>
      <c r="H19" s="58">
        <v>3734276</v>
      </c>
      <c r="I19" s="58">
        <v>48931438</v>
      </c>
    </row>
    <row r="20" spans="2:9" ht="35.25" customHeight="1">
      <c r="B20" s="29" t="s">
        <v>26</v>
      </c>
      <c r="D20" s="59">
        <v>26167875</v>
      </c>
      <c r="E20" s="58">
        <v>1833897</v>
      </c>
      <c r="F20" s="58">
        <v>2604492</v>
      </c>
      <c r="G20" s="58">
        <v>144798</v>
      </c>
      <c r="H20" s="58">
        <v>2459694</v>
      </c>
      <c r="I20" s="58">
        <v>25538833</v>
      </c>
    </row>
    <row r="21" spans="2:9" ht="35.25" customHeight="1">
      <c r="B21" s="29" t="s">
        <v>27</v>
      </c>
      <c r="D21" s="59">
        <v>27707678</v>
      </c>
      <c r="E21" s="58">
        <v>1545001</v>
      </c>
      <c r="F21" s="58">
        <v>2540285</v>
      </c>
      <c r="G21" s="58">
        <v>29560</v>
      </c>
      <c r="H21" s="58">
        <v>2510725</v>
      </c>
      <c r="I21" s="58">
        <v>26871843</v>
      </c>
    </row>
    <row r="22" spans="2:9" ht="35.25" customHeight="1">
      <c r="B22" s="29" t="s">
        <v>28</v>
      </c>
      <c r="D22" s="59">
        <v>26757640</v>
      </c>
      <c r="E22" s="58">
        <v>2353975</v>
      </c>
      <c r="F22" s="58">
        <v>2952569</v>
      </c>
      <c r="G22" s="58">
        <v>87863</v>
      </c>
      <c r="H22" s="58">
        <v>2864706</v>
      </c>
      <c r="I22" s="58">
        <v>26289405</v>
      </c>
    </row>
    <row r="23" spans="2:9" ht="35.25" customHeight="1">
      <c r="B23" s="29" t="s">
        <v>29</v>
      </c>
      <c r="D23" s="59">
        <v>57611288</v>
      </c>
      <c r="E23" s="58">
        <v>3932806</v>
      </c>
      <c r="F23" s="58">
        <v>6174162</v>
      </c>
      <c r="G23" s="58">
        <v>15501</v>
      </c>
      <c r="H23" s="58">
        <v>6158661</v>
      </c>
      <c r="I23" s="58">
        <v>55666165</v>
      </c>
    </row>
    <row r="24" spans="2:9" ht="35.25" customHeight="1">
      <c r="B24" s="29" t="s">
        <v>30</v>
      </c>
      <c r="D24" s="59">
        <v>23739454</v>
      </c>
      <c r="E24" s="58">
        <v>2492543</v>
      </c>
      <c r="F24" s="58">
        <v>2361609</v>
      </c>
      <c r="G24" s="58">
        <v>8349</v>
      </c>
      <c r="H24" s="58">
        <v>2353260</v>
      </c>
      <c r="I24" s="58">
        <v>24029816</v>
      </c>
    </row>
    <row r="25" spans="2:9" ht="52.5" customHeight="1">
      <c r="B25" s="30" t="s">
        <v>32</v>
      </c>
      <c r="D25" s="59">
        <v>548134030</v>
      </c>
      <c r="E25" s="58">
        <v>56569045</v>
      </c>
      <c r="F25" s="58">
        <v>53493730</v>
      </c>
      <c r="G25" s="58">
        <v>1238060</v>
      </c>
      <c r="H25" s="58">
        <v>52255670</v>
      </c>
      <c r="I25" s="58">
        <v>554494747</v>
      </c>
    </row>
    <row r="26" spans="2:9" ht="52.5" customHeight="1">
      <c r="B26" s="29" t="s">
        <v>13</v>
      </c>
      <c r="D26" s="59">
        <v>8683927</v>
      </c>
      <c r="E26" s="58">
        <v>435123</v>
      </c>
      <c r="F26" s="58">
        <v>746829</v>
      </c>
      <c r="G26" s="58">
        <v>12774</v>
      </c>
      <c r="H26" s="58">
        <v>734055</v>
      </c>
      <c r="I26" s="58">
        <v>8429477</v>
      </c>
    </row>
    <row r="27" spans="2:9" ht="35.25" customHeight="1">
      <c r="B27" s="29" t="s">
        <v>14</v>
      </c>
      <c r="D27" s="59">
        <v>4611697</v>
      </c>
      <c r="E27" s="58">
        <v>160800</v>
      </c>
      <c r="F27" s="58">
        <v>581169</v>
      </c>
      <c r="G27" s="58">
        <v>0</v>
      </c>
      <c r="H27" s="58">
        <v>581169</v>
      </c>
      <c r="I27" s="58">
        <v>4224319</v>
      </c>
    </row>
    <row r="28" spans="2:9" ht="35.25" customHeight="1">
      <c r="B28" s="29" t="s">
        <v>34</v>
      </c>
      <c r="D28" s="59">
        <v>11770835</v>
      </c>
      <c r="E28" s="58">
        <v>510836</v>
      </c>
      <c r="F28" s="58">
        <v>816077</v>
      </c>
      <c r="G28" s="58">
        <v>1132</v>
      </c>
      <c r="H28" s="58">
        <v>814945</v>
      </c>
      <c r="I28" s="58">
        <v>11551371</v>
      </c>
    </row>
    <row r="29" spans="2:9" ht="35.25" customHeight="1">
      <c r="B29" s="29" t="s">
        <v>15</v>
      </c>
      <c r="D29" s="59">
        <v>1828006</v>
      </c>
      <c r="E29" s="58">
        <v>433308</v>
      </c>
      <c r="F29" s="58">
        <v>225425</v>
      </c>
      <c r="G29" s="58">
        <v>0</v>
      </c>
      <c r="H29" s="58">
        <v>225425</v>
      </c>
      <c r="I29" s="58">
        <v>2050750</v>
      </c>
    </row>
    <row r="30" spans="2:9" ht="35.25" customHeight="1">
      <c r="B30" s="29" t="s">
        <v>16</v>
      </c>
      <c r="D30" s="59">
        <v>2488748</v>
      </c>
      <c r="E30" s="58">
        <v>167594</v>
      </c>
      <c r="F30" s="58">
        <v>380692</v>
      </c>
      <c r="G30" s="58">
        <v>10695</v>
      </c>
      <c r="H30" s="58">
        <v>369997</v>
      </c>
      <c r="I30" s="58">
        <v>2293624</v>
      </c>
    </row>
    <row r="31" spans="2:9" ht="35.25" customHeight="1">
      <c r="B31" s="29" t="s">
        <v>17</v>
      </c>
      <c r="D31" s="59">
        <v>5301689</v>
      </c>
      <c r="E31" s="58">
        <v>433700</v>
      </c>
      <c r="F31" s="58">
        <v>494695</v>
      </c>
      <c r="G31" s="58">
        <v>0</v>
      </c>
      <c r="H31" s="58">
        <v>494695</v>
      </c>
      <c r="I31" s="58">
        <v>5279779</v>
      </c>
    </row>
    <row r="32" spans="2:9" ht="52.5" customHeight="1">
      <c r="B32" s="30" t="s">
        <v>36</v>
      </c>
      <c r="D32" s="59">
        <v>34684902</v>
      </c>
      <c r="E32" s="58">
        <v>2141361</v>
      </c>
      <c r="F32" s="58">
        <v>3244887</v>
      </c>
      <c r="G32" s="58">
        <v>24601</v>
      </c>
      <c r="H32" s="58">
        <v>3220286</v>
      </c>
      <c r="I32" s="58">
        <v>33829320</v>
      </c>
    </row>
    <row r="33" spans="2:9" ht="52.5" customHeight="1">
      <c r="B33" s="30" t="s">
        <v>31</v>
      </c>
      <c r="D33" s="59">
        <v>582818932</v>
      </c>
      <c r="E33" s="58">
        <v>58710406</v>
      </c>
      <c r="F33" s="58">
        <v>56738617</v>
      </c>
      <c r="G33" s="58">
        <v>1262661</v>
      </c>
      <c r="H33" s="58">
        <v>55475956</v>
      </c>
      <c r="I33" s="58">
        <v>588324067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/>
    </row>
    <row r="2" ht="13.5">
      <c r="B2" s="39"/>
    </row>
    <row r="3" ht="13.5">
      <c r="B3" s="39"/>
    </row>
    <row r="4" spans="1:9" ht="24">
      <c r="A4" s="3"/>
      <c r="B4" s="18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57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2492091</v>
      </c>
      <c r="E12" s="57">
        <v>0</v>
      </c>
      <c r="F12" s="57">
        <v>337935</v>
      </c>
      <c r="G12" s="57">
        <v>262165</v>
      </c>
      <c r="H12" s="57">
        <v>75770</v>
      </c>
      <c r="I12" s="57">
        <v>2193052</v>
      </c>
    </row>
    <row r="13" spans="2:9" ht="35.25" customHeight="1">
      <c r="B13" s="29" t="s">
        <v>8</v>
      </c>
      <c r="D13" s="60">
        <v>427072</v>
      </c>
      <c r="E13" s="61">
        <v>19400</v>
      </c>
      <c r="F13" s="61">
        <v>47908</v>
      </c>
      <c r="G13" s="61">
        <v>32549</v>
      </c>
      <c r="H13" s="61">
        <v>15359</v>
      </c>
      <c r="I13" s="61">
        <v>402847</v>
      </c>
    </row>
    <row r="14" spans="2:9" ht="35.25" customHeight="1">
      <c r="B14" s="29" t="s">
        <v>9</v>
      </c>
      <c r="D14" s="60">
        <v>51779</v>
      </c>
      <c r="E14" s="61">
        <v>0</v>
      </c>
      <c r="F14" s="61">
        <v>14830</v>
      </c>
      <c r="G14" s="61">
        <v>7002</v>
      </c>
      <c r="H14" s="61">
        <v>7828</v>
      </c>
      <c r="I14" s="61">
        <v>37469</v>
      </c>
    </row>
    <row r="15" spans="2:9" ht="35.25" customHeight="1">
      <c r="B15" s="29" t="s">
        <v>10</v>
      </c>
      <c r="D15" s="60">
        <v>686142</v>
      </c>
      <c r="E15" s="61">
        <v>0</v>
      </c>
      <c r="F15" s="61">
        <v>122971</v>
      </c>
      <c r="G15" s="61">
        <v>1721</v>
      </c>
      <c r="H15" s="61">
        <v>121250</v>
      </c>
      <c r="I15" s="61">
        <v>574202</v>
      </c>
    </row>
    <row r="16" spans="2:9" ht="35.25" customHeight="1">
      <c r="B16" s="29" t="s">
        <v>11</v>
      </c>
      <c r="D16" s="60">
        <v>1124370</v>
      </c>
      <c r="E16" s="61">
        <v>90400</v>
      </c>
      <c r="F16" s="61">
        <v>178066</v>
      </c>
      <c r="G16" s="61">
        <v>59126</v>
      </c>
      <c r="H16" s="61">
        <v>118940</v>
      </c>
      <c r="I16" s="61">
        <v>1048108</v>
      </c>
    </row>
    <row r="17" spans="2:9" ht="35.25" customHeight="1">
      <c r="B17" s="29" t="s">
        <v>12</v>
      </c>
      <c r="D17" s="60">
        <v>359936</v>
      </c>
      <c r="E17" s="61">
        <v>19200</v>
      </c>
      <c r="F17" s="61">
        <v>36040</v>
      </c>
      <c r="G17" s="61">
        <v>32211</v>
      </c>
      <c r="H17" s="61">
        <v>3829</v>
      </c>
      <c r="I17" s="61">
        <v>348556</v>
      </c>
    </row>
    <row r="18" spans="2:9" ht="35.25" customHeight="1">
      <c r="B18" s="29" t="s">
        <v>24</v>
      </c>
      <c r="D18" s="60">
        <v>1340307</v>
      </c>
      <c r="E18" s="61">
        <v>2600</v>
      </c>
      <c r="F18" s="61">
        <v>221326</v>
      </c>
      <c r="G18" s="61">
        <v>76914</v>
      </c>
      <c r="H18" s="61">
        <v>144412</v>
      </c>
      <c r="I18" s="61">
        <v>1142969</v>
      </c>
    </row>
    <row r="19" spans="2:9" ht="35.25" customHeight="1">
      <c r="B19" s="29" t="s">
        <v>25</v>
      </c>
      <c r="D19" s="60">
        <v>311123</v>
      </c>
      <c r="E19" s="61">
        <v>0</v>
      </c>
      <c r="F19" s="61">
        <v>35928</v>
      </c>
      <c r="G19" s="61">
        <v>30635</v>
      </c>
      <c r="H19" s="61">
        <v>5293</v>
      </c>
      <c r="I19" s="61">
        <v>280327</v>
      </c>
    </row>
    <row r="20" spans="2:9" ht="35.25" customHeight="1">
      <c r="B20" s="29" t="s">
        <v>26</v>
      </c>
      <c r="D20" s="60">
        <v>656533</v>
      </c>
      <c r="E20" s="61">
        <v>0</v>
      </c>
      <c r="F20" s="61">
        <v>92792</v>
      </c>
      <c r="G20" s="61">
        <v>30502</v>
      </c>
      <c r="H20" s="61">
        <v>62290</v>
      </c>
      <c r="I20" s="61">
        <v>574737</v>
      </c>
    </row>
    <row r="21" spans="2:9" ht="35.25" customHeight="1">
      <c r="B21" s="29" t="s">
        <v>27</v>
      </c>
      <c r="D21" s="60">
        <v>238227</v>
      </c>
      <c r="E21" s="61">
        <v>0</v>
      </c>
      <c r="F21" s="61">
        <v>29560</v>
      </c>
      <c r="G21" s="61">
        <v>29560</v>
      </c>
      <c r="H21" s="61">
        <v>0</v>
      </c>
      <c r="I21" s="61">
        <v>210682</v>
      </c>
    </row>
    <row r="22" spans="2:9" ht="35.25" customHeight="1">
      <c r="B22" s="29" t="s">
        <v>28</v>
      </c>
      <c r="D22" s="60">
        <v>878476</v>
      </c>
      <c r="E22" s="61">
        <v>0</v>
      </c>
      <c r="F22" s="61">
        <v>145534</v>
      </c>
      <c r="G22" s="61">
        <v>87268</v>
      </c>
      <c r="H22" s="61">
        <v>58266</v>
      </c>
      <c r="I22" s="61">
        <v>748424</v>
      </c>
    </row>
    <row r="23" spans="2:9" ht="35.25" customHeight="1">
      <c r="B23" s="29" t="s">
        <v>29</v>
      </c>
      <c r="D23" s="60">
        <v>380242</v>
      </c>
      <c r="E23" s="61">
        <v>0</v>
      </c>
      <c r="F23" s="61">
        <v>29867</v>
      </c>
      <c r="G23" s="61">
        <v>15501</v>
      </c>
      <c r="H23" s="61">
        <v>14366</v>
      </c>
      <c r="I23" s="61">
        <v>354200</v>
      </c>
    </row>
    <row r="24" spans="2:9" ht="35.25" customHeight="1">
      <c r="B24" s="29" t="s">
        <v>30</v>
      </c>
      <c r="D24" s="60">
        <v>82755</v>
      </c>
      <c r="E24" s="61">
        <v>0</v>
      </c>
      <c r="F24" s="61">
        <v>11042</v>
      </c>
      <c r="G24" s="61">
        <v>8349</v>
      </c>
      <c r="H24" s="61">
        <v>2693</v>
      </c>
      <c r="I24" s="61">
        <v>73114</v>
      </c>
    </row>
    <row r="25" spans="2:9" ht="52.5" customHeight="1">
      <c r="B25" s="30" t="s">
        <v>32</v>
      </c>
      <c r="D25" s="60">
        <v>9029053</v>
      </c>
      <c r="E25" s="61">
        <v>131600</v>
      </c>
      <c r="F25" s="61">
        <v>1303799</v>
      </c>
      <c r="G25" s="61">
        <v>673503</v>
      </c>
      <c r="H25" s="61">
        <v>630296</v>
      </c>
      <c r="I25" s="61">
        <v>7988687</v>
      </c>
    </row>
    <row r="26" spans="2:9" ht="52.5" customHeight="1">
      <c r="B26" s="29" t="s">
        <v>13</v>
      </c>
      <c r="D26" s="60">
        <v>42096</v>
      </c>
      <c r="E26" s="61">
        <v>0</v>
      </c>
      <c r="F26" s="61">
        <v>12774</v>
      </c>
      <c r="G26" s="61">
        <v>12774</v>
      </c>
      <c r="H26" s="61">
        <v>0</v>
      </c>
      <c r="I26" s="61">
        <v>29764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198964</v>
      </c>
      <c r="E28" s="61">
        <v>0</v>
      </c>
      <c r="F28" s="61">
        <v>19550</v>
      </c>
      <c r="G28" s="61">
        <v>1132</v>
      </c>
      <c r="H28" s="61">
        <v>18418</v>
      </c>
      <c r="I28" s="61">
        <v>183469</v>
      </c>
    </row>
    <row r="29" spans="2:9" ht="35.25" customHeight="1">
      <c r="B29" s="29" t="s">
        <v>15</v>
      </c>
      <c r="D29" s="60">
        <v>22353</v>
      </c>
      <c r="E29" s="61">
        <v>0</v>
      </c>
      <c r="F29" s="61">
        <v>7201</v>
      </c>
      <c r="G29" s="61">
        <v>0</v>
      </c>
      <c r="H29" s="61">
        <v>7201</v>
      </c>
      <c r="I29" s="61">
        <v>15590</v>
      </c>
    </row>
    <row r="30" spans="2:9" ht="35.25" customHeight="1">
      <c r="B30" s="29" t="s">
        <v>16</v>
      </c>
      <c r="D30" s="60">
        <v>18918</v>
      </c>
      <c r="E30" s="61">
        <v>0</v>
      </c>
      <c r="F30" s="61">
        <v>6972</v>
      </c>
      <c r="G30" s="61">
        <v>6972</v>
      </c>
      <c r="H30" s="61">
        <v>0</v>
      </c>
      <c r="I30" s="61">
        <v>12332</v>
      </c>
    </row>
    <row r="31" spans="2:9" ht="35.25" customHeight="1">
      <c r="B31" s="29" t="s">
        <v>17</v>
      </c>
      <c r="D31" s="60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</row>
    <row r="32" spans="2:9" ht="52.5" customHeight="1">
      <c r="B32" s="30" t="s">
        <v>36</v>
      </c>
      <c r="D32" s="60">
        <v>282331</v>
      </c>
      <c r="E32" s="61">
        <v>0</v>
      </c>
      <c r="F32" s="61">
        <v>46497</v>
      </c>
      <c r="G32" s="61">
        <v>20878</v>
      </c>
      <c r="H32" s="61">
        <v>25619</v>
      </c>
      <c r="I32" s="61">
        <v>241155</v>
      </c>
    </row>
    <row r="33" spans="2:9" ht="52.5" customHeight="1">
      <c r="B33" s="30" t="s">
        <v>31</v>
      </c>
      <c r="D33" s="60">
        <v>9311384</v>
      </c>
      <c r="E33" s="61">
        <v>131600</v>
      </c>
      <c r="F33" s="61">
        <v>1350296</v>
      </c>
      <c r="G33" s="61">
        <v>694381</v>
      </c>
      <c r="H33" s="61">
        <v>655915</v>
      </c>
      <c r="I33" s="61">
        <v>8229842</v>
      </c>
    </row>
    <row r="34" spans="1:9" ht="25.5" customHeight="1" thickBot="1">
      <c r="A34" s="25"/>
      <c r="B34" s="31"/>
      <c r="C34" s="25"/>
      <c r="D34" s="62"/>
      <c r="E34" s="63"/>
      <c r="F34" s="63"/>
      <c r="G34" s="63"/>
      <c r="H34" s="63"/>
      <c r="I34" s="6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 t="s">
        <v>42</v>
      </c>
    </row>
    <row r="2" ht="13.5">
      <c r="B2" s="39"/>
    </row>
    <row r="3" ht="13.5">
      <c r="B3" s="39"/>
    </row>
    <row r="4" spans="1:18" ht="24">
      <c r="A4" s="3"/>
      <c r="B4" s="18" t="s">
        <v>18</v>
      </c>
      <c r="C4" s="3"/>
      <c r="D4" s="4"/>
      <c r="E4" s="4"/>
      <c r="F4" s="4"/>
      <c r="G4" s="4"/>
      <c r="H4" s="4"/>
      <c r="I4" s="4"/>
      <c r="K4"/>
      <c r="L4"/>
      <c r="M4"/>
      <c r="N4"/>
      <c r="O4"/>
      <c r="P4"/>
      <c r="Q4"/>
      <c r="R4"/>
    </row>
    <row r="5" spans="1:18" ht="17.25">
      <c r="A5" s="3"/>
      <c r="B5" s="3"/>
      <c r="C5" s="3"/>
      <c r="D5" s="4"/>
      <c r="E5" s="4"/>
      <c r="F5" s="4"/>
      <c r="G5" s="4"/>
      <c r="H5" s="4"/>
      <c r="I5" s="4"/>
      <c r="K5"/>
      <c r="L5"/>
      <c r="M5"/>
      <c r="N5"/>
      <c r="O5"/>
      <c r="P5"/>
      <c r="Q5"/>
      <c r="R5"/>
    </row>
    <row r="6" spans="1:18" ht="15" thickBot="1">
      <c r="A6" s="25"/>
      <c r="B6" s="26" t="s">
        <v>59</v>
      </c>
      <c r="C6" s="25"/>
      <c r="D6" s="26"/>
      <c r="E6" s="26"/>
      <c r="F6" s="26"/>
      <c r="G6" s="26"/>
      <c r="H6" s="26"/>
      <c r="I6" s="23" t="s">
        <v>1</v>
      </c>
      <c r="K6"/>
      <c r="L6"/>
      <c r="M6"/>
      <c r="N6"/>
      <c r="O6"/>
      <c r="P6"/>
      <c r="Q6"/>
      <c r="R6"/>
    </row>
    <row r="7" spans="1:18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  <c r="K7"/>
      <c r="L7"/>
      <c r="M7"/>
      <c r="N7"/>
      <c r="O7"/>
      <c r="P7"/>
      <c r="Q7"/>
      <c r="R7"/>
    </row>
    <row r="8" spans="1:18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  <c r="K8"/>
      <c r="L8"/>
      <c r="M8"/>
      <c r="N8"/>
      <c r="O8"/>
      <c r="P8"/>
      <c r="Q8"/>
      <c r="R8"/>
    </row>
    <row r="9" spans="1:18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  <c r="K9"/>
      <c r="L9"/>
      <c r="M9"/>
      <c r="N9"/>
      <c r="O9"/>
      <c r="P9"/>
      <c r="Q9"/>
      <c r="R9"/>
    </row>
    <row r="10" spans="1:18" s="41" customFormat="1" ht="13.5">
      <c r="A10" s="10"/>
      <c r="B10" s="13"/>
      <c r="C10" s="13"/>
      <c r="D10" s="34"/>
      <c r="E10" s="9"/>
      <c r="F10" s="9"/>
      <c r="G10" s="9"/>
      <c r="H10" s="9"/>
      <c r="I10" s="9"/>
      <c r="K10"/>
      <c r="L10"/>
      <c r="M10"/>
      <c r="N10"/>
      <c r="O10"/>
      <c r="P10"/>
      <c r="Q10"/>
      <c r="R10"/>
    </row>
    <row r="11" spans="1:18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  <c r="K11"/>
      <c r="L11"/>
      <c r="M11"/>
      <c r="N11"/>
      <c r="O11"/>
      <c r="P11"/>
      <c r="Q11"/>
      <c r="R11"/>
    </row>
    <row r="12" spans="1:18" ht="52.5" customHeight="1">
      <c r="A12" s="4"/>
      <c r="B12" s="5" t="s">
        <v>7</v>
      </c>
      <c r="C12" s="5"/>
      <c r="D12" s="56">
        <v>365345</v>
      </c>
      <c r="E12" s="57">
        <v>22100</v>
      </c>
      <c r="F12" s="57">
        <v>32817</v>
      </c>
      <c r="G12" s="57">
        <v>0</v>
      </c>
      <c r="H12" s="57">
        <v>32817</v>
      </c>
      <c r="I12" s="57">
        <v>355168</v>
      </c>
      <c r="K12"/>
      <c r="L12"/>
      <c r="M12"/>
      <c r="N12"/>
      <c r="O12"/>
      <c r="P12"/>
      <c r="Q12"/>
      <c r="R12"/>
    </row>
    <row r="13" spans="2:16" ht="35.25" customHeight="1">
      <c r="B13" s="29" t="s">
        <v>8</v>
      </c>
      <c r="D13" s="60">
        <v>21585</v>
      </c>
      <c r="E13" s="61">
        <v>0</v>
      </c>
      <c r="F13" s="61">
        <v>2338</v>
      </c>
      <c r="G13" s="61">
        <v>0</v>
      </c>
      <c r="H13" s="61">
        <v>2338</v>
      </c>
      <c r="I13" s="61">
        <v>19280</v>
      </c>
      <c r="K13" s="50"/>
      <c r="L13" s="50"/>
      <c r="M13" s="50"/>
      <c r="N13" s="50"/>
      <c r="O13" s="50"/>
      <c r="P13" s="50"/>
    </row>
    <row r="14" spans="2:16" ht="35.25" customHeight="1">
      <c r="B14" s="29" t="s">
        <v>9</v>
      </c>
      <c r="D14" s="60">
        <v>91802</v>
      </c>
      <c r="E14" s="61">
        <v>37100</v>
      </c>
      <c r="F14" s="61">
        <v>3210</v>
      </c>
      <c r="G14" s="61">
        <v>0</v>
      </c>
      <c r="H14" s="61">
        <v>3210</v>
      </c>
      <c r="I14" s="61">
        <v>125732</v>
      </c>
      <c r="K14" s="50"/>
      <c r="L14" s="50"/>
      <c r="M14" s="50"/>
      <c r="N14" s="50"/>
      <c r="O14" s="50"/>
      <c r="P14" s="50"/>
    </row>
    <row r="15" spans="2:16" ht="35.25" customHeight="1">
      <c r="B15" s="29" t="s">
        <v>10</v>
      </c>
      <c r="D15" s="60">
        <v>9292</v>
      </c>
      <c r="E15" s="61">
        <v>800</v>
      </c>
      <c r="F15" s="61">
        <v>1395</v>
      </c>
      <c r="G15" s="61">
        <v>0</v>
      </c>
      <c r="H15" s="61">
        <v>1395</v>
      </c>
      <c r="I15" s="61">
        <v>8704</v>
      </c>
      <c r="K15" s="50"/>
      <c r="L15" s="50"/>
      <c r="M15" s="50"/>
      <c r="N15" s="50"/>
      <c r="O15" s="50"/>
      <c r="P15" s="50"/>
    </row>
    <row r="16" spans="2:16" ht="35.25" customHeight="1">
      <c r="B16" s="29" t="s">
        <v>11</v>
      </c>
      <c r="D16" s="60">
        <v>181</v>
      </c>
      <c r="E16" s="61">
        <v>3400</v>
      </c>
      <c r="F16" s="61">
        <v>30</v>
      </c>
      <c r="G16" s="61">
        <v>0</v>
      </c>
      <c r="H16" s="61">
        <v>30</v>
      </c>
      <c r="I16" s="61">
        <v>3552</v>
      </c>
      <c r="K16" s="50"/>
      <c r="L16" s="50"/>
      <c r="M16" s="50"/>
      <c r="N16" s="50"/>
      <c r="O16" s="50"/>
      <c r="P16" s="50"/>
    </row>
    <row r="17" spans="2:16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K17" s="50"/>
      <c r="L17" s="50"/>
      <c r="M17" s="50"/>
      <c r="N17" s="50"/>
      <c r="O17" s="50"/>
      <c r="P17" s="50"/>
    </row>
    <row r="18" spans="2:16" ht="35.25" customHeight="1">
      <c r="B18" s="29" t="s">
        <v>24</v>
      </c>
      <c r="D18" s="60">
        <v>15822</v>
      </c>
      <c r="E18" s="61">
        <v>0</v>
      </c>
      <c r="F18" s="61">
        <v>2847</v>
      </c>
      <c r="G18" s="61">
        <v>0</v>
      </c>
      <c r="H18" s="61">
        <v>2847</v>
      </c>
      <c r="I18" s="61">
        <v>13017</v>
      </c>
      <c r="K18" s="50"/>
      <c r="L18" s="50"/>
      <c r="M18" s="50"/>
      <c r="N18" s="50"/>
      <c r="O18" s="50"/>
      <c r="P18" s="50"/>
    </row>
    <row r="19" spans="2:16" ht="35.25" customHeight="1">
      <c r="B19" s="29" t="s">
        <v>25</v>
      </c>
      <c r="D19" s="60">
        <v>264145</v>
      </c>
      <c r="E19" s="61">
        <v>600</v>
      </c>
      <c r="F19" s="61">
        <v>37376</v>
      </c>
      <c r="G19" s="61">
        <v>0</v>
      </c>
      <c r="H19" s="61">
        <v>37376</v>
      </c>
      <c r="I19" s="61">
        <v>227829</v>
      </c>
      <c r="K19" s="50"/>
      <c r="L19" s="50"/>
      <c r="M19" s="50"/>
      <c r="N19" s="50"/>
      <c r="O19" s="50"/>
      <c r="P19" s="50"/>
    </row>
    <row r="20" spans="2:16" ht="35.25" customHeight="1">
      <c r="B20" s="29" t="s">
        <v>26</v>
      </c>
      <c r="D20" s="60">
        <v>0</v>
      </c>
      <c r="E20" s="61">
        <v>850</v>
      </c>
      <c r="F20" s="61">
        <v>0</v>
      </c>
      <c r="G20" s="61">
        <v>0</v>
      </c>
      <c r="H20" s="61">
        <v>0</v>
      </c>
      <c r="I20" s="61">
        <v>850</v>
      </c>
      <c r="K20" s="50"/>
      <c r="L20" s="50"/>
      <c r="M20" s="50"/>
      <c r="N20" s="50"/>
      <c r="O20" s="50"/>
      <c r="P20" s="50"/>
    </row>
    <row r="21" spans="2:16" ht="35.25" customHeight="1">
      <c r="B21" s="29" t="s">
        <v>27</v>
      </c>
      <c r="D21" s="60">
        <v>28338</v>
      </c>
      <c r="E21" s="61">
        <v>0</v>
      </c>
      <c r="F21" s="61">
        <v>5826</v>
      </c>
      <c r="G21" s="61">
        <v>0</v>
      </c>
      <c r="H21" s="61">
        <v>5826</v>
      </c>
      <c r="I21" s="61">
        <v>22617</v>
      </c>
      <c r="K21" s="50"/>
      <c r="L21" s="50"/>
      <c r="M21" s="50"/>
      <c r="N21" s="50"/>
      <c r="O21" s="50"/>
      <c r="P21" s="50"/>
    </row>
    <row r="22" spans="2:16" ht="35.25" customHeight="1">
      <c r="B22" s="29" t="s">
        <v>28</v>
      </c>
      <c r="D22" s="60">
        <v>187576</v>
      </c>
      <c r="E22" s="61">
        <v>31200</v>
      </c>
      <c r="F22" s="61">
        <v>21273</v>
      </c>
      <c r="G22" s="61">
        <v>0</v>
      </c>
      <c r="H22" s="61">
        <v>21273</v>
      </c>
      <c r="I22" s="61">
        <v>197743</v>
      </c>
      <c r="K22" s="50"/>
      <c r="L22" s="50"/>
      <c r="M22" s="50"/>
      <c r="N22" s="50"/>
      <c r="O22" s="50"/>
      <c r="P22" s="50"/>
    </row>
    <row r="23" spans="2:16" ht="35.25" customHeight="1">
      <c r="B23" s="29" t="s">
        <v>29</v>
      </c>
      <c r="D23" s="60">
        <v>57446</v>
      </c>
      <c r="E23" s="61">
        <v>39500</v>
      </c>
      <c r="F23" s="61">
        <v>2537</v>
      </c>
      <c r="G23" s="61">
        <v>0</v>
      </c>
      <c r="H23" s="61">
        <v>2537</v>
      </c>
      <c r="I23" s="61">
        <v>94428</v>
      </c>
      <c r="K23" s="50"/>
      <c r="L23" s="50"/>
      <c r="M23" s="50"/>
      <c r="N23" s="50"/>
      <c r="O23" s="50"/>
      <c r="P23" s="50"/>
    </row>
    <row r="24" spans="2:16" ht="35.25" customHeight="1">
      <c r="B24" s="29" t="s">
        <v>30</v>
      </c>
      <c r="D24" s="60">
        <v>25636</v>
      </c>
      <c r="E24" s="61">
        <v>0</v>
      </c>
      <c r="F24" s="61">
        <v>1372</v>
      </c>
      <c r="G24" s="61">
        <v>0</v>
      </c>
      <c r="H24" s="61">
        <v>1372</v>
      </c>
      <c r="I24" s="61">
        <v>24289</v>
      </c>
      <c r="K24" s="50"/>
      <c r="L24" s="50"/>
      <c r="M24" s="50"/>
      <c r="N24" s="50"/>
      <c r="O24" s="50"/>
      <c r="P24" s="50"/>
    </row>
    <row r="25" spans="2:16" ht="52.5" customHeight="1">
      <c r="B25" s="30" t="s">
        <v>32</v>
      </c>
      <c r="D25" s="60">
        <v>1067168</v>
      </c>
      <c r="E25" s="61">
        <v>135550</v>
      </c>
      <c r="F25" s="61">
        <v>111021</v>
      </c>
      <c r="G25" s="61">
        <v>0</v>
      </c>
      <c r="H25" s="61">
        <v>111021</v>
      </c>
      <c r="I25" s="61">
        <v>1093209</v>
      </c>
      <c r="K25" s="50"/>
      <c r="L25" s="50"/>
      <c r="M25" s="50"/>
      <c r="N25" s="50"/>
      <c r="O25" s="50"/>
      <c r="P25" s="50"/>
    </row>
    <row r="26" spans="2:16" ht="52.5" customHeight="1">
      <c r="B26" s="29" t="s">
        <v>13</v>
      </c>
      <c r="D26" s="60">
        <v>68335</v>
      </c>
      <c r="E26" s="61">
        <v>0</v>
      </c>
      <c r="F26" s="61">
        <v>15202</v>
      </c>
      <c r="G26" s="61">
        <v>0</v>
      </c>
      <c r="H26" s="61">
        <v>15202</v>
      </c>
      <c r="I26" s="61">
        <v>53369</v>
      </c>
      <c r="K26" s="50"/>
      <c r="L26" s="50"/>
      <c r="M26" s="50"/>
      <c r="N26" s="50"/>
      <c r="O26" s="50"/>
      <c r="P26" s="50"/>
    </row>
    <row r="27" spans="2:16" ht="35.25" customHeight="1">
      <c r="B27" s="29" t="s">
        <v>14</v>
      </c>
      <c r="D27" s="60">
        <v>39009</v>
      </c>
      <c r="E27" s="61">
        <v>0</v>
      </c>
      <c r="F27" s="61">
        <v>6014</v>
      </c>
      <c r="G27" s="61">
        <v>0</v>
      </c>
      <c r="H27" s="61">
        <v>6014</v>
      </c>
      <c r="I27" s="61">
        <v>33098</v>
      </c>
      <c r="K27" s="50"/>
      <c r="L27" s="50"/>
      <c r="M27" s="50"/>
      <c r="N27" s="50"/>
      <c r="O27" s="50"/>
      <c r="P27" s="50"/>
    </row>
    <row r="28" spans="2:16" ht="35.25" customHeight="1">
      <c r="B28" s="29" t="s">
        <v>34</v>
      </c>
      <c r="D28" s="60">
        <v>4900</v>
      </c>
      <c r="E28" s="61">
        <v>0</v>
      </c>
      <c r="F28" s="61">
        <v>1</v>
      </c>
      <c r="G28" s="61">
        <v>0</v>
      </c>
      <c r="H28" s="61">
        <v>1</v>
      </c>
      <c r="I28" s="61">
        <v>4900</v>
      </c>
      <c r="K28" s="50"/>
      <c r="L28" s="50"/>
      <c r="M28" s="50"/>
      <c r="N28" s="50"/>
      <c r="O28" s="50"/>
      <c r="P28" s="50"/>
    </row>
    <row r="29" spans="2:16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K29" s="50"/>
      <c r="L29" s="50"/>
      <c r="M29" s="50"/>
      <c r="N29" s="50"/>
      <c r="O29" s="50"/>
      <c r="P29" s="50"/>
    </row>
    <row r="30" spans="2:16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K30" s="50"/>
      <c r="L30" s="50"/>
      <c r="M30" s="50"/>
      <c r="N30" s="50"/>
      <c r="O30" s="50"/>
      <c r="P30" s="50"/>
    </row>
    <row r="31" spans="2:16" ht="35.25" customHeight="1">
      <c r="B31" s="29" t="s">
        <v>17</v>
      </c>
      <c r="D31" s="60">
        <v>27957</v>
      </c>
      <c r="E31" s="61">
        <v>6800</v>
      </c>
      <c r="F31" s="61">
        <v>582</v>
      </c>
      <c r="G31" s="61">
        <v>0</v>
      </c>
      <c r="H31" s="61">
        <v>582</v>
      </c>
      <c r="I31" s="61">
        <v>34184</v>
      </c>
      <c r="K31" s="50"/>
      <c r="L31" s="50"/>
      <c r="M31" s="50"/>
      <c r="N31" s="50"/>
      <c r="O31" s="50"/>
      <c r="P31" s="50"/>
    </row>
    <row r="32" spans="2:16" ht="52.5" customHeight="1">
      <c r="B32" s="30" t="s">
        <v>36</v>
      </c>
      <c r="D32" s="60">
        <v>140201</v>
      </c>
      <c r="E32" s="61">
        <v>6800</v>
      </c>
      <c r="F32" s="61">
        <v>21799</v>
      </c>
      <c r="G32" s="61">
        <v>0</v>
      </c>
      <c r="H32" s="61">
        <v>21799</v>
      </c>
      <c r="I32" s="61">
        <v>125551</v>
      </c>
      <c r="K32" s="50"/>
      <c r="L32" s="50"/>
      <c r="M32" s="50"/>
      <c r="N32" s="50"/>
      <c r="O32" s="50"/>
      <c r="P32" s="50"/>
    </row>
    <row r="33" spans="2:16" ht="52.5" customHeight="1">
      <c r="B33" s="30" t="s">
        <v>31</v>
      </c>
      <c r="D33" s="60">
        <v>1207369</v>
      </c>
      <c r="E33" s="61">
        <v>142350</v>
      </c>
      <c r="F33" s="61">
        <v>132820</v>
      </c>
      <c r="G33" s="61">
        <v>0</v>
      </c>
      <c r="H33" s="61">
        <v>132820</v>
      </c>
      <c r="I33" s="61">
        <v>1218760</v>
      </c>
      <c r="K33" s="50"/>
      <c r="L33" s="50"/>
      <c r="M33" s="50"/>
      <c r="N33" s="50"/>
      <c r="O33" s="50"/>
      <c r="P33" s="50"/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4" customWidth="1"/>
    <col min="2" max="2" width="13.375" style="39" customWidth="1"/>
    <col min="3" max="3" width="1.75390625" style="39" customWidth="1"/>
    <col min="4" max="9" width="15.25390625" style="24" customWidth="1"/>
    <col min="10" max="16384" width="9.00390625" style="24" customWidth="1"/>
  </cols>
  <sheetData>
    <row r="4" spans="1:9" ht="17.25">
      <c r="A4" s="1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19</v>
      </c>
      <c r="C6" s="21"/>
      <c r="D6" s="20"/>
      <c r="E6" s="22"/>
      <c r="F6" s="22"/>
      <c r="G6" s="22"/>
      <c r="H6" s="22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2"/>
      <c r="B12" s="5" t="s">
        <v>7</v>
      </c>
      <c r="C12" s="5"/>
      <c r="D12" s="56">
        <v>228004</v>
      </c>
      <c r="E12" s="57">
        <v>17400</v>
      </c>
      <c r="F12" s="57">
        <v>20719</v>
      </c>
      <c r="G12" s="57">
        <v>0</v>
      </c>
      <c r="H12" s="57">
        <v>20719</v>
      </c>
      <c r="I12" s="57">
        <v>225046</v>
      </c>
    </row>
    <row r="13" spans="2:9" ht="35.25" customHeight="1">
      <c r="B13" s="29" t="s">
        <v>8</v>
      </c>
      <c r="D13" s="59">
        <v>1750</v>
      </c>
      <c r="E13" s="58">
        <v>0</v>
      </c>
      <c r="F13" s="58">
        <v>590</v>
      </c>
      <c r="G13" s="58">
        <v>0</v>
      </c>
      <c r="H13" s="58">
        <v>590</v>
      </c>
      <c r="I13" s="58">
        <v>1170</v>
      </c>
    </row>
    <row r="14" spans="2:9" ht="35.25" customHeight="1">
      <c r="B14" s="29" t="s">
        <v>9</v>
      </c>
      <c r="D14" s="59">
        <v>61550</v>
      </c>
      <c r="E14" s="58">
        <v>24200</v>
      </c>
      <c r="F14" s="58">
        <v>1233</v>
      </c>
      <c r="G14" s="58">
        <v>0</v>
      </c>
      <c r="H14" s="58">
        <v>1233</v>
      </c>
      <c r="I14" s="58">
        <v>84535</v>
      </c>
    </row>
    <row r="15" spans="2:9" ht="35.25" customHeight="1">
      <c r="B15" s="29" t="s">
        <v>10</v>
      </c>
      <c r="D15" s="59">
        <v>1900</v>
      </c>
      <c r="E15" s="58">
        <v>400</v>
      </c>
      <c r="F15" s="58">
        <v>211</v>
      </c>
      <c r="G15" s="58">
        <v>0</v>
      </c>
      <c r="H15" s="58">
        <v>211</v>
      </c>
      <c r="I15" s="58">
        <v>2089</v>
      </c>
    </row>
    <row r="16" spans="2:9" ht="35.25" customHeight="1">
      <c r="B16" s="29" t="s">
        <v>11</v>
      </c>
      <c r="D16" s="59">
        <v>0</v>
      </c>
      <c r="E16" s="58">
        <v>3400</v>
      </c>
      <c r="F16" s="58">
        <v>0</v>
      </c>
      <c r="G16" s="58">
        <v>0</v>
      </c>
      <c r="H16" s="58">
        <v>0</v>
      </c>
      <c r="I16" s="58">
        <v>3400</v>
      </c>
    </row>
    <row r="17" spans="2:9" ht="35.25" customHeight="1">
      <c r="B17" s="29" t="s">
        <v>12</v>
      </c>
      <c r="D17" s="59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</row>
    <row r="18" spans="2:9" ht="35.25" customHeight="1">
      <c r="B18" s="29" t="s">
        <v>24</v>
      </c>
      <c r="D18" s="59">
        <v>12262</v>
      </c>
      <c r="E18" s="58">
        <v>0</v>
      </c>
      <c r="F18" s="58">
        <v>2215</v>
      </c>
      <c r="G18" s="58">
        <v>0</v>
      </c>
      <c r="H18" s="58">
        <v>2215</v>
      </c>
      <c r="I18" s="58">
        <v>10081</v>
      </c>
    </row>
    <row r="19" spans="2:9" ht="35.25" customHeight="1">
      <c r="B19" s="29" t="s">
        <v>25</v>
      </c>
      <c r="D19" s="59">
        <v>63509</v>
      </c>
      <c r="E19" s="58">
        <v>0</v>
      </c>
      <c r="F19" s="58">
        <v>4876</v>
      </c>
      <c r="G19" s="58">
        <v>0</v>
      </c>
      <c r="H19" s="58">
        <v>4876</v>
      </c>
      <c r="I19" s="58">
        <v>58721</v>
      </c>
    </row>
    <row r="20" spans="2:9" ht="35.25" customHeight="1">
      <c r="B20" s="29" t="s">
        <v>26</v>
      </c>
      <c r="D20" s="59">
        <v>0</v>
      </c>
      <c r="E20" s="58">
        <v>850</v>
      </c>
      <c r="F20" s="58">
        <v>0</v>
      </c>
      <c r="G20" s="58">
        <v>0</v>
      </c>
      <c r="H20" s="58">
        <v>0</v>
      </c>
      <c r="I20" s="58">
        <v>850</v>
      </c>
    </row>
    <row r="21" spans="2:9" ht="35.25" customHeight="1">
      <c r="B21" s="29" t="s">
        <v>27</v>
      </c>
      <c r="D21" s="59">
        <v>702</v>
      </c>
      <c r="E21" s="58">
        <v>0</v>
      </c>
      <c r="F21" s="58">
        <v>703</v>
      </c>
      <c r="G21" s="58">
        <v>0</v>
      </c>
      <c r="H21" s="58">
        <v>703</v>
      </c>
      <c r="I21" s="58">
        <v>0</v>
      </c>
    </row>
    <row r="22" spans="2:9" ht="35.25" customHeight="1">
      <c r="B22" s="29" t="s">
        <v>28</v>
      </c>
      <c r="D22" s="59">
        <v>15729</v>
      </c>
      <c r="E22" s="58">
        <v>0</v>
      </c>
      <c r="F22" s="58">
        <v>131</v>
      </c>
      <c r="G22" s="58">
        <v>0</v>
      </c>
      <c r="H22" s="58">
        <v>131</v>
      </c>
      <c r="I22" s="58">
        <v>15600</v>
      </c>
    </row>
    <row r="23" spans="2:9" ht="35.25" customHeight="1">
      <c r="B23" s="29" t="s">
        <v>29</v>
      </c>
      <c r="D23" s="59">
        <v>39850</v>
      </c>
      <c r="E23" s="58">
        <v>39500</v>
      </c>
      <c r="F23" s="58">
        <v>14</v>
      </c>
      <c r="G23" s="58">
        <v>0</v>
      </c>
      <c r="H23" s="58">
        <v>14</v>
      </c>
      <c r="I23" s="58">
        <v>79338</v>
      </c>
    </row>
    <row r="24" spans="2:9" ht="35.25" customHeight="1">
      <c r="B24" s="29" t="s">
        <v>30</v>
      </c>
      <c r="D24" s="59">
        <v>18300</v>
      </c>
      <c r="E24" s="58">
        <v>0</v>
      </c>
      <c r="F24" s="58">
        <v>1</v>
      </c>
      <c r="G24" s="58">
        <v>0</v>
      </c>
      <c r="H24" s="58">
        <v>1</v>
      </c>
      <c r="I24" s="58">
        <v>18300</v>
      </c>
    </row>
    <row r="25" spans="2:9" ht="52.5" customHeight="1">
      <c r="B25" s="30" t="s">
        <v>32</v>
      </c>
      <c r="D25" s="59">
        <v>443556</v>
      </c>
      <c r="E25" s="58">
        <v>85750</v>
      </c>
      <c r="F25" s="58">
        <v>30693</v>
      </c>
      <c r="G25" s="58">
        <v>0</v>
      </c>
      <c r="H25" s="58">
        <v>30693</v>
      </c>
      <c r="I25" s="58">
        <v>499130</v>
      </c>
    </row>
    <row r="26" spans="2:9" ht="52.5" customHeight="1">
      <c r="B26" s="29" t="s">
        <v>13</v>
      </c>
      <c r="D26" s="59">
        <v>37941</v>
      </c>
      <c r="E26" s="58">
        <v>0</v>
      </c>
      <c r="F26" s="58">
        <v>9951</v>
      </c>
      <c r="G26" s="58">
        <v>0</v>
      </c>
      <c r="H26" s="58">
        <v>9951</v>
      </c>
      <c r="I26" s="58">
        <v>28149</v>
      </c>
    </row>
    <row r="27" spans="2:9" ht="35.25" customHeight="1">
      <c r="B27" s="29" t="s">
        <v>14</v>
      </c>
      <c r="D27" s="59">
        <v>39009</v>
      </c>
      <c r="E27" s="58">
        <v>0</v>
      </c>
      <c r="F27" s="58">
        <v>6014</v>
      </c>
      <c r="G27" s="58">
        <v>0</v>
      </c>
      <c r="H27" s="58">
        <v>6014</v>
      </c>
      <c r="I27" s="58">
        <v>33098</v>
      </c>
    </row>
    <row r="28" spans="2:9" ht="35.25" customHeight="1">
      <c r="B28" s="29" t="s">
        <v>34</v>
      </c>
      <c r="D28" s="59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</row>
    <row r="29" spans="2:9" ht="35.25" customHeight="1">
      <c r="B29" s="29" t="s">
        <v>15</v>
      </c>
      <c r="D29" s="59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</row>
    <row r="30" spans="2:9" ht="35.25" customHeight="1">
      <c r="B30" s="29" t="s">
        <v>16</v>
      </c>
      <c r="D30" s="59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  <row r="31" spans="2:9" ht="35.25" customHeight="1">
      <c r="B31" s="29" t="s">
        <v>17</v>
      </c>
      <c r="D31" s="59">
        <v>11200</v>
      </c>
      <c r="E31" s="58">
        <v>900</v>
      </c>
      <c r="F31" s="58">
        <v>1</v>
      </c>
      <c r="G31" s="58">
        <v>0</v>
      </c>
      <c r="H31" s="58">
        <v>1</v>
      </c>
      <c r="I31" s="58">
        <v>12100</v>
      </c>
    </row>
    <row r="32" spans="2:9" ht="52.5" customHeight="1">
      <c r="B32" s="30" t="s">
        <v>36</v>
      </c>
      <c r="D32" s="59">
        <v>88150</v>
      </c>
      <c r="E32" s="58">
        <v>900</v>
      </c>
      <c r="F32" s="58">
        <v>15966</v>
      </c>
      <c r="G32" s="58">
        <v>0</v>
      </c>
      <c r="H32" s="58">
        <v>15966</v>
      </c>
      <c r="I32" s="58">
        <v>73347</v>
      </c>
    </row>
    <row r="33" spans="2:9" ht="52.5" customHeight="1">
      <c r="B33" s="30" t="s">
        <v>31</v>
      </c>
      <c r="D33" s="59">
        <v>531706</v>
      </c>
      <c r="E33" s="58">
        <v>86650</v>
      </c>
      <c r="F33" s="58">
        <v>46659</v>
      </c>
      <c r="G33" s="58">
        <v>0</v>
      </c>
      <c r="H33" s="58">
        <v>46659</v>
      </c>
      <c r="I33" s="58">
        <v>572477</v>
      </c>
    </row>
    <row r="34" spans="1:9" ht="25.5" customHeight="1" thickBot="1">
      <c r="A34" s="23"/>
      <c r="B34" s="31"/>
      <c r="C34" s="21"/>
      <c r="D34" s="42"/>
      <c r="E34" s="23"/>
      <c r="F34" s="23"/>
      <c r="G34" s="23"/>
      <c r="H34" s="23"/>
      <c r="I34" s="2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 t="s">
        <v>42</v>
      </c>
    </row>
    <row r="2" ht="13.5">
      <c r="B2" s="39"/>
    </row>
    <row r="3" ht="13.5">
      <c r="B3" s="39"/>
    </row>
    <row r="4" spans="1:9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20</v>
      </c>
      <c r="C6" s="25"/>
      <c r="D6" s="26"/>
      <c r="E6" s="26"/>
      <c r="F6" s="26"/>
      <c r="G6" s="26"/>
      <c r="H6" s="26"/>
      <c r="I6" s="23" t="s">
        <v>1</v>
      </c>
    </row>
    <row r="7" spans="1:9" s="40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0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0" customFormat="1" ht="13.5">
      <c r="A9" s="6"/>
      <c r="B9" s="28" t="s">
        <v>35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1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0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137341</v>
      </c>
      <c r="E12" s="57">
        <v>4700</v>
      </c>
      <c r="F12" s="57">
        <v>12098</v>
      </c>
      <c r="G12" s="57">
        <v>0</v>
      </c>
      <c r="H12" s="57">
        <v>12098</v>
      </c>
      <c r="I12" s="57">
        <v>130122</v>
      </c>
    </row>
    <row r="13" spans="2:9" ht="35.25" customHeight="1">
      <c r="B13" s="29" t="s">
        <v>8</v>
      </c>
      <c r="D13" s="60">
        <v>19835</v>
      </c>
      <c r="E13" s="61">
        <v>0</v>
      </c>
      <c r="F13" s="61">
        <v>1748</v>
      </c>
      <c r="G13" s="61">
        <v>0</v>
      </c>
      <c r="H13" s="61">
        <v>1748</v>
      </c>
      <c r="I13" s="61">
        <v>18110</v>
      </c>
    </row>
    <row r="14" spans="2:9" ht="35.25" customHeight="1">
      <c r="B14" s="29" t="s">
        <v>9</v>
      </c>
      <c r="D14" s="60">
        <v>30252</v>
      </c>
      <c r="E14" s="61">
        <v>12900</v>
      </c>
      <c r="F14" s="61">
        <v>1977</v>
      </c>
      <c r="G14" s="61">
        <v>0</v>
      </c>
      <c r="H14" s="61">
        <v>1977</v>
      </c>
      <c r="I14" s="61">
        <v>41197</v>
      </c>
    </row>
    <row r="15" spans="2:9" ht="35.25" customHeight="1">
      <c r="B15" s="29" t="s">
        <v>10</v>
      </c>
      <c r="D15" s="60">
        <v>7392</v>
      </c>
      <c r="E15" s="61">
        <v>400</v>
      </c>
      <c r="F15" s="61">
        <v>1184</v>
      </c>
      <c r="G15" s="61">
        <v>0</v>
      </c>
      <c r="H15" s="61">
        <v>1184</v>
      </c>
      <c r="I15" s="61">
        <v>6615</v>
      </c>
    </row>
    <row r="16" spans="2:9" ht="35.25" customHeight="1">
      <c r="B16" s="29" t="s">
        <v>11</v>
      </c>
      <c r="D16" s="60">
        <v>181</v>
      </c>
      <c r="E16" s="61">
        <v>0</v>
      </c>
      <c r="F16" s="61">
        <v>30</v>
      </c>
      <c r="G16" s="61">
        <v>0</v>
      </c>
      <c r="H16" s="61">
        <v>30</v>
      </c>
      <c r="I16" s="61">
        <v>152</v>
      </c>
    </row>
    <row r="17" spans="2:9" ht="35.25" customHeight="1">
      <c r="B17" s="29" t="s">
        <v>12</v>
      </c>
      <c r="D17" s="60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</row>
    <row r="18" spans="2:9" ht="35.25" customHeight="1">
      <c r="B18" s="29" t="s">
        <v>24</v>
      </c>
      <c r="D18" s="60">
        <v>3560</v>
      </c>
      <c r="E18" s="61">
        <v>0</v>
      </c>
      <c r="F18" s="61">
        <v>632</v>
      </c>
      <c r="G18" s="61">
        <v>0</v>
      </c>
      <c r="H18" s="61">
        <v>632</v>
      </c>
      <c r="I18" s="61">
        <v>2936</v>
      </c>
    </row>
    <row r="19" spans="2:9" ht="35.25" customHeight="1">
      <c r="B19" s="29" t="s">
        <v>25</v>
      </c>
      <c r="D19" s="60">
        <v>200636</v>
      </c>
      <c r="E19" s="61">
        <v>600</v>
      </c>
      <c r="F19" s="61">
        <v>32500</v>
      </c>
      <c r="G19" s="61">
        <v>0</v>
      </c>
      <c r="H19" s="61">
        <v>32500</v>
      </c>
      <c r="I19" s="61">
        <v>169108</v>
      </c>
    </row>
    <row r="20" spans="2:9" ht="35.25" customHeight="1">
      <c r="B20" s="29" t="s">
        <v>26</v>
      </c>
      <c r="D20" s="60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</row>
    <row r="21" spans="2:9" ht="35.25" customHeight="1">
      <c r="B21" s="29" t="s">
        <v>27</v>
      </c>
      <c r="D21" s="60">
        <v>27636</v>
      </c>
      <c r="E21" s="61">
        <v>0</v>
      </c>
      <c r="F21" s="61">
        <v>5123</v>
      </c>
      <c r="G21" s="61">
        <v>0</v>
      </c>
      <c r="H21" s="61">
        <v>5123</v>
      </c>
      <c r="I21" s="61">
        <v>22617</v>
      </c>
    </row>
    <row r="22" spans="2:9" ht="35.25" customHeight="1">
      <c r="B22" s="29" t="s">
        <v>28</v>
      </c>
      <c r="D22" s="60">
        <v>171847</v>
      </c>
      <c r="E22" s="61">
        <v>31200</v>
      </c>
      <c r="F22" s="61">
        <v>21142</v>
      </c>
      <c r="G22" s="61">
        <v>0</v>
      </c>
      <c r="H22" s="61">
        <v>21142</v>
      </c>
      <c r="I22" s="61">
        <v>182143</v>
      </c>
    </row>
    <row r="23" spans="2:9" ht="35.25" customHeight="1">
      <c r="B23" s="29" t="s">
        <v>29</v>
      </c>
      <c r="D23" s="60">
        <v>17596</v>
      </c>
      <c r="E23" s="61">
        <v>0</v>
      </c>
      <c r="F23" s="61">
        <v>2523</v>
      </c>
      <c r="G23" s="61">
        <v>0</v>
      </c>
      <c r="H23" s="61">
        <v>2523</v>
      </c>
      <c r="I23" s="61">
        <v>15090</v>
      </c>
    </row>
    <row r="24" spans="2:9" ht="35.25" customHeight="1">
      <c r="B24" s="29" t="s">
        <v>30</v>
      </c>
      <c r="D24" s="60">
        <v>7336</v>
      </c>
      <c r="E24" s="61">
        <v>0</v>
      </c>
      <c r="F24" s="61">
        <v>1371</v>
      </c>
      <c r="G24" s="61">
        <v>0</v>
      </c>
      <c r="H24" s="61">
        <v>1371</v>
      </c>
      <c r="I24" s="61">
        <v>5989</v>
      </c>
    </row>
    <row r="25" spans="2:9" ht="52.5" customHeight="1">
      <c r="B25" s="30" t="s">
        <v>32</v>
      </c>
      <c r="D25" s="60">
        <v>623612</v>
      </c>
      <c r="E25" s="61">
        <v>49800</v>
      </c>
      <c r="F25" s="61">
        <v>80328</v>
      </c>
      <c r="G25" s="61">
        <v>0</v>
      </c>
      <c r="H25" s="61">
        <v>80328</v>
      </c>
      <c r="I25" s="61">
        <v>594079</v>
      </c>
    </row>
    <row r="26" spans="2:9" ht="52.5" customHeight="1">
      <c r="B26" s="29" t="s">
        <v>13</v>
      </c>
      <c r="D26" s="60">
        <v>30394</v>
      </c>
      <c r="E26" s="61">
        <v>0</v>
      </c>
      <c r="F26" s="61">
        <v>5251</v>
      </c>
      <c r="G26" s="61">
        <v>0</v>
      </c>
      <c r="H26" s="61">
        <v>5251</v>
      </c>
      <c r="I26" s="61">
        <v>25220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4900</v>
      </c>
      <c r="E28" s="61">
        <v>0</v>
      </c>
      <c r="F28" s="61">
        <v>1</v>
      </c>
      <c r="G28" s="61">
        <v>0</v>
      </c>
      <c r="H28" s="61">
        <v>1</v>
      </c>
      <c r="I28" s="61">
        <v>4900</v>
      </c>
    </row>
    <row r="29" spans="2:9" ht="35.25" customHeight="1">
      <c r="B29" s="29" t="s">
        <v>15</v>
      </c>
      <c r="D29" s="60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16757</v>
      </c>
      <c r="E31" s="61">
        <v>5900</v>
      </c>
      <c r="F31" s="61">
        <v>581</v>
      </c>
      <c r="G31" s="61">
        <v>0</v>
      </c>
      <c r="H31" s="61">
        <v>581</v>
      </c>
      <c r="I31" s="61">
        <v>22084</v>
      </c>
    </row>
    <row r="32" spans="2:9" ht="52.5" customHeight="1">
      <c r="B32" s="30" t="s">
        <v>36</v>
      </c>
      <c r="D32" s="60">
        <v>52051</v>
      </c>
      <c r="E32" s="61">
        <v>5900</v>
      </c>
      <c r="F32" s="61">
        <v>5833</v>
      </c>
      <c r="G32" s="61">
        <v>0</v>
      </c>
      <c r="H32" s="61">
        <v>5833</v>
      </c>
      <c r="I32" s="61">
        <v>52204</v>
      </c>
    </row>
    <row r="33" spans="2:9" ht="52.5" customHeight="1">
      <c r="B33" s="30" t="s">
        <v>31</v>
      </c>
      <c r="D33" s="60">
        <v>675663</v>
      </c>
      <c r="E33" s="61">
        <v>55700</v>
      </c>
      <c r="F33" s="61">
        <v>86161</v>
      </c>
      <c r="G33" s="61">
        <v>0</v>
      </c>
      <c r="H33" s="61">
        <v>86161</v>
      </c>
      <c r="I33" s="61">
        <v>646283</v>
      </c>
    </row>
    <row r="34" spans="1:9" ht="25.5" customHeight="1" thickBot="1">
      <c r="A34" s="25"/>
      <c r="B34" s="31"/>
      <c r="C34" s="25"/>
      <c r="D34" s="43"/>
      <c r="E34" s="25"/>
      <c r="F34" s="25"/>
      <c r="G34" s="25"/>
      <c r="H34" s="25"/>
      <c r="I34" s="25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5" sqref="B5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0" width="9.00390625" style="51" customWidth="1"/>
    <col min="18" max="16384" width="9.00390625" style="51" customWidth="1"/>
  </cols>
  <sheetData>
    <row r="1" spans="3:17" s="24" customFormat="1" ht="13.5">
      <c r="C1" s="39"/>
      <c r="K1"/>
      <c r="L1"/>
      <c r="M1"/>
      <c r="N1"/>
      <c r="O1"/>
      <c r="P1"/>
      <c r="Q1"/>
    </row>
    <row r="2" spans="3:17" s="24" customFormat="1" ht="13.5">
      <c r="C2" s="39"/>
      <c r="K2"/>
      <c r="L2"/>
      <c r="M2"/>
      <c r="N2"/>
      <c r="O2"/>
      <c r="P2"/>
      <c r="Q2"/>
    </row>
    <row r="3" spans="3:17" s="24" customFormat="1" ht="13.5">
      <c r="C3" s="39"/>
      <c r="K3"/>
      <c r="L3"/>
      <c r="M3"/>
      <c r="N3"/>
      <c r="O3"/>
      <c r="P3"/>
      <c r="Q3"/>
    </row>
    <row r="4" spans="1:17" s="24" customFormat="1" ht="17.25">
      <c r="A4" s="1"/>
      <c r="C4" s="1"/>
      <c r="D4" s="2"/>
      <c r="E4" s="2"/>
      <c r="F4" s="2"/>
      <c r="G4" s="2"/>
      <c r="H4" s="2"/>
      <c r="I4" s="2"/>
      <c r="K4"/>
      <c r="L4"/>
      <c r="M4"/>
      <c r="N4"/>
      <c r="O4"/>
      <c r="P4"/>
      <c r="Q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54" t="s">
        <v>60</v>
      </c>
      <c r="C6" s="52"/>
      <c r="D6" s="26"/>
      <c r="E6" s="26"/>
      <c r="F6" s="26"/>
      <c r="G6" s="26"/>
      <c r="H6" s="26"/>
      <c r="I6" s="45" t="s">
        <v>1</v>
      </c>
    </row>
    <row r="7" spans="1:17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  <c r="K7"/>
      <c r="L7"/>
      <c r="M7"/>
      <c r="N7"/>
      <c r="O7"/>
      <c r="P7"/>
      <c r="Q7"/>
    </row>
    <row r="8" spans="1:17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  <c r="K8"/>
      <c r="L8"/>
      <c r="M8"/>
      <c r="N8"/>
      <c r="O8"/>
      <c r="P8"/>
      <c r="Q8"/>
    </row>
    <row r="9" spans="1:17" s="47" customFormat="1" ht="13.5">
      <c r="A9" s="6"/>
      <c r="B9" s="28" t="s">
        <v>46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  <c r="K9"/>
      <c r="L9"/>
      <c r="M9"/>
      <c r="N9"/>
      <c r="O9"/>
      <c r="P9"/>
      <c r="Q9"/>
    </row>
    <row r="10" spans="1:17" s="48" customFormat="1" ht="13.5">
      <c r="A10" s="10"/>
      <c r="B10" s="13"/>
      <c r="C10" s="13"/>
      <c r="D10" s="34"/>
      <c r="E10" s="9"/>
      <c r="F10" s="9"/>
      <c r="G10" s="9"/>
      <c r="H10" s="9"/>
      <c r="I10" s="9"/>
      <c r="K10"/>
      <c r="L10"/>
      <c r="M10"/>
      <c r="N10"/>
      <c r="O10"/>
      <c r="P10"/>
      <c r="Q10"/>
    </row>
    <row r="11" spans="1:17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  <c r="K11"/>
      <c r="L11"/>
      <c r="M11"/>
      <c r="N11"/>
      <c r="O11"/>
      <c r="P11"/>
      <c r="Q11"/>
    </row>
    <row r="12" spans="1:9" ht="52.5" customHeight="1">
      <c r="A12" s="4"/>
      <c r="B12" s="5" t="s">
        <v>7</v>
      </c>
      <c r="C12" s="5"/>
      <c r="D12" s="56">
        <v>606566</v>
      </c>
      <c r="E12" s="57">
        <v>0</v>
      </c>
      <c r="F12" s="57">
        <v>141234</v>
      </c>
      <c r="G12" s="57">
        <v>0</v>
      </c>
      <c r="H12" s="57">
        <v>141234</v>
      </c>
      <c r="I12" s="57">
        <v>468654</v>
      </c>
    </row>
    <row r="13" spans="2:9" ht="35.25" customHeight="1">
      <c r="B13" s="29" t="s">
        <v>8</v>
      </c>
      <c r="D13" s="60">
        <v>195148</v>
      </c>
      <c r="E13" s="61">
        <v>0</v>
      </c>
      <c r="F13" s="61">
        <v>56049</v>
      </c>
      <c r="G13" s="61">
        <v>6994</v>
      </c>
      <c r="H13" s="61">
        <v>49055</v>
      </c>
      <c r="I13" s="61">
        <v>139830</v>
      </c>
    </row>
    <row r="14" spans="2:9" ht="35.25" customHeight="1">
      <c r="B14" s="29" t="s">
        <v>9</v>
      </c>
      <c r="D14" s="60">
        <v>407936</v>
      </c>
      <c r="E14" s="61">
        <v>0</v>
      </c>
      <c r="F14" s="61">
        <v>31916</v>
      </c>
      <c r="G14" s="61">
        <v>0</v>
      </c>
      <c r="H14" s="61">
        <v>31916</v>
      </c>
      <c r="I14" s="61">
        <v>380622</v>
      </c>
    </row>
    <row r="15" spans="2:9" ht="35.25" customHeight="1">
      <c r="B15" s="29" t="s">
        <v>10</v>
      </c>
      <c r="D15" s="60">
        <v>639127</v>
      </c>
      <c r="E15" s="61">
        <v>0</v>
      </c>
      <c r="F15" s="61">
        <v>134980</v>
      </c>
      <c r="G15" s="61">
        <v>0</v>
      </c>
      <c r="H15" s="61">
        <v>134980</v>
      </c>
      <c r="I15" s="61">
        <v>506571</v>
      </c>
    </row>
    <row r="16" spans="2:9" ht="35.25" customHeight="1">
      <c r="B16" s="29" t="s">
        <v>11</v>
      </c>
      <c r="D16" s="60">
        <v>47318</v>
      </c>
      <c r="E16" s="61">
        <v>0</v>
      </c>
      <c r="F16" s="61">
        <v>11772</v>
      </c>
      <c r="G16" s="61">
        <v>0</v>
      </c>
      <c r="H16" s="61">
        <v>11772</v>
      </c>
      <c r="I16" s="61">
        <v>35724</v>
      </c>
    </row>
    <row r="17" spans="2:9" ht="35.25" customHeight="1">
      <c r="B17" s="29" t="s">
        <v>12</v>
      </c>
      <c r="D17" s="60">
        <v>397639</v>
      </c>
      <c r="E17" s="61">
        <v>0</v>
      </c>
      <c r="F17" s="61">
        <v>91411</v>
      </c>
      <c r="G17" s="61">
        <v>0</v>
      </c>
      <c r="H17" s="61">
        <v>91411</v>
      </c>
      <c r="I17" s="61">
        <v>307729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191161</v>
      </c>
      <c r="E19" s="61">
        <v>0</v>
      </c>
      <c r="F19" s="61">
        <v>43718</v>
      </c>
      <c r="G19" s="61">
        <v>0</v>
      </c>
      <c r="H19" s="61">
        <v>43718</v>
      </c>
      <c r="I19" s="61">
        <v>148227</v>
      </c>
    </row>
    <row r="20" spans="2:9" ht="35.25" customHeight="1">
      <c r="B20" s="29" t="s">
        <v>26</v>
      </c>
      <c r="D20" s="60">
        <v>216382</v>
      </c>
      <c r="E20" s="61">
        <v>0</v>
      </c>
      <c r="F20" s="61">
        <v>50574</v>
      </c>
      <c r="G20" s="61">
        <v>0</v>
      </c>
      <c r="H20" s="61">
        <v>50574</v>
      </c>
      <c r="I20" s="61">
        <v>166624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85016</v>
      </c>
      <c r="E22" s="61">
        <v>0</v>
      </c>
      <c r="F22" s="61">
        <v>17416</v>
      </c>
      <c r="G22" s="61">
        <v>0</v>
      </c>
      <c r="H22" s="61">
        <v>17416</v>
      </c>
      <c r="I22" s="61">
        <v>67923</v>
      </c>
    </row>
    <row r="23" spans="2:9" ht="35.25" customHeight="1">
      <c r="B23" s="29" t="s">
        <v>29</v>
      </c>
      <c r="D23" s="60">
        <v>676262</v>
      </c>
      <c r="E23" s="61">
        <v>0</v>
      </c>
      <c r="F23" s="61">
        <v>170590</v>
      </c>
      <c r="G23" s="61">
        <v>0</v>
      </c>
      <c r="H23" s="61">
        <v>170590</v>
      </c>
      <c r="I23" s="61">
        <v>508209</v>
      </c>
    </row>
    <row r="24" spans="2:9" ht="35.25" customHeight="1">
      <c r="B24" s="29" t="s">
        <v>30</v>
      </c>
      <c r="D24" s="60">
        <v>86792</v>
      </c>
      <c r="E24" s="61">
        <v>0</v>
      </c>
      <c r="F24" s="61">
        <v>19147</v>
      </c>
      <c r="G24" s="61">
        <v>0</v>
      </c>
      <c r="H24" s="61">
        <v>19147</v>
      </c>
      <c r="I24" s="61">
        <v>67974</v>
      </c>
    </row>
    <row r="25" spans="2:9" ht="52.5" customHeight="1">
      <c r="B25" s="30" t="s">
        <v>44</v>
      </c>
      <c r="D25" s="60">
        <v>3549347</v>
      </c>
      <c r="E25" s="61">
        <v>0</v>
      </c>
      <c r="F25" s="61">
        <v>768807</v>
      </c>
      <c r="G25" s="61">
        <v>6994</v>
      </c>
      <c r="H25" s="61">
        <v>761813</v>
      </c>
      <c r="I25" s="61">
        <v>2798087</v>
      </c>
    </row>
    <row r="26" spans="2:9" ht="52.5" customHeight="1">
      <c r="B26" s="29" t="s">
        <v>13</v>
      </c>
      <c r="D26" s="60">
        <v>184391</v>
      </c>
      <c r="E26" s="61">
        <v>0</v>
      </c>
      <c r="F26" s="61">
        <v>38826</v>
      </c>
      <c r="G26" s="61">
        <v>0</v>
      </c>
      <c r="H26" s="61">
        <v>38826</v>
      </c>
      <c r="I26" s="61">
        <v>146296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2369</v>
      </c>
      <c r="E29" s="61">
        <v>0</v>
      </c>
      <c r="F29" s="61">
        <v>597</v>
      </c>
      <c r="G29" s="61">
        <v>0</v>
      </c>
      <c r="H29" s="61">
        <v>597</v>
      </c>
      <c r="I29" s="61">
        <v>1780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122739</v>
      </c>
      <c r="E31" s="61">
        <v>0</v>
      </c>
      <c r="F31" s="61">
        <v>24878</v>
      </c>
      <c r="G31" s="61">
        <v>0</v>
      </c>
      <c r="H31" s="61">
        <v>24878</v>
      </c>
      <c r="I31" s="61">
        <v>98500</v>
      </c>
    </row>
    <row r="32" spans="2:9" ht="52.5" customHeight="1">
      <c r="B32" s="30" t="s">
        <v>47</v>
      </c>
      <c r="D32" s="60">
        <v>309499</v>
      </c>
      <c r="E32" s="61">
        <v>0</v>
      </c>
      <c r="F32" s="61">
        <v>64301</v>
      </c>
      <c r="G32" s="61">
        <v>0</v>
      </c>
      <c r="H32" s="61">
        <v>64301</v>
      </c>
      <c r="I32" s="61">
        <v>246576</v>
      </c>
    </row>
    <row r="33" spans="2:9" ht="52.5" customHeight="1">
      <c r="B33" s="30" t="s">
        <v>31</v>
      </c>
      <c r="D33" s="60">
        <v>3858846</v>
      </c>
      <c r="E33" s="61">
        <v>0</v>
      </c>
      <c r="F33" s="61">
        <v>833108</v>
      </c>
      <c r="G33" s="61">
        <v>6994</v>
      </c>
      <c r="H33" s="61">
        <v>826114</v>
      </c>
      <c r="I33" s="61">
        <v>3044663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B3" sqref="B3"/>
    </sheetView>
  </sheetViews>
  <sheetFormatPr defaultColWidth="9.00390625" defaultRowHeight="13.5"/>
  <cols>
    <col min="1" max="1" width="1.75390625" style="51" customWidth="1"/>
    <col min="2" max="2" width="13.375" style="51" customWidth="1"/>
    <col min="3" max="3" width="1.75390625" style="51" customWidth="1"/>
    <col min="4" max="9" width="15.25390625" style="51" customWidth="1"/>
    <col min="10" max="16384" width="9.00390625" style="51" customWidth="1"/>
  </cols>
  <sheetData>
    <row r="1" ht="14.25">
      <c r="B1" s="16" t="s">
        <v>42</v>
      </c>
    </row>
    <row r="2" ht="13.5">
      <c r="B2" s="39"/>
    </row>
    <row r="3" ht="13.5">
      <c r="B3" s="39"/>
    </row>
    <row r="4" spans="1:9" ht="24">
      <c r="A4" s="3"/>
      <c r="B4" s="18" t="s">
        <v>18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2"/>
      <c r="B6" s="26" t="s">
        <v>52</v>
      </c>
      <c r="C6" s="52"/>
      <c r="D6" s="26"/>
      <c r="E6" s="26"/>
      <c r="F6" s="26"/>
      <c r="G6" s="26"/>
      <c r="H6" s="26"/>
      <c r="I6" s="45" t="s">
        <v>1</v>
      </c>
    </row>
    <row r="7" spans="1:9" s="47" customFormat="1" ht="13.5">
      <c r="A7" s="6"/>
      <c r="B7" s="13"/>
      <c r="C7" s="13"/>
      <c r="D7" s="33"/>
      <c r="E7" s="7"/>
      <c r="F7" s="7"/>
      <c r="G7" s="14" t="s">
        <v>2</v>
      </c>
      <c r="H7" s="8"/>
      <c r="I7" s="7"/>
    </row>
    <row r="8" spans="1:9" s="47" customFormat="1" ht="13.5">
      <c r="A8" s="6"/>
      <c r="B8" s="13"/>
      <c r="C8" s="13"/>
      <c r="D8" s="34" t="str">
        <f>'1一般公共'!D8</f>
        <v>平成30年度末</v>
      </c>
      <c r="E8" s="9" t="str">
        <f>'1一般公共'!E8</f>
        <v>令 和 元 年 度</v>
      </c>
      <c r="F8" s="9" t="str">
        <f>'1一般公共'!F8</f>
        <v>令 和 元 年 度</v>
      </c>
      <c r="G8" s="9"/>
      <c r="H8" s="9"/>
      <c r="I8" s="9" t="str">
        <f>'1一般公共'!I8</f>
        <v>令和元年度末</v>
      </c>
    </row>
    <row r="9" spans="1:9" s="47" customFormat="1" ht="13.5">
      <c r="A9" s="6"/>
      <c r="B9" s="28" t="s">
        <v>46</v>
      </c>
      <c r="C9" s="32"/>
      <c r="D9" s="34" t="s">
        <v>3</v>
      </c>
      <c r="E9" s="9" t="s">
        <v>4</v>
      </c>
      <c r="F9" s="9" t="s">
        <v>5</v>
      </c>
      <c r="G9" s="9" t="s">
        <v>6</v>
      </c>
      <c r="H9" s="9" t="s">
        <v>33</v>
      </c>
      <c r="I9" s="9" t="s">
        <v>3</v>
      </c>
    </row>
    <row r="10" spans="1:9" s="48" customFormat="1" ht="13.5">
      <c r="A10" s="10"/>
      <c r="B10" s="13"/>
      <c r="C10" s="13"/>
      <c r="D10" s="34"/>
      <c r="E10" s="9"/>
      <c r="F10" s="9"/>
      <c r="G10" s="9"/>
      <c r="H10" s="9"/>
      <c r="I10" s="9"/>
    </row>
    <row r="11" spans="1:9" s="47" customFormat="1" ht="14.25" thickBot="1">
      <c r="A11" s="11"/>
      <c r="B11" s="15"/>
      <c r="C11" s="15"/>
      <c r="D11" s="35"/>
      <c r="E11" s="12"/>
      <c r="F11" s="12"/>
      <c r="G11" s="12"/>
      <c r="H11" s="12"/>
      <c r="I11" s="12"/>
    </row>
    <row r="12" spans="1:9" ht="52.5" customHeight="1">
      <c r="A12" s="4"/>
      <c r="B12" s="5" t="s">
        <v>7</v>
      </c>
      <c r="C12" s="5"/>
      <c r="D12" s="56">
        <v>434958</v>
      </c>
      <c r="E12" s="57">
        <v>0</v>
      </c>
      <c r="F12" s="57">
        <v>99583</v>
      </c>
      <c r="G12" s="57">
        <v>0</v>
      </c>
      <c r="H12" s="57">
        <v>99583</v>
      </c>
      <c r="I12" s="57">
        <v>337760</v>
      </c>
    </row>
    <row r="13" spans="2:9" ht="35.25" customHeight="1">
      <c r="B13" s="29" t="s">
        <v>8</v>
      </c>
      <c r="D13" s="60">
        <v>108207</v>
      </c>
      <c r="E13" s="61">
        <v>0</v>
      </c>
      <c r="F13" s="61">
        <v>31256</v>
      </c>
      <c r="G13" s="61">
        <v>6994</v>
      </c>
      <c r="H13" s="61">
        <v>24262</v>
      </c>
      <c r="I13" s="61">
        <v>77353</v>
      </c>
    </row>
    <row r="14" spans="2:9" ht="35.25" customHeight="1">
      <c r="B14" s="29" t="s">
        <v>9</v>
      </c>
      <c r="D14" s="60">
        <v>349041</v>
      </c>
      <c r="E14" s="61">
        <v>0</v>
      </c>
      <c r="F14" s="61">
        <v>27048</v>
      </c>
      <c r="G14" s="61">
        <v>0</v>
      </c>
      <c r="H14" s="61">
        <v>27048</v>
      </c>
      <c r="I14" s="61">
        <v>325942</v>
      </c>
    </row>
    <row r="15" spans="2:9" ht="35.25" customHeight="1">
      <c r="B15" s="29" t="s">
        <v>10</v>
      </c>
      <c r="D15" s="60">
        <v>241975</v>
      </c>
      <c r="E15" s="61">
        <v>0</v>
      </c>
      <c r="F15" s="61">
        <v>51032</v>
      </c>
      <c r="G15" s="61">
        <v>0</v>
      </c>
      <c r="H15" s="61">
        <v>51032</v>
      </c>
      <c r="I15" s="61">
        <v>191861</v>
      </c>
    </row>
    <row r="16" spans="2:9" ht="35.25" customHeight="1">
      <c r="B16" s="29" t="s">
        <v>11</v>
      </c>
      <c r="D16" s="60">
        <v>9567</v>
      </c>
      <c r="E16" s="61">
        <v>0</v>
      </c>
      <c r="F16" s="61">
        <v>2249</v>
      </c>
      <c r="G16" s="61">
        <v>0</v>
      </c>
      <c r="H16" s="61">
        <v>2249</v>
      </c>
      <c r="I16" s="61">
        <v>7354</v>
      </c>
    </row>
    <row r="17" spans="2:9" ht="35.25" customHeight="1">
      <c r="B17" s="29" t="s">
        <v>12</v>
      </c>
      <c r="D17" s="60">
        <v>258327</v>
      </c>
      <c r="E17" s="61">
        <v>0</v>
      </c>
      <c r="F17" s="61">
        <v>57339</v>
      </c>
      <c r="G17" s="61">
        <v>0</v>
      </c>
      <c r="H17" s="61">
        <v>57339</v>
      </c>
      <c r="I17" s="61">
        <v>201965</v>
      </c>
    </row>
    <row r="18" spans="2:9" ht="35.25" customHeight="1">
      <c r="B18" s="29" t="s">
        <v>24</v>
      </c>
      <c r="D18" s="60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</row>
    <row r="19" spans="2:9" ht="35.25" customHeight="1">
      <c r="B19" s="29" t="s">
        <v>25</v>
      </c>
      <c r="D19" s="60">
        <v>168527</v>
      </c>
      <c r="E19" s="61">
        <v>0</v>
      </c>
      <c r="F19" s="61">
        <v>38525</v>
      </c>
      <c r="G19" s="61">
        <v>0</v>
      </c>
      <c r="H19" s="61">
        <v>38525</v>
      </c>
      <c r="I19" s="61">
        <v>130694</v>
      </c>
    </row>
    <row r="20" spans="2:9" ht="35.25" customHeight="1">
      <c r="B20" s="29" t="s">
        <v>26</v>
      </c>
      <c r="D20" s="60">
        <v>86579</v>
      </c>
      <c r="E20" s="61">
        <v>0</v>
      </c>
      <c r="F20" s="61">
        <v>19451</v>
      </c>
      <c r="G20" s="61">
        <v>0</v>
      </c>
      <c r="H20" s="61">
        <v>19451</v>
      </c>
      <c r="I20" s="61">
        <v>67455</v>
      </c>
    </row>
    <row r="21" spans="2:9" ht="35.25" customHeight="1">
      <c r="B21" s="29" t="s">
        <v>27</v>
      </c>
      <c r="D21" s="60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2:9" ht="35.25" customHeight="1">
      <c r="B22" s="29" t="s">
        <v>28</v>
      </c>
      <c r="D22" s="60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2:9" ht="35.25" customHeight="1">
      <c r="B23" s="29" t="s">
        <v>29</v>
      </c>
      <c r="D23" s="60">
        <v>676262</v>
      </c>
      <c r="E23" s="61">
        <v>0</v>
      </c>
      <c r="F23" s="61">
        <v>170590</v>
      </c>
      <c r="G23" s="61">
        <v>0</v>
      </c>
      <c r="H23" s="61">
        <v>170590</v>
      </c>
      <c r="I23" s="61">
        <v>508209</v>
      </c>
    </row>
    <row r="24" spans="2:9" ht="35.25" customHeight="1">
      <c r="B24" s="29" t="s">
        <v>30</v>
      </c>
      <c r="D24" s="60">
        <v>10080</v>
      </c>
      <c r="E24" s="61">
        <v>0</v>
      </c>
      <c r="F24" s="61">
        <v>2543</v>
      </c>
      <c r="G24" s="61">
        <v>0</v>
      </c>
      <c r="H24" s="61">
        <v>2543</v>
      </c>
      <c r="I24" s="61">
        <v>7575</v>
      </c>
    </row>
    <row r="25" spans="2:9" ht="52.5" customHeight="1">
      <c r="B25" s="30" t="s">
        <v>44</v>
      </c>
      <c r="D25" s="60">
        <v>2343523</v>
      </c>
      <c r="E25" s="61">
        <v>0</v>
      </c>
      <c r="F25" s="61">
        <v>499616</v>
      </c>
      <c r="G25" s="61">
        <v>6994</v>
      </c>
      <c r="H25" s="61">
        <v>492622</v>
      </c>
      <c r="I25" s="61">
        <v>1856168</v>
      </c>
    </row>
    <row r="26" spans="2:9" ht="52.5" customHeight="1">
      <c r="B26" s="29" t="s">
        <v>13</v>
      </c>
      <c r="D26" s="60">
        <v>29925</v>
      </c>
      <c r="E26" s="61">
        <v>0</v>
      </c>
      <c r="F26" s="61">
        <v>5134</v>
      </c>
      <c r="G26" s="61">
        <v>0</v>
      </c>
      <c r="H26" s="61">
        <v>5134</v>
      </c>
      <c r="I26" s="61">
        <v>24937</v>
      </c>
    </row>
    <row r="27" spans="2:9" ht="35.25" customHeight="1">
      <c r="B27" s="29" t="s">
        <v>14</v>
      </c>
      <c r="D27" s="60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2:9" ht="35.25" customHeight="1">
      <c r="B28" s="29" t="s">
        <v>34</v>
      </c>
      <c r="D28" s="60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</row>
    <row r="29" spans="2:9" ht="35.25" customHeight="1">
      <c r="B29" s="29" t="s">
        <v>15</v>
      </c>
      <c r="D29" s="60">
        <v>1663</v>
      </c>
      <c r="E29" s="61">
        <v>0</v>
      </c>
      <c r="F29" s="61">
        <v>419</v>
      </c>
      <c r="G29" s="61">
        <v>0</v>
      </c>
      <c r="H29" s="61">
        <v>419</v>
      </c>
      <c r="I29" s="61">
        <v>1250</v>
      </c>
    </row>
    <row r="30" spans="2:9" ht="35.25" customHeight="1">
      <c r="B30" s="29" t="s">
        <v>16</v>
      </c>
      <c r="D30" s="60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</row>
    <row r="31" spans="2:9" ht="35.25" customHeight="1">
      <c r="B31" s="29" t="s">
        <v>17</v>
      </c>
      <c r="D31" s="60">
        <v>8277</v>
      </c>
      <c r="E31" s="61">
        <v>0</v>
      </c>
      <c r="F31" s="61">
        <v>2090</v>
      </c>
      <c r="G31" s="61">
        <v>0</v>
      </c>
      <c r="H31" s="61">
        <v>2090</v>
      </c>
      <c r="I31" s="61">
        <v>6221</v>
      </c>
    </row>
    <row r="32" spans="2:9" ht="52.5" customHeight="1">
      <c r="B32" s="30" t="s">
        <v>47</v>
      </c>
      <c r="D32" s="60">
        <v>39865</v>
      </c>
      <c r="E32" s="61">
        <v>0</v>
      </c>
      <c r="F32" s="61">
        <v>7643</v>
      </c>
      <c r="G32" s="61">
        <v>0</v>
      </c>
      <c r="H32" s="61">
        <v>7643</v>
      </c>
      <c r="I32" s="61">
        <v>32408</v>
      </c>
    </row>
    <row r="33" spans="2:9" ht="52.5" customHeight="1">
      <c r="B33" s="30" t="s">
        <v>31</v>
      </c>
      <c r="D33" s="60">
        <v>2383388</v>
      </c>
      <c r="E33" s="61">
        <v>0</v>
      </c>
      <c r="F33" s="61">
        <v>507259</v>
      </c>
      <c r="G33" s="61">
        <v>6994</v>
      </c>
      <c r="H33" s="61">
        <v>500265</v>
      </c>
      <c r="I33" s="61">
        <v>1888576</v>
      </c>
    </row>
    <row r="34" spans="1:9" ht="25.5" customHeight="1" thickBot="1">
      <c r="A34" s="52"/>
      <c r="B34" s="31"/>
      <c r="C34" s="52"/>
      <c r="D34" s="53"/>
      <c r="E34" s="52"/>
      <c r="F34" s="52"/>
      <c r="G34" s="52"/>
      <c r="H34" s="52"/>
      <c r="I34" s="52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2021-03-12T01:32:17Z</cp:lastPrinted>
  <dcterms:created xsi:type="dcterms:W3CDTF">1996-12-27T11:06:01Z</dcterms:created>
  <dcterms:modified xsi:type="dcterms:W3CDTF">2021-03-25T08:15:03Z</dcterms:modified>
  <cp:category/>
  <cp:version/>
  <cp:contentType/>
  <cp:contentStatus/>
</cp:coreProperties>
</file>