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ea30$\99感染症事業所調査（6月末実施予定）\04.マニュアルひな型作成\"/>
    </mc:Choice>
  </mc:AlternateContent>
  <bookViews>
    <workbookView xWindow="-105" yWindow="-105" windowWidth="19425" windowHeight="10425" tabRatio="859"/>
  </bookViews>
  <sheets>
    <sheet name="リスト" sheetId="1" r:id="rId1"/>
    <sheet name="県・市報告様式" sheetId="11" r:id="rId2"/>
    <sheet name="従業員名簿" sheetId="2" r:id="rId3"/>
    <sheet name="利用者名簿" sheetId="3" r:id="rId4"/>
    <sheet name="健康チェックリスト" sheetId="4" r:id="rId5"/>
    <sheet name="勤務表" sheetId="5" r:id="rId6"/>
    <sheet name="カンファ・会議参加状況" sheetId="6" r:id="rId7"/>
    <sheet name="来館者記録票" sheetId="7" r:id="rId8"/>
    <sheet name="派遣従業員名簿" sheetId="8" r:id="rId9"/>
    <sheet name="陽性者行動歴" sheetId="9" r:id="rId10"/>
    <sheet name="接触者(少数version）行動歴" sheetId="10" r:id="rId11"/>
    <sheet name="接触者【多数version）行動歴" sheetId="12" r:id="rId12"/>
    <sheet name="リスク表" sheetId="13" r:id="rId13"/>
  </sheets>
  <definedNames>
    <definedName name="_xlnm._FilterDatabase" localSheetId="2" hidden="1">従業員名簿!$A$2:$J$2</definedName>
    <definedName name="_xlnm.Print_Area" localSheetId="6">カンファ・会議参加状況!$A$1:$J$21</definedName>
    <definedName name="_xlnm.Print_Area" localSheetId="12">リスク表!$A$1:$R$41</definedName>
    <definedName name="_xlnm.Print_Area" localSheetId="0">リスト!$A$1:$J$39</definedName>
    <definedName name="_xlnm.Print_Area" localSheetId="4">健康チェックリスト!$A$1:$AC$44</definedName>
    <definedName name="_xlnm.Print_Area" localSheetId="2">従業員名簿!$A$1:$J$22</definedName>
    <definedName name="_xlnm.Print_Area" localSheetId="10">'接触者(少数version）行動歴'!$A$1:$AH$78</definedName>
    <definedName name="_xlnm.Print_Area" localSheetId="8">派遣従業員名簿!$A$1:$J$27</definedName>
    <definedName name="_xlnm.Print_Area" localSheetId="9">陽性者行動歴!$A$1:$X$79</definedName>
    <definedName name="_xlnm.Print_Area" localSheetId="3">利用者名簿!$A$1:$O$16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2" l="1"/>
  <c r="A1" i="2" l="1"/>
  <c r="G3" i="2" s="1"/>
  <c r="AF24" i="5" l="1"/>
  <c r="AF23" i="5"/>
  <c r="AF22" i="5"/>
  <c r="AF21" i="5"/>
  <c r="AF20" i="5"/>
  <c r="AF19" i="5"/>
  <c r="AF18" i="5"/>
  <c r="AF17" i="5"/>
  <c r="AF16" i="5"/>
  <c r="AF15" i="5"/>
  <c r="AF14" i="5"/>
  <c r="AF13" i="5"/>
  <c r="AF12" i="5"/>
  <c r="AF11" i="5"/>
  <c r="AF10" i="5"/>
  <c r="AF9" i="5"/>
  <c r="AF8" i="5"/>
  <c r="D23" i="2"/>
  <c r="D19" i="2"/>
  <c r="D31" i="2"/>
  <c r="D32" i="2"/>
  <c r="D14" i="2"/>
  <c r="D18" i="2"/>
  <c r="D7" i="2"/>
  <c r="D12" i="2"/>
  <c r="D9" i="2"/>
  <c r="D33" i="2"/>
  <c r="D5" i="2"/>
  <c r="D27" i="2"/>
  <c r="D3" i="2"/>
  <c r="D22" i="2"/>
  <c r="D15" i="2"/>
  <c r="D35" i="2"/>
  <c r="D29" i="2"/>
  <c r="D11" i="2"/>
  <c r="D13" i="2"/>
  <c r="D21" i="2"/>
  <c r="D24" i="2"/>
  <c r="D28" i="2"/>
  <c r="D36" i="2"/>
  <c r="D17" i="2"/>
  <c r="D30" i="2"/>
  <c r="D20" i="2"/>
  <c r="D4" i="2"/>
  <c r="D16" i="2"/>
  <c r="D26" i="2"/>
  <c r="D25" i="2"/>
  <c r="D34" i="2"/>
  <c r="D6" i="2"/>
  <c r="D10" i="2"/>
  <c r="D8" i="2"/>
</calcChain>
</file>

<file path=xl/comments1.xml><?xml version="1.0" encoding="utf-8"?>
<comments xmlns="http://schemas.openxmlformats.org/spreadsheetml/2006/main">
  <authors>
    <author>cocoapc10</author>
  </authors>
  <commentList>
    <comment ref="D3" authorId="0" shapeId="0">
      <text>
        <r>
          <rPr>
            <b/>
            <sz val="9"/>
            <color indexed="81"/>
            <rFont val="ＭＳ Ｐゴシック"/>
            <family val="3"/>
            <charset val="128"/>
          </rPr>
          <t>自動</t>
        </r>
      </text>
    </comment>
    <comment ref="G3" authorId="0" shapeId="0">
      <text>
        <r>
          <rPr>
            <b/>
            <sz val="9"/>
            <color indexed="81"/>
            <rFont val="ＭＳ Ｐゴシック"/>
            <family val="3"/>
            <charset val="128"/>
          </rPr>
          <t>自動</t>
        </r>
      </text>
    </comment>
  </commentList>
</comments>
</file>

<file path=xl/sharedStrings.xml><?xml version="1.0" encoding="utf-8"?>
<sst xmlns="http://schemas.openxmlformats.org/spreadsheetml/2006/main" count="1078" uniqueCount="345">
  <si>
    <t>発生時</t>
    <rPh sb="0" eb="2">
      <t>ハッセイ</t>
    </rPh>
    <rPh sb="2" eb="3">
      <t>ジ</t>
    </rPh>
    <phoneticPr fontId="1"/>
  </si>
  <si>
    <t>フロアの面積</t>
    <rPh sb="4" eb="6">
      <t>メンセキ</t>
    </rPh>
    <phoneticPr fontId="1"/>
  </si>
  <si>
    <t>感染経路</t>
    <rPh sb="0" eb="2">
      <t>カンセン</t>
    </rPh>
    <rPh sb="2" eb="4">
      <t>ケイロ</t>
    </rPh>
    <phoneticPr fontId="1"/>
  </si>
  <si>
    <t>職員の通用口、通路、出入り口、同経路使用者の部署</t>
    <rPh sb="0" eb="2">
      <t>ショクイン</t>
    </rPh>
    <rPh sb="3" eb="6">
      <t>ツウヨウグチ</t>
    </rPh>
    <rPh sb="7" eb="9">
      <t>ツウロ</t>
    </rPh>
    <rPh sb="10" eb="11">
      <t>デ</t>
    </rPh>
    <rPh sb="11" eb="12">
      <t>イ</t>
    </rPh>
    <rPh sb="13" eb="14">
      <t>グチ</t>
    </rPh>
    <rPh sb="15" eb="16">
      <t>ドウ</t>
    </rPh>
    <rPh sb="16" eb="18">
      <t>ケイロ</t>
    </rPh>
    <rPh sb="18" eb="21">
      <t>シヨウシャ</t>
    </rPh>
    <rPh sb="22" eb="24">
      <t>ブショ</t>
    </rPh>
    <phoneticPr fontId="1"/>
  </si>
  <si>
    <t>トイレの位置、使用者</t>
    <rPh sb="4" eb="6">
      <t>イチ</t>
    </rPh>
    <rPh sb="7" eb="10">
      <t>シヨウシャ</t>
    </rPh>
    <phoneticPr fontId="1"/>
  </si>
  <si>
    <t>過去2週間体調不良者の有無、</t>
  </si>
  <si>
    <t>今後の対応方針（公表や従業員の自宅待機について）</t>
    <rPh sb="0" eb="2">
      <t>コンゴ</t>
    </rPh>
    <rPh sb="3" eb="5">
      <t>タイオウ</t>
    </rPh>
    <rPh sb="5" eb="7">
      <t>ホウシン</t>
    </rPh>
    <rPh sb="8" eb="10">
      <t>コウヒョウ</t>
    </rPh>
    <rPh sb="11" eb="14">
      <t>ジュウギョウイン</t>
    </rPh>
    <rPh sb="15" eb="17">
      <t>ジタク</t>
    </rPh>
    <rPh sb="17" eb="19">
      <t>タイキ</t>
    </rPh>
    <phoneticPr fontId="1"/>
  </si>
  <si>
    <t>窓の位置、数、換気状況（図面上で確認する）</t>
    <rPh sb="0" eb="1">
      <t>マド</t>
    </rPh>
    <rPh sb="2" eb="4">
      <t>イチ</t>
    </rPh>
    <rPh sb="5" eb="6">
      <t>カズ</t>
    </rPh>
    <rPh sb="7" eb="9">
      <t>カンキ</t>
    </rPh>
    <rPh sb="9" eb="11">
      <t>ジョウキョウ</t>
    </rPh>
    <rPh sb="12" eb="14">
      <t>ズメン</t>
    </rPh>
    <rPh sb="14" eb="15">
      <t>ジョウ</t>
    </rPh>
    <rPh sb="16" eb="18">
      <t>カクニン</t>
    </rPh>
    <phoneticPr fontId="1"/>
  </si>
  <si>
    <t>更衣室、休憩室、喫煙所の有無</t>
    <rPh sb="0" eb="3">
      <t>コウイシツ</t>
    </rPh>
    <rPh sb="4" eb="7">
      <t>キュウケイシツ</t>
    </rPh>
    <rPh sb="8" eb="11">
      <t>キツエンジョ</t>
    </rPh>
    <rPh sb="12" eb="14">
      <t>ウム</t>
    </rPh>
    <phoneticPr fontId="1"/>
  </si>
  <si>
    <t>食堂、食事の場所、面積、密度、人と人との距離</t>
    <rPh sb="0" eb="2">
      <t>ショクドウ</t>
    </rPh>
    <rPh sb="3" eb="5">
      <t>ショクジ</t>
    </rPh>
    <rPh sb="6" eb="8">
      <t>バショ</t>
    </rPh>
    <rPh sb="9" eb="11">
      <t>メンセキ</t>
    </rPh>
    <rPh sb="12" eb="14">
      <t>ミツド</t>
    </rPh>
    <rPh sb="15" eb="16">
      <t>ヒト</t>
    </rPh>
    <rPh sb="17" eb="18">
      <t>ヒト</t>
    </rPh>
    <rPh sb="20" eb="22">
      <t>キョリ</t>
    </rPh>
    <phoneticPr fontId="1"/>
  </si>
  <si>
    <t>空間における感染対策の実施状況（定期消毒等）</t>
    <rPh sb="0" eb="2">
      <t>クウカン</t>
    </rPh>
    <rPh sb="6" eb="8">
      <t>カンセン</t>
    </rPh>
    <rPh sb="8" eb="10">
      <t>タイサク</t>
    </rPh>
    <rPh sb="11" eb="13">
      <t>ジッシ</t>
    </rPh>
    <rPh sb="13" eb="15">
      <t>ジョウキョウ</t>
    </rPh>
    <rPh sb="16" eb="18">
      <t>テイキ</t>
    </rPh>
    <rPh sb="18" eb="20">
      <t>ショウドク</t>
    </rPh>
    <rPh sb="20" eb="21">
      <t>ナド</t>
    </rPh>
    <phoneticPr fontId="1"/>
  </si>
  <si>
    <t>個人単位での感染予防策（マスク、消毒頻度等）</t>
    <rPh sb="0" eb="2">
      <t>コジン</t>
    </rPh>
    <rPh sb="2" eb="4">
      <t>タンイ</t>
    </rPh>
    <rPh sb="6" eb="8">
      <t>カンセン</t>
    </rPh>
    <rPh sb="8" eb="10">
      <t>ヨボウ</t>
    </rPh>
    <rPh sb="10" eb="11">
      <t>サク</t>
    </rPh>
    <rPh sb="16" eb="18">
      <t>ショウドク</t>
    </rPh>
    <rPh sb="18" eb="20">
      <t>ヒンド</t>
    </rPh>
    <rPh sb="20" eb="21">
      <t>ナド</t>
    </rPh>
    <phoneticPr fontId="1"/>
  </si>
  <si>
    <t>日</t>
    <rPh sb="0" eb="1">
      <t>ヒ</t>
    </rPh>
    <phoneticPr fontId="1"/>
  </si>
  <si>
    <t>介護事業所で感染者が発生した場合の依頼（提出）、確認事項</t>
    <rPh sb="0" eb="2">
      <t>カイゴ</t>
    </rPh>
    <rPh sb="2" eb="5">
      <t>ジギョウショ</t>
    </rPh>
    <rPh sb="6" eb="9">
      <t>カンセンシャ</t>
    </rPh>
    <rPh sb="10" eb="12">
      <t>ハッセイ</t>
    </rPh>
    <rPh sb="14" eb="16">
      <t>バアイ</t>
    </rPh>
    <rPh sb="17" eb="19">
      <t>イライ</t>
    </rPh>
    <rPh sb="20" eb="22">
      <t>テイシュツ</t>
    </rPh>
    <rPh sb="24" eb="26">
      <t>カクニン</t>
    </rPh>
    <rPh sb="26" eb="28">
      <t>ジコウ</t>
    </rPh>
    <phoneticPr fontId="1"/>
  </si>
  <si>
    <t>　作成担当者（役職）</t>
    <rPh sb="1" eb="3">
      <t>サクセイ</t>
    </rPh>
    <rPh sb="3" eb="5">
      <t>タントウ</t>
    </rPh>
    <rPh sb="5" eb="6">
      <t>シャ</t>
    </rPh>
    <rPh sb="7" eb="9">
      <t>ヤクショク</t>
    </rPh>
    <phoneticPr fontId="1"/>
  </si>
  <si>
    <t>（役職）</t>
    <rPh sb="1" eb="3">
      <t>ヤクショク</t>
    </rPh>
    <phoneticPr fontId="1"/>
  </si>
  <si>
    <t>　連絡先</t>
    <rPh sb="1" eb="4">
      <t>レンラクサキ</t>
    </rPh>
    <phoneticPr fontId="1"/>
  </si>
  <si>
    <t>ＴＥＬ</t>
    <phoneticPr fontId="1"/>
  </si>
  <si>
    <t>チェック</t>
    <phoneticPr fontId="1"/>
  </si>
  <si>
    <t>利用者の健康チェック記録</t>
    <rPh sb="0" eb="3">
      <t>リヨウシャ</t>
    </rPh>
    <rPh sb="4" eb="6">
      <t>ケンコウ</t>
    </rPh>
    <rPh sb="10" eb="12">
      <t>キロク</t>
    </rPh>
    <phoneticPr fontId="1"/>
  </si>
  <si>
    <t>直近２週間の勤務表</t>
    <rPh sb="0" eb="2">
      <t>チョッキン</t>
    </rPh>
    <rPh sb="3" eb="5">
      <t>シュウカン</t>
    </rPh>
    <rPh sb="6" eb="8">
      <t>キンム</t>
    </rPh>
    <rPh sb="8" eb="9">
      <t>ヒョウ</t>
    </rPh>
    <phoneticPr fontId="1"/>
  </si>
  <si>
    <t>事業所内出入り者記録（面会者・来訪者の氏名・来訪日時・連絡先・検温など）</t>
    <rPh sb="0" eb="2">
      <t>ジギョウ</t>
    </rPh>
    <rPh sb="2" eb="3">
      <t>ショ</t>
    </rPh>
    <rPh sb="3" eb="4">
      <t>ナイ</t>
    </rPh>
    <rPh sb="4" eb="6">
      <t>デイ</t>
    </rPh>
    <rPh sb="7" eb="8">
      <t>シャ</t>
    </rPh>
    <rPh sb="8" eb="10">
      <t>キロク</t>
    </rPh>
    <rPh sb="11" eb="13">
      <t>メンカイ</t>
    </rPh>
    <rPh sb="13" eb="14">
      <t>シャ</t>
    </rPh>
    <rPh sb="15" eb="18">
      <t>ライホウシャ</t>
    </rPh>
    <rPh sb="19" eb="21">
      <t>シメイ</t>
    </rPh>
    <rPh sb="22" eb="24">
      <t>ライホウ</t>
    </rPh>
    <rPh sb="24" eb="26">
      <t>ニチジ</t>
    </rPh>
    <rPh sb="27" eb="30">
      <t>レンラクサキ</t>
    </rPh>
    <rPh sb="31" eb="33">
      <t>ケンオン</t>
    </rPh>
    <phoneticPr fontId="1"/>
  </si>
  <si>
    <t>派遣従業員がいる場合、派遣会社連絡先・派遣従業員名簿</t>
    <rPh sb="0" eb="2">
      <t>ハケン</t>
    </rPh>
    <rPh sb="2" eb="5">
      <t>ジュウギョウイン</t>
    </rPh>
    <rPh sb="8" eb="10">
      <t>バアイ</t>
    </rPh>
    <rPh sb="11" eb="13">
      <t>ハケン</t>
    </rPh>
    <rPh sb="13" eb="15">
      <t>カイシャ</t>
    </rPh>
    <rPh sb="15" eb="18">
      <t>レンラクサキ</t>
    </rPh>
    <rPh sb="19" eb="21">
      <t>ハケン</t>
    </rPh>
    <rPh sb="21" eb="24">
      <t>ジュウギョウイン</t>
    </rPh>
    <rPh sb="24" eb="26">
      <t>メイボ</t>
    </rPh>
    <phoneticPr fontId="1"/>
  </si>
  <si>
    <t>事業所図面（休憩室や食堂が分かるもの）</t>
    <rPh sb="0" eb="2">
      <t>ジギョウ</t>
    </rPh>
    <rPh sb="2" eb="3">
      <t>ショ</t>
    </rPh>
    <rPh sb="3" eb="5">
      <t>ズメン</t>
    </rPh>
    <rPh sb="6" eb="9">
      <t>キュウケイシツ</t>
    </rPh>
    <rPh sb="10" eb="12">
      <t>ショクドウ</t>
    </rPh>
    <rPh sb="13" eb="14">
      <t>ワ</t>
    </rPh>
    <phoneticPr fontId="1"/>
  </si>
  <si>
    <t>食堂やユニット内の利用者座席表</t>
    <rPh sb="0" eb="2">
      <t>ショクドウ</t>
    </rPh>
    <rPh sb="7" eb="8">
      <t>ナイ</t>
    </rPh>
    <rPh sb="9" eb="12">
      <t>リヨウシャ</t>
    </rPh>
    <rPh sb="12" eb="15">
      <t>ザセキヒョウ</t>
    </rPh>
    <phoneticPr fontId="1"/>
  </si>
  <si>
    <t>直近２週間の担当者会議やカンファレンスへの参加状況（在宅サービスの場合）</t>
    <rPh sb="0" eb="2">
      <t>チョッキン</t>
    </rPh>
    <rPh sb="3" eb="5">
      <t>シュウカン</t>
    </rPh>
    <rPh sb="6" eb="9">
      <t>タントウシャ</t>
    </rPh>
    <rPh sb="9" eb="11">
      <t>カイギ</t>
    </rPh>
    <rPh sb="21" eb="23">
      <t>サンカ</t>
    </rPh>
    <rPh sb="23" eb="25">
      <t>ジョウキョウ</t>
    </rPh>
    <rPh sb="26" eb="28">
      <t>ザイタク</t>
    </rPh>
    <rPh sb="33" eb="35">
      <t>バアイ</t>
    </rPh>
    <phoneticPr fontId="1"/>
  </si>
  <si>
    <t>（事前）事業所へ依頼</t>
    <rPh sb="1" eb="3">
      <t>ジゼン</t>
    </rPh>
    <rPh sb="4" eb="7">
      <t>ジギョウショ</t>
    </rPh>
    <rPh sb="8" eb="10">
      <t>イライ</t>
    </rPh>
    <phoneticPr fontId="1"/>
  </si>
  <si>
    <t>確認　事項</t>
    <rPh sb="0" eb="2">
      <t>カクニン</t>
    </rPh>
    <rPh sb="3" eb="5">
      <t>ジコウ</t>
    </rPh>
    <phoneticPr fontId="1"/>
  </si>
  <si>
    <t>事業所の配置図面把握（窓や自動ドア、共有で触るもの含む）</t>
    <rPh sb="0" eb="2">
      <t>ジギョウ</t>
    </rPh>
    <rPh sb="2" eb="3">
      <t>ショ</t>
    </rPh>
    <rPh sb="4" eb="6">
      <t>ハイチ</t>
    </rPh>
    <rPh sb="6" eb="8">
      <t>ズメン</t>
    </rPh>
    <rPh sb="8" eb="10">
      <t>ハアク</t>
    </rPh>
    <rPh sb="11" eb="12">
      <t>マド</t>
    </rPh>
    <rPh sb="13" eb="15">
      <t>ジドウ</t>
    </rPh>
    <rPh sb="18" eb="20">
      <t>キョウユウ</t>
    </rPh>
    <rPh sb="21" eb="22">
      <t>サワ</t>
    </rPh>
    <rPh sb="25" eb="26">
      <t>フク</t>
    </rPh>
    <phoneticPr fontId="1"/>
  </si>
  <si>
    <t>事業所状況</t>
    <rPh sb="0" eb="2">
      <t>ジギョウ</t>
    </rPh>
    <rPh sb="2" eb="3">
      <t>ショ</t>
    </rPh>
    <rPh sb="3" eb="5">
      <t>ジョウキョウ</t>
    </rPh>
    <phoneticPr fontId="1"/>
  </si>
  <si>
    <t>陽性者が参加した、カンファレンスや担当者会議、施設内会議の参加者リスト</t>
    <rPh sb="0" eb="2">
      <t>ヨウセイ</t>
    </rPh>
    <rPh sb="2" eb="3">
      <t>シャ</t>
    </rPh>
    <rPh sb="4" eb="6">
      <t>サンカ</t>
    </rPh>
    <rPh sb="17" eb="20">
      <t>タントウシャ</t>
    </rPh>
    <rPh sb="20" eb="22">
      <t>カイギ</t>
    </rPh>
    <rPh sb="23" eb="25">
      <t>シセツ</t>
    </rPh>
    <rPh sb="25" eb="26">
      <t>ナイ</t>
    </rPh>
    <rPh sb="26" eb="28">
      <t>カイギ</t>
    </rPh>
    <rPh sb="29" eb="32">
      <t>サンカシャ</t>
    </rPh>
    <phoneticPr fontId="1"/>
  </si>
  <si>
    <t>陽性者が使用した場所（事務所・食堂・休憩室・居室等）の面積</t>
    <rPh sb="0" eb="2">
      <t>ヨウセイ</t>
    </rPh>
    <rPh sb="2" eb="3">
      <t>シャ</t>
    </rPh>
    <rPh sb="4" eb="6">
      <t>シヨウ</t>
    </rPh>
    <rPh sb="8" eb="10">
      <t>バショ</t>
    </rPh>
    <rPh sb="11" eb="13">
      <t>ジム</t>
    </rPh>
    <rPh sb="13" eb="14">
      <t>ショ</t>
    </rPh>
    <rPh sb="15" eb="17">
      <t>ショクドウ</t>
    </rPh>
    <rPh sb="18" eb="21">
      <t>キュウケイシツ</t>
    </rPh>
    <rPh sb="22" eb="24">
      <t>キョシツ</t>
    </rPh>
    <rPh sb="24" eb="25">
      <t>ナド</t>
    </rPh>
    <rPh sb="27" eb="29">
      <t>メンセキ</t>
    </rPh>
    <phoneticPr fontId="1"/>
  </si>
  <si>
    <t>事業所単位での感染予防策（マスク・消毒頻度など感染マニュアル有無などの状況）</t>
    <rPh sb="0" eb="2">
      <t>ジギョウ</t>
    </rPh>
    <rPh sb="2" eb="3">
      <t>ショ</t>
    </rPh>
    <rPh sb="3" eb="5">
      <t>タンイ</t>
    </rPh>
    <rPh sb="7" eb="9">
      <t>カンセン</t>
    </rPh>
    <rPh sb="9" eb="11">
      <t>ヨボウ</t>
    </rPh>
    <rPh sb="11" eb="12">
      <t>サク</t>
    </rPh>
    <rPh sb="17" eb="19">
      <t>ショウドク</t>
    </rPh>
    <rPh sb="19" eb="21">
      <t>ヒンド</t>
    </rPh>
    <rPh sb="23" eb="25">
      <t>カンセン</t>
    </rPh>
    <rPh sb="30" eb="32">
      <t>ウム</t>
    </rPh>
    <rPh sb="35" eb="37">
      <t>ジョウキョウ</t>
    </rPh>
    <phoneticPr fontId="1"/>
  </si>
  <si>
    <t>内容</t>
    <rPh sb="0" eb="2">
      <t>ナイヨウ</t>
    </rPh>
    <phoneticPr fontId="1"/>
  </si>
  <si>
    <t>対象サービス全利用者名簿</t>
    <rPh sb="0" eb="2">
      <t>タイショウ</t>
    </rPh>
    <rPh sb="6" eb="7">
      <t>ゼン</t>
    </rPh>
    <rPh sb="7" eb="10">
      <t>リヨウシャ</t>
    </rPh>
    <rPh sb="10" eb="12">
      <t>メイボ</t>
    </rPh>
    <phoneticPr fontId="1"/>
  </si>
  <si>
    <t>部門</t>
  </si>
  <si>
    <t>名前</t>
  </si>
  <si>
    <t>フリガナ</t>
  </si>
  <si>
    <t>性別</t>
  </si>
  <si>
    <t>生年月日</t>
  </si>
  <si>
    <t>年齢</t>
  </si>
  <si>
    <t>郵便番号</t>
  </si>
  <si>
    <t>住所</t>
  </si>
  <si>
    <t>連絡先</t>
    <phoneticPr fontId="5"/>
  </si>
  <si>
    <t>Ｎｏ</t>
    <phoneticPr fontId="1"/>
  </si>
  <si>
    <t>利用者連絡先</t>
    <rPh sb="0" eb="3">
      <t xml:space="preserve">リヨウシャ </t>
    </rPh>
    <rPh sb="3" eb="6">
      <t xml:space="preserve">レンラクサキ </t>
    </rPh>
    <phoneticPr fontId="5"/>
  </si>
  <si>
    <t>居宅支援事業所</t>
    <rPh sb="0" eb="1">
      <t xml:space="preserve">キョタク </t>
    </rPh>
    <phoneticPr fontId="5"/>
  </si>
  <si>
    <t>関係機関</t>
    <rPh sb="0" eb="4">
      <t xml:space="preserve">カンケイキカン </t>
    </rPh>
    <phoneticPr fontId="5"/>
  </si>
  <si>
    <t>訪問日</t>
    <rPh sb="0" eb="3">
      <t xml:space="preserve">ホウモンビ </t>
    </rPh>
    <phoneticPr fontId="5"/>
  </si>
  <si>
    <t>氏名</t>
    <rPh sb="0" eb="2">
      <t xml:space="preserve">シメイ </t>
    </rPh>
    <phoneticPr fontId="5"/>
  </si>
  <si>
    <t>住所</t>
    <rPh sb="0" eb="2">
      <t xml:space="preserve">ジュウショ </t>
    </rPh>
    <phoneticPr fontId="5"/>
  </si>
  <si>
    <t>生年月日</t>
    <rPh sb="0" eb="4">
      <t xml:space="preserve">セイネンガッピ </t>
    </rPh>
    <phoneticPr fontId="5"/>
  </si>
  <si>
    <t>同居人</t>
    <rPh sb="0" eb="3">
      <t xml:space="preserve">ドウキョニン </t>
    </rPh>
    <phoneticPr fontId="5"/>
  </si>
  <si>
    <t>連絡先名</t>
    <rPh sb="0" eb="4">
      <t xml:space="preserve">レンラクサキメイ </t>
    </rPh>
    <phoneticPr fontId="5"/>
  </si>
  <si>
    <t>自宅 電話番号</t>
    <rPh sb="0" eb="2">
      <t xml:space="preserve">ジタク </t>
    </rPh>
    <rPh sb="3" eb="7">
      <t xml:space="preserve">デンワバンゴウ </t>
    </rPh>
    <phoneticPr fontId="5"/>
  </si>
  <si>
    <t>居宅名</t>
    <rPh sb="0" eb="1">
      <t xml:space="preserve">キョタクメイ </t>
    </rPh>
    <phoneticPr fontId="5"/>
  </si>
  <si>
    <t>ケアマネ</t>
    <phoneticPr fontId="5"/>
  </si>
  <si>
    <t>連絡先</t>
    <rPh sb="0" eb="3">
      <t xml:space="preserve">レンラクサキ </t>
    </rPh>
    <phoneticPr fontId="5"/>
  </si>
  <si>
    <t>利用先介護事業所</t>
    <rPh sb="0" eb="3">
      <t xml:space="preserve">リヨウサキ </t>
    </rPh>
    <rPh sb="3" eb="8">
      <t xml:space="preserve">カイゴジギョウショ </t>
    </rPh>
    <phoneticPr fontId="5"/>
  </si>
  <si>
    <t>基本情報</t>
    <rPh sb="0" eb="2">
      <t>キホン</t>
    </rPh>
    <rPh sb="2" eb="4">
      <t>ジョウホウ</t>
    </rPh>
    <phoneticPr fontId="1"/>
  </si>
  <si>
    <t>要支援・介護区分</t>
    <rPh sb="0" eb="1">
      <t>ヨウ</t>
    </rPh>
    <rPh sb="1" eb="3">
      <t>シエン</t>
    </rPh>
    <rPh sb="4" eb="6">
      <t>カイゴ</t>
    </rPh>
    <rPh sb="6" eb="8">
      <t>クブン</t>
    </rPh>
    <phoneticPr fontId="1"/>
  </si>
  <si>
    <t>続柄</t>
    <rPh sb="0" eb="2">
      <t>ゾクガラ</t>
    </rPh>
    <phoneticPr fontId="5"/>
  </si>
  <si>
    <t>ＮＯ</t>
    <phoneticPr fontId="1"/>
  </si>
  <si>
    <t>感染症集団発生（疑い含む）健康調査票【呼吸器系】</t>
    <rPh sb="0" eb="3">
      <t>カンセンショウ</t>
    </rPh>
    <rPh sb="3" eb="5">
      <t>シュウダン</t>
    </rPh>
    <rPh sb="5" eb="7">
      <t>ハッセイ</t>
    </rPh>
    <rPh sb="8" eb="9">
      <t>ウタガ</t>
    </rPh>
    <rPh sb="10" eb="11">
      <t>フク</t>
    </rPh>
    <rPh sb="13" eb="15">
      <t>ケンコウ</t>
    </rPh>
    <rPh sb="15" eb="17">
      <t>チョウサ</t>
    </rPh>
    <rPh sb="17" eb="18">
      <t>ヒョウ</t>
    </rPh>
    <rPh sb="19" eb="22">
      <t>コキュウキ</t>
    </rPh>
    <rPh sb="22" eb="23">
      <t>ケイ</t>
    </rPh>
    <phoneticPr fontId="10"/>
  </si>
  <si>
    <t>施設名：　　　　　　　　　　　　　　</t>
    <rPh sb="0" eb="2">
      <t>シセツ</t>
    </rPh>
    <rPh sb="2" eb="3">
      <t>メイ</t>
    </rPh>
    <phoneticPr fontId="1"/>
  </si>
  <si>
    <t>※発症順に、発症者番号を振ること</t>
    <rPh sb="1" eb="3">
      <t>ハッショウ</t>
    </rPh>
    <rPh sb="3" eb="4">
      <t>ジュン</t>
    </rPh>
    <rPh sb="6" eb="8">
      <t>ハッショウ</t>
    </rPh>
    <rPh sb="8" eb="9">
      <t>シャ</t>
    </rPh>
    <rPh sb="9" eb="11">
      <t>バンゴウ</t>
    </rPh>
    <rPh sb="12" eb="13">
      <t>フ</t>
    </rPh>
    <phoneticPr fontId="1"/>
  </si>
  <si>
    <t>症状確認時から症状消失まで→で記入。36℃台が２日間続くまで測定する。</t>
    <rPh sb="0" eb="2">
      <t>ショウジョウ</t>
    </rPh>
    <rPh sb="2" eb="4">
      <t>カクニン</t>
    </rPh>
    <rPh sb="4" eb="5">
      <t>ジ</t>
    </rPh>
    <rPh sb="7" eb="9">
      <t>ショウジョウ</t>
    </rPh>
    <rPh sb="9" eb="11">
      <t>ショウシツ</t>
    </rPh>
    <rPh sb="15" eb="17">
      <t>キニュウ</t>
    </rPh>
    <rPh sb="21" eb="22">
      <t>ダイ</t>
    </rPh>
    <rPh sb="24" eb="25">
      <t>ニチ</t>
    </rPh>
    <rPh sb="25" eb="26">
      <t>カン</t>
    </rPh>
    <rPh sb="26" eb="27">
      <t>ツヅ</t>
    </rPh>
    <rPh sb="30" eb="32">
      <t>ソクテイ</t>
    </rPh>
    <phoneticPr fontId="1"/>
  </si>
  <si>
    <t>発症者
番号</t>
    <rPh sb="0" eb="2">
      <t>ハッショウ</t>
    </rPh>
    <rPh sb="2" eb="3">
      <t>シャ</t>
    </rPh>
    <rPh sb="4" eb="6">
      <t>バンゴウ</t>
    </rPh>
    <phoneticPr fontId="10"/>
  </si>
  <si>
    <t>氏名</t>
    <rPh sb="0" eb="2">
      <t>シメイ</t>
    </rPh>
    <phoneticPr fontId="1"/>
  </si>
  <si>
    <t>性別</t>
    <rPh sb="0" eb="2">
      <t>セイベツ</t>
    </rPh>
    <phoneticPr fontId="10"/>
  </si>
  <si>
    <t>居室番号</t>
    <rPh sb="0" eb="2">
      <t>キョシツ</t>
    </rPh>
    <rPh sb="2" eb="4">
      <t>バンゴウ</t>
    </rPh>
    <phoneticPr fontId="10"/>
  </si>
  <si>
    <t>症状</t>
    <rPh sb="0" eb="2">
      <t>ショウジョウ</t>
    </rPh>
    <phoneticPr fontId="10"/>
  </si>
  <si>
    <t>月　　日</t>
    <rPh sb="0" eb="1">
      <t>ツキ</t>
    </rPh>
    <rPh sb="3" eb="4">
      <t>ニチ</t>
    </rPh>
    <phoneticPr fontId="1"/>
  </si>
  <si>
    <t>受診状況</t>
    <rPh sb="0" eb="2">
      <t>ジュシン</t>
    </rPh>
    <rPh sb="2" eb="4">
      <t>ジョウキョウ</t>
    </rPh>
    <phoneticPr fontId="1"/>
  </si>
  <si>
    <t>備考</t>
    <rPh sb="0" eb="2">
      <t>ビコウ</t>
    </rPh>
    <phoneticPr fontId="1"/>
  </si>
  <si>
    <t>患者区分</t>
    <rPh sb="0" eb="2">
      <t>カンジャ</t>
    </rPh>
    <rPh sb="2" eb="4">
      <t>クブン</t>
    </rPh>
    <phoneticPr fontId="1"/>
  </si>
  <si>
    <t>年齢</t>
    <rPh sb="0" eb="2">
      <t>ネンレイ</t>
    </rPh>
    <phoneticPr fontId="10"/>
  </si>
  <si>
    <t>１０時</t>
    <rPh sb="2" eb="3">
      <t>ジ</t>
    </rPh>
    <phoneticPr fontId="1"/>
  </si>
  <si>
    <t>１６時</t>
    <rPh sb="2" eb="3">
      <t>ジ</t>
    </rPh>
    <phoneticPr fontId="1"/>
  </si>
  <si>
    <t>①</t>
    <phoneticPr fontId="1"/>
  </si>
  <si>
    <t>発熱</t>
    <rPh sb="0" eb="2">
      <t>ハツネツ</t>
    </rPh>
    <phoneticPr fontId="1"/>
  </si>
  <si>
    <t>受診日</t>
    <rPh sb="0" eb="2">
      <t>ジュシン</t>
    </rPh>
    <rPh sb="2" eb="3">
      <t>ビ</t>
    </rPh>
    <phoneticPr fontId="1"/>
  </si>
  <si>
    <t>②</t>
    <phoneticPr fontId="1"/>
  </si>
  <si>
    <t>咳</t>
    <rPh sb="0" eb="1">
      <t>セキ</t>
    </rPh>
    <phoneticPr fontId="1"/>
  </si>
  <si>
    <t>/</t>
    <phoneticPr fontId="1"/>
  </si>
  <si>
    <t>□　利用者</t>
    <rPh sb="2" eb="5">
      <t>リヨウシャ</t>
    </rPh>
    <phoneticPr fontId="1"/>
  </si>
  <si>
    <t>③</t>
    <phoneticPr fontId="1"/>
  </si>
  <si>
    <t>肺炎</t>
    <rPh sb="0" eb="2">
      <t>ハイエン</t>
    </rPh>
    <phoneticPr fontId="1"/>
  </si>
  <si>
    <t>検査結果</t>
    <rPh sb="0" eb="2">
      <t>ケンサ</t>
    </rPh>
    <rPh sb="2" eb="4">
      <t>ケッカ</t>
    </rPh>
    <phoneticPr fontId="1"/>
  </si>
  <si>
    <t>□　職員</t>
    <rPh sb="2" eb="4">
      <t>ショクイン</t>
    </rPh>
    <phoneticPr fontId="1"/>
  </si>
  <si>
    <t>④</t>
    <phoneticPr fontId="1"/>
  </si>
  <si>
    <t>（　　　　　）</t>
    <phoneticPr fontId="1"/>
  </si>
  <si>
    <t>/</t>
    <phoneticPr fontId="1"/>
  </si>
  <si>
    <t>③</t>
    <phoneticPr fontId="1"/>
  </si>
  <si>
    <t>④</t>
    <phoneticPr fontId="1"/>
  </si>
  <si>
    <t>（　　　　　）</t>
    <phoneticPr fontId="1"/>
  </si>
  <si>
    <t>①</t>
    <phoneticPr fontId="1"/>
  </si>
  <si>
    <t>②</t>
    <phoneticPr fontId="1"/>
  </si>
  <si>
    <t>（参考様式１）</t>
    <rPh sb="1" eb="3">
      <t>サンコウ</t>
    </rPh>
    <rPh sb="3" eb="5">
      <t>ヨウシキ</t>
    </rPh>
    <phoneticPr fontId="1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</si>
  <si>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0"/>
  </si>
  <si>
    <t>（</t>
    <phoneticPr fontId="10"/>
  </si>
  <si>
    <t>年</t>
    <rPh sb="0" eb="1">
      <t>ネン</t>
    </rPh>
    <phoneticPr fontId="10"/>
  </si>
  <si>
    <t>月分）</t>
    <rPh sb="0" eb="1">
      <t>ガツ</t>
    </rPh>
    <rPh sb="1" eb="2">
      <t>ブン</t>
    </rPh>
    <phoneticPr fontId="10"/>
  </si>
  <si>
    <t>サービス種類</t>
    <rPh sb="4" eb="6">
      <t>シュルイ</t>
    </rPh>
    <phoneticPr fontId="10"/>
  </si>
  <si>
    <t>（</t>
    <phoneticPr fontId="10"/>
  </si>
  <si>
    <t>）</t>
    <phoneticPr fontId="10"/>
  </si>
  <si>
    <t>事業所名</t>
    <rPh sb="0" eb="3">
      <t>ジギョウショ</t>
    </rPh>
    <rPh sb="3" eb="4">
      <t>メイ</t>
    </rPh>
    <phoneticPr fontId="10"/>
  </si>
  <si>
    <t>職種</t>
    <rPh sb="0" eb="2">
      <t>ショクシュ</t>
    </rPh>
    <phoneticPr fontId="10"/>
  </si>
  <si>
    <t>勤務形態</t>
    <rPh sb="0" eb="2">
      <t>キンム</t>
    </rPh>
    <rPh sb="2" eb="4">
      <t>ケイタイ</t>
    </rPh>
    <phoneticPr fontId="10"/>
  </si>
  <si>
    <t>氏名</t>
    <rPh sb="0" eb="2">
      <t>シメイ</t>
    </rPh>
    <phoneticPr fontId="10"/>
  </si>
  <si>
    <t>第１週</t>
    <rPh sb="0" eb="1">
      <t>ダイ</t>
    </rPh>
    <rPh sb="2" eb="3">
      <t>シュウ</t>
    </rPh>
    <phoneticPr fontId="10"/>
  </si>
  <si>
    <t>第２週</t>
    <rPh sb="0" eb="1">
      <t>ダイ</t>
    </rPh>
    <rPh sb="2" eb="3">
      <t>シュウ</t>
    </rPh>
    <phoneticPr fontId="10"/>
  </si>
  <si>
    <t>第３週</t>
    <rPh sb="0" eb="1">
      <t>ダイ</t>
    </rPh>
    <rPh sb="2" eb="3">
      <t>シュウ</t>
    </rPh>
    <phoneticPr fontId="10"/>
  </si>
  <si>
    <t>第４週</t>
    <rPh sb="0" eb="1">
      <t>ダイ</t>
    </rPh>
    <rPh sb="2" eb="3">
      <t>シュウ</t>
    </rPh>
    <phoneticPr fontId="10"/>
  </si>
  <si>
    <t>４週の合計</t>
    <rPh sb="1" eb="2">
      <t>シュウ</t>
    </rPh>
    <rPh sb="3" eb="5">
      <t>ゴウケイ</t>
    </rPh>
    <phoneticPr fontId="10"/>
  </si>
  <si>
    <t>週平均の勤務の時間</t>
    <rPh sb="0" eb="3">
      <t>シュウヘイキン</t>
    </rPh>
    <rPh sb="4" eb="6">
      <t>キンム</t>
    </rPh>
    <rPh sb="7" eb="9">
      <t>ジカン</t>
    </rPh>
    <phoneticPr fontId="10"/>
  </si>
  <si>
    <t>常勤換算後の人数</t>
    <rPh sb="0" eb="2">
      <t>ジョウキン</t>
    </rPh>
    <rPh sb="2" eb="4">
      <t>カンサン</t>
    </rPh>
    <rPh sb="4" eb="5">
      <t>ゴ</t>
    </rPh>
    <rPh sb="6" eb="8">
      <t>ニンズウ</t>
    </rPh>
    <phoneticPr fontId="10"/>
  </si>
  <si>
    <t>備考</t>
    <rPh sb="0" eb="2">
      <t>ビコウ</t>
    </rPh>
    <phoneticPr fontId="10"/>
  </si>
  <si>
    <t>＊</t>
    <phoneticPr fontId="10"/>
  </si>
  <si>
    <t>１ *欄には、当該月の曜日を記入してください。</t>
  </si>
  <si>
    <r>
      <t>２ 申請する事業に係る従業者全員(管理者を含む。)について、4週間分の</t>
    </r>
    <r>
      <rPr>
        <u/>
        <sz val="10"/>
        <rFont val="ＭＳ ゴシック"/>
        <family val="3"/>
        <charset val="128"/>
      </rPr>
      <t>勤務すべき時間数（勤務予定）</t>
    </r>
    <r>
      <rPr>
        <sz val="10"/>
        <rFont val="ＭＳ ゴシック"/>
        <family val="3"/>
        <charset val="128"/>
      </rPr>
      <t>を記入してください。夜勤、準夜勤については、網掛けをする等のその旨を表示してください。</t>
    </r>
    <rPh sb="44" eb="46">
      <t>キンム</t>
    </rPh>
    <rPh sb="46" eb="48">
      <t>ヨテイ</t>
    </rPh>
    <phoneticPr fontId="10"/>
  </si>
  <si>
    <t>３ 職種ごとに下記の勤務形態の区分の順にまとめて記載し、「週平均の勤務時間」については、職種ごとのAの小計と、B～Dまでを加えた数の小計の行を挿入してください。</t>
    <phoneticPr fontId="10"/>
  </si>
  <si>
    <r>
      <t xml:space="preserve">        </t>
    </r>
    <r>
      <rPr>
        <b/>
        <sz val="10"/>
        <rFont val="ＭＳ ゴシック"/>
        <family val="3"/>
        <charset val="128"/>
      </rPr>
      <t xml:space="preserve"> 勤務の区分  A：常勤で専従   B：常勤で兼務   C：常勤以外で専従   D：常勤以外で兼務</t>
    </r>
    <phoneticPr fontId="10"/>
  </si>
  <si>
    <r>
      <t>４　常勤換算が必要な職種は、</t>
    </r>
    <r>
      <rPr>
        <sz val="10"/>
        <rFont val="Century"/>
        <family val="1"/>
      </rPr>
      <t>A</t>
    </r>
    <r>
      <rPr>
        <sz val="10"/>
        <rFont val="ＭＳ ゴシック"/>
        <family val="3"/>
        <charset val="128"/>
      </rPr>
      <t>～</t>
    </r>
    <r>
      <rPr>
        <sz val="10"/>
        <rFont val="Century"/>
        <family val="1"/>
      </rPr>
      <t>D</t>
    </r>
    <r>
      <rPr>
        <sz val="10"/>
        <rFont val="ＭＳ ゴシック"/>
        <family val="3"/>
        <charset val="128"/>
      </rPr>
      <t>の「週平均の勤務時間」をすべて足し、常勤の従業者が週に勤務すべき時間数で割って、「常勤換算後の人数」を算出してください。</t>
    </r>
    <phoneticPr fontId="10"/>
  </si>
  <si>
    <t>５　サービス提供が単位（共同生活住居を含む。）ごとに行なわれるサービス種類の場合は、各単位ごとに区分して記入してください。</t>
    <phoneticPr fontId="10"/>
  </si>
  <si>
    <t>６　算出にあたっては、小数点以下第２位を切り捨ててください。</t>
    <phoneticPr fontId="10"/>
  </si>
  <si>
    <t>７　当該事業所、施設に係る組織体制図を添付してください。　</t>
    <phoneticPr fontId="10"/>
  </si>
  <si>
    <t>８　管理者と兼務される職員についての常勤換算は、管理者業務に従事する時間を除いた形で計算してください。</t>
    <rPh sb="2" eb="5">
      <t>カンリシャ</t>
    </rPh>
    <rPh sb="6" eb="8">
      <t>ケンム</t>
    </rPh>
    <rPh sb="11" eb="13">
      <t>ショクイン</t>
    </rPh>
    <rPh sb="18" eb="20">
      <t>ジョウキン</t>
    </rPh>
    <rPh sb="20" eb="22">
      <t>カンサン</t>
    </rPh>
    <rPh sb="24" eb="27">
      <t>カンリシャ</t>
    </rPh>
    <rPh sb="27" eb="29">
      <t>ギョウム</t>
    </rPh>
    <rPh sb="30" eb="32">
      <t>ジュウジ</t>
    </rPh>
    <rPh sb="34" eb="36">
      <t>ジカン</t>
    </rPh>
    <rPh sb="37" eb="38">
      <t>ノゾ</t>
    </rPh>
    <rPh sb="40" eb="41">
      <t>カタチ</t>
    </rPh>
    <rPh sb="42" eb="44">
      <t>ケイサン</t>
    </rPh>
    <phoneticPr fontId="10"/>
  </si>
  <si>
    <r>
      <t>９　</t>
    </r>
    <r>
      <rPr>
        <b/>
        <sz val="10"/>
        <rFont val="ＭＳ ゴシック"/>
        <family val="3"/>
        <charset val="128"/>
      </rPr>
      <t>当該事業所・施設において使用している勤務割表等（既に事業を実施しているときは直近月の実績）により、職種、勤務形態、氏名及び当該勤務の勤務時間が確認できる場合は、
　　その書類をもって添付書類として差し支えありません。</t>
    </r>
    <phoneticPr fontId="10"/>
  </si>
  <si>
    <t>第１週</t>
    <rPh sb="0" eb="1">
      <t>ダイ</t>
    </rPh>
    <rPh sb="2" eb="3">
      <t>シュウ</t>
    </rPh>
    <phoneticPr fontId="1"/>
  </si>
  <si>
    <t>第２週</t>
    <rPh sb="0" eb="1">
      <t>ダイ</t>
    </rPh>
    <rPh sb="2" eb="3">
      <t>シュウ</t>
    </rPh>
    <phoneticPr fontId="1"/>
  </si>
  <si>
    <t>曜日</t>
    <rPh sb="0" eb="2">
      <t>ヨウビ</t>
    </rPh>
    <phoneticPr fontId="1"/>
  </si>
  <si>
    <t>全従業員名簿の提出（住所、電話番号、等）</t>
    <rPh sb="0" eb="1">
      <t>ゼン</t>
    </rPh>
    <rPh sb="1" eb="4">
      <t>ジュウギョウイン</t>
    </rPh>
    <rPh sb="4" eb="6">
      <t>メイボ</t>
    </rPh>
    <rPh sb="7" eb="9">
      <t>テイシュツ</t>
    </rPh>
    <rPh sb="10" eb="12">
      <t>ジュウショ</t>
    </rPh>
    <rPh sb="13" eb="15">
      <t>デンワ</t>
    </rPh>
    <rPh sb="15" eb="17">
      <t>バンゴウ</t>
    </rPh>
    <rPh sb="18" eb="19">
      <t>ナド</t>
    </rPh>
    <phoneticPr fontId="1"/>
  </si>
  <si>
    <t>湖南太郎</t>
    <rPh sb="0" eb="2">
      <t>コナン</t>
    </rPh>
    <rPh sb="2" eb="4">
      <t>タロウ</t>
    </rPh>
    <phoneticPr fontId="1"/>
  </si>
  <si>
    <t>カンファレンス</t>
    <phoneticPr fontId="1"/>
  </si>
  <si>
    <t>外部会議</t>
    <rPh sb="0" eb="2">
      <t>ガイブ</t>
    </rPh>
    <rPh sb="2" eb="4">
      <t>カイギ</t>
    </rPh>
    <phoneticPr fontId="1"/>
  </si>
  <si>
    <t>法人内会議</t>
    <rPh sb="0" eb="2">
      <t>ホウジン</t>
    </rPh>
    <rPh sb="2" eb="3">
      <t>ナイ</t>
    </rPh>
    <rPh sb="3" eb="5">
      <t>カイギ</t>
    </rPh>
    <phoneticPr fontId="1"/>
  </si>
  <si>
    <t>来館者　記録票</t>
    <rPh sb="0" eb="3">
      <t>ライカンシャ</t>
    </rPh>
    <rPh sb="4" eb="6">
      <t>キロク</t>
    </rPh>
    <rPh sb="6" eb="7">
      <t>ヒョウ</t>
    </rPh>
    <phoneticPr fontId="1"/>
  </si>
  <si>
    <t>No</t>
    <phoneticPr fontId="1"/>
  </si>
  <si>
    <t>入館日時</t>
    <rPh sb="0" eb="2">
      <t>ニュウカン</t>
    </rPh>
    <rPh sb="2" eb="4">
      <t>ニチジ</t>
    </rPh>
    <phoneticPr fontId="1"/>
  </si>
  <si>
    <t>所属</t>
    <rPh sb="0" eb="2">
      <t>ショゾク</t>
    </rPh>
    <phoneticPr fontId="1"/>
  </si>
  <si>
    <t>連絡先</t>
    <rPh sb="0" eb="3">
      <t>レンラクサキ</t>
    </rPh>
    <phoneticPr fontId="1"/>
  </si>
  <si>
    <t>体温</t>
    <rPh sb="0" eb="2">
      <t>タイオン</t>
    </rPh>
    <phoneticPr fontId="1"/>
  </si>
  <si>
    <t>来訪目的</t>
    <rPh sb="0" eb="2">
      <t>ライホウ</t>
    </rPh>
    <rPh sb="2" eb="4">
      <t>モクテキ</t>
    </rPh>
    <phoneticPr fontId="1"/>
  </si>
  <si>
    <t>月</t>
    <rPh sb="0" eb="1">
      <t>ガツ</t>
    </rPh>
    <phoneticPr fontId="1"/>
  </si>
  <si>
    <t>時</t>
    <rPh sb="0" eb="1">
      <t>ジ</t>
    </rPh>
    <phoneticPr fontId="1"/>
  </si>
  <si>
    <t>分</t>
    <rPh sb="0" eb="1">
      <t>フン</t>
    </rPh>
    <phoneticPr fontId="1"/>
  </si>
  <si>
    <t>度</t>
    <rPh sb="0" eb="1">
      <t>ド</t>
    </rPh>
    <phoneticPr fontId="1"/>
  </si>
  <si>
    <t>　見学　・　面会　・　会議　・　納品　　・　打合せ　　　　　　　　　　　　その他（　　　　　　　　　　　　）</t>
    <rPh sb="1" eb="3">
      <t>ケンガク</t>
    </rPh>
    <rPh sb="6" eb="8">
      <t>メンカイ</t>
    </rPh>
    <rPh sb="11" eb="13">
      <t>カイギ</t>
    </rPh>
    <rPh sb="16" eb="18">
      <t>ノウヒン</t>
    </rPh>
    <rPh sb="22" eb="24">
      <t>ウチアワ</t>
    </rPh>
    <rPh sb="39" eb="40">
      <t>タ</t>
    </rPh>
    <phoneticPr fontId="1"/>
  </si>
  <si>
    <t>陽性者行動履歴リスト</t>
    <rPh sb="0" eb="2">
      <t>ヨウセイ</t>
    </rPh>
    <rPh sb="2" eb="3">
      <t>シャ</t>
    </rPh>
    <rPh sb="3" eb="5">
      <t>コウドウ</t>
    </rPh>
    <rPh sb="5" eb="7">
      <t>リレキ</t>
    </rPh>
    <phoneticPr fontId="1"/>
  </si>
  <si>
    <t>時間</t>
    <rPh sb="0" eb="2">
      <t>ジカン</t>
    </rPh>
    <phoneticPr fontId="1"/>
  </si>
  <si>
    <t>9：30～10：30</t>
    <phoneticPr fontId="1"/>
  </si>
  <si>
    <t>8：30～9：30</t>
    <phoneticPr fontId="1"/>
  </si>
  <si>
    <t>10：30～11：30</t>
    <phoneticPr fontId="1"/>
  </si>
  <si>
    <t>11：30～12：30</t>
    <phoneticPr fontId="1"/>
  </si>
  <si>
    <t>12：30～13：30</t>
    <phoneticPr fontId="1"/>
  </si>
  <si>
    <t>13：30～14：30</t>
    <phoneticPr fontId="1"/>
  </si>
  <si>
    <t>14：30～15：30</t>
    <phoneticPr fontId="1"/>
  </si>
  <si>
    <t>15：30～16：30</t>
    <phoneticPr fontId="1"/>
  </si>
  <si>
    <t>16：30～17：30</t>
    <phoneticPr fontId="1"/>
  </si>
  <si>
    <t>相手　　マスク</t>
    <rPh sb="0" eb="2">
      <t>アイテ</t>
    </rPh>
    <phoneticPr fontId="1"/>
  </si>
  <si>
    <t>自分　　マスク</t>
    <rPh sb="0" eb="2">
      <t>ジブン</t>
    </rPh>
    <phoneticPr fontId="1"/>
  </si>
  <si>
    <t>換気　　有無</t>
    <rPh sb="0" eb="2">
      <t>カンキ</t>
    </rPh>
    <rPh sb="4" eb="6">
      <t>ウム</t>
    </rPh>
    <phoneticPr fontId="1"/>
  </si>
  <si>
    <t>使用箇所間取り</t>
    <rPh sb="0" eb="2">
      <t>シヨウ</t>
    </rPh>
    <rPh sb="2" eb="4">
      <t>カショ</t>
    </rPh>
    <rPh sb="4" eb="6">
      <t>マド</t>
    </rPh>
    <phoneticPr fontId="1"/>
  </si>
  <si>
    <t>8：30～9：31</t>
  </si>
  <si>
    <t>9：30～10：31</t>
  </si>
  <si>
    <t>10：30～11：31</t>
  </si>
  <si>
    <t>11：30～12：31</t>
  </si>
  <si>
    <t>12：30～13：31</t>
  </si>
  <si>
    <t>13：30～14：31</t>
  </si>
  <si>
    <t>14：30～15：31</t>
  </si>
  <si>
    <t>15：30～16：31</t>
  </si>
  <si>
    <t>16：30～17：31</t>
  </si>
  <si>
    <t>8：30～9：32</t>
  </si>
  <si>
    <t>9：30～10：32</t>
  </si>
  <si>
    <t>10：30～11：32</t>
  </si>
  <si>
    <t>11：30～12：32</t>
  </si>
  <si>
    <t>12：30～13：32</t>
  </si>
  <si>
    <t>13：30～14：32</t>
  </si>
  <si>
    <t>14：30～15：32</t>
  </si>
  <si>
    <t>15：30～16：32</t>
  </si>
  <si>
    <t>16：30～17：32</t>
  </si>
  <si>
    <t>8：30～9：33</t>
  </si>
  <si>
    <t>9：30～10：33</t>
  </si>
  <si>
    <t>10：30～11：33</t>
  </si>
  <si>
    <t>11：30～12：33</t>
  </si>
  <si>
    <t>12：30～13：33</t>
  </si>
  <si>
    <t>13：30～14：33</t>
  </si>
  <si>
    <t>14：30～15：33</t>
  </si>
  <si>
    <t>15：30～16：33</t>
  </si>
  <si>
    <t>16：30～17：33</t>
  </si>
  <si>
    <t>○</t>
  </si>
  <si>
    <t>保健所確認事項</t>
    <rPh sb="0" eb="2">
      <t>ホケン</t>
    </rPh>
    <rPh sb="2" eb="3">
      <t>ショ</t>
    </rPh>
    <rPh sb="3" eb="5">
      <t>カクニン</t>
    </rPh>
    <rPh sb="5" eb="7">
      <t>ジコウ</t>
    </rPh>
    <phoneticPr fontId="1"/>
  </si>
  <si>
    <t>行動時間</t>
    <rPh sb="0" eb="2">
      <t>コウドウ</t>
    </rPh>
    <rPh sb="2" eb="4">
      <t>ジカン</t>
    </rPh>
    <phoneticPr fontId="1"/>
  </si>
  <si>
    <t>日時</t>
    <rPh sb="0" eb="2">
      <t>ニチジ</t>
    </rPh>
    <phoneticPr fontId="1"/>
  </si>
  <si>
    <t>湖南太郎</t>
    <rPh sb="0" eb="2">
      <t>コナン</t>
    </rPh>
    <rPh sb="2" eb="4">
      <t>タロウ</t>
    </rPh>
    <phoneticPr fontId="1"/>
  </si>
  <si>
    <t>朝礼・申し送り</t>
    <rPh sb="0" eb="2">
      <t>チョウレイ</t>
    </rPh>
    <rPh sb="3" eb="4">
      <t>モウ</t>
    </rPh>
    <rPh sb="5" eb="6">
      <t>オク</t>
    </rPh>
    <phoneticPr fontId="1"/>
  </si>
  <si>
    <t>休憩</t>
    <rPh sb="0" eb="2">
      <t>キュウケイ</t>
    </rPh>
    <phoneticPr fontId="1"/>
  </si>
  <si>
    <t>事務作業</t>
    <rPh sb="0" eb="2">
      <t>ジム</t>
    </rPh>
    <rPh sb="2" eb="4">
      <t>サギョウ</t>
    </rPh>
    <phoneticPr fontId="1"/>
  </si>
  <si>
    <t>訪問ｻｰﾋﾞｽ</t>
    <rPh sb="0" eb="2">
      <t>ホウモン</t>
    </rPh>
    <phoneticPr fontId="1"/>
  </si>
  <si>
    <t>移動</t>
    <rPh sb="0" eb="2">
      <t>イドウ</t>
    </rPh>
    <phoneticPr fontId="1"/>
  </si>
  <si>
    <t>×</t>
  </si>
  <si>
    <t>無</t>
  </si>
  <si>
    <t>有</t>
  </si>
  <si>
    <t>６畳</t>
    <rPh sb="1" eb="2">
      <t>ジョウ</t>
    </rPh>
    <phoneticPr fontId="1"/>
  </si>
  <si>
    <t>８畳</t>
    <rPh sb="1" eb="2">
      <t>ジョウ</t>
    </rPh>
    <phoneticPr fontId="1"/>
  </si>
  <si>
    <t>会議室</t>
    <rPh sb="0" eb="3">
      <t>カイギシツ</t>
    </rPh>
    <phoneticPr fontId="1"/>
  </si>
  <si>
    <t>４畳１間</t>
    <rPh sb="1" eb="2">
      <t>ジョウ</t>
    </rPh>
    <rPh sb="3" eb="4">
      <t>マ</t>
    </rPh>
    <phoneticPr fontId="1"/>
  </si>
  <si>
    <t>事業所が把握できる範囲の接触者行動歴リスト</t>
    <rPh sb="0" eb="2">
      <t>ジギョウ</t>
    </rPh>
    <rPh sb="2" eb="3">
      <t>ショ</t>
    </rPh>
    <rPh sb="4" eb="6">
      <t>ハアク</t>
    </rPh>
    <rPh sb="9" eb="11">
      <t>ハンイ</t>
    </rPh>
    <rPh sb="12" eb="15">
      <t>セッショクシャ</t>
    </rPh>
    <rPh sb="15" eb="17">
      <t>コウドウ</t>
    </rPh>
    <rPh sb="17" eb="18">
      <t>レキ</t>
    </rPh>
    <phoneticPr fontId="1"/>
  </si>
  <si>
    <t>要介護１</t>
  </si>
  <si>
    <t>カンファレンス等会議参加状況</t>
    <rPh sb="7" eb="8">
      <t>ナド</t>
    </rPh>
    <rPh sb="8" eb="10">
      <t>カイギ</t>
    </rPh>
    <rPh sb="10" eb="12">
      <t>サンカ</t>
    </rPh>
    <rPh sb="12" eb="14">
      <t>ジョウキョウ</t>
    </rPh>
    <phoneticPr fontId="1"/>
  </si>
  <si>
    <t>事業所名</t>
    <rPh sb="0" eb="3">
      <t>ジギョウショ</t>
    </rPh>
    <rPh sb="3" eb="4">
      <t>メイ</t>
    </rPh>
    <phoneticPr fontId="1"/>
  </si>
  <si>
    <t>第</t>
    <rPh sb="0" eb="1">
      <t>ダイ</t>
    </rPh>
    <phoneticPr fontId="1"/>
  </si>
  <si>
    <t>報</t>
    <rPh sb="0" eb="1">
      <t>ホウ</t>
    </rPh>
    <phoneticPr fontId="1"/>
  </si>
  <si>
    <t>年</t>
    <rPh sb="0" eb="1">
      <t>ネン</t>
    </rPh>
    <phoneticPr fontId="1"/>
  </si>
  <si>
    <t>分　現在</t>
    <rPh sb="0" eb="1">
      <t>フン</t>
    </rPh>
    <rPh sb="2" eb="4">
      <t>ゲンザイ</t>
    </rPh>
    <phoneticPr fontId="1"/>
  </si>
  <si>
    <t>（fax)　077-528-4851</t>
    <phoneticPr fontId="1"/>
  </si>
  <si>
    <t>感染状況報告</t>
    <rPh sb="0" eb="2">
      <t>カンセン</t>
    </rPh>
    <rPh sb="2" eb="4">
      <t>ジョウキョウ</t>
    </rPh>
    <rPh sb="4" eb="6">
      <t>ホウコク</t>
    </rPh>
    <phoneticPr fontId="1"/>
  </si>
  <si>
    <t>報　告　日　時</t>
    <rPh sb="0" eb="1">
      <t>ホウ</t>
    </rPh>
    <rPh sb="2" eb="3">
      <t>コク</t>
    </rPh>
    <rPh sb="4" eb="5">
      <t>ヒ</t>
    </rPh>
    <rPh sb="6" eb="7">
      <t>ジ</t>
    </rPh>
    <phoneticPr fontId="1"/>
  </si>
  <si>
    <t>発生日時</t>
    <rPh sb="0" eb="2">
      <t>ハッセイ</t>
    </rPh>
    <rPh sb="2" eb="4">
      <t>ニチジ</t>
    </rPh>
    <phoneticPr fontId="1"/>
  </si>
  <si>
    <t>施設（事業所）名</t>
    <rPh sb="0" eb="2">
      <t>シセツ</t>
    </rPh>
    <rPh sb="3" eb="6">
      <t>ジギョウショ</t>
    </rPh>
    <rPh sb="7" eb="8">
      <t>メイ</t>
    </rPh>
    <phoneticPr fontId="1"/>
  </si>
  <si>
    <t>定員</t>
    <rPh sb="0" eb="2">
      <t>テイイン</t>
    </rPh>
    <phoneticPr fontId="1"/>
  </si>
  <si>
    <t>併設施設（事業所）</t>
    <rPh sb="0" eb="2">
      <t>ヘイセツ</t>
    </rPh>
    <rPh sb="2" eb="4">
      <t>シセツ</t>
    </rPh>
    <rPh sb="5" eb="8">
      <t>ジギョウショ</t>
    </rPh>
    <phoneticPr fontId="1"/>
  </si>
  <si>
    <t>所在地</t>
    <rPh sb="0" eb="3">
      <t>ショザイチ</t>
    </rPh>
    <phoneticPr fontId="1"/>
  </si>
  <si>
    <t>担当者氏名</t>
    <rPh sb="0" eb="3">
      <t>タントウシャ</t>
    </rPh>
    <rPh sb="3" eb="5">
      <t>シメイ</t>
    </rPh>
    <phoneticPr fontId="1"/>
  </si>
  <si>
    <t>担当者連絡先</t>
    <rPh sb="0" eb="3">
      <t>タントウシャ</t>
    </rPh>
    <rPh sb="3" eb="6">
      <t>レンラクサキ</t>
    </rPh>
    <phoneticPr fontId="1"/>
  </si>
  <si>
    <t>年　　　　月　　　　日　（　　　　）　　　　　時　頃</t>
    <rPh sb="0" eb="1">
      <t>ネン</t>
    </rPh>
    <rPh sb="5" eb="6">
      <t>ガツ</t>
    </rPh>
    <rPh sb="10" eb="11">
      <t>ヒ</t>
    </rPh>
    <rPh sb="23" eb="24">
      <t>ジ</t>
    </rPh>
    <rPh sb="25" eb="26">
      <t>ゴロ</t>
    </rPh>
    <phoneticPr fontId="1"/>
  </si>
  <si>
    <t>サービス種別</t>
    <rPh sb="4" eb="6">
      <t>シュベツ</t>
    </rPh>
    <phoneticPr fontId="1"/>
  </si>
  <si>
    <t>事業所（施設）名</t>
    <rPh sb="0" eb="2">
      <t>ジギョウ</t>
    </rPh>
    <rPh sb="2" eb="3">
      <t>ショ</t>
    </rPh>
    <rPh sb="4" eb="6">
      <t>シセツ</t>
    </rPh>
    <rPh sb="7" eb="8">
      <t>メイ</t>
    </rPh>
    <phoneticPr fontId="1"/>
  </si>
  <si>
    <t>運営状況</t>
    <rPh sb="0" eb="2">
      <t>ウンエイ</t>
    </rPh>
    <rPh sb="2" eb="4">
      <t>ジョウキョウ</t>
    </rPh>
    <phoneticPr fontId="1"/>
  </si>
  <si>
    <t>その他</t>
    <rPh sb="2" eb="3">
      <t>タ</t>
    </rPh>
    <phoneticPr fontId="1"/>
  </si>
  <si>
    <t>tel</t>
    <phoneticPr fontId="1"/>
  </si>
  <si>
    <t>fax</t>
    <phoneticPr fontId="1"/>
  </si>
  <si>
    <t>E-mail</t>
    <phoneticPr fontId="1"/>
  </si>
  <si>
    <t>*注）　夜間帯でも連絡がとれるところで記入</t>
    <rPh sb="1" eb="2">
      <t>チュウ</t>
    </rPh>
    <rPh sb="4" eb="6">
      <t>ヤカン</t>
    </rPh>
    <rPh sb="6" eb="7">
      <t>タイ</t>
    </rPh>
    <rPh sb="9" eb="11">
      <t>レンラク</t>
    </rPh>
    <rPh sb="19" eb="21">
      <t>キニュウ</t>
    </rPh>
    <phoneticPr fontId="1"/>
  </si>
  <si>
    <t>施設（事業所）情報</t>
    <rPh sb="0" eb="2">
      <t>シセツ</t>
    </rPh>
    <rPh sb="3" eb="6">
      <t>ジギョウショ</t>
    </rPh>
    <rPh sb="7" eb="9">
      <t>ジョウホウ</t>
    </rPh>
    <phoneticPr fontId="1"/>
  </si>
  <si>
    <t>御中</t>
    <rPh sb="0" eb="2">
      <t>オンチュウ</t>
    </rPh>
    <phoneticPr fontId="1"/>
  </si>
  <si>
    <t>草津市（fax)　077-561-2480</t>
    <rPh sb="0" eb="3">
      <t>クサツシ</t>
    </rPh>
    <phoneticPr fontId="1"/>
  </si>
  <si>
    <t>守山市（fax)　077-581-0203</t>
    <rPh sb="0" eb="2">
      <t>モリヤマ</t>
    </rPh>
    <rPh sb="2" eb="3">
      <t>シ</t>
    </rPh>
    <phoneticPr fontId="1"/>
  </si>
  <si>
    <t>栗東市（fax)　077-551-0548</t>
    <rPh sb="0" eb="3">
      <t>リットウシ</t>
    </rPh>
    <phoneticPr fontId="1"/>
  </si>
  <si>
    <t>野洲市（fax)　077-586-2176</t>
    <rPh sb="0" eb="3">
      <t>ヤスシ</t>
    </rPh>
    <phoneticPr fontId="1"/>
  </si>
  <si>
    <t>発生状況</t>
    <rPh sb="0" eb="2">
      <t>ハッセイ</t>
    </rPh>
    <rPh sb="2" eb="4">
      <t>ジョウキョウ</t>
    </rPh>
    <phoneticPr fontId="1"/>
  </si>
  <si>
    <t>接触者リスト（行動歴）</t>
    <rPh sb="0" eb="3">
      <t>セッショクシャ</t>
    </rPh>
    <rPh sb="7" eb="9">
      <t>コウドウ</t>
    </rPh>
    <rPh sb="9" eb="10">
      <t>レキ</t>
    </rPh>
    <phoneticPr fontId="1"/>
  </si>
  <si>
    <t>感染陽性者リスト（行動歴）</t>
    <rPh sb="0" eb="2">
      <t>カンセン</t>
    </rPh>
    <rPh sb="2" eb="4">
      <t>ヨウセイ</t>
    </rPh>
    <rPh sb="4" eb="5">
      <t>シャ</t>
    </rPh>
    <rPh sb="9" eb="11">
      <t>コウドウ</t>
    </rPh>
    <rPh sb="11" eb="12">
      <t>レキ</t>
    </rPh>
    <phoneticPr fontId="1"/>
  </si>
  <si>
    <t>シート参照</t>
    <rPh sb="3" eb="5">
      <t>サンショウ</t>
    </rPh>
    <phoneticPr fontId="1"/>
  </si>
  <si>
    <t>健康チェックリスト</t>
    <rPh sb="0" eb="2">
      <t>ケンコウ</t>
    </rPh>
    <phoneticPr fontId="1"/>
  </si>
  <si>
    <t>勤務表</t>
    <rPh sb="0" eb="2">
      <t>キンム</t>
    </rPh>
    <rPh sb="2" eb="3">
      <t>ヒョウ</t>
    </rPh>
    <phoneticPr fontId="1"/>
  </si>
  <si>
    <t>カンファ・会議参加状況</t>
    <rPh sb="5" eb="7">
      <t>カイギ</t>
    </rPh>
    <rPh sb="7" eb="9">
      <t>サンカ</t>
    </rPh>
    <rPh sb="9" eb="11">
      <t>ジョウキョウ</t>
    </rPh>
    <phoneticPr fontId="1"/>
  </si>
  <si>
    <t>来館者記録</t>
    <rPh sb="0" eb="3">
      <t>ライカンシャ</t>
    </rPh>
    <rPh sb="3" eb="5">
      <t>キロク</t>
    </rPh>
    <phoneticPr fontId="1"/>
  </si>
  <si>
    <t>その他報告事項</t>
    <rPh sb="2" eb="3">
      <t>タ</t>
    </rPh>
    <rPh sb="3" eb="5">
      <t>ホウコク</t>
    </rPh>
    <rPh sb="5" eb="7">
      <t>ジコウ</t>
    </rPh>
    <phoneticPr fontId="1"/>
  </si>
  <si>
    <t>医療福祉推進課　</t>
    <rPh sb="0" eb="2">
      <t>イリョウ</t>
    </rPh>
    <rPh sb="2" eb="4">
      <t>フクシ</t>
    </rPh>
    <rPh sb="4" eb="7">
      <t>スイシンカ</t>
    </rPh>
    <phoneticPr fontId="1"/>
  </si>
  <si>
    <t>事業所名</t>
    <rPh sb="0" eb="2">
      <t>ジギョウ</t>
    </rPh>
    <rPh sb="2" eb="3">
      <t>ショ</t>
    </rPh>
    <rPh sb="3" eb="4">
      <t>メイ</t>
    </rPh>
    <phoneticPr fontId="1"/>
  </si>
  <si>
    <t>担当者</t>
    <rPh sb="0" eb="2">
      <t>タントウ</t>
    </rPh>
    <rPh sb="2" eb="3">
      <t>シャ</t>
    </rPh>
    <phoneticPr fontId="1"/>
  </si>
  <si>
    <t>フェースシールド</t>
    <phoneticPr fontId="1"/>
  </si>
  <si>
    <t>その他</t>
    <rPh sb="2" eb="3">
      <t>タ</t>
    </rPh>
    <phoneticPr fontId="1"/>
  </si>
  <si>
    <t>接触状況の具体的内容</t>
    <rPh sb="0" eb="2">
      <t>セッショク</t>
    </rPh>
    <rPh sb="2" eb="4">
      <t>ジョウキョウ</t>
    </rPh>
    <rPh sb="5" eb="8">
      <t>グタイテキ</t>
    </rPh>
    <rPh sb="8" eb="10">
      <t>ナイヨウ</t>
    </rPh>
    <phoneticPr fontId="1"/>
  </si>
  <si>
    <t>従事者防護具</t>
    <rPh sb="0" eb="3">
      <t>ジュウジシャ</t>
    </rPh>
    <rPh sb="3" eb="5">
      <t>ボウゴ</t>
    </rPh>
    <rPh sb="5" eb="6">
      <t>グ</t>
    </rPh>
    <phoneticPr fontId="1"/>
  </si>
  <si>
    <t>１ｍ以内
１５分以上</t>
    <rPh sb="2" eb="4">
      <t>イナイ</t>
    </rPh>
    <rPh sb="7" eb="10">
      <t>フンイジョウ</t>
    </rPh>
    <phoneticPr fontId="1"/>
  </si>
  <si>
    <t>手袋</t>
    <rPh sb="0" eb="2">
      <t>テブクロ</t>
    </rPh>
    <phoneticPr fontId="1"/>
  </si>
  <si>
    <t>吸引</t>
    <rPh sb="0" eb="2">
      <t>キュウイン</t>
    </rPh>
    <phoneticPr fontId="1"/>
  </si>
  <si>
    <t>移乗介助</t>
    <rPh sb="0" eb="2">
      <t>イジョウ</t>
    </rPh>
    <rPh sb="2" eb="4">
      <t>カイジョ</t>
    </rPh>
    <phoneticPr fontId="1"/>
  </si>
  <si>
    <t>広範囲な接触移乗介助、体位変換など</t>
    <rPh sb="0" eb="3">
      <t>コウハンイ</t>
    </rPh>
    <rPh sb="4" eb="6">
      <t>セッショク</t>
    </rPh>
    <rPh sb="6" eb="8">
      <t>イジョウ</t>
    </rPh>
    <rPh sb="8" eb="10">
      <t>カイジョ</t>
    </rPh>
    <rPh sb="11" eb="15">
      <t>タイイヘンカン</t>
    </rPh>
    <phoneticPr fontId="1"/>
  </si>
  <si>
    <t>自分マスク</t>
    <rPh sb="0" eb="2">
      <t>ジブン</t>
    </rPh>
    <phoneticPr fontId="1"/>
  </si>
  <si>
    <t>入浴介助</t>
    <rPh sb="0" eb="2">
      <t>ニュウヨク</t>
    </rPh>
    <rPh sb="2" eb="4">
      <t>カイジョ</t>
    </rPh>
    <phoneticPr fontId="1"/>
  </si>
  <si>
    <t>A職員</t>
    <rPh sb="1" eb="3">
      <t>ショクイン</t>
    </rPh>
    <phoneticPr fontId="1"/>
  </si>
  <si>
    <t>別紙の出席者</t>
    <rPh sb="0" eb="2">
      <t>ベッシ</t>
    </rPh>
    <rPh sb="3" eb="6">
      <t>シュッセキシャ</t>
    </rPh>
    <phoneticPr fontId="1"/>
  </si>
  <si>
    <t>A職員、B職員</t>
    <rPh sb="1" eb="3">
      <t>ショクイン</t>
    </rPh>
    <rPh sb="5" eb="7">
      <t>ショクイン</t>
    </rPh>
    <phoneticPr fontId="1"/>
  </si>
  <si>
    <t>C利用者</t>
    <rPh sb="1" eb="4">
      <t>リヨウシャ</t>
    </rPh>
    <phoneticPr fontId="1"/>
  </si>
  <si>
    <t>接触した相手</t>
    <rPh sb="0" eb="2">
      <t>セッショク</t>
    </rPh>
    <rPh sb="4" eb="6">
      <t>アイテ</t>
    </rPh>
    <phoneticPr fontId="1"/>
  </si>
  <si>
    <t>対象本人氏名</t>
    <rPh sb="0" eb="2">
      <t>タイショウ</t>
    </rPh>
    <rPh sb="2" eb="4">
      <t>ホンニン</t>
    </rPh>
    <rPh sb="4" eb="6">
      <t>シメイ</t>
    </rPh>
    <phoneticPr fontId="1"/>
  </si>
  <si>
    <t>1日前</t>
    <rPh sb="1" eb="2">
      <t>ヒ</t>
    </rPh>
    <rPh sb="2" eb="3">
      <t>マエ</t>
    </rPh>
    <phoneticPr fontId="1"/>
  </si>
  <si>
    <t>2日前</t>
    <rPh sb="1" eb="2">
      <t>ヒ</t>
    </rPh>
    <rPh sb="2" eb="3">
      <t>マエ</t>
    </rPh>
    <phoneticPr fontId="1"/>
  </si>
  <si>
    <t>3日前</t>
    <rPh sb="1" eb="2">
      <t>ヒ</t>
    </rPh>
    <rPh sb="2" eb="3">
      <t>マエ</t>
    </rPh>
    <phoneticPr fontId="1"/>
  </si>
  <si>
    <t>4日前</t>
    <rPh sb="1" eb="2">
      <t>ヒ</t>
    </rPh>
    <rPh sb="2" eb="3">
      <t>マエ</t>
    </rPh>
    <phoneticPr fontId="1"/>
  </si>
  <si>
    <t>5日前</t>
    <rPh sb="1" eb="2">
      <t>ヒ</t>
    </rPh>
    <rPh sb="2" eb="3">
      <t>マエ</t>
    </rPh>
    <phoneticPr fontId="1"/>
  </si>
  <si>
    <t>6日前</t>
    <rPh sb="1" eb="2">
      <t>ヒ</t>
    </rPh>
    <rPh sb="2" eb="3">
      <t>マエ</t>
    </rPh>
    <phoneticPr fontId="1"/>
  </si>
  <si>
    <t>7日前</t>
    <rPh sb="1" eb="2">
      <t>ヒ</t>
    </rPh>
    <rPh sb="2" eb="3">
      <t>マエ</t>
    </rPh>
    <phoneticPr fontId="1"/>
  </si>
  <si>
    <t>8日前</t>
    <rPh sb="1" eb="2">
      <t>ヒ</t>
    </rPh>
    <rPh sb="2" eb="3">
      <t>マエ</t>
    </rPh>
    <phoneticPr fontId="1"/>
  </si>
  <si>
    <t>9日前</t>
    <rPh sb="1" eb="2">
      <t>ヒ</t>
    </rPh>
    <rPh sb="2" eb="3">
      <t>マエ</t>
    </rPh>
    <phoneticPr fontId="1"/>
  </si>
  <si>
    <t>10日前</t>
    <rPh sb="2" eb="3">
      <t>ヒ</t>
    </rPh>
    <rPh sb="3" eb="4">
      <t>マエ</t>
    </rPh>
    <phoneticPr fontId="1"/>
  </si>
  <si>
    <t>11日前</t>
    <rPh sb="2" eb="3">
      <t>ヒ</t>
    </rPh>
    <rPh sb="3" eb="4">
      <t>マエ</t>
    </rPh>
    <phoneticPr fontId="1"/>
  </si>
  <si>
    <t>12日前</t>
    <rPh sb="2" eb="3">
      <t>ヒ</t>
    </rPh>
    <rPh sb="3" eb="4">
      <t>マエ</t>
    </rPh>
    <phoneticPr fontId="1"/>
  </si>
  <si>
    <t>13日前</t>
    <rPh sb="2" eb="3">
      <t>ヒ</t>
    </rPh>
    <rPh sb="3" eb="4">
      <t>マエ</t>
    </rPh>
    <phoneticPr fontId="1"/>
  </si>
  <si>
    <t>14日前</t>
    <rPh sb="2" eb="3">
      <t>ヒ</t>
    </rPh>
    <rPh sb="3" eb="4">
      <t>マエ</t>
    </rPh>
    <phoneticPr fontId="1"/>
  </si>
  <si>
    <t>陽性者発症2日前</t>
    <rPh sb="0" eb="2">
      <t>ヨウセイ</t>
    </rPh>
    <rPh sb="2" eb="3">
      <t>シャ</t>
    </rPh>
    <rPh sb="3" eb="5">
      <t>ハッショウ</t>
    </rPh>
    <rPh sb="6" eb="8">
      <t>カマエ</t>
    </rPh>
    <phoneticPr fontId="1"/>
  </si>
  <si>
    <t>陽性者発症前日前</t>
    <rPh sb="0" eb="2">
      <t>ヨウセイ</t>
    </rPh>
    <rPh sb="2" eb="3">
      <t>シャ</t>
    </rPh>
    <rPh sb="3" eb="5">
      <t>ハッショウ</t>
    </rPh>
    <rPh sb="5" eb="6">
      <t>ゼン</t>
    </rPh>
    <rPh sb="6" eb="8">
      <t>カマエ</t>
    </rPh>
    <phoneticPr fontId="1"/>
  </si>
  <si>
    <t>陽性者発症日</t>
    <rPh sb="0" eb="2">
      <t>ヨウセイ</t>
    </rPh>
    <rPh sb="2" eb="3">
      <t>シャ</t>
    </rPh>
    <rPh sb="3" eb="5">
      <t>ハッショウ</t>
    </rPh>
    <rPh sb="5" eb="6">
      <t>ヒ</t>
    </rPh>
    <phoneticPr fontId="1"/>
  </si>
  <si>
    <r>
      <rPr>
        <sz val="11"/>
        <color rgb="FFFF0000"/>
        <rFont val="ＭＳ Ｐゴシック"/>
        <family val="3"/>
        <charset val="128"/>
        <scheme val="minor"/>
      </rPr>
      <t>発症</t>
    </r>
    <r>
      <rPr>
        <sz val="11"/>
        <color theme="1"/>
        <rFont val="ＭＳ Ｐゴシック"/>
        <family val="2"/>
        <charset val="128"/>
        <scheme val="minor"/>
      </rPr>
      <t>確定日</t>
    </r>
    <rPh sb="0" eb="2">
      <t>ハッショウ</t>
    </rPh>
    <rPh sb="2" eb="4">
      <t>カクテイ</t>
    </rPh>
    <rPh sb="4" eb="5">
      <t>ビ</t>
    </rPh>
    <phoneticPr fontId="1"/>
  </si>
  <si>
    <t>1日目</t>
    <rPh sb="1" eb="2">
      <t>ニチ</t>
    </rPh>
    <rPh sb="2" eb="3">
      <t>メ</t>
    </rPh>
    <phoneticPr fontId="1"/>
  </si>
  <si>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</si>
  <si>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</si>
  <si>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</si>
  <si>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</si>
  <si>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職種</t>
    <rPh sb="0" eb="1">
      <t>ショク</t>
    </rPh>
    <rPh sb="1" eb="2">
      <t>シュ</t>
    </rPh>
    <phoneticPr fontId="1"/>
  </si>
  <si>
    <t>年齢</t>
    <rPh sb="0" eb="2">
      <t>ネンレイ</t>
    </rPh>
    <phoneticPr fontId="1"/>
  </si>
  <si>
    <t>症状</t>
    <rPh sb="0" eb="2">
      <t>ショウジョウ</t>
    </rPh>
    <phoneticPr fontId="1"/>
  </si>
  <si>
    <t>接触日</t>
    <rPh sb="0" eb="2">
      <t>セッショク</t>
    </rPh>
    <rPh sb="2" eb="3">
      <t>ヒ</t>
    </rPh>
    <phoneticPr fontId="1"/>
  </si>
  <si>
    <t>換気有無</t>
    <rPh sb="0" eb="2">
      <t>カンキ</t>
    </rPh>
    <rPh sb="2" eb="4">
      <t>ウム</t>
    </rPh>
    <phoneticPr fontId="1"/>
  </si>
  <si>
    <t>判定有無</t>
    <rPh sb="0" eb="2">
      <t>ハンテイ</t>
    </rPh>
    <rPh sb="2" eb="4">
      <t>ウム</t>
    </rPh>
    <phoneticPr fontId="1"/>
  </si>
  <si>
    <t>濃厚接触</t>
    <rPh sb="0" eb="2">
      <t>ノウコウ</t>
    </rPh>
    <rPh sb="2" eb="4">
      <t>セッショク</t>
    </rPh>
    <phoneticPr fontId="1"/>
  </si>
  <si>
    <t>接触</t>
    <rPh sb="0" eb="2">
      <t>セッショク</t>
    </rPh>
    <phoneticPr fontId="1"/>
  </si>
  <si>
    <t>+</t>
  </si>
  <si>
    <t>-</t>
  </si>
  <si>
    <t>○○ユニット</t>
    <phoneticPr fontId="1"/>
  </si>
  <si>
    <t>介護職</t>
    <rPh sb="0" eb="2">
      <t>カイゴ</t>
    </rPh>
    <rPh sb="2" eb="3">
      <t>ショク</t>
    </rPh>
    <phoneticPr fontId="1"/>
  </si>
  <si>
    <t>微熱</t>
    <rPh sb="0" eb="2">
      <t>ビネツ</t>
    </rPh>
    <phoneticPr fontId="1"/>
  </si>
  <si>
    <t>陰性</t>
  </si>
  <si>
    <t>湖南ハナ子</t>
    <rPh sb="0" eb="2">
      <t>コナン</t>
    </rPh>
    <rPh sb="4" eb="5">
      <t>コ</t>
    </rPh>
    <phoneticPr fontId="1"/>
  </si>
  <si>
    <t>○月△日</t>
    <rPh sb="1" eb="2">
      <t>ガツ</t>
    </rPh>
    <rPh sb="3" eb="4">
      <t>ヒ</t>
    </rPh>
    <phoneticPr fontId="1"/>
  </si>
  <si>
    <t>マスクなし</t>
    <phoneticPr fontId="1"/>
  </si>
  <si>
    <t>目の保護なし</t>
    <rPh sb="0" eb="1">
      <t>メ</t>
    </rPh>
    <rPh sb="2" eb="4">
      <t>ホゴ</t>
    </rPh>
    <phoneticPr fontId="1"/>
  </si>
  <si>
    <t>ガウンなし</t>
    <phoneticPr fontId="1"/>
  </si>
  <si>
    <t>すべて着用</t>
    <rPh sb="3" eb="5">
      <t>チャクヨウ</t>
    </rPh>
    <phoneticPr fontId="1"/>
  </si>
  <si>
    <t>マスクなし</t>
    <phoneticPr fontId="1"/>
  </si>
  <si>
    <t>マスクあり</t>
    <phoneticPr fontId="1"/>
  </si>
  <si>
    <t>利用者</t>
    <rPh sb="0" eb="3">
      <t>リヨウシャ</t>
    </rPh>
    <phoneticPr fontId="1"/>
  </si>
  <si>
    <t>介護従事者</t>
    <rPh sb="0" eb="2">
      <t>カイゴ</t>
    </rPh>
    <rPh sb="2" eb="5">
      <t>ジュウジシャ</t>
    </rPh>
    <phoneticPr fontId="1"/>
  </si>
  <si>
    <t>高リスク</t>
    <rPh sb="0" eb="1">
      <t>コウ</t>
    </rPh>
    <phoneticPr fontId="1"/>
  </si>
  <si>
    <t>中リスク</t>
    <rPh sb="0" eb="1">
      <t>ナカ</t>
    </rPh>
    <phoneticPr fontId="1"/>
  </si>
  <si>
    <t>低リスク</t>
    <rPh sb="0" eb="1">
      <t>テイ</t>
    </rPh>
    <phoneticPr fontId="1"/>
  </si>
  <si>
    <t>最終曝露日より14日間就労制限</t>
    <rPh sb="0" eb="2">
      <t>サイシュウ</t>
    </rPh>
    <rPh sb="2" eb="4">
      <t>バクロ</t>
    </rPh>
    <rPh sb="4" eb="5">
      <t>ビ</t>
    </rPh>
    <rPh sb="9" eb="10">
      <t>ヒ</t>
    </rPh>
    <rPh sb="10" eb="11">
      <t>カン</t>
    </rPh>
    <rPh sb="11" eb="13">
      <t>シュウロウ</t>
    </rPh>
    <rPh sb="13" eb="15">
      <t>セイゲン</t>
    </rPh>
    <phoneticPr fontId="1"/>
  </si>
  <si>
    <t>身体密着ある場合　中リスク</t>
    <rPh sb="0" eb="2">
      <t>シンタイ</t>
    </rPh>
    <rPh sb="2" eb="4">
      <t>ミッチャク</t>
    </rPh>
    <rPh sb="6" eb="8">
      <t>バアイ</t>
    </rPh>
    <rPh sb="9" eb="10">
      <t>ナカ</t>
    </rPh>
    <phoneticPr fontId="1"/>
  </si>
  <si>
    <t>＊　接触時間は、「15分以上」を目安とするが、双方マスク着用がない場合、「３分以上」でも感染リスクがあると判断</t>
    <rPh sb="2" eb="4">
      <t>セッショク</t>
    </rPh>
    <rPh sb="4" eb="6">
      <t>ジカン</t>
    </rPh>
    <rPh sb="11" eb="14">
      <t>フンイジョウ</t>
    </rPh>
    <rPh sb="16" eb="18">
      <t>メヤス</t>
    </rPh>
    <rPh sb="23" eb="25">
      <t>ソウホウ</t>
    </rPh>
    <rPh sb="28" eb="30">
      <t>チャクヨウ</t>
    </rPh>
    <rPh sb="33" eb="35">
      <t>バアイ</t>
    </rPh>
    <rPh sb="38" eb="41">
      <t>フンイジョウ</t>
    </rPh>
    <rPh sb="44" eb="46">
      <t>カンセン</t>
    </rPh>
    <rPh sb="53" eb="55">
      <t>ハンダン</t>
    </rPh>
    <phoneticPr fontId="1"/>
  </si>
  <si>
    <t>日本環境感染学会提供分</t>
    <rPh sb="0" eb="2">
      <t>ニホン</t>
    </rPh>
    <rPh sb="2" eb="4">
      <t>カンキョウ</t>
    </rPh>
    <rPh sb="4" eb="6">
      <t>カンセン</t>
    </rPh>
    <rPh sb="6" eb="8">
      <t>ガッカイ</t>
    </rPh>
    <rPh sb="8" eb="10">
      <t>テイキョウ</t>
    </rPh>
    <rPh sb="10" eb="11">
      <t>ブン</t>
    </rPh>
    <phoneticPr fontId="1"/>
  </si>
  <si>
    <t>介護現場におけるリスク評価と対応</t>
    <rPh sb="0" eb="2">
      <t>カイゴ</t>
    </rPh>
    <rPh sb="2" eb="4">
      <t>ゲンバ</t>
    </rPh>
    <rPh sb="11" eb="13">
      <t>ヒョウカ</t>
    </rPh>
    <rPh sb="14" eb="16">
      <t>タイオウ</t>
    </rPh>
    <phoneticPr fontId="1"/>
  </si>
  <si>
    <t>◆職員の感染が判明した場合</t>
  </si>
  <si>
    <t>職員が発症した日から２日前まで遡り、職員がマスクを着用せずにケアを行った入居者を濃厚接触者と判定します。このとき、入居者がマスクを着用していたかどうかは問いません。</t>
  </si>
  <si>
    <t>また、職員がマスクを着用していても、手指衛生が適切に行われていなかった場合には、ケアが行われた入居者を濃厚接触者と判断した方が良いかもしれません。これは、ケアの頻度や時間によって判断します。</t>
  </si>
  <si>
    <t>加えて、感染が判明した職員と互いにマスクを着用することなく、手で触れることのできる距離で１５分以上を過ごしていた他の職員も濃厚接触者と判定されます。</t>
    <phoneticPr fontId="1"/>
  </si>
  <si>
    <t>代表的な状況として、マスクを着用せずに休憩室でお茶を飲んだ、食事をした、懇親会で席を共にしたなどが考えられます。</t>
  </si>
  <si>
    <t>◆入居者の感染が判明した場合</t>
  </si>
  <si>
    <t>さらに、職員がマスクを着用していたとしても、手指衛生が適切に行われていなかった場合には、その職員は濃厚接触者と判断した方が良いかもしれません。これは、ケアの頻度や時間によって判断します。</t>
  </si>
  <si>
    <t>入居者が発症した日から２日前まで遡り、マスクを着用せずにケアを行った職員を濃厚接触者と判定します。このとき、入居者がマスクを着用していたかどうかは問いません。</t>
    <phoneticPr fontId="1"/>
  </si>
  <si>
    <t>また、入居者がマスクを着用していない状態において、フェイスシールド（またはアイゴーグル）を着用せずにケアを行った職員についても濃厚接触者と判定します。</t>
    <phoneticPr fontId="1"/>
  </si>
  <si>
    <t>加えて、少なくとも同じフロアの入居者についても、感染した入居者と共用エリアで一緒に過ごす時間があったのであれば、濃厚接触者と判定してください。</t>
    <phoneticPr fontId="1"/>
  </si>
  <si>
    <t>デイサービスに通っていた場合も同様に、共用エリアで一緒に過ごした他の利用者についても濃厚接触者と判定してください</t>
  </si>
  <si>
    <t>抗原検査結果</t>
    <rPh sb="0" eb="2">
      <t>コウゲン</t>
    </rPh>
    <rPh sb="2" eb="4">
      <t>ケンサ</t>
    </rPh>
    <rPh sb="4" eb="6">
      <t>ケッカ</t>
    </rPh>
    <phoneticPr fontId="1"/>
  </si>
  <si>
    <t>PCR検査結果</t>
    <rPh sb="3" eb="5">
      <t>ケンサ</t>
    </rPh>
    <rPh sb="5" eb="7">
      <t>ケッカ</t>
    </rPh>
    <phoneticPr fontId="1"/>
  </si>
  <si>
    <t>期日</t>
    <rPh sb="0" eb="2">
      <t>キジツ</t>
    </rPh>
    <phoneticPr fontId="1"/>
  </si>
  <si>
    <t>2020年○月△日</t>
    <rPh sb="4" eb="5">
      <t>ネン</t>
    </rPh>
    <rPh sb="6" eb="7">
      <t>ガツ</t>
    </rPh>
    <rPh sb="8" eb="9">
      <t>ヒ</t>
    </rPh>
    <phoneticPr fontId="1"/>
  </si>
  <si>
    <r>
      <rPr>
        <sz val="11"/>
        <rFont val="ＭＳ Ｐゴシック"/>
        <family val="3"/>
        <charset val="128"/>
        <scheme val="minor"/>
      </rPr>
      <t>従事者</t>
    </r>
    <r>
      <rPr>
        <sz val="11"/>
        <color theme="1"/>
        <rFont val="ＭＳ Ｐゴシック"/>
        <family val="2"/>
        <charset val="128"/>
        <scheme val="minor"/>
      </rPr>
      <t>氏名</t>
    </r>
    <rPh sb="0" eb="3">
      <t>ジュウジシャ</t>
    </rPh>
    <rPh sb="3" eb="5">
      <t>シメイ</t>
    </rPh>
    <phoneticPr fontId="1"/>
  </si>
  <si>
    <t>利用者又は職員又は他</t>
    <rPh sb="0" eb="2">
      <t>リヨウ</t>
    </rPh>
    <rPh sb="2" eb="3">
      <t>シャ</t>
    </rPh>
    <rPh sb="3" eb="4">
      <t>マタ</t>
    </rPh>
    <rPh sb="5" eb="7">
      <t>ショクイン</t>
    </rPh>
    <rPh sb="7" eb="8">
      <t>マタ</t>
    </rPh>
    <rPh sb="9" eb="10">
      <t>ホカ</t>
    </rPh>
    <phoneticPr fontId="1"/>
  </si>
  <si>
    <t>利用者</t>
  </si>
  <si>
    <t>例</t>
    <rPh sb="0" eb="1">
      <t>レイ</t>
    </rPh>
    <phoneticPr fontId="1"/>
  </si>
  <si>
    <t>実地調査</t>
    <rPh sb="0" eb="2">
      <t>ジッチ</t>
    </rPh>
    <rPh sb="2" eb="4">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</si>
</sst>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F800]dddd\,\ mmmm\ dd\,\ yyyy"/>
    <numFmt numFmtId="178" formatCode="0.0\℃"/>
  </numFmts>
  <fonts count="47">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color rgb="FF000000"/>
      <name val="MS PMincho"/>
      <family val="1"/>
      <charset val="128"/>
    </font>
    <font>
      <sz val="9"/>
      <color rgb="FF000000"/>
      <name val="MS PMincho"/>
      <family val="1"/>
      <charset val="128"/>
    </font>
    <font>
      <sz val="6"/>
      <name val="Tsukushi A Round Gothic Bold"/>
      <family val="3"/>
      <charset val="128"/>
    </font>
    <font>
      <sz val="16"/>
      <color rgb="FF000000"/>
      <name val="MS PMincho"/>
      <family val="1"/>
      <charset val="128"/>
    </font>
    <font>
      <sz val="12"/>
      <color theme="1"/>
      <name val="MS PMincho"/>
      <family val="1"/>
      <charset val="128"/>
    </font>
    <font>
      <sz val="12"/>
      <color rgb="FF000000"/>
      <name val="MS PGothic"/>
      <family val="2"/>
      <charset val="128"/>
    </font>
    <font>
      <sz val="11"/>
      <color theme="1"/>
      <name val="ＭＳ Ｐゴシック"/>
      <family val="3"/>
      <charset val="128"/>
      <scheme val="minor"/>
    </font>
    <font>
      <sz val="6"/>
      <name val="ＭＳ Ｐゴシック"/>
      <family val="3"/>
      <charset val="128"/>
    </font>
    <font>
      <u/>
      <sz val="10"/>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10"/>
      <name val="ＭＳ ゴシック"/>
      <family val="3"/>
      <charset val="128"/>
    </font>
    <font>
      <sz val="10"/>
      <name val="ＭＳ Ｐゴシック"/>
      <family val="3"/>
      <charset val="128"/>
    </font>
    <font>
      <u/>
      <sz val="10"/>
      <name val="ＭＳ ゴシック"/>
      <family val="3"/>
      <charset val="128"/>
    </font>
    <font>
      <b/>
      <sz val="10"/>
      <name val="ＭＳ ゴシック"/>
      <family val="3"/>
      <charset val="128"/>
    </font>
    <font>
      <sz val="10"/>
      <name val="Century"/>
      <family val="1"/>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9"/>
      <color indexed="81"/>
      <name val="ＭＳ Ｐゴシック"/>
      <family val="3"/>
      <charset val="128"/>
    </font>
    <font>
      <u/>
      <sz val="11"/>
      <color theme="10"/>
      <name val="ＭＳ Ｐゴシック"/>
      <family val="2"/>
      <charset val="128"/>
      <scheme val="minor"/>
    </font>
    <font>
      <b/>
      <sz val="11"/>
      <color theme="1"/>
      <name val="ＭＳ Ｐゴシック"/>
      <family val="3"/>
      <charset val="128"/>
      <scheme val="minor"/>
    </font>
    <font>
      <sz val="11"/>
      <color theme="1"/>
      <name val="HGPｺﾞｼｯｸE"/>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20"/>
      <color rgb="FFFF0000"/>
      <name val="ＭＳ Ｐゴシック"/>
      <family val="2"/>
      <charset val="128"/>
      <scheme val="minor"/>
    </font>
    <font>
      <sz val="16"/>
      <color theme="1"/>
      <name val="HGS創英角ｺﾞｼｯｸUB"/>
      <family val="3"/>
      <charset val="128"/>
    </font>
    <font>
      <sz val="16"/>
      <name val="HGS創英角ｺﾞｼｯｸUB"/>
      <family val="3"/>
      <charset val="128"/>
    </font>
    <font>
      <sz val="16"/>
      <color theme="0"/>
      <name val="HGS創英角ｺﾞｼｯｸUB"/>
      <family val="3"/>
      <charset val="128"/>
    </font>
    <font>
      <b/>
      <sz val="18"/>
      <color theme="1"/>
      <name val="ＭＳ Ｐゴシック"/>
      <family val="3"/>
      <charset val="128"/>
      <scheme val="minor"/>
    </font>
    <font>
      <sz val="11"/>
      <color rgb="FF222222"/>
      <name val="Arial"/>
      <family val="2"/>
    </font>
    <font>
      <sz val="11"/>
      <color rgb="FF222222"/>
      <name val="ＭＳ Ｐゴシック"/>
      <family val="3"/>
      <charset val="128"/>
    </font>
    <font>
      <b/>
      <sz val="12"/>
      <color rgb="FFFF0000"/>
      <name val="Arial"/>
      <family val="2"/>
    </font>
    <font>
      <sz val="20"/>
      <name val="ＭＳ Ｐゴシック"/>
      <family val="2"/>
      <charset val="128"/>
      <scheme val="minor"/>
    </font>
  </fonts>
  <fills count="19">
    <fill>
      <patternFill patternType="none"/>
    </fill>
    <fill>
      <patternFill patternType="gray125"/>
    </fill>
    <fill>
      <patternFill patternType="solid">
        <fgColor theme="9" tint="0.79998168889431442"/>
        <bgColor indexed="64"/>
      </patternFill>
    </fill>
    <fill>
      <patternFill patternType="solid">
        <fgColor rgb="FFFFFFFF"/>
        <bgColor rgb="FFFFFFFF"/>
      </patternFill>
    </fill>
    <fill>
      <patternFill patternType="solid">
        <fgColor theme="9" tint="0.79998168889431442"/>
        <bgColor rgb="FFD8D8D8"/>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bgColor indexed="64"/>
      </patternFill>
    </fill>
    <fill>
      <patternFill patternType="solid">
        <fgColor rgb="FFFF0000"/>
        <bgColor indexed="64"/>
      </patternFill>
    </fill>
    <fill>
      <patternFill patternType="solid">
        <fgColor theme="9" tint="0.39997558519241921"/>
        <bgColor indexed="64"/>
      </patternFill>
    </fill>
  </fills>
  <borders count="11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thin">
        <color indexed="64"/>
      </right>
      <top/>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uble">
        <color rgb="FFFF0000"/>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
      <left/>
      <right style="thin">
        <color indexed="64"/>
      </right>
      <top/>
      <bottom/>
      <diagonal/>
    </border>
    <border>
      <left/>
      <right/>
      <top style="double">
        <color auto="1"/>
      </top>
      <bottom/>
      <diagonal/>
    </border>
    <border>
      <left/>
      <right style="thin">
        <color auto="1"/>
      </right>
      <top style="thin">
        <color auto="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uble">
        <color auto="1"/>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auto="1"/>
      </top>
      <bottom/>
      <diagonal/>
    </border>
    <border>
      <left style="hair">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517">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0" fillId="0" borderId="21" xfId="0" applyBorder="1">
      <alignment vertical="center"/>
    </xf>
    <xf numFmtId="0" fontId="0" fillId="0" borderId="25" xfId="0" applyBorder="1">
      <alignment vertical="center"/>
    </xf>
    <xf numFmtId="0" fontId="0" fillId="0" borderId="26" xfId="0" applyFill="1" applyBorder="1">
      <alignment vertical="center"/>
    </xf>
    <xf numFmtId="0" fontId="0" fillId="0" borderId="28" xfId="0" applyBorder="1">
      <alignment vertical="center"/>
    </xf>
    <xf numFmtId="0" fontId="0" fillId="0" borderId="0" xfId="0"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26" xfId="0" applyFill="1" applyBorder="1" applyAlignment="1">
      <alignment horizontal="center" vertical="center"/>
    </xf>
    <xf numFmtId="0" fontId="0" fillId="2" borderId="29" xfId="0" applyFill="1" applyBorder="1">
      <alignment vertical="center"/>
    </xf>
    <xf numFmtId="0" fontId="0" fillId="0" borderId="0" xfId="0" applyFont="1" applyAlignment="1"/>
    <xf numFmtId="0" fontId="3" fillId="0" borderId="53" xfId="0" applyFont="1" applyBorder="1" applyAlignment="1">
      <alignment horizontal="center" vertical="center" shrinkToFit="1"/>
    </xf>
    <xf numFmtId="0" fontId="3" fillId="3" borderId="53" xfId="0" applyFont="1" applyFill="1" applyBorder="1" applyAlignment="1">
      <alignment horizontal="left" vertical="center" shrinkToFit="1"/>
    </xf>
    <xf numFmtId="0" fontId="4" fillId="3" borderId="53" xfId="0" applyFont="1" applyFill="1" applyBorder="1" applyAlignment="1">
      <alignment horizontal="left" vertical="center" shrinkToFit="1"/>
    </xf>
    <xf numFmtId="0" fontId="3" fillId="3" borderId="53" xfId="0" applyFont="1" applyFill="1" applyBorder="1" applyAlignment="1">
      <alignment horizontal="center" vertical="center" shrinkToFit="1"/>
    </xf>
    <xf numFmtId="14" fontId="3" fillId="3" borderId="53" xfId="0" applyNumberFormat="1" applyFont="1" applyFill="1" applyBorder="1" applyAlignment="1">
      <alignment horizontal="left" vertical="center" shrinkToFit="1"/>
    </xf>
    <xf numFmtId="176" fontId="6" fillId="3" borderId="53" xfId="0" applyNumberFormat="1" applyFont="1" applyFill="1" applyBorder="1" applyAlignment="1">
      <alignment horizontal="center" vertical="center" shrinkToFit="1"/>
    </xf>
    <xf numFmtId="14" fontId="3" fillId="3" borderId="53" xfId="0" applyNumberFormat="1" applyFont="1" applyFill="1" applyBorder="1" applyAlignment="1">
      <alignment vertical="center" shrinkToFit="1"/>
    </xf>
    <xf numFmtId="14" fontId="3" fillId="3" borderId="53" xfId="0" applyNumberFormat="1" applyFont="1" applyFill="1" applyBorder="1" applyAlignment="1">
      <alignment horizontal="center" vertical="center" shrinkToFit="1"/>
    </xf>
    <xf numFmtId="0" fontId="4" fillId="0" borderId="53" xfId="0" applyFont="1" applyBorder="1" applyAlignment="1">
      <alignment horizontal="left" vertical="center" shrinkToFit="1"/>
    </xf>
    <xf numFmtId="14" fontId="3" fillId="0" borderId="53" xfId="0" applyNumberFormat="1" applyFont="1" applyBorder="1" applyAlignment="1">
      <alignment horizontal="left" vertical="center" shrinkToFit="1"/>
    </xf>
    <xf numFmtId="0" fontId="3" fillId="0" borderId="53" xfId="0" applyFont="1" applyBorder="1" applyAlignment="1">
      <alignment vertical="center" shrinkToFit="1"/>
    </xf>
    <xf numFmtId="0" fontId="7" fillId="0" borderId="53" xfId="0" applyFont="1" applyBorder="1" applyAlignment="1">
      <alignment horizontal="left" vertical="center" shrinkToFit="1"/>
    </xf>
    <xf numFmtId="0" fontId="3" fillId="0" borderId="54" xfId="0" applyFont="1" applyBorder="1" applyAlignment="1">
      <alignment horizontal="center" vertical="center" shrinkToFit="1"/>
    </xf>
    <xf numFmtId="14" fontId="3" fillId="0" borderId="53" xfId="0" applyNumberFormat="1" applyFont="1" applyBorder="1" applyAlignment="1">
      <alignment horizontal="center" vertical="center" shrinkToFit="1"/>
    </xf>
    <xf numFmtId="0" fontId="3" fillId="0" borderId="53" xfId="0" applyFont="1" applyBorder="1" applyAlignment="1">
      <alignment horizontal="left" vertical="center" shrinkToFit="1"/>
    </xf>
    <xf numFmtId="176" fontId="6" fillId="0" borderId="53" xfId="0" applyNumberFormat="1" applyFont="1" applyBorder="1" applyAlignment="1">
      <alignment horizontal="center" vertical="center" shrinkToFit="1"/>
    </xf>
    <xf numFmtId="14" fontId="3" fillId="0" borderId="55" xfId="0" applyNumberFormat="1" applyFont="1" applyBorder="1" applyAlignment="1">
      <alignment horizontal="left" vertical="center" shrinkToFit="1"/>
    </xf>
    <xf numFmtId="14" fontId="3" fillId="0" borderId="56" xfId="0" applyNumberFormat="1" applyFont="1" applyBorder="1" applyAlignment="1">
      <alignment horizontal="left" vertical="center" shrinkToFit="1"/>
    </xf>
    <xf numFmtId="14" fontId="3" fillId="0" borderId="57" xfId="0" applyNumberFormat="1" applyFont="1" applyBorder="1" applyAlignment="1">
      <alignment horizontal="center" vertical="center" shrinkToFit="1"/>
    </xf>
    <xf numFmtId="0" fontId="7" fillId="3" borderId="53" xfId="0" applyFont="1" applyFill="1" applyBorder="1" applyAlignment="1">
      <alignment horizontal="left" vertical="center" shrinkToFit="1"/>
    </xf>
    <xf numFmtId="0" fontId="3" fillId="3" borderId="53" xfId="0" applyFont="1" applyFill="1" applyBorder="1" applyAlignment="1">
      <alignment vertical="center" shrinkToFit="1"/>
    </xf>
    <xf numFmtId="0" fontId="3" fillId="4" borderId="53" xfId="0" applyFont="1" applyFill="1" applyBorder="1" applyAlignment="1">
      <alignment horizontal="center" vertical="center"/>
    </xf>
    <xf numFmtId="0" fontId="4" fillId="4" borderId="53" xfId="0" applyFont="1" applyFill="1" applyBorder="1" applyAlignment="1">
      <alignment horizontal="center" vertical="center"/>
    </xf>
    <xf numFmtId="0" fontId="0" fillId="2" borderId="53" xfId="0" applyFont="1" applyFill="1" applyBorder="1" applyAlignment="1"/>
    <xf numFmtId="0" fontId="0" fillId="0" borderId="53" xfId="0" applyFont="1" applyBorder="1" applyAlignment="1">
      <alignment horizontal="center" vertical="center"/>
    </xf>
    <xf numFmtId="0" fontId="8" fillId="5" borderId="29" xfId="0" applyFont="1" applyFill="1" applyBorder="1" applyAlignment="1">
      <alignment horizontal="center"/>
    </xf>
    <xf numFmtId="0" fontId="8" fillId="5" borderId="31" xfId="0" applyFont="1" applyFill="1" applyBorder="1" applyAlignment="1">
      <alignment horizontal="center"/>
    </xf>
    <xf numFmtId="0" fontId="0" fillId="0" borderId="0" xfId="0" applyFont="1" applyAlignment="1">
      <alignment horizontal="center"/>
    </xf>
    <xf numFmtId="177" fontId="0" fillId="0" borderId="29" xfId="0" applyNumberFormat="1" applyFont="1" applyBorder="1" applyAlignment="1"/>
    <xf numFmtId="0" fontId="8" fillId="0" borderId="29" xfId="0" applyFont="1" applyBorder="1" applyAlignment="1"/>
    <xf numFmtId="58" fontId="0" fillId="0" borderId="29" xfId="0" applyNumberFormat="1" applyFont="1" applyBorder="1" applyAlignment="1">
      <alignment horizontal="left"/>
    </xf>
    <xf numFmtId="0" fontId="0" fillId="0" borderId="29" xfId="0" applyFont="1" applyFill="1" applyBorder="1" applyAlignment="1"/>
    <xf numFmtId="58" fontId="8" fillId="0" borderId="29" xfId="0" applyNumberFormat="1" applyFont="1" applyBorder="1" applyAlignment="1"/>
    <xf numFmtId="0" fontId="0" fillId="0" borderId="29" xfId="0" applyFont="1" applyBorder="1" applyAlignment="1"/>
    <xf numFmtId="0" fontId="8" fillId="0" borderId="29" xfId="0" applyFont="1" applyFill="1" applyBorder="1" applyAlignment="1"/>
    <xf numFmtId="0" fontId="0" fillId="0" borderId="58" xfId="0" applyFont="1" applyFill="1" applyBorder="1" applyAlignment="1"/>
    <xf numFmtId="0" fontId="8" fillId="0" borderId="29" xfId="0" applyFont="1" applyFill="1" applyBorder="1" applyAlignment="1">
      <alignment wrapText="1"/>
    </xf>
    <xf numFmtId="0" fontId="8" fillId="0" borderId="29" xfId="0" applyFont="1" applyBorder="1" applyAlignment="1">
      <alignment wrapText="1"/>
    </xf>
    <xf numFmtId="0" fontId="8" fillId="0" borderId="0" xfId="0" applyFont="1" applyAlignment="1"/>
    <xf numFmtId="0" fontId="8" fillId="6" borderId="29" xfId="0" applyFont="1" applyFill="1" applyBorder="1" applyAlignment="1">
      <alignment horizontal="center" vertical="center"/>
    </xf>
    <xf numFmtId="0" fontId="8" fillId="8" borderId="29" xfId="0" applyFont="1" applyFill="1" applyBorder="1" applyAlignment="1">
      <alignment horizontal="center" vertical="center"/>
    </xf>
    <xf numFmtId="0" fontId="8" fillId="9" borderId="29" xfId="0" applyFont="1" applyFill="1" applyBorder="1" applyAlignment="1">
      <alignment horizontal="center"/>
    </xf>
    <xf numFmtId="0" fontId="9" fillId="0" borderId="0" xfId="1" applyFont="1" applyAlignment="1" applyProtection="1">
      <alignment vertical="center"/>
      <protection locked="0"/>
    </xf>
    <xf numFmtId="0" fontId="12" fillId="0" borderId="0" xfId="1" applyFont="1">
      <alignment vertical="center"/>
    </xf>
    <xf numFmtId="0" fontId="12" fillId="0" borderId="0" xfId="0" applyFont="1">
      <alignment vertical="center"/>
    </xf>
    <xf numFmtId="0" fontId="13" fillId="0" borderId="49" xfId="1" applyFont="1" applyBorder="1" applyAlignment="1" applyProtection="1">
      <alignment horizontal="center" vertical="center" wrapText="1" shrinkToFit="1"/>
      <protection locked="0"/>
    </xf>
    <xf numFmtId="0" fontId="13" fillId="0" borderId="25" xfId="1" applyFont="1" applyBorder="1" applyAlignment="1" applyProtection="1">
      <alignment horizontal="center" vertical="center" shrinkToFit="1"/>
      <protection locked="0"/>
    </xf>
    <xf numFmtId="0" fontId="13" fillId="0" borderId="26" xfId="1" applyFont="1" applyBorder="1" applyAlignment="1" applyProtection="1">
      <alignment horizontal="center" vertical="center" shrinkToFit="1"/>
      <protection locked="0"/>
    </xf>
    <xf numFmtId="0" fontId="13" fillId="0" borderId="62" xfId="1" applyFont="1" applyBorder="1" applyAlignment="1" applyProtection="1">
      <alignment horizontal="center" vertical="center" shrinkToFit="1"/>
      <protection locked="0"/>
    </xf>
    <xf numFmtId="0" fontId="16" fillId="0" borderId="64" xfId="0" applyFont="1" applyBorder="1" applyAlignment="1">
      <alignment horizontal="center" vertical="center"/>
    </xf>
    <xf numFmtId="0" fontId="17" fillId="0" borderId="46" xfId="0" applyFont="1" applyBorder="1" applyAlignment="1">
      <alignment horizontal="center" vertical="center"/>
    </xf>
    <xf numFmtId="0" fontId="15" fillId="0" borderId="10" xfId="0" applyFont="1" applyBorder="1">
      <alignment vertical="center"/>
    </xf>
    <xf numFmtId="0" fontId="15" fillId="0" borderId="11" xfId="0" applyFont="1" applyBorder="1">
      <alignment vertical="center"/>
    </xf>
    <xf numFmtId="178" fontId="0" fillId="0" borderId="68" xfId="0" applyNumberFormat="1" applyBorder="1" applyAlignment="1">
      <alignment horizontal="right" vertical="center"/>
    </xf>
    <xf numFmtId="178" fontId="0" fillId="0" borderId="30" xfId="0" applyNumberFormat="1" applyBorder="1" applyAlignment="1">
      <alignment horizontal="right" vertical="center"/>
    </xf>
    <xf numFmtId="178" fontId="0" fillId="0" borderId="69" xfId="0" applyNumberFormat="1" applyBorder="1" applyAlignment="1">
      <alignment horizontal="right" vertical="center"/>
    </xf>
    <xf numFmtId="178" fontId="0" fillId="0" borderId="11" xfId="0" applyNumberFormat="1" applyBorder="1" applyAlignment="1">
      <alignment horizontal="right" vertical="center"/>
    </xf>
    <xf numFmtId="0" fontId="15" fillId="0" borderId="33" xfId="0" applyFont="1" applyBorder="1" applyAlignment="1">
      <alignment horizontal="center" vertical="center"/>
    </xf>
    <xf numFmtId="0" fontId="12" fillId="0" borderId="7" xfId="0" applyFont="1" applyBorder="1">
      <alignment vertical="center"/>
    </xf>
    <xf numFmtId="0" fontId="12" fillId="0" borderId="13" xfId="0" applyFont="1" applyBorder="1">
      <alignment vertical="center"/>
    </xf>
    <xf numFmtId="0" fontId="0" fillId="0" borderId="71" xfId="0" applyBorder="1" applyAlignment="1">
      <alignment horizontal="center" vertical="center"/>
    </xf>
    <xf numFmtId="0" fontId="0" fillId="0" borderId="31" xfId="0" applyBorder="1" applyAlignment="1">
      <alignment horizontal="center" vertical="center"/>
    </xf>
    <xf numFmtId="0" fontId="0" fillId="0" borderId="72" xfId="0" applyBorder="1" applyAlignment="1">
      <alignment horizontal="center" vertical="center"/>
    </xf>
    <xf numFmtId="0" fontId="0" fillId="0" borderId="34" xfId="0" applyBorder="1" applyAlignment="1">
      <alignment horizontal="center" vertical="center"/>
    </xf>
    <xf numFmtId="0" fontId="15" fillId="0" borderId="37" xfId="0" applyFont="1" applyBorder="1">
      <alignment vertical="center"/>
    </xf>
    <xf numFmtId="0" fontId="15" fillId="0" borderId="34" xfId="0" applyFont="1" applyBorder="1" applyAlignment="1">
      <alignment horizontal="center" vertical="center"/>
    </xf>
    <xf numFmtId="0" fontId="12" fillId="0" borderId="62" xfId="0" applyFont="1" applyBorder="1">
      <alignment vertical="center"/>
    </xf>
    <xf numFmtId="0" fontId="12" fillId="0" borderId="15" xfId="0" applyFont="1" applyBorder="1">
      <alignment vertical="center"/>
    </xf>
    <xf numFmtId="0" fontId="12" fillId="0" borderId="16" xfId="0" applyFont="1" applyBorder="1">
      <alignment vertical="center"/>
    </xf>
    <xf numFmtId="0" fontId="0" fillId="0" borderId="64" xfId="0" applyBorder="1">
      <alignment vertical="center"/>
    </xf>
    <xf numFmtId="0" fontId="0" fillId="0" borderId="32" xfId="0" applyBorder="1">
      <alignment vertical="center"/>
    </xf>
    <xf numFmtId="0" fontId="0" fillId="0" borderId="75" xfId="0" applyBorder="1">
      <alignment vertical="center"/>
    </xf>
    <xf numFmtId="0" fontId="18" fillId="0" borderId="35" xfId="0" applyFont="1" applyBorder="1" applyAlignment="1">
      <alignment horizontal="center" vertical="center"/>
    </xf>
    <xf numFmtId="0" fontId="12" fillId="0" borderId="8" xfId="0" applyFont="1" applyBorder="1">
      <alignment vertical="center"/>
    </xf>
    <xf numFmtId="0" fontId="12" fillId="0" borderId="21" xfId="0" applyFont="1" applyBorder="1">
      <alignment vertical="center"/>
    </xf>
    <xf numFmtId="178" fontId="0" fillId="0" borderId="76" xfId="0" applyNumberFormat="1" applyBorder="1" applyAlignment="1">
      <alignment horizontal="right" vertical="center"/>
    </xf>
    <xf numFmtId="178" fontId="0" fillId="0" borderId="77" xfId="0" applyNumberFormat="1" applyBorder="1" applyAlignment="1">
      <alignment horizontal="right" vertical="center"/>
    </xf>
    <xf numFmtId="178" fontId="0" fillId="0" borderId="78" xfId="0" applyNumberFormat="1" applyBorder="1" applyAlignment="1">
      <alignment horizontal="right" vertical="center"/>
    </xf>
    <xf numFmtId="178" fontId="0" fillId="0" borderId="79" xfId="0" applyNumberFormat="1" applyBorder="1" applyAlignment="1">
      <alignment horizontal="right" vertical="center"/>
    </xf>
    <xf numFmtId="178" fontId="0" fillId="0" borderId="21" xfId="0" applyNumberFormat="1" applyBorder="1" applyAlignment="1">
      <alignment horizontal="right" vertical="center"/>
    </xf>
    <xf numFmtId="0" fontId="15" fillId="0" borderId="80" xfId="0" applyFont="1" applyBorder="1" applyAlignment="1">
      <alignment horizontal="center" vertical="center"/>
    </xf>
    <xf numFmtId="178" fontId="0" fillId="0" borderId="83" xfId="0" applyNumberFormat="1" applyBorder="1" applyAlignment="1">
      <alignment horizontal="right" vertical="center"/>
    </xf>
    <xf numFmtId="0" fontId="0" fillId="0" borderId="35" xfId="0" applyBorder="1">
      <alignment vertical="center"/>
    </xf>
    <xf numFmtId="178" fontId="15" fillId="0" borderId="80" xfId="0" applyNumberFormat="1" applyFont="1" applyBorder="1" applyAlignment="1">
      <alignment horizontal="right" vertical="center"/>
    </xf>
    <xf numFmtId="0" fontId="15" fillId="0" borderId="0" xfId="0" applyFont="1">
      <alignment vertical="center"/>
    </xf>
    <xf numFmtId="0" fontId="16" fillId="0" borderId="0" xfId="0" applyFont="1">
      <alignment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7" borderId="29" xfId="0" applyFill="1" applyBorder="1" applyAlignment="1">
      <alignment horizontal="center" vertical="center"/>
    </xf>
    <xf numFmtId="0" fontId="0" fillId="0" borderId="29" xfId="0" applyFill="1" applyBorder="1" applyAlignment="1">
      <alignment horizontal="center" vertical="center"/>
    </xf>
    <xf numFmtId="0" fontId="0" fillId="0" borderId="41" xfId="0" applyBorder="1" applyAlignment="1">
      <alignment horizontal="center" vertical="center"/>
    </xf>
    <xf numFmtId="0" fontId="0" fillId="7" borderId="26" xfId="0" applyFill="1" applyBorder="1" applyAlignment="1">
      <alignment horizontal="center" vertical="center"/>
    </xf>
    <xf numFmtId="0" fontId="0" fillId="0" borderId="26" xfId="0" applyBorder="1" applyAlignment="1">
      <alignment horizontal="center" vertical="center"/>
    </xf>
    <xf numFmtId="0" fontId="0" fillId="0" borderId="58" xfId="0" applyBorder="1">
      <alignment vertical="center"/>
    </xf>
    <xf numFmtId="0" fontId="0" fillId="7" borderId="58" xfId="0" applyFill="1" applyBorder="1">
      <alignment vertical="center"/>
    </xf>
    <xf numFmtId="0" fontId="0" fillId="0" borderId="58" xfId="0" applyFill="1" applyBorder="1">
      <alignment vertical="center"/>
    </xf>
    <xf numFmtId="0" fontId="0" fillId="0" borderId="40" xfId="0" applyBorder="1">
      <alignment vertical="center"/>
    </xf>
    <xf numFmtId="0" fontId="0" fillId="0" borderId="87" xfId="0" applyBorder="1">
      <alignment vertical="center"/>
    </xf>
    <xf numFmtId="0" fontId="0" fillId="0" borderId="33" xfId="0" applyBorder="1" applyAlignment="1">
      <alignment horizontal="center" vertical="center"/>
    </xf>
    <xf numFmtId="0" fontId="0" fillId="0" borderId="29" xfId="0" applyBorder="1">
      <alignment vertical="center"/>
    </xf>
    <xf numFmtId="0" fontId="0" fillId="7" borderId="29" xfId="0" applyFill="1" applyBorder="1">
      <alignment vertical="center"/>
    </xf>
    <xf numFmtId="0" fontId="0" fillId="0" borderId="29" xfId="0" applyFill="1" applyBorder="1">
      <alignment vertical="center"/>
    </xf>
    <xf numFmtId="0" fontId="0" fillId="0" borderId="41" xfId="0" applyBorder="1">
      <alignment vertical="center"/>
    </xf>
    <xf numFmtId="0" fontId="0" fillId="0" borderId="85" xfId="0" applyBorder="1">
      <alignment vertical="center"/>
    </xf>
    <xf numFmtId="0" fontId="0" fillId="0" borderId="26" xfId="0" applyBorder="1">
      <alignment vertical="center"/>
    </xf>
    <xf numFmtId="0" fontId="0" fillId="7" borderId="26" xfId="0" applyFill="1" applyBorder="1">
      <alignment vertical="center"/>
    </xf>
    <xf numFmtId="0" fontId="0" fillId="0" borderId="86" xfId="0" applyBorder="1">
      <alignment vertical="center"/>
    </xf>
    <xf numFmtId="0" fontId="20" fillId="0" borderId="0" xfId="0" applyFont="1" applyAlignment="1">
      <alignment vertical="center" wrapText="1"/>
    </xf>
    <xf numFmtId="0" fontId="19" fillId="0" borderId="0" xfId="0" applyFont="1" applyAlignment="1">
      <alignment vertical="center"/>
    </xf>
    <xf numFmtId="0" fontId="20" fillId="0" borderId="0" xfId="0" applyFont="1" applyAlignment="1">
      <alignment vertical="center"/>
    </xf>
    <xf numFmtId="0" fontId="25" fillId="0" borderId="25" xfId="0" applyFont="1" applyBorder="1" applyAlignment="1">
      <alignment horizontal="center" vertical="center"/>
    </xf>
    <xf numFmtId="0" fontId="25" fillId="0" borderId="29" xfId="0" applyFont="1" applyBorder="1" applyAlignment="1">
      <alignment horizontal="center" vertical="center"/>
    </xf>
    <xf numFmtId="0" fontId="25" fillId="0" borderId="26" xfId="0" applyFont="1" applyBorder="1" applyAlignment="1">
      <alignment horizontal="center" vertical="center"/>
    </xf>
    <xf numFmtId="0" fontId="26" fillId="0" borderId="8" xfId="0" applyFont="1" applyBorder="1" applyAlignment="1">
      <alignment horizontal="center" vertical="center"/>
    </xf>
    <xf numFmtId="0" fontId="27" fillId="0" borderId="8" xfId="0" applyFont="1" applyBorder="1" applyAlignment="1">
      <alignment horizontal="center" vertical="center"/>
    </xf>
    <xf numFmtId="0" fontId="28" fillId="10" borderId="41" xfId="0" applyFont="1" applyFill="1" applyBorder="1" applyAlignment="1">
      <alignment horizontal="center" vertical="center"/>
    </xf>
    <xf numFmtId="0" fontId="28" fillId="10" borderId="7" xfId="0" applyFont="1" applyFill="1" applyBorder="1" applyAlignment="1">
      <alignment horizontal="center" vertical="center"/>
    </xf>
    <xf numFmtId="0" fontId="28" fillId="10" borderId="29" xfId="0" applyFont="1" applyFill="1" applyBorder="1" applyAlignment="1">
      <alignment horizontal="center" vertical="center"/>
    </xf>
    <xf numFmtId="0" fontId="29" fillId="0" borderId="41" xfId="0" applyFont="1" applyBorder="1" applyAlignment="1">
      <alignment horizontal="center" vertical="center"/>
    </xf>
    <xf numFmtId="0" fontId="29" fillId="0" borderId="41" xfId="0" applyFont="1" applyBorder="1">
      <alignment vertical="center"/>
    </xf>
    <xf numFmtId="0" fontId="30" fillId="0" borderId="7" xfId="0" applyFont="1" applyBorder="1" applyAlignment="1">
      <alignment horizontal="center" vertical="center"/>
    </xf>
    <xf numFmtId="0" fontId="29" fillId="0" borderId="7" xfId="0" applyFont="1" applyBorder="1">
      <alignment vertical="center"/>
    </xf>
    <xf numFmtId="0" fontId="30" fillId="0" borderId="31" xfId="0" applyFont="1" applyBorder="1" applyAlignment="1">
      <alignment horizontal="center" vertical="center"/>
    </xf>
    <xf numFmtId="0" fontId="29" fillId="0" borderId="29" xfId="0" applyFont="1" applyBorder="1">
      <alignment vertical="center"/>
    </xf>
    <xf numFmtId="0" fontId="29" fillId="0" borderId="7" xfId="0" applyFont="1" applyBorder="1" applyAlignment="1">
      <alignment horizontal="center" vertical="center"/>
    </xf>
    <xf numFmtId="0" fontId="29" fillId="0" borderId="29" xfId="0" applyFont="1" applyBorder="1" applyAlignment="1">
      <alignment horizontal="left" vertical="center" wrapText="1" indent="1"/>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28" xfId="0"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0" fillId="11" borderId="50" xfId="0" applyFill="1" applyBorder="1" applyAlignment="1">
      <alignment horizontal="center" vertical="center"/>
    </xf>
    <xf numFmtId="0" fontId="0" fillId="11" borderId="9" xfId="0" applyFill="1" applyBorder="1" applyAlignment="1">
      <alignment horizontal="center" vertical="center"/>
    </xf>
    <xf numFmtId="0" fontId="0" fillId="11" borderId="30" xfId="0" applyFill="1" applyBorder="1" applyAlignment="1">
      <alignment horizontal="center" vertical="center"/>
    </xf>
    <xf numFmtId="0" fontId="25" fillId="0" borderId="27" xfId="0" applyFont="1" applyBorder="1" applyAlignment="1">
      <alignment horizontal="center" vertical="center"/>
    </xf>
    <xf numFmtId="0" fontId="25" fillId="0" borderId="41" xfId="0" applyFont="1" applyBorder="1" applyAlignment="1">
      <alignment horizontal="center" vertical="center"/>
    </xf>
    <xf numFmtId="0" fontId="4" fillId="12" borderId="53" xfId="0"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3" borderId="53" xfId="0" applyNumberFormat="1" applyFont="1" applyFill="1" applyBorder="1" applyAlignment="1">
      <alignment horizontal="center" vertical="center" shrinkToFit="1"/>
    </xf>
    <xf numFmtId="0" fontId="8" fillId="5" borderId="31" xfId="0" applyFont="1" applyFill="1" applyBorder="1" applyAlignment="1">
      <alignment horizontal="center" vertical="center"/>
    </xf>
    <xf numFmtId="58" fontId="0" fillId="0" borderId="29" xfId="0" applyNumberFormat="1" applyFont="1" applyBorder="1" applyAlignment="1">
      <alignment horizontal="center" vertical="center"/>
    </xf>
    <xf numFmtId="0" fontId="8" fillId="0" borderId="29"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28" fillId="0" borderId="0" xfId="0" applyFont="1" applyAlignment="1">
      <alignment horizontal="right" vertical="center"/>
    </xf>
    <xf numFmtId="0" fontId="28" fillId="2" borderId="0" xfId="0" applyFont="1" applyFill="1">
      <alignment vertical="center"/>
    </xf>
    <xf numFmtId="0" fontId="28" fillId="0" borderId="0" xfId="0" applyFont="1">
      <alignment vertical="center"/>
    </xf>
    <xf numFmtId="0" fontId="33" fillId="0" borderId="0" xfId="0" applyFont="1">
      <alignment vertical="center"/>
    </xf>
    <xf numFmtId="0" fontId="0" fillId="0" borderId="18" xfId="0" applyBorder="1">
      <alignment vertical="center"/>
    </xf>
    <xf numFmtId="0" fontId="33" fillId="0" borderId="29" xfId="0" applyFont="1" applyBorder="1" applyAlignment="1">
      <alignment horizontal="center" vertical="center"/>
    </xf>
    <xf numFmtId="0" fontId="33" fillId="0" borderId="29" xfId="0" applyFont="1" applyBorder="1">
      <alignment vertical="center"/>
    </xf>
    <xf numFmtId="0" fontId="0" fillId="0" borderId="97" xfId="0" applyBorder="1">
      <alignment vertical="center"/>
    </xf>
    <xf numFmtId="0" fontId="0" fillId="0" borderId="98" xfId="0" applyBorder="1">
      <alignment vertical="center"/>
    </xf>
    <xf numFmtId="0" fontId="0" fillId="0" borderId="0" xfId="0" applyBorder="1">
      <alignment vertical="center"/>
    </xf>
    <xf numFmtId="0" fontId="0" fillId="0" borderId="96" xfId="0" applyBorder="1">
      <alignment vertical="center"/>
    </xf>
    <xf numFmtId="0" fontId="0" fillId="0" borderId="77" xfId="0" applyBorder="1">
      <alignment vertical="center"/>
    </xf>
    <xf numFmtId="0" fontId="0" fillId="0" borderId="100" xfId="0" applyBorder="1">
      <alignment vertical="center"/>
    </xf>
    <xf numFmtId="0" fontId="0" fillId="0" borderId="101" xfId="0" applyBorder="1">
      <alignment vertical="center"/>
    </xf>
    <xf numFmtId="0" fontId="33" fillId="0" borderId="102" xfId="0" applyFont="1" applyBorder="1">
      <alignment vertical="center"/>
    </xf>
    <xf numFmtId="0" fontId="33" fillId="0" borderId="18" xfId="0" applyFont="1" applyBorder="1">
      <alignment vertical="center"/>
    </xf>
    <xf numFmtId="0" fontId="33" fillId="0" borderId="0" xfId="0" applyFont="1" applyBorder="1">
      <alignment vertical="center"/>
    </xf>
    <xf numFmtId="0" fontId="0" fillId="0" borderId="0" xfId="0" applyAlignment="1">
      <alignment horizontal="center" vertical="center"/>
    </xf>
    <xf numFmtId="0" fontId="25" fillId="0" borderId="29" xfId="0" applyFont="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25" fillId="0" borderId="29" xfId="0" applyFont="1" applyBorder="1" applyAlignment="1">
      <alignment horizontal="center" vertical="center"/>
    </xf>
    <xf numFmtId="0" fontId="25" fillId="0" borderId="92" xfId="0" applyFont="1" applyBorder="1" applyAlignment="1">
      <alignment horizontal="center" vertical="center"/>
    </xf>
    <xf numFmtId="0" fontId="25" fillId="0" borderId="93" xfId="0" applyFont="1" applyBorder="1" applyAlignment="1">
      <alignment horizontal="center" vertical="center"/>
    </xf>
    <xf numFmtId="0" fontId="36" fillId="0" borderId="25" xfId="0" applyFont="1" applyBorder="1" applyAlignment="1">
      <alignment horizontal="center" vertical="center"/>
    </xf>
    <xf numFmtId="0" fontId="36" fillId="0" borderId="27" xfId="0" applyFont="1" applyBorder="1" applyAlignment="1">
      <alignment horizontal="center" vertical="center"/>
    </xf>
    <xf numFmtId="0" fontId="36" fillId="0" borderId="92" xfId="0" applyFont="1" applyBorder="1" applyAlignment="1">
      <alignment horizontal="center" vertical="center"/>
    </xf>
    <xf numFmtId="0" fontId="36" fillId="0" borderId="29" xfId="0" applyFont="1" applyBorder="1" applyAlignment="1">
      <alignment horizontal="center" vertical="center"/>
    </xf>
    <xf numFmtId="0" fontId="36" fillId="0" borderId="41" xfId="0" applyFont="1" applyBorder="1" applyAlignment="1">
      <alignment horizontal="center" vertical="center"/>
    </xf>
    <xf numFmtId="0" fontId="36" fillId="0" borderId="93" xfId="0" applyFont="1"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5" fillId="0" borderId="29" xfId="0" applyFont="1" applyBorder="1" applyAlignment="1">
      <alignment horizontal="center" vertical="center"/>
    </xf>
    <xf numFmtId="0" fontId="25" fillId="0" borderId="26" xfId="0" applyFont="1" applyBorder="1" applyAlignment="1">
      <alignment horizontal="center" vertical="center"/>
    </xf>
    <xf numFmtId="0" fontId="0" fillId="11" borderId="48" xfId="0" applyFill="1" applyBorder="1" applyAlignment="1">
      <alignment horizontal="center" vertical="center"/>
    </xf>
    <xf numFmtId="0" fontId="0" fillId="0" borderId="0" xfId="0" applyAlignment="1">
      <alignment horizontal="center" vertical="center"/>
    </xf>
    <xf numFmtId="0" fontId="40" fillId="11" borderId="29" xfId="0" applyFont="1" applyFill="1" applyBorder="1" applyAlignment="1">
      <alignment horizontal="center" vertical="center"/>
    </xf>
    <xf numFmtId="0" fontId="0" fillId="0" borderId="0" xfId="0" applyAlignment="1">
      <alignment horizontal="right" vertical="center"/>
    </xf>
    <xf numFmtId="0" fontId="39" fillId="0" borderId="58" xfId="0" applyFont="1" applyBorder="1" applyAlignment="1">
      <alignment horizontal="center" vertical="center"/>
    </xf>
    <xf numFmtId="0" fontId="39" fillId="18" borderId="58" xfId="0" applyFont="1" applyFill="1" applyBorder="1" applyAlignment="1">
      <alignment horizontal="center" vertical="center"/>
    </xf>
    <xf numFmtId="0" fontId="39" fillId="15" borderId="58" xfId="0" applyFont="1" applyFill="1" applyBorder="1" applyAlignment="1">
      <alignment horizontal="center" vertical="center"/>
    </xf>
    <xf numFmtId="0" fontId="39" fillId="17" borderId="37" xfId="0" applyFont="1" applyFill="1" applyBorder="1" applyAlignment="1">
      <alignment horizontal="center" vertical="center"/>
    </xf>
    <xf numFmtId="0" fontId="39" fillId="5" borderId="37" xfId="0" applyFont="1" applyFill="1" applyBorder="1" applyAlignment="1">
      <alignment horizontal="center" vertical="center"/>
    </xf>
    <xf numFmtId="0" fontId="39" fillId="18" borderId="37" xfId="0" applyFont="1" applyFill="1" applyBorder="1" applyAlignment="1">
      <alignment horizontal="center" vertical="center"/>
    </xf>
    <xf numFmtId="0" fontId="43" fillId="0" borderId="0" xfId="0" applyFont="1">
      <alignment vertical="center"/>
    </xf>
    <xf numFmtId="0" fontId="0" fillId="0" borderId="0" xfId="0" applyFont="1">
      <alignment vertical="center"/>
    </xf>
    <xf numFmtId="0" fontId="44" fillId="0" borderId="0" xfId="0" applyFont="1">
      <alignment vertical="center"/>
    </xf>
    <xf numFmtId="0" fontId="45" fillId="0" borderId="0" xfId="0" applyFont="1">
      <alignment vertical="center"/>
    </xf>
    <xf numFmtId="0" fontId="0" fillId="0" borderId="0" xfId="0" applyAlignment="1">
      <alignment horizontal="center" vertical="center"/>
    </xf>
    <xf numFmtId="0" fontId="24" fillId="0" borderId="106" xfId="0" applyFont="1" applyFill="1" applyBorder="1" applyAlignment="1">
      <alignment horizontal="center" vertical="center"/>
    </xf>
    <xf numFmtId="0" fontId="24" fillId="0" borderId="37" xfId="0" applyFont="1" applyFill="1" applyBorder="1" applyAlignment="1">
      <alignment horizontal="center" vertical="center"/>
    </xf>
    <xf numFmtId="0" fontId="25" fillId="0" borderId="37" xfId="0" applyFont="1" applyFill="1" applyBorder="1" applyAlignment="1">
      <alignment horizontal="center" vertical="center"/>
    </xf>
    <xf numFmtId="0" fontId="35" fillId="0" borderId="37" xfId="0" applyFont="1" applyFill="1" applyBorder="1" applyAlignment="1">
      <alignment horizontal="center" vertical="center"/>
    </xf>
    <xf numFmtId="0" fontId="35" fillId="0" borderId="106" xfId="0" applyFont="1" applyFill="1" applyBorder="1" applyAlignment="1">
      <alignment horizontal="center" vertical="center"/>
    </xf>
    <xf numFmtId="0" fontId="0" fillId="11" borderId="2" xfId="0" applyFill="1" applyBorder="1">
      <alignment vertical="center"/>
    </xf>
    <xf numFmtId="0" fontId="0" fillId="11" borderId="3" xfId="0" applyFill="1" applyBorder="1">
      <alignment vertical="center"/>
    </xf>
    <xf numFmtId="0" fontId="0" fillId="0" borderId="41"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left" vertical="center"/>
    </xf>
    <xf numFmtId="0" fontId="0" fillId="0" borderId="0" xfId="0" applyAlignment="1">
      <alignment horizontal="center" vertical="center"/>
    </xf>
    <xf numFmtId="0" fontId="2" fillId="0" borderId="8" xfId="0" applyFont="1" applyBorder="1" applyAlignment="1">
      <alignment horizontal="center" vertical="center"/>
    </xf>
    <xf numFmtId="0" fontId="32" fillId="0" borderId="45" xfId="2" applyBorder="1" applyAlignment="1">
      <alignment horizontal="left" vertical="center"/>
    </xf>
    <xf numFmtId="0" fontId="32" fillId="0" borderId="0" xfId="2" applyBorder="1" applyAlignment="1">
      <alignment horizontal="left" vertical="center"/>
    </xf>
    <xf numFmtId="0" fontId="32" fillId="0" borderId="24" xfId="2"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32" fillId="0" borderId="41" xfId="2" applyBorder="1" applyAlignment="1">
      <alignment horizontal="left" vertical="center"/>
    </xf>
    <xf numFmtId="0" fontId="32" fillId="0" borderId="7" xfId="2" applyBorder="1" applyAlignment="1">
      <alignment horizontal="left" vertical="center"/>
    </xf>
    <xf numFmtId="0" fontId="32" fillId="0" borderId="13" xfId="2" applyBorder="1" applyAlignment="1">
      <alignment horizontal="left" vertical="center"/>
    </xf>
    <xf numFmtId="0" fontId="32" fillId="0" borderId="42" xfId="2" applyBorder="1" applyAlignment="1">
      <alignment horizontal="left" vertical="center"/>
    </xf>
    <xf numFmtId="0" fontId="32" fillId="0" borderId="18" xfId="2" applyBorder="1" applyAlignment="1">
      <alignment horizontal="left" vertical="center"/>
    </xf>
    <xf numFmtId="0" fontId="32" fillId="0" borderId="19" xfId="2" applyBorder="1" applyAlignment="1">
      <alignment horizontal="left" vertical="center"/>
    </xf>
    <xf numFmtId="0" fontId="0" fillId="0" borderId="51" xfId="0" applyBorder="1" applyAlignment="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96" xfId="0" applyBorder="1" applyAlignment="1">
      <alignment horizontal="center" vertical="center"/>
    </xf>
    <xf numFmtId="0" fontId="0" fillId="2" borderId="29" xfId="0" applyFill="1" applyBorder="1" applyAlignment="1">
      <alignment horizontal="center" vertical="center"/>
    </xf>
    <xf numFmtId="0" fontId="32" fillId="0" borderId="40" xfId="2" applyBorder="1" applyAlignment="1">
      <alignment horizontal="left" vertical="center"/>
    </xf>
    <xf numFmtId="0" fontId="32" fillId="0" borderId="8" xfId="2" applyBorder="1" applyAlignment="1">
      <alignment horizontal="left" vertical="center"/>
    </xf>
    <xf numFmtId="0" fontId="32" fillId="0" borderId="21" xfId="2" applyBorder="1" applyAlignment="1">
      <alignment horizontal="left" vertical="center"/>
    </xf>
    <xf numFmtId="0" fontId="0" fillId="0" borderId="40" xfId="0" applyBorder="1" applyAlignment="1">
      <alignment horizontal="left" vertical="center"/>
    </xf>
    <xf numFmtId="0" fontId="0" fillId="0" borderId="8" xfId="0" applyBorder="1" applyAlignment="1">
      <alignment horizontal="left" vertical="center"/>
    </xf>
    <xf numFmtId="0" fontId="0" fillId="0" borderId="21"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2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8"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2" borderId="0" xfId="0" applyFill="1" applyAlignment="1">
      <alignment horizontal="center" vertical="center"/>
    </xf>
    <xf numFmtId="0" fontId="0" fillId="2" borderId="102" xfId="0" applyFill="1" applyBorder="1" applyAlignment="1">
      <alignment horizontal="center" vertical="center"/>
    </xf>
    <xf numFmtId="0" fontId="28" fillId="0" borderId="0" xfId="0" applyFont="1" applyAlignment="1">
      <alignment horizontal="center" vertical="center"/>
    </xf>
    <xf numFmtId="0" fontId="33" fillId="0" borderId="29" xfId="0" applyFont="1" applyBorder="1" applyAlignment="1">
      <alignment horizontal="center" vertical="center"/>
    </xf>
    <xf numFmtId="0" fontId="33" fillId="0" borderId="37" xfId="0" applyFont="1" applyBorder="1" applyAlignment="1">
      <alignment horizontal="center" vertical="center" textRotation="255"/>
    </xf>
    <xf numFmtId="0" fontId="33" fillId="0" borderId="70" xfId="0" applyFont="1" applyBorder="1" applyAlignment="1">
      <alignment horizontal="center" vertical="center" textRotation="255"/>
    </xf>
    <xf numFmtId="0" fontId="33" fillId="0" borderId="58" xfId="0" applyFont="1" applyBorder="1" applyAlignment="1">
      <alignment horizontal="center" vertical="center" textRotation="255"/>
    </xf>
    <xf numFmtId="0" fontId="0" fillId="0" borderId="18" xfId="0" applyBorder="1" applyAlignment="1">
      <alignment horizontal="center" vertical="center"/>
    </xf>
    <xf numFmtId="0" fontId="0" fillId="0" borderId="0" xfId="0"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33" fillId="0" borderId="29" xfId="0" applyFont="1" applyBorder="1" applyAlignment="1">
      <alignment horizontal="center" vertical="center" textRotation="255"/>
    </xf>
    <xf numFmtId="0" fontId="34" fillId="0" borderId="0" xfId="0" applyFont="1" applyAlignment="1">
      <alignment horizontal="center" vertical="center"/>
    </xf>
    <xf numFmtId="0" fontId="33" fillId="2" borderId="0" xfId="0" applyFont="1" applyFill="1" applyAlignment="1">
      <alignment horizontal="center" vertical="center"/>
    </xf>
    <xf numFmtId="14" fontId="0" fillId="0" borderId="95" xfId="0" applyNumberFormat="1" applyFont="1" applyBorder="1" applyAlignment="1">
      <alignment horizontal="center"/>
    </xf>
    <xf numFmtId="0" fontId="0" fillId="0" borderId="95" xfId="0" applyFont="1" applyBorder="1" applyAlignment="1">
      <alignment horizontal="center"/>
    </xf>
    <xf numFmtId="0" fontId="8" fillId="6" borderId="29" xfId="0" applyFont="1" applyFill="1" applyBorder="1" applyAlignment="1">
      <alignment horizontal="center"/>
    </xf>
    <xf numFmtId="0" fontId="0" fillId="6" borderId="29" xfId="0" applyFont="1" applyFill="1" applyBorder="1" applyAlignment="1">
      <alignment horizontal="center"/>
    </xf>
    <xf numFmtId="0" fontId="8" fillId="8" borderId="29" xfId="0" applyFont="1" applyFill="1" applyBorder="1" applyAlignment="1">
      <alignment horizontal="center"/>
    </xf>
    <xf numFmtId="0" fontId="0" fillId="8" borderId="29" xfId="0" applyFont="1" applyFill="1" applyBorder="1" applyAlignment="1">
      <alignment horizontal="center"/>
    </xf>
    <xf numFmtId="0" fontId="8" fillId="9" borderId="29" xfId="0" applyFont="1" applyFill="1" applyBorder="1" applyAlignment="1">
      <alignment horizontal="center"/>
    </xf>
    <xf numFmtId="0" fontId="0" fillId="9" borderId="29" xfId="0" applyFont="1" applyFill="1" applyBorder="1" applyAlignment="1">
      <alignment horizontal="center"/>
    </xf>
    <xf numFmtId="0" fontId="0" fillId="5" borderId="41" xfId="0" applyFont="1" applyFill="1" applyBorder="1" applyAlignment="1">
      <alignment horizontal="center"/>
    </xf>
    <xf numFmtId="0" fontId="0" fillId="5" borderId="7" xfId="0" applyFont="1" applyFill="1" applyBorder="1" applyAlignment="1">
      <alignment horizontal="center"/>
    </xf>
    <xf numFmtId="0" fontId="0" fillId="5" borderId="31" xfId="0" applyFont="1" applyFill="1" applyBorder="1" applyAlignment="1">
      <alignment horizontal="center"/>
    </xf>
    <xf numFmtId="0" fontId="0" fillId="5" borderId="37" xfId="0" applyFont="1" applyFill="1" applyBorder="1" applyAlignment="1">
      <alignment horizontal="center"/>
    </xf>
    <xf numFmtId="0" fontId="0" fillId="5" borderId="58" xfId="0" applyFont="1" applyFill="1" applyBorder="1" applyAlignment="1">
      <alignment horizontal="center"/>
    </xf>
    <xf numFmtId="0" fontId="0" fillId="0" borderId="23" xfId="0" applyBorder="1" applyAlignment="1">
      <alignment horizontal="center" vertical="center"/>
    </xf>
    <xf numFmtId="0" fontId="0" fillId="0" borderId="22" xfId="0" applyBorder="1" applyAlignment="1">
      <alignment horizontal="center" vertical="center"/>
    </xf>
    <xf numFmtId="0" fontId="15" fillId="0" borderId="49" xfId="0" applyFont="1" applyBorder="1" applyAlignment="1">
      <alignment horizontal="center" vertical="center"/>
    </xf>
    <xf numFmtId="0" fontId="15" fillId="0" borderId="58" xfId="0" applyFont="1" applyBorder="1" applyAlignment="1">
      <alignment horizontal="center" vertical="center"/>
    </xf>
    <xf numFmtId="0" fontId="15" fillId="0" borderId="70" xfId="0" applyFont="1" applyBorder="1" applyAlignment="1">
      <alignment horizontal="center" vertical="center"/>
    </xf>
    <xf numFmtId="0" fontId="0" fillId="0" borderId="70" xfId="0" applyBorder="1" applyAlignment="1">
      <alignment horizontal="center" vertical="center"/>
    </xf>
    <xf numFmtId="0" fontId="0" fillId="0" borderId="62" xfId="0" applyBorder="1" applyAlignment="1">
      <alignment horizontal="center" vertical="center"/>
    </xf>
    <xf numFmtId="0" fontId="16" fillId="0" borderId="81" xfId="0" applyFont="1" applyBorder="1" applyAlignment="1">
      <alignment horizontal="left" vertical="center"/>
    </xf>
    <xf numFmtId="0" fontId="16" fillId="0" borderId="82" xfId="0" applyFont="1" applyBorder="1" applyAlignment="1">
      <alignment horizontal="left" vertical="center"/>
    </xf>
    <xf numFmtId="0" fontId="16" fillId="0" borderId="73" xfId="0" applyFont="1" applyBorder="1" applyAlignment="1">
      <alignment horizontal="left" vertical="center"/>
    </xf>
    <xf numFmtId="0" fontId="16" fillId="0" borderId="74"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5" fillId="0" borderId="37" xfId="0" applyFont="1" applyBorder="1" applyAlignment="1">
      <alignment horizontal="center" vertical="center"/>
    </xf>
    <xf numFmtId="0" fontId="15" fillId="0" borderId="62" xfId="0" applyFont="1" applyBorder="1" applyAlignment="1">
      <alignment horizontal="center" vertical="center"/>
    </xf>
    <xf numFmtId="0" fontId="0" fillId="0" borderId="67" xfId="0" applyBorder="1" applyAlignment="1">
      <alignment horizontal="center" vertical="center"/>
    </xf>
    <xf numFmtId="0" fontId="0" fillId="0" borderId="49" xfId="0" applyBorder="1" applyAlignment="1">
      <alignment horizontal="center" vertical="center"/>
    </xf>
    <xf numFmtId="0" fontId="16" fillId="0" borderId="60" xfId="0" applyFont="1" applyBorder="1" applyAlignment="1">
      <alignment horizontal="left" vertical="center"/>
    </xf>
    <xf numFmtId="0" fontId="16" fillId="0" borderId="61" xfId="0" applyFont="1" applyBorder="1" applyAlignment="1">
      <alignment horizontal="left" vertical="center"/>
    </xf>
    <xf numFmtId="0" fontId="16" fillId="0" borderId="1" xfId="0" applyFont="1" applyBorder="1" applyAlignment="1">
      <alignment horizontal="left" vertical="center" wrapText="1"/>
    </xf>
    <xf numFmtId="0" fontId="16" fillId="0" borderId="39" xfId="0" applyFont="1" applyBorder="1" applyAlignment="1">
      <alignment horizontal="left" vertical="center" wrapText="1"/>
    </xf>
    <xf numFmtId="0" fontId="16" fillId="0" borderId="2" xfId="0" applyFont="1" applyBorder="1" applyAlignment="1">
      <alignment horizontal="left" vertical="center" wrapText="1"/>
    </xf>
    <xf numFmtId="0" fontId="16" fillId="0" borderId="24" xfId="0" applyFont="1" applyBorder="1" applyAlignment="1">
      <alignment horizontal="left" vertical="center" wrapText="1"/>
    </xf>
    <xf numFmtId="0" fontId="16" fillId="0" borderId="3" xfId="0" applyFont="1" applyBorder="1" applyAlignment="1">
      <alignment horizontal="left" vertical="center" wrapText="1"/>
    </xf>
    <xf numFmtId="0" fontId="16" fillId="0" borderId="63" xfId="0" applyFont="1"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56" fontId="0" fillId="0" borderId="59" xfId="0" applyNumberFormat="1" applyBorder="1" applyAlignment="1">
      <alignment horizontal="center" vertical="center"/>
    </xf>
    <xf numFmtId="0" fontId="0" fillId="0" borderId="10" xfId="0" applyBorder="1" applyAlignment="1">
      <alignment horizontal="center" vertical="center"/>
    </xf>
    <xf numFmtId="0" fontId="15" fillId="0" borderId="33" xfId="0" applyFont="1" applyBorder="1" applyAlignment="1">
      <alignment horizontal="center" vertical="center"/>
    </xf>
    <xf numFmtId="0" fontId="12" fillId="0" borderId="35" xfId="0" applyFont="1" applyBorder="1" applyAlignment="1">
      <alignment horizontal="center" vertical="center"/>
    </xf>
    <xf numFmtId="0" fontId="9"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2" fillId="0" borderId="0" xfId="1" applyFont="1" applyAlignment="1" applyProtection="1">
      <alignment horizontal="left" vertical="center"/>
      <protection locked="0"/>
    </xf>
    <xf numFmtId="0" fontId="12" fillId="0" borderId="44" xfId="1" applyFont="1" applyBorder="1" applyAlignment="1" applyProtection="1">
      <alignment horizontal="left" vertical="center"/>
      <protection locked="0"/>
    </xf>
    <xf numFmtId="0" fontId="13" fillId="0" borderId="9" xfId="1" applyFont="1" applyBorder="1" applyAlignment="1" applyProtection="1">
      <alignment horizontal="center" vertical="center" wrapText="1" shrinkToFit="1"/>
      <protection locked="0"/>
    </xf>
    <xf numFmtId="0" fontId="13" fillId="0" borderId="14" xfId="1" applyFont="1" applyBorder="1" applyAlignment="1" applyProtection="1">
      <alignment horizontal="center" vertical="center" shrinkToFit="1"/>
      <protection locked="0"/>
    </xf>
    <xf numFmtId="0" fontId="13" fillId="0" borderId="25" xfId="1" applyFont="1" applyBorder="1" applyAlignment="1" applyProtection="1">
      <alignment horizontal="center" vertical="center" wrapText="1" shrinkToFit="1"/>
      <protection locked="0"/>
    </xf>
    <xf numFmtId="0" fontId="13" fillId="0" borderId="26" xfId="1" applyFont="1" applyBorder="1" applyAlignment="1" applyProtection="1">
      <alignment horizontal="center" vertical="center" shrinkToFit="1"/>
      <protection locked="0"/>
    </xf>
    <xf numFmtId="0" fontId="14" fillId="0" borderId="38" xfId="1" applyFont="1" applyBorder="1" applyAlignment="1" applyProtection="1">
      <alignment horizontal="center" vertical="center" shrinkToFit="1"/>
      <protection locked="0"/>
    </xf>
    <xf numFmtId="0" fontId="14" fillId="0" borderId="39" xfId="1" applyFont="1" applyBorder="1" applyAlignment="1" applyProtection="1">
      <alignment horizontal="center" vertical="center" shrinkToFit="1"/>
      <protection locked="0"/>
    </xf>
    <xf numFmtId="0" fontId="14" fillId="0" borderId="43" xfId="1" applyFont="1" applyBorder="1" applyAlignment="1" applyProtection="1">
      <alignment horizontal="center" vertical="center" shrinkToFit="1"/>
      <protection locked="0"/>
    </xf>
    <xf numFmtId="0" fontId="14" fillId="0" borderId="63" xfId="1" applyFont="1" applyBorder="1" applyAlignment="1" applyProtection="1">
      <alignment horizontal="center" vertical="center" shrinkToFit="1"/>
      <protection locked="0"/>
    </xf>
    <xf numFmtId="0" fontId="19" fillId="0" borderId="0" xfId="0" applyFont="1" applyAlignment="1">
      <alignment horizontal="justify" vertical="center"/>
    </xf>
    <xf numFmtId="0" fontId="20" fillId="0" borderId="0" xfId="0" applyFont="1" applyAlignment="1">
      <alignment vertical="center"/>
    </xf>
    <xf numFmtId="0" fontId="19" fillId="0" borderId="0" xfId="0" applyFont="1" applyAlignment="1">
      <alignment horizontal="justify" vertical="center" wrapText="1"/>
    </xf>
    <xf numFmtId="0" fontId="20" fillId="0" borderId="0" xfId="0" applyFont="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49" xfId="0" applyBorder="1" applyAlignment="1">
      <alignment horizontal="center" vertical="center" wrapText="1"/>
    </xf>
    <xf numFmtId="0" fontId="0" fillId="0" borderId="70" xfId="0" applyBorder="1" applyAlignment="1">
      <alignment horizontal="center" vertical="center" wrapText="1"/>
    </xf>
    <xf numFmtId="0" fontId="0" fillId="0" borderId="62" xfId="0" applyBorder="1" applyAlignment="1">
      <alignment horizontal="center" vertical="center" wrapText="1"/>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7" borderId="25" xfId="0" applyFill="1" applyBorder="1" applyAlignment="1">
      <alignment horizontal="center" vertical="center"/>
    </xf>
    <xf numFmtId="0" fontId="0" fillId="0" borderId="25" xfId="0" applyFill="1" applyBorder="1" applyAlignment="1">
      <alignment horizontal="center" vertical="center"/>
    </xf>
    <xf numFmtId="0" fontId="0" fillId="0" borderId="27" xfId="0" applyBorder="1" applyAlignment="1">
      <alignment horizontal="center" vertic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67" xfId="0" applyBorder="1" applyAlignment="1">
      <alignment horizontal="center" vertical="center" textRotation="255"/>
    </xf>
    <xf numFmtId="0" fontId="0" fillId="0" borderId="23" xfId="0" applyBorder="1" applyAlignment="1">
      <alignment horizontal="center" vertical="center" textRotation="255"/>
    </xf>
    <xf numFmtId="0" fontId="0" fillId="0" borderId="20" xfId="0" applyBorder="1" applyAlignment="1">
      <alignment horizontal="center" vertical="center" textRotation="255"/>
    </xf>
    <xf numFmtId="0" fontId="0" fillId="0" borderId="17" xfId="0" applyBorder="1" applyAlignment="1">
      <alignment horizontal="center" vertical="center" textRotation="255"/>
    </xf>
    <xf numFmtId="0" fontId="0" fillId="0" borderId="22" xfId="0" applyBorder="1" applyAlignment="1">
      <alignment horizontal="center" vertical="center" textRotation="255"/>
    </xf>
    <xf numFmtId="0" fontId="24" fillId="0" borderId="25" xfId="0" applyFont="1" applyBorder="1" applyAlignment="1">
      <alignment horizontal="center" vertical="center"/>
    </xf>
    <xf numFmtId="0" fontId="25" fillId="0" borderId="29" xfId="0" applyFont="1" applyBorder="1" applyAlignment="1">
      <alignment horizontal="center" vertical="center"/>
    </xf>
    <xf numFmtId="0" fontId="25" fillId="0" borderId="26" xfId="0" applyFont="1" applyBorder="1" applyAlignment="1">
      <alignment horizontal="center" vertical="center"/>
    </xf>
    <xf numFmtId="0" fontId="26" fillId="0" borderId="0" xfId="0" applyFont="1" applyBorder="1" applyAlignment="1">
      <alignment horizontal="center" vertical="center"/>
    </xf>
    <xf numFmtId="0" fontId="28" fillId="10" borderId="41" xfId="0" applyFont="1" applyFill="1" applyBorder="1" applyAlignment="1">
      <alignment horizontal="center" vertical="center"/>
    </xf>
    <xf numFmtId="0" fontId="28" fillId="10" borderId="7" xfId="0" applyFont="1" applyFill="1" applyBorder="1" applyAlignment="1">
      <alignment horizontal="center" vertical="center"/>
    </xf>
    <xf numFmtId="0" fontId="28" fillId="10" borderId="31" xfId="0" applyFont="1" applyFill="1" applyBorder="1" applyAlignment="1">
      <alignment horizontal="center" vertical="center"/>
    </xf>
    <xf numFmtId="0" fontId="0" fillId="11" borderId="47" xfId="0" applyFill="1" applyBorder="1" applyAlignment="1">
      <alignment horizontal="center" vertical="center"/>
    </xf>
    <xf numFmtId="0" fontId="0" fillId="11" borderId="36" xfId="0" applyFill="1" applyBorder="1" applyAlignment="1">
      <alignment horizontal="center" vertical="center"/>
    </xf>
    <xf numFmtId="0" fontId="0" fillId="11" borderId="52" xfId="0" applyFill="1"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9" fillId="5" borderId="4" xfId="0" applyFont="1" applyFill="1" applyBorder="1" applyAlignment="1">
      <alignment horizontal="center" vertical="center" textRotation="255"/>
    </xf>
    <xf numFmtId="0" fontId="0" fillId="5" borderId="5" xfId="0" applyFill="1" applyBorder="1" applyAlignment="1">
      <alignment horizontal="center" vertical="center" textRotation="255"/>
    </xf>
    <xf numFmtId="0" fontId="0" fillId="5" borderId="6" xfId="0" applyFill="1" applyBorder="1" applyAlignment="1">
      <alignment horizontal="center" vertical="center" textRotation="255"/>
    </xf>
    <xf numFmtId="0" fontId="0" fillId="11" borderId="49" xfId="0" applyFill="1" applyBorder="1" applyAlignment="1">
      <alignment horizontal="center" vertical="center" wrapText="1"/>
    </xf>
    <xf numFmtId="0" fontId="0" fillId="11" borderId="70" xfId="0" applyFill="1" applyBorder="1" applyAlignment="1">
      <alignment horizontal="center" vertical="center" wrapText="1"/>
    </xf>
    <xf numFmtId="0" fontId="0" fillId="11" borderId="62" xfId="0" applyFill="1" applyBorder="1" applyAlignment="1">
      <alignment horizontal="center" vertical="center" wrapText="1"/>
    </xf>
    <xf numFmtId="0" fontId="0" fillId="11" borderId="91" xfId="0" applyFill="1" applyBorder="1" applyAlignment="1">
      <alignment horizontal="center" vertical="center" wrapText="1"/>
    </xf>
    <xf numFmtId="0" fontId="0" fillId="11" borderId="89" xfId="0" applyFill="1" applyBorder="1" applyAlignment="1">
      <alignment horizontal="center" vertical="center" wrapText="1"/>
    </xf>
    <xf numFmtId="0" fontId="0" fillId="11" borderId="90" xfId="0" applyFill="1" applyBorder="1" applyAlignment="1">
      <alignment horizontal="center" vertical="center" wrapText="1"/>
    </xf>
    <xf numFmtId="0" fontId="35" fillId="11" borderId="30" xfId="0" applyFont="1" applyFill="1" applyBorder="1" applyAlignment="1">
      <alignment horizontal="center" vertical="center"/>
    </xf>
    <xf numFmtId="0" fontId="35" fillId="11" borderId="31" xfId="0" applyFont="1" applyFill="1" applyBorder="1" applyAlignment="1">
      <alignment horizontal="center" vertical="center"/>
    </xf>
    <xf numFmtId="0" fontId="35" fillId="11" borderId="32" xfId="0" applyFont="1" applyFill="1" applyBorder="1" applyAlignment="1">
      <alignment horizontal="center" vertical="center"/>
    </xf>
    <xf numFmtId="0" fontId="0" fillId="11" borderId="45" xfId="0" applyFill="1" applyBorder="1" applyAlignment="1">
      <alignment horizontal="center" vertical="center" wrapText="1"/>
    </xf>
    <xf numFmtId="0" fontId="0" fillId="11" borderId="43"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2" xfId="0" applyFill="1" applyBorder="1" applyAlignment="1">
      <alignment horizontal="center" vertical="center" wrapText="1"/>
    </xf>
    <xf numFmtId="0" fontId="24" fillId="11" borderId="58" xfId="0" applyFont="1" applyFill="1" applyBorder="1" applyAlignment="1">
      <alignment horizontal="center" vertical="center"/>
    </xf>
    <xf numFmtId="0" fontId="25" fillId="11" borderId="29" xfId="0" applyFont="1" applyFill="1" applyBorder="1" applyAlignment="1">
      <alignment horizontal="center" vertical="center"/>
    </xf>
    <xf numFmtId="0" fontId="25" fillId="11" borderId="26" xfId="0" applyFont="1" applyFill="1" applyBorder="1" applyAlignment="1">
      <alignment horizontal="center" vertical="center"/>
    </xf>
    <xf numFmtId="0" fontId="35" fillId="11" borderId="9" xfId="0" applyFont="1" applyFill="1" applyBorder="1" applyAlignment="1">
      <alignment horizontal="center" vertical="center"/>
    </xf>
    <xf numFmtId="0" fontId="36" fillId="11" borderId="12" xfId="0" applyFont="1" applyFill="1" applyBorder="1" applyAlignment="1">
      <alignment horizontal="center" vertical="center"/>
    </xf>
    <xf numFmtId="0" fontId="36" fillId="11" borderId="14" xfId="0" applyFont="1" applyFill="1" applyBorder="1" applyAlignment="1">
      <alignment horizontal="center" vertical="center"/>
    </xf>
    <xf numFmtId="0" fontId="0" fillId="11" borderId="27" xfId="0" applyFill="1" applyBorder="1" applyAlignment="1">
      <alignment horizontal="center" vertical="center"/>
    </xf>
    <xf numFmtId="0" fontId="0" fillId="11" borderId="10" xfId="0" applyFill="1" applyBorder="1" applyAlignment="1">
      <alignment horizontal="center" vertical="center"/>
    </xf>
    <xf numFmtId="0" fontId="0" fillId="11" borderId="11" xfId="0" applyFill="1" applyBorder="1" applyAlignment="1">
      <alignment horizontal="center" vertical="center"/>
    </xf>
    <xf numFmtId="0" fontId="0" fillId="11" borderId="51" xfId="0" applyFill="1" applyBorder="1" applyAlignment="1">
      <alignment horizontal="center" vertical="center"/>
    </xf>
    <xf numFmtId="0" fontId="0" fillId="11" borderId="38" xfId="0" applyFill="1" applyBorder="1" applyAlignment="1">
      <alignment horizontal="center" vertical="center" wrapText="1"/>
    </xf>
    <xf numFmtId="0" fontId="35" fillId="11" borderId="12" xfId="0" applyFont="1" applyFill="1" applyBorder="1" applyAlignment="1">
      <alignment horizontal="center" vertical="center"/>
    </xf>
    <xf numFmtId="0" fontId="35" fillId="11" borderId="14" xfId="0" applyFont="1" applyFill="1" applyBorder="1" applyAlignment="1">
      <alignment horizontal="center" vertical="center"/>
    </xf>
    <xf numFmtId="0" fontId="0" fillId="2" borderId="4"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5" borderId="4" xfId="0" applyFill="1" applyBorder="1" applyAlignment="1">
      <alignment horizontal="center" vertical="center" textRotation="255"/>
    </xf>
    <xf numFmtId="0" fontId="0" fillId="14" borderId="4" xfId="0" applyFill="1" applyBorder="1" applyAlignment="1">
      <alignment horizontal="center" vertical="center" textRotation="255"/>
    </xf>
    <xf numFmtId="0" fontId="0" fillId="14" borderId="5" xfId="0" applyFill="1" applyBorder="1" applyAlignment="1">
      <alignment horizontal="center" vertical="center" textRotation="255"/>
    </xf>
    <xf numFmtId="0" fontId="0" fillId="14" borderId="6" xfId="0" applyFill="1" applyBorder="1" applyAlignment="1">
      <alignment horizontal="center" vertical="center" textRotation="255"/>
    </xf>
    <xf numFmtId="0" fontId="0" fillId="11" borderId="39" xfId="0" applyFill="1" applyBorder="1" applyAlignment="1">
      <alignment horizontal="center" vertical="center"/>
    </xf>
    <xf numFmtId="0" fontId="0" fillId="11" borderId="24" xfId="0" applyFill="1" applyBorder="1" applyAlignment="1">
      <alignment horizontal="center" vertical="center"/>
    </xf>
    <xf numFmtId="0" fontId="0" fillId="11" borderId="63" xfId="0" applyFill="1" applyBorder="1" applyAlignment="1">
      <alignment horizontal="center" vertical="center"/>
    </xf>
    <xf numFmtId="0" fontId="35" fillId="11" borderId="70" xfId="0" applyFont="1" applyFill="1" applyBorder="1" applyAlignment="1">
      <alignment horizontal="center" vertical="center" wrapText="1"/>
    </xf>
    <xf numFmtId="0" fontId="36" fillId="11" borderId="62" xfId="0" applyFont="1" applyFill="1" applyBorder="1" applyAlignment="1">
      <alignment horizontal="center" vertical="center" wrapText="1"/>
    </xf>
    <xf numFmtId="0" fontId="36" fillId="11" borderId="96" xfId="0" applyFont="1" applyFill="1" applyBorder="1" applyAlignment="1">
      <alignment horizontal="center" vertical="center" wrapText="1"/>
    </xf>
    <xf numFmtId="0" fontId="36" fillId="11" borderId="89" xfId="0" applyFont="1" applyFill="1" applyBorder="1" applyAlignment="1">
      <alignment horizontal="center" vertical="center" wrapText="1"/>
    </xf>
    <xf numFmtId="0" fontId="36" fillId="11" borderId="90" xfId="0" applyFont="1" applyFill="1" applyBorder="1" applyAlignment="1">
      <alignment horizontal="center" vertical="center" wrapText="1"/>
    </xf>
    <xf numFmtId="0" fontId="36" fillId="11" borderId="27" xfId="0" applyFont="1" applyFill="1" applyBorder="1" applyAlignment="1">
      <alignment horizontal="center" vertical="center" shrinkToFit="1"/>
    </xf>
    <xf numFmtId="0" fontId="36" fillId="11" borderId="30" xfId="0" applyFont="1" applyFill="1" applyBorder="1" applyAlignment="1">
      <alignment horizontal="center" vertical="center" shrinkToFit="1"/>
    </xf>
    <xf numFmtId="0" fontId="36" fillId="11" borderId="37" xfId="0" applyFont="1" applyFill="1" applyBorder="1" applyAlignment="1">
      <alignment horizontal="center" vertical="center" wrapText="1"/>
    </xf>
    <xf numFmtId="0" fontId="37" fillId="11" borderId="37" xfId="0" applyFont="1" applyFill="1" applyBorder="1" applyAlignment="1">
      <alignment horizontal="center" vertical="center" wrapText="1"/>
    </xf>
    <xf numFmtId="0" fontId="36" fillId="11" borderId="27"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1" borderId="30" xfId="0" applyFont="1" applyFill="1" applyBorder="1" applyAlignment="1">
      <alignment horizontal="center" vertical="center" wrapText="1"/>
    </xf>
    <xf numFmtId="0" fontId="35" fillId="11" borderId="58" xfId="0" applyFont="1" applyFill="1" applyBorder="1" applyAlignment="1">
      <alignment horizontal="center" vertical="center"/>
    </xf>
    <xf numFmtId="0" fontId="36" fillId="11" borderId="29" xfId="0" applyFont="1" applyFill="1" applyBorder="1" applyAlignment="1">
      <alignment horizontal="center" vertical="center"/>
    </xf>
    <xf numFmtId="0" fontId="36" fillId="11" borderId="26" xfId="0" applyFont="1" applyFill="1" applyBorder="1" applyAlignment="1">
      <alignment horizontal="center" vertical="center"/>
    </xf>
    <xf numFmtId="0" fontId="36" fillId="11" borderId="70" xfId="0" applyFont="1" applyFill="1" applyBorder="1" applyAlignment="1">
      <alignment horizontal="center" vertical="center" wrapText="1"/>
    </xf>
    <xf numFmtId="0" fontId="35" fillId="11" borderId="51" xfId="0" applyFont="1" applyFill="1" applyBorder="1" applyAlignment="1">
      <alignment horizontal="center" vertical="center"/>
    </xf>
    <xf numFmtId="0" fontId="36" fillId="11" borderId="36" xfId="0" applyFont="1" applyFill="1" applyBorder="1" applyAlignment="1">
      <alignment horizontal="center" vertical="center"/>
    </xf>
    <xf numFmtId="0" fontId="36" fillId="11" borderId="52" xfId="0" applyFont="1" applyFill="1" applyBorder="1" applyAlignment="1">
      <alignment horizontal="center" vertical="center"/>
    </xf>
    <xf numFmtId="0" fontId="36" fillId="11" borderId="49" xfId="0" applyFont="1" applyFill="1" applyBorder="1" applyAlignment="1">
      <alignment horizontal="center" vertical="center"/>
    </xf>
    <xf numFmtId="0" fontId="36" fillId="11" borderId="70" xfId="0" applyFont="1" applyFill="1" applyBorder="1" applyAlignment="1">
      <alignment horizontal="center" vertical="center"/>
    </xf>
    <xf numFmtId="0" fontId="36" fillId="11" borderId="62" xfId="0" applyFont="1" applyFill="1" applyBorder="1" applyAlignment="1">
      <alignment horizontal="center" vertical="center"/>
    </xf>
    <xf numFmtId="0" fontId="0" fillId="11" borderId="49" xfId="0" applyFill="1" applyBorder="1" applyAlignment="1">
      <alignment horizontal="center" vertical="center"/>
    </xf>
    <xf numFmtId="0" fontId="0" fillId="11" borderId="70" xfId="0" applyFill="1" applyBorder="1" applyAlignment="1">
      <alignment horizontal="center" vertical="center"/>
    </xf>
    <xf numFmtId="0" fontId="0" fillId="11" borderId="62" xfId="0" applyFill="1" applyBorder="1" applyAlignment="1">
      <alignment horizontal="center" vertical="center"/>
    </xf>
    <xf numFmtId="0" fontId="35" fillId="0" borderId="37"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104" xfId="0" applyFont="1" applyFill="1" applyBorder="1" applyAlignment="1">
      <alignment horizontal="center" vertical="center"/>
    </xf>
    <xf numFmtId="0" fontId="35" fillId="0" borderId="105" xfId="0" applyFont="1" applyFill="1" applyBorder="1" applyAlignment="1">
      <alignment horizontal="center" vertical="center"/>
    </xf>
    <xf numFmtId="0" fontId="0" fillId="11" borderId="103" xfId="0" applyFill="1" applyBorder="1" applyAlignment="1">
      <alignment horizontal="center" vertical="center" wrapText="1"/>
    </xf>
    <xf numFmtId="0" fontId="0" fillId="11" borderId="96" xfId="0" applyFill="1" applyBorder="1" applyAlignment="1">
      <alignment horizontal="center" vertical="center" wrapText="1"/>
    </xf>
    <xf numFmtId="0" fontId="0" fillId="11" borderId="77" xfId="0" applyFill="1" applyBorder="1" applyAlignment="1">
      <alignment horizontal="center" vertical="center" wrapText="1"/>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35"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111" xfId="0" applyFont="1" applyBorder="1" applyAlignment="1">
      <alignment horizontal="center" vertical="center"/>
    </xf>
    <xf numFmtId="0" fontId="46" fillId="0" borderId="37" xfId="0" applyFont="1" applyBorder="1" applyAlignment="1">
      <alignment horizontal="center" vertical="center"/>
    </xf>
    <xf numFmtId="0" fontId="46" fillId="0" borderId="58" xfId="0" applyFont="1" applyBorder="1" applyAlignment="1">
      <alignment horizontal="center" vertical="center"/>
    </xf>
    <xf numFmtId="0" fontId="35" fillId="0" borderId="37" xfId="0" applyFont="1" applyBorder="1" applyAlignment="1">
      <alignment horizontal="center" vertical="center"/>
    </xf>
    <xf numFmtId="0" fontId="35" fillId="0" borderId="58" xfId="0" applyFont="1" applyBorder="1" applyAlignment="1">
      <alignment horizontal="center" vertical="center"/>
    </xf>
    <xf numFmtId="0" fontId="35" fillId="0" borderId="109" xfId="0" applyFont="1" applyBorder="1" applyAlignment="1">
      <alignment horizontal="center" vertical="center"/>
    </xf>
    <xf numFmtId="0" fontId="35" fillId="0" borderId="110" xfId="0" applyFont="1" applyBorder="1" applyAlignment="1">
      <alignment horizontal="center" vertical="center"/>
    </xf>
    <xf numFmtId="0" fontId="35" fillId="0" borderId="17" xfId="0" applyFont="1" applyFill="1" applyBorder="1" applyAlignment="1">
      <alignment horizontal="center" vertical="center"/>
    </xf>
    <xf numFmtId="0" fontId="35" fillId="0" borderId="20" xfId="0" applyFont="1" applyFill="1" applyBorder="1" applyAlignment="1">
      <alignment horizontal="center" vertical="center"/>
    </xf>
    <xf numFmtId="0" fontId="24" fillId="0" borderId="17" xfId="0" applyFont="1" applyFill="1" applyBorder="1" applyAlignment="1">
      <alignment horizontal="center" vertical="center"/>
    </xf>
    <xf numFmtId="0" fontId="25" fillId="0" borderId="20" xfId="0" applyFont="1" applyFill="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37" xfId="0" applyFont="1" applyBorder="1" applyAlignment="1">
      <alignment horizontal="center" vertical="center"/>
    </xf>
    <xf numFmtId="0" fontId="24" fillId="0" borderId="58" xfId="0" applyFont="1" applyBorder="1" applyAlignment="1">
      <alignment horizontal="center" vertical="center"/>
    </xf>
    <xf numFmtId="0" fontId="38" fillId="0" borderId="37" xfId="0" applyFont="1" applyBorder="1" applyAlignment="1">
      <alignment horizontal="center" vertical="center"/>
    </xf>
    <xf numFmtId="0" fontId="38" fillId="0" borderId="58" xfId="0" applyFont="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horizontal="center" vertical="center"/>
    </xf>
    <xf numFmtId="0" fontId="0" fillId="0" borderId="37" xfId="0" applyFill="1" applyBorder="1" applyAlignment="1">
      <alignment horizontal="center" vertical="center"/>
    </xf>
    <xf numFmtId="0" fontId="0" fillId="0" borderId="58" xfId="0" applyFill="1" applyBorder="1" applyAlignment="1">
      <alignment horizontal="center" vertical="center"/>
    </xf>
    <xf numFmtId="0" fontId="25" fillId="0" borderId="37" xfId="0" applyFont="1" applyBorder="1" applyAlignment="1">
      <alignment horizontal="center" vertical="center"/>
    </xf>
    <xf numFmtId="0" fontId="25" fillId="0" borderId="58" xfId="0" applyFont="1" applyBorder="1" applyAlignment="1">
      <alignment horizontal="center" vertical="center"/>
    </xf>
    <xf numFmtId="0" fontId="0" fillId="11" borderId="37" xfId="0" applyFill="1" applyBorder="1" applyAlignment="1">
      <alignment horizontal="center" vertical="center"/>
    </xf>
    <xf numFmtId="0" fontId="0" fillId="11" borderId="91" xfId="0" applyFill="1" applyBorder="1" applyAlignment="1">
      <alignment horizontal="center" vertical="center"/>
    </xf>
    <xf numFmtId="0" fontId="0" fillId="11" borderId="89" xfId="0" applyFill="1" applyBorder="1" applyAlignment="1">
      <alignment horizontal="center" vertical="center"/>
    </xf>
    <xf numFmtId="0" fontId="9" fillId="11" borderId="49" xfId="0" applyFont="1" applyFill="1" applyBorder="1" applyAlignment="1">
      <alignment horizontal="center" vertical="center"/>
    </xf>
    <xf numFmtId="0" fontId="36" fillId="11" borderId="29" xfId="0" applyFont="1" applyFill="1" applyBorder="1" applyAlignment="1">
      <alignment horizontal="center" vertical="center" shrinkToFit="1"/>
    </xf>
    <xf numFmtId="0" fontId="0" fillId="11" borderId="25" xfId="0" applyFill="1" applyBorder="1" applyAlignment="1">
      <alignment horizontal="center" vertical="center"/>
    </xf>
    <xf numFmtId="0" fontId="36" fillId="11" borderId="29"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15" fillId="11" borderId="37" xfId="0" applyFont="1" applyFill="1" applyBorder="1" applyAlignment="1">
      <alignment horizontal="center" vertical="center"/>
    </xf>
    <xf numFmtId="0" fontId="15" fillId="11" borderId="70" xfId="0" applyFont="1" applyFill="1" applyBorder="1" applyAlignment="1">
      <alignment horizontal="center" vertical="center"/>
    </xf>
    <xf numFmtId="0" fontId="0" fillId="11" borderId="107" xfId="0" applyFill="1" applyBorder="1" applyAlignment="1">
      <alignment horizontal="center" vertical="center" wrapText="1"/>
    </xf>
    <xf numFmtId="0" fontId="0" fillId="11" borderId="108" xfId="0" applyFill="1" applyBorder="1" applyAlignment="1">
      <alignment horizontal="center" vertical="center" wrapText="1"/>
    </xf>
    <xf numFmtId="0" fontId="35" fillId="11" borderId="29" xfId="0" applyFont="1" applyFill="1" applyBorder="1" applyAlignment="1">
      <alignment horizontal="center" vertical="center" wrapText="1"/>
    </xf>
    <xf numFmtId="0" fontId="0" fillId="11" borderId="67" xfId="0" applyFill="1" applyBorder="1" applyAlignment="1">
      <alignment horizontal="center" vertical="center"/>
    </xf>
    <xf numFmtId="0" fontId="0" fillId="11" borderId="23" xfId="0" applyFill="1" applyBorder="1" applyAlignment="1">
      <alignment horizontal="center" vertical="center"/>
    </xf>
    <xf numFmtId="0" fontId="42" fillId="0" borderId="29" xfId="0" applyFont="1" applyFill="1" applyBorder="1" applyAlignment="1">
      <alignment horizontal="center" vertical="center"/>
    </xf>
    <xf numFmtId="0" fontId="39" fillId="11" borderId="29" xfId="0" applyFont="1" applyFill="1" applyBorder="1" applyAlignment="1">
      <alignment horizontal="center" vertical="center"/>
    </xf>
    <xf numFmtId="0" fontId="41" fillId="16" borderId="29" xfId="0" applyFont="1" applyFill="1" applyBorder="1" applyAlignment="1">
      <alignment horizontal="center" vertical="center"/>
    </xf>
    <xf numFmtId="0" fontId="39" fillId="0" borderId="29" xfId="0" applyFont="1" applyBorder="1" applyAlignment="1">
      <alignment horizontal="center" vertical="center"/>
    </xf>
    <xf numFmtId="0" fontId="41" fillId="16" borderId="37" xfId="0" applyFont="1" applyFill="1" applyBorder="1" applyAlignment="1">
      <alignment horizontal="center" vertical="center" textRotation="255"/>
    </xf>
    <xf numFmtId="0" fontId="41" fillId="16" borderId="70" xfId="0" applyFont="1" applyFill="1" applyBorder="1" applyAlignment="1">
      <alignment horizontal="center" vertical="center" textRotation="255"/>
    </xf>
    <xf numFmtId="0" fontId="41" fillId="16" borderId="58" xfId="0" applyFont="1" applyFill="1" applyBorder="1" applyAlignment="1">
      <alignment horizontal="center" vertical="center" textRotation="255"/>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371475</xdr:colOff>
      <xdr:row>29</xdr:row>
      <xdr:rowOff>66675</xdr:rowOff>
    </xdr:from>
    <xdr:to>
      <xdr:col>3</xdr:col>
      <xdr:colOff>485775</xdr:colOff>
      <xdr:row>34</xdr:row>
      <xdr:rowOff>114300</xdr:rowOff>
    </xdr:to>
    <xdr:sp macro="" textlink="">
      <xdr:nvSpPr>
        <xdr:cNvPr id="2" name="右中かっこ 1">
          <a:extLst>
            <a:ext uri="{FF2B5EF4-FFF2-40B4-BE49-F238E27FC236}">
              <a16:creationId xmlns="" xmlns:a16="http://schemas.microsoft.com/office/drawing/2014/main" id="{00000000-0008-0000-0100-000002000000}"/>
            </a:ext>
          </a:extLst>
        </xdr:cNvPr>
        <xdr:cNvSpPr/>
      </xdr:nvSpPr>
      <xdr:spPr>
        <a:xfrm>
          <a:off x="2428875" y="7391400"/>
          <a:ext cx="114300" cy="90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266700</xdr:colOff>
      <xdr:row>4</xdr:row>
      <xdr:rowOff>152400</xdr:rowOff>
    </xdr:from>
    <xdr:to>
      <xdr:col>7</xdr:col>
      <xdr:colOff>400050</xdr:colOff>
      <xdr:row>5</xdr:row>
      <xdr:rowOff>266700</xdr:rowOff>
    </xdr:to>
    <xdr:sp macro="" textlink="">
      <xdr:nvSpPr>
        <xdr:cNvPr id="3" name="左矢印 2">
          <a:extLst>
            <a:ext uri="{FF2B5EF4-FFF2-40B4-BE49-F238E27FC236}">
              <a16:creationId xmlns="" xmlns:a16="http://schemas.microsoft.com/office/drawing/2014/main" id="{00000000-0008-0000-0100-000003000000}"/>
            </a:ext>
          </a:extLst>
        </xdr:cNvPr>
        <xdr:cNvSpPr/>
      </xdr:nvSpPr>
      <xdr:spPr>
        <a:xfrm>
          <a:off x="4381500" y="152400"/>
          <a:ext cx="819150" cy="438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131445</xdr:colOff>
      <xdr:row>0</xdr:row>
      <xdr:rowOff>169545</xdr:rowOff>
    </xdr:from>
    <xdr:to>
      <xdr:col>10</xdr:col>
      <xdr:colOff>297180</xdr:colOff>
      <xdr:row>2</xdr:row>
      <xdr:rowOff>55245</xdr:rowOff>
    </xdr:to>
    <xdr:sp macro="" textlink="">
      <xdr:nvSpPr>
        <xdr:cNvPr id="2" name="角丸四角形 1">
          <a:extLst>
            <a:ext uri="{FF2B5EF4-FFF2-40B4-BE49-F238E27FC236}">
              <a16:creationId xmlns="" xmlns:a16="http://schemas.microsoft.com/office/drawing/2014/main" id="{00000000-0008-0000-0900-000002000000}"/>
            </a:ext>
          </a:extLst>
        </xdr:cNvPr>
        <xdr:cNvSpPr/>
      </xdr:nvSpPr>
      <xdr:spPr>
        <a:xfrm>
          <a:off x="131445" y="169545"/>
          <a:ext cx="745236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感染源の推定やクラスターがないか等を調査するために、２週間前からの行動歴の情報が必要になります。</a:t>
          </a:r>
          <a:endParaRPr kumimoji="1" lang="en-US" altLang="ja-JP" sz="1100"/>
        </a:p>
        <a:p>
          <a:pPr algn="l"/>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97155</xdr:colOff>
      <xdr:row>0</xdr:row>
      <xdr:rowOff>76200</xdr:rowOff>
    </xdr:from>
    <xdr:to>
      <xdr:col>8</xdr:col>
      <xdr:colOff>529590</xdr:colOff>
      <xdr:row>1</xdr:row>
      <xdr:rowOff>468630</xdr:rowOff>
    </xdr:to>
    <xdr:sp macro="" textlink="">
      <xdr:nvSpPr>
        <xdr:cNvPr id="2" name="角丸四角形 1">
          <a:extLst>
            <a:ext uri="{FF2B5EF4-FFF2-40B4-BE49-F238E27FC236}">
              <a16:creationId xmlns="" xmlns:a16="http://schemas.microsoft.com/office/drawing/2014/main" id="{00000000-0008-0000-0A00-000002000000}"/>
            </a:ext>
          </a:extLst>
        </xdr:cNvPr>
        <xdr:cNvSpPr/>
      </xdr:nvSpPr>
      <xdr:spPr>
        <a:xfrm>
          <a:off x="97155" y="76200"/>
          <a:ext cx="6404610" cy="5638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陽性者との濃厚接触者を特定するために、具体的な接触状況の情報が必要になります。</a:t>
          </a:r>
          <a:endParaRPr kumimoji="1" lang="en-US" altLang="ja-JP" sz="1100"/>
        </a:p>
        <a:p>
          <a:pPr algn="l"/>
          <a:r>
            <a:rPr kumimoji="1" lang="ja-JP" altLang="en-US" sz="1100"/>
            <a:t>　期間は、陽性者の発症（症状出現）する２日前～隔離まで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3"/>
  <sheetViews>
    <sheetView showGridLines="0" tabSelected="1" view="pageBreakPreview" zoomScale="130" zoomScaleNormal="100" zoomScaleSheetLayoutView="130" workbookViewId="0">
      <selection activeCell="B9" sqref="B9:B19"/>
    </sheetView>
  </sheetViews>
  <sheetFormatPr defaultRowHeight="13.5"/>
  <cols>
    <col min="1" max="1" width="4.75" customWidth="1"/>
    <col min="2" max="2" width="6.125" customWidth="1"/>
    <col min="3" max="3" width="6.625" customWidth="1"/>
    <col min="4" max="4" width="7.25" bestFit="1" customWidth="1"/>
    <col min="5" max="9" width="11" customWidth="1"/>
    <col min="10" max="10" width="29.25" customWidth="1"/>
  </cols>
  <sheetData>
    <row r="1" spans="1:10" ht="21.75" customHeight="1">
      <c r="A1" s="236" t="s">
        <v>13</v>
      </c>
      <c r="B1" s="236"/>
      <c r="C1" s="236"/>
      <c r="D1" s="236"/>
      <c r="E1" s="236"/>
      <c r="F1" s="236"/>
      <c r="G1" s="236"/>
      <c r="H1" s="236"/>
      <c r="I1" s="236"/>
      <c r="J1" s="236"/>
    </row>
    <row r="2" spans="1:10" ht="33.75" customHeight="1"/>
    <row r="3" spans="1:10" ht="23.25" customHeight="1">
      <c r="A3" s="235" t="s">
        <v>14</v>
      </c>
      <c r="B3" s="235"/>
      <c r="C3" s="235"/>
      <c r="D3" s="257"/>
      <c r="E3" s="242"/>
      <c r="F3" s="243"/>
      <c r="G3" s="244"/>
      <c r="H3" s="14" t="s">
        <v>15</v>
      </c>
      <c r="I3" s="21"/>
    </row>
    <row r="4" spans="1:10" ht="23.25" customHeight="1">
      <c r="E4" s="14"/>
      <c r="F4" s="14"/>
      <c r="G4" s="14"/>
    </row>
    <row r="5" spans="1:10" ht="23.25" customHeight="1">
      <c r="A5" s="235" t="s">
        <v>16</v>
      </c>
      <c r="B5" s="235"/>
      <c r="C5" s="235"/>
      <c r="D5" s="14" t="s">
        <v>17</v>
      </c>
      <c r="E5" s="242"/>
      <c r="F5" s="243"/>
      <c r="G5" s="244"/>
      <c r="H5" t="s">
        <v>211</v>
      </c>
      <c r="I5" s="258"/>
      <c r="J5" s="258"/>
    </row>
    <row r="6" spans="1:10" ht="23.25" customHeight="1">
      <c r="A6" s="189"/>
      <c r="B6" s="189"/>
      <c r="C6" s="189"/>
      <c r="D6" s="189"/>
      <c r="E6" s="202"/>
      <c r="F6" s="202"/>
      <c r="G6" s="202"/>
      <c r="H6" s="203"/>
      <c r="I6" s="202"/>
      <c r="J6" s="202"/>
    </row>
    <row r="7" spans="1:10" ht="33" customHeight="1" thickBot="1"/>
    <row r="8" spans="1:10" ht="26.25" customHeight="1" thickBot="1">
      <c r="B8" s="240"/>
      <c r="C8" s="241"/>
      <c r="D8" s="19" t="s">
        <v>18</v>
      </c>
      <c r="E8" s="251" t="s">
        <v>33</v>
      </c>
      <c r="F8" s="252"/>
      <c r="G8" s="252"/>
      <c r="H8" s="252"/>
      <c r="I8" s="252"/>
      <c r="J8" s="253"/>
    </row>
    <row r="9" spans="1:10" ht="26.25" customHeight="1">
      <c r="B9" s="254" t="s">
        <v>0</v>
      </c>
      <c r="C9" s="254" t="s">
        <v>26</v>
      </c>
      <c r="D9" s="9"/>
      <c r="E9" s="245" t="s">
        <v>132</v>
      </c>
      <c r="F9" s="246"/>
      <c r="G9" s="246"/>
      <c r="H9" s="246"/>
      <c r="I9" s="246"/>
      <c r="J9" s="247"/>
    </row>
    <row r="10" spans="1:10" ht="26.25" customHeight="1">
      <c r="B10" s="255"/>
      <c r="C10" s="255"/>
      <c r="D10" s="9"/>
      <c r="E10" s="248" t="s">
        <v>34</v>
      </c>
      <c r="F10" s="249"/>
      <c r="G10" s="249"/>
      <c r="H10" s="249"/>
      <c r="I10" s="249"/>
      <c r="J10" s="250"/>
    </row>
    <row r="11" spans="1:10" ht="26.25" customHeight="1">
      <c r="B11" s="255"/>
      <c r="C11" s="255"/>
      <c r="D11" s="9"/>
      <c r="E11" s="245" t="s">
        <v>19</v>
      </c>
      <c r="F11" s="246"/>
      <c r="G11" s="246"/>
      <c r="H11" s="246"/>
      <c r="I11" s="246"/>
      <c r="J11" s="247"/>
    </row>
    <row r="12" spans="1:10" ht="26.25" customHeight="1">
      <c r="B12" s="255"/>
      <c r="C12" s="255"/>
      <c r="D12" s="9"/>
      <c r="E12" s="259" t="s">
        <v>20</v>
      </c>
      <c r="F12" s="260"/>
      <c r="G12" s="260"/>
      <c r="H12" s="260"/>
      <c r="I12" s="260"/>
      <c r="J12" s="261"/>
    </row>
    <row r="13" spans="1:10" ht="26.25" customHeight="1">
      <c r="B13" s="255"/>
      <c r="C13" s="255"/>
      <c r="D13" s="9"/>
      <c r="E13" s="245" t="s">
        <v>25</v>
      </c>
      <c r="F13" s="246"/>
      <c r="G13" s="246"/>
      <c r="H13" s="246"/>
      <c r="I13" s="246"/>
      <c r="J13" s="247"/>
    </row>
    <row r="14" spans="1:10" ht="26.25" customHeight="1">
      <c r="B14" s="255"/>
      <c r="C14" s="255"/>
      <c r="D14" s="9"/>
      <c r="E14" s="245" t="s">
        <v>21</v>
      </c>
      <c r="F14" s="246"/>
      <c r="G14" s="246"/>
      <c r="H14" s="246"/>
      <c r="I14" s="246"/>
      <c r="J14" s="247"/>
    </row>
    <row r="15" spans="1:10" ht="26.25" customHeight="1">
      <c r="B15" s="255"/>
      <c r="C15" s="255"/>
      <c r="D15" s="9"/>
      <c r="E15" s="245" t="s">
        <v>22</v>
      </c>
      <c r="F15" s="246"/>
      <c r="G15" s="246"/>
      <c r="H15" s="246"/>
      <c r="I15" s="246"/>
      <c r="J15" s="247"/>
    </row>
    <row r="16" spans="1:10" ht="26.25" customHeight="1">
      <c r="B16" s="255"/>
      <c r="C16" s="255"/>
      <c r="D16" s="9"/>
      <c r="E16" s="262" t="s">
        <v>23</v>
      </c>
      <c r="F16" s="263"/>
      <c r="G16" s="263"/>
      <c r="H16" s="263"/>
      <c r="I16" s="263"/>
      <c r="J16" s="264"/>
    </row>
    <row r="17" spans="1:10" ht="26.25" customHeight="1">
      <c r="B17" s="255"/>
      <c r="C17" s="255"/>
      <c r="D17" s="9"/>
      <c r="E17" s="237" t="s">
        <v>149</v>
      </c>
      <c r="F17" s="238"/>
      <c r="G17" s="238"/>
      <c r="H17" s="238"/>
      <c r="I17" s="238"/>
      <c r="J17" s="239"/>
    </row>
    <row r="18" spans="1:10" ht="26.25" customHeight="1">
      <c r="B18" s="255"/>
      <c r="C18" s="255"/>
      <c r="D18" s="9"/>
      <c r="E18" s="248" t="s">
        <v>208</v>
      </c>
      <c r="F18" s="249"/>
      <c r="G18" s="249"/>
      <c r="H18" s="249"/>
      <c r="I18" s="249"/>
      <c r="J18" s="250"/>
    </row>
    <row r="19" spans="1:10" ht="26.25" customHeight="1" thickBot="1">
      <c r="B19" s="256"/>
      <c r="C19" s="255"/>
      <c r="D19" s="4"/>
      <c r="E19" s="232" t="s">
        <v>24</v>
      </c>
      <c r="F19" s="233"/>
      <c r="G19" s="233"/>
      <c r="H19" s="233"/>
      <c r="I19" s="233"/>
      <c r="J19" s="234"/>
    </row>
    <row r="20" spans="1:10" ht="26.25" customHeight="1">
      <c r="A20" s="181"/>
      <c r="B20" s="267" t="s">
        <v>344</v>
      </c>
      <c r="C20" s="265" t="s">
        <v>27</v>
      </c>
      <c r="D20" s="3"/>
      <c r="E20" s="270" t="s">
        <v>5</v>
      </c>
      <c r="F20" s="271"/>
      <c r="G20" s="271"/>
      <c r="H20" s="271"/>
      <c r="I20" s="271"/>
      <c r="J20" s="272"/>
    </row>
    <row r="21" spans="1:10" ht="26.25" customHeight="1" thickBot="1">
      <c r="A21" s="181"/>
      <c r="B21" s="268"/>
      <c r="C21" s="266"/>
      <c r="D21" s="8"/>
      <c r="E21" s="273" t="s">
        <v>6</v>
      </c>
      <c r="F21" s="274"/>
      <c r="G21" s="274"/>
      <c r="H21" s="274"/>
      <c r="I21" s="274"/>
      <c r="J21" s="275"/>
    </row>
    <row r="22" spans="1:10" ht="26.25" customHeight="1">
      <c r="A22" s="181"/>
      <c r="B22" s="268"/>
      <c r="C22" s="254" t="s">
        <v>29</v>
      </c>
      <c r="D22" s="3"/>
      <c r="E22" s="270" t="s">
        <v>28</v>
      </c>
      <c r="F22" s="271"/>
      <c r="G22" s="271"/>
      <c r="H22" s="271"/>
      <c r="I22" s="271"/>
      <c r="J22" s="272"/>
    </row>
    <row r="23" spans="1:10" ht="26.25" customHeight="1">
      <c r="A23" s="181"/>
      <c r="B23" s="268"/>
      <c r="C23" s="255"/>
      <c r="D23" s="4"/>
      <c r="E23" s="232" t="s">
        <v>10</v>
      </c>
      <c r="F23" s="233"/>
      <c r="G23" s="233"/>
      <c r="H23" s="233"/>
      <c r="I23" s="233"/>
      <c r="J23" s="234"/>
    </row>
    <row r="24" spans="1:10" ht="26.25" customHeight="1">
      <c r="A24" s="181"/>
      <c r="B24" s="268"/>
      <c r="C24" s="255"/>
      <c r="D24" s="9"/>
      <c r="E24" s="232" t="s">
        <v>1</v>
      </c>
      <c r="F24" s="233"/>
      <c r="G24" s="233"/>
      <c r="H24" s="233"/>
      <c r="I24" s="233"/>
      <c r="J24" s="234"/>
    </row>
    <row r="25" spans="1:10" ht="26.25" customHeight="1" thickBot="1">
      <c r="A25" s="181"/>
      <c r="B25" s="268"/>
      <c r="C25" s="256"/>
      <c r="D25" s="5"/>
      <c r="E25" s="273" t="s">
        <v>7</v>
      </c>
      <c r="F25" s="274"/>
      <c r="G25" s="274"/>
      <c r="H25" s="274"/>
      <c r="I25" s="274"/>
      <c r="J25" s="275"/>
    </row>
    <row r="26" spans="1:10" ht="26.25" customHeight="1">
      <c r="A26" s="181"/>
      <c r="B26" s="268"/>
      <c r="C26" s="254" t="s">
        <v>2</v>
      </c>
      <c r="D26" s="9"/>
      <c r="E26" s="2" t="s">
        <v>31</v>
      </c>
      <c r="F26" s="2"/>
      <c r="G26" s="2"/>
      <c r="H26" s="2"/>
      <c r="I26" s="2"/>
      <c r="J26" s="10"/>
    </row>
    <row r="27" spans="1:10" ht="26.25" customHeight="1">
      <c r="A27" s="181"/>
      <c r="B27" s="268"/>
      <c r="C27" s="255"/>
      <c r="D27" s="9"/>
      <c r="E27" s="232" t="s">
        <v>30</v>
      </c>
      <c r="F27" s="233"/>
      <c r="G27" s="233"/>
      <c r="H27" s="233"/>
      <c r="I27" s="233"/>
      <c r="J27" s="234"/>
    </row>
    <row r="28" spans="1:10" ht="26.25" customHeight="1">
      <c r="A28" s="181"/>
      <c r="B28" s="268"/>
      <c r="C28" s="255"/>
      <c r="D28" s="4"/>
      <c r="E28" s="232" t="s">
        <v>8</v>
      </c>
      <c r="F28" s="233"/>
      <c r="G28" s="233"/>
      <c r="H28" s="233"/>
      <c r="I28" s="233"/>
      <c r="J28" s="234"/>
    </row>
    <row r="29" spans="1:10" ht="26.25" customHeight="1">
      <c r="A29" s="181"/>
      <c r="B29" s="268"/>
      <c r="C29" s="255"/>
      <c r="D29" s="4"/>
      <c r="E29" s="232" t="s">
        <v>9</v>
      </c>
      <c r="F29" s="233"/>
      <c r="G29" s="233"/>
      <c r="H29" s="233"/>
      <c r="I29" s="233"/>
      <c r="J29" s="234"/>
    </row>
    <row r="30" spans="1:10" ht="26.25" customHeight="1">
      <c r="A30" s="181"/>
      <c r="B30" s="268"/>
      <c r="C30" s="255"/>
      <c r="D30" s="4"/>
      <c r="E30" s="232" t="s">
        <v>4</v>
      </c>
      <c r="F30" s="233"/>
      <c r="G30" s="233"/>
      <c r="H30" s="233"/>
      <c r="I30" s="233"/>
      <c r="J30" s="234"/>
    </row>
    <row r="31" spans="1:10" ht="26.25" customHeight="1">
      <c r="A31" s="181"/>
      <c r="B31" s="268"/>
      <c r="C31" s="255"/>
      <c r="D31" s="4"/>
      <c r="E31" s="232" t="s">
        <v>3</v>
      </c>
      <c r="F31" s="233"/>
      <c r="G31" s="233"/>
      <c r="H31" s="233"/>
      <c r="I31" s="233"/>
      <c r="J31" s="234"/>
    </row>
    <row r="32" spans="1:10" ht="26.25" customHeight="1">
      <c r="A32" s="181"/>
      <c r="B32" s="268"/>
      <c r="C32" s="255"/>
      <c r="D32" s="4"/>
      <c r="E32" s="232" t="s">
        <v>32</v>
      </c>
      <c r="F32" s="233"/>
      <c r="G32" s="233"/>
      <c r="H32" s="233"/>
      <c r="I32" s="233"/>
      <c r="J32" s="234"/>
    </row>
    <row r="33" spans="1:10" ht="26.25" customHeight="1" thickBot="1">
      <c r="A33" s="181"/>
      <c r="B33" s="269"/>
      <c r="C33" s="256"/>
      <c r="D33" s="5"/>
      <c r="E33" s="273" t="s">
        <v>11</v>
      </c>
      <c r="F33" s="274"/>
      <c r="G33" s="274"/>
      <c r="H33" s="274"/>
      <c r="I33" s="274"/>
      <c r="J33" s="275"/>
    </row>
  </sheetData>
  <sheetProtection formatCells="0" formatColumns="0" formatRows="0" insertColumns="0" insertRows="0" insertHyperlinks="0" deleteColumns="0" deleteRows="0" selectLockedCells="1" sort="0" autoFilter="0" pivotTables="0" selectUnlockedCells="1"/>
  <mergeCells count="38">
    <mergeCell ref="C20:C21"/>
    <mergeCell ref="C22:C25"/>
    <mergeCell ref="C26:C33"/>
    <mergeCell ref="B20:B33"/>
    <mergeCell ref="E20:J20"/>
    <mergeCell ref="E21:J21"/>
    <mergeCell ref="E28:J28"/>
    <mergeCell ref="E29:J29"/>
    <mergeCell ref="E30:J30"/>
    <mergeCell ref="E31:J31"/>
    <mergeCell ref="E33:J33"/>
    <mergeCell ref="E32:J32"/>
    <mergeCell ref="E22:J22"/>
    <mergeCell ref="E23:J23"/>
    <mergeCell ref="E24:J24"/>
    <mergeCell ref="E25:J25"/>
    <mergeCell ref="E12:J12"/>
    <mergeCell ref="E16:J16"/>
    <mergeCell ref="E14:J14"/>
    <mergeCell ref="E15:J15"/>
    <mergeCell ref="E18:J18"/>
    <mergeCell ref="E13:J13"/>
    <mergeCell ref="E27:J27"/>
    <mergeCell ref="A5:C5"/>
    <mergeCell ref="A1:J1"/>
    <mergeCell ref="E17:J17"/>
    <mergeCell ref="B8:C8"/>
    <mergeCell ref="E3:G3"/>
    <mergeCell ref="E5:G5"/>
    <mergeCell ref="E9:J9"/>
    <mergeCell ref="E10:J10"/>
    <mergeCell ref="E11:J11"/>
    <mergeCell ref="E8:J8"/>
    <mergeCell ref="C9:C19"/>
    <mergeCell ref="B9:B19"/>
    <mergeCell ref="A3:D3"/>
    <mergeCell ref="I5:J5"/>
    <mergeCell ref="E19:J19"/>
  </mergeCells>
  <phoneticPr fontId="1"/>
  <hyperlinks>
    <hyperlink ref="E9:J9" location="従業員名簿!A1" display="全従業員名簿の提出（住所、電話番号、等）"/>
    <hyperlink ref="E10:J10" location="利用者名簿!A1" display="対象サービス全利用者名簿"/>
    <hyperlink ref="E11:J11" location="健康チェックリスト!A1" display="利用者の健康チェック記録"/>
    <hyperlink ref="E12:J12" location="勤務表!A1" display="直近２週間の勤務表"/>
    <hyperlink ref="E13:J13" location="カンファ・会議参加状況!A1" display="直近２週間の担当者会議やカンファレンスへの参加状況（在宅サービスの場合）"/>
    <hyperlink ref="E14:J14" location="来館者記録票!A1" display="事業所内出入り者記録（面会者・来訪者の氏名・来訪日時・連絡先・検温など）"/>
    <hyperlink ref="E15:J15" location="派遣従業員名簿!A1" display="派遣従業員がいる場合、派遣会社連絡先・派遣従業員名簿"/>
    <hyperlink ref="E17:J17" location="陽性者行動歴!A1" display="陽性者行動履歴リスト"/>
    <hyperlink ref="E18:J18" location="接触者行動歴!A1" display="事業所が把握できる範囲の接触者行動歴リスト"/>
  </hyperlinks>
  <pageMargins left="0.70866141732283472" right="0.70866141732283472"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42"/>
  <sheetViews>
    <sheetView showGridLines="0" view="pageBreakPreview" zoomScaleNormal="100" zoomScaleSheetLayoutView="100" workbookViewId="0"/>
  </sheetViews>
  <sheetFormatPr defaultRowHeight="13.5"/>
  <cols>
    <col min="1" max="1" width="4.125" customWidth="1"/>
    <col min="2" max="3" width="5.625" customWidth="1"/>
    <col min="4" max="4" width="15" customWidth="1"/>
    <col min="5" max="5" width="16.25" customWidth="1"/>
    <col min="6" max="8" width="7.75" customWidth="1"/>
    <col min="9" max="9" width="9.5" customWidth="1"/>
    <col min="10" max="10" width="16.25" customWidth="1"/>
    <col min="11" max="13" width="7.75" customWidth="1"/>
    <col min="15" max="15" width="16.25" customWidth="1"/>
    <col min="16" max="18" width="7.75" customWidth="1"/>
    <col min="20" max="20" width="16.25" customWidth="1"/>
    <col min="21" max="23" width="7.75" customWidth="1"/>
    <col min="25" max="25" width="16.25" customWidth="1"/>
    <col min="26" max="28" width="7.75" customWidth="1"/>
    <col min="219" max="219" width="13.625" customWidth="1"/>
    <col min="220" max="220" width="5.625" customWidth="1"/>
    <col min="222" max="249" width="3.625" customWidth="1"/>
    <col min="475" max="475" width="13.625" customWidth="1"/>
    <col min="476" max="476" width="5.625" customWidth="1"/>
    <col min="478" max="505" width="3.625" customWidth="1"/>
    <col min="731" max="731" width="13.625" customWidth="1"/>
    <col min="732" max="732" width="5.625" customWidth="1"/>
    <col min="734" max="761" width="3.625" customWidth="1"/>
    <col min="987" max="987" width="13.625" customWidth="1"/>
    <col min="988" max="988" width="5.625" customWidth="1"/>
    <col min="990" max="1017" width="3.625" customWidth="1"/>
    <col min="1243" max="1243" width="13.625" customWidth="1"/>
    <col min="1244" max="1244" width="5.625" customWidth="1"/>
    <col min="1246" max="1273" width="3.625" customWidth="1"/>
    <col min="1499" max="1499" width="13.625" customWidth="1"/>
    <col min="1500" max="1500" width="5.625" customWidth="1"/>
    <col min="1502" max="1529" width="3.625" customWidth="1"/>
    <col min="1755" max="1755" width="13.625" customWidth="1"/>
    <col min="1756" max="1756" width="5.625" customWidth="1"/>
    <col min="1758" max="1785" width="3.625" customWidth="1"/>
    <col min="2011" max="2011" width="13.625" customWidth="1"/>
    <col min="2012" max="2012" width="5.625" customWidth="1"/>
    <col min="2014" max="2041" width="3.625" customWidth="1"/>
    <col min="2267" max="2267" width="13.625" customWidth="1"/>
    <col min="2268" max="2268" width="5.625" customWidth="1"/>
    <col min="2270" max="2297" width="3.625" customWidth="1"/>
    <col min="2523" max="2523" width="13.625" customWidth="1"/>
    <col min="2524" max="2524" width="5.625" customWidth="1"/>
    <col min="2526" max="2553" width="3.625" customWidth="1"/>
    <col min="2779" max="2779" width="13.625" customWidth="1"/>
    <col min="2780" max="2780" width="5.625" customWidth="1"/>
    <col min="2782" max="2809" width="3.625" customWidth="1"/>
    <col min="3035" max="3035" width="13.625" customWidth="1"/>
    <col min="3036" max="3036" width="5.625" customWidth="1"/>
    <col min="3038" max="3065" width="3.625" customWidth="1"/>
    <col min="3291" max="3291" width="13.625" customWidth="1"/>
    <col min="3292" max="3292" width="5.625" customWidth="1"/>
    <col min="3294" max="3321" width="3.625" customWidth="1"/>
    <col min="3547" max="3547" width="13.625" customWidth="1"/>
    <col min="3548" max="3548" width="5.625" customWidth="1"/>
    <col min="3550" max="3577" width="3.625" customWidth="1"/>
    <col min="3803" max="3803" width="13.625" customWidth="1"/>
    <col min="3804" max="3804" width="5.625" customWidth="1"/>
    <col min="3806" max="3833" width="3.625" customWidth="1"/>
    <col min="4059" max="4059" width="13.625" customWidth="1"/>
    <col min="4060" max="4060" width="5.625" customWidth="1"/>
    <col min="4062" max="4089" width="3.625" customWidth="1"/>
    <col min="4315" max="4315" width="13.625" customWidth="1"/>
    <col min="4316" max="4316" width="5.625" customWidth="1"/>
    <col min="4318" max="4345" width="3.625" customWidth="1"/>
    <col min="4571" max="4571" width="13.625" customWidth="1"/>
    <col min="4572" max="4572" width="5.625" customWidth="1"/>
    <col min="4574" max="4601" width="3.625" customWidth="1"/>
    <col min="4827" max="4827" width="13.625" customWidth="1"/>
    <col min="4828" max="4828" width="5.625" customWidth="1"/>
    <col min="4830" max="4857" width="3.625" customWidth="1"/>
    <col min="5083" max="5083" width="13.625" customWidth="1"/>
    <col min="5084" max="5084" width="5.625" customWidth="1"/>
    <col min="5086" max="5113" width="3.625" customWidth="1"/>
    <col min="5339" max="5339" width="13.625" customWidth="1"/>
    <col min="5340" max="5340" width="5.625" customWidth="1"/>
    <col min="5342" max="5369" width="3.625" customWidth="1"/>
    <col min="5595" max="5595" width="13.625" customWidth="1"/>
    <col min="5596" max="5596" width="5.625" customWidth="1"/>
    <col min="5598" max="5625" width="3.625" customWidth="1"/>
    <col min="5851" max="5851" width="13.625" customWidth="1"/>
    <col min="5852" max="5852" width="5.625" customWidth="1"/>
    <col min="5854" max="5881" width="3.625" customWidth="1"/>
    <col min="6107" max="6107" width="13.625" customWidth="1"/>
    <col min="6108" max="6108" width="5.625" customWidth="1"/>
    <col min="6110" max="6137" width="3.625" customWidth="1"/>
    <col min="6363" max="6363" width="13.625" customWidth="1"/>
    <col min="6364" max="6364" width="5.625" customWidth="1"/>
    <col min="6366" max="6393" width="3.625" customWidth="1"/>
    <col min="6619" max="6619" width="13.625" customWidth="1"/>
    <col min="6620" max="6620" width="5.625" customWidth="1"/>
    <col min="6622" max="6649" width="3.625" customWidth="1"/>
    <col min="6875" max="6875" width="13.625" customWidth="1"/>
    <col min="6876" max="6876" width="5.625" customWidth="1"/>
    <col min="6878" max="6905" width="3.625" customWidth="1"/>
    <col min="7131" max="7131" width="13.625" customWidth="1"/>
    <col min="7132" max="7132" width="5.625" customWidth="1"/>
    <col min="7134" max="7161" width="3.625" customWidth="1"/>
    <col min="7387" max="7387" width="13.625" customWidth="1"/>
    <col min="7388" max="7388" width="5.625" customWidth="1"/>
    <col min="7390" max="7417" width="3.625" customWidth="1"/>
    <col min="7643" max="7643" width="13.625" customWidth="1"/>
    <col min="7644" max="7644" width="5.625" customWidth="1"/>
    <col min="7646" max="7673" width="3.625" customWidth="1"/>
    <col min="7899" max="7899" width="13.625" customWidth="1"/>
    <col min="7900" max="7900" width="5.625" customWidth="1"/>
    <col min="7902" max="7929" width="3.625" customWidth="1"/>
    <col min="8155" max="8155" width="13.625" customWidth="1"/>
    <col min="8156" max="8156" width="5.625" customWidth="1"/>
    <col min="8158" max="8185" width="3.625" customWidth="1"/>
    <col min="8411" max="8411" width="13.625" customWidth="1"/>
    <col min="8412" max="8412" width="5.625" customWidth="1"/>
    <col min="8414" max="8441" width="3.625" customWidth="1"/>
    <col min="8667" max="8667" width="13.625" customWidth="1"/>
    <col min="8668" max="8668" width="5.625" customWidth="1"/>
    <col min="8670" max="8697" width="3.625" customWidth="1"/>
    <col min="8923" max="8923" width="13.625" customWidth="1"/>
    <col min="8924" max="8924" width="5.625" customWidth="1"/>
    <col min="8926" max="8953" width="3.625" customWidth="1"/>
    <col min="9179" max="9179" width="13.625" customWidth="1"/>
    <col min="9180" max="9180" width="5.625" customWidth="1"/>
    <col min="9182" max="9209" width="3.625" customWidth="1"/>
    <col min="9435" max="9435" width="13.625" customWidth="1"/>
    <col min="9436" max="9436" width="5.625" customWidth="1"/>
    <col min="9438" max="9465" width="3.625" customWidth="1"/>
    <col min="9691" max="9691" width="13.625" customWidth="1"/>
    <col min="9692" max="9692" width="5.625" customWidth="1"/>
    <col min="9694" max="9721" width="3.625" customWidth="1"/>
    <col min="9947" max="9947" width="13.625" customWidth="1"/>
    <col min="9948" max="9948" width="5.625" customWidth="1"/>
    <col min="9950" max="9977" width="3.625" customWidth="1"/>
    <col min="10203" max="10203" width="13.625" customWidth="1"/>
    <col min="10204" max="10204" width="5.625" customWidth="1"/>
    <col min="10206" max="10233" width="3.625" customWidth="1"/>
    <col min="10459" max="10459" width="13.625" customWidth="1"/>
    <col min="10460" max="10460" width="5.625" customWidth="1"/>
    <col min="10462" max="10489" width="3.625" customWidth="1"/>
    <col min="10715" max="10715" width="13.625" customWidth="1"/>
    <col min="10716" max="10716" width="5.625" customWidth="1"/>
    <col min="10718" max="10745" width="3.625" customWidth="1"/>
    <col min="10971" max="10971" width="13.625" customWidth="1"/>
    <col min="10972" max="10972" width="5.625" customWidth="1"/>
    <col min="10974" max="11001" width="3.625" customWidth="1"/>
    <col min="11227" max="11227" width="13.625" customWidth="1"/>
    <col min="11228" max="11228" width="5.625" customWidth="1"/>
    <col min="11230" max="11257" width="3.625" customWidth="1"/>
    <col min="11483" max="11483" width="13.625" customWidth="1"/>
    <col min="11484" max="11484" width="5.625" customWidth="1"/>
    <col min="11486" max="11513" width="3.625" customWidth="1"/>
    <col min="11739" max="11739" width="13.625" customWidth="1"/>
    <col min="11740" max="11740" width="5.625" customWidth="1"/>
    <col min="11742" max="11769" width="3.625" customWidth="1"/>
    <col min="11995" max="11995" width="13.625" customWidth="1"/>
    <col min="11996" max="11996" width="5.625" customWidth="1"/>
    <col min="11998" max="12025" width="3.625" customWidth="1"/>
    <col min="12251" max="12251" width="13.625" customWidth="1"/>
    <col min="12252" max="12252" width="5.625" customWidth="1"/>
    <col min="12254" max="12281" width="3.625" customWidth="1"/>
    <col min="12507" max="12507" width="13.625" customWidth="1"/>
    <col min="12508" max="12508" width="5.625" customWidth="1"/>
    <col min="12510" max="12537" width="3.625" customWidth="1"/>
    <col min="12763" max="12763" width="13.625" customWidth="1"/>
    <col min="12764" max="12764" width="5.625" customWidth="1"/>
    <col min="12766" max="12793" width="3.625" customWidth="1"/>
    <col min="13019" max="13019" width="13.625" customWidth="1"/>
    <col min="13020" max="13020" width="5.625" customWidth="1"/>
    <col min="13022" max="13049" width="3.625" customWidth="1"/>
    <col min="13275" max="13275" width="13.625" customWidth="1"/>
    <col min="13276" max="13276" width="5.625" customWidth="1"/>
    <col min="13278" max="13305" width="3.625" customWidth="1"/>
    <col min="13531" max="13531" width="13.625" customWidth="1"/>
    <col min="13532" max="13532" width="5.625" customWidth="1"/>
    <col min="13534" max="13561" width="3.625" customWidth="1"/>
    <col min="13787" max="13787" width="13.625" customWidth="1"/>
    <col min="13788" max="13788" width="5.625" customWidth="1"/>
    <col min="13790" max="13817" width="3.625" customWidth="1"/>
    <col min="14043" max="14043" width="13.625" customWidth="1"/>
    <col min="14044" max="14044" width="5.625" customWidth="1"/>
    <col min="14046" max="14073" width="3.625" customWidth="1"/>
    <col min="14299" max="14299" width="13.625" customWidth="1"/>
    <col min="14300" max="14300" width="5.625" customWidth="1"/>
    <col min="14302" max="14329" width="3.625" customWidth="1"/>
    <col min="14555" max="14555" width="13.625" customWidth="1"/>
    <col min="14556" max="14556" width="5.625" customWidth="1"/>
    <col min="14558" max="14585" width="3.625" customWidth="1"/>
    <col min="14811" max="14811" width="13.625" customWidth="1"/>
    <col min="14812" max="14812" width="5.625" customWidth="1"/>
    <col min="14814" max="14841" width="3.625" customWidth="1"/>
    <col min="15067" max="15067" width="13.625" customWidth="1"/>
    <col min="15068" max="15068" width="5.625" customWidth="1"/>
    <col min="15070" max="15097" width="3.625" customWidth="1"/>
    <col min="15323" max="15323" width="13.625" customWidth="1"/>
    <col min="15324" max="15324" width="5.625" customWidth="1"/>
    <col min="15326" max="15353" width="3.625" customWidth="1"/>
    <col min="15579" max="15579" width="13.625" customWidth="1"/>
    <col min="15580" max="15580" width="5.625" customWidth="1"/>
    <col min="15582" max="15609" width="3.625" customWidth="1"/>
    <col min="15835" max="15835" width="13.625" customWidth="1"/>
    <col min="15836" max="15836" width="5.625" customWidth="1"/>
    <col min="15838" max="15865" width="3.625" customWidth="1"/>
    <col min="16091" max="16091" width="13.625" customWidth="1"/>
    <col min="16092" max="16092" width="5.625" customWidth="1"/>
    <col min="16094" max="16121" width="3.625" customWidth="1"/>
  </cols>
  <sheetData>
    <row r="2" spans="1:29" ht="28.5" customHeight="1"/>
    <row r="3" spans="1:29" ht="14.25" thickBot="1"/>
    <row r="4" spans="1:29" ht="14.25" thickBot="1">
      <c r="A4" s="392" t="s">
        <v>194</v>
      </c>
      <c r="B4" s="393"/>
      <c r="C4" s="394"/>
      <c r="D4" s="210" t="s">
        <v>193</v>
      </c>
      <c r="E4" s="159" t="s">
        <v>68</v>
      </c>
      <c r="F4" s="422" t="s">
        <v>192</v>
      </c>
      <c r="G4" s="393"/>
      <c r="H4" s="393"/>
      <c r="I4" s="393"/>
      <c r="J4" s="160" t="s">
        <v>68</v>
      </c>
      <c r="K4" s="419" t="s">
        <v>192</v>
      </c>
      <c r="L4" s="420"/>
      <c r="M4" s="420"/>
      <c r="N4" s="421"/>
      <c r="O4" s="161" t="s">
        <v>68</v>
      </c>
      <c r="P4" s="419" t="s">
        <v>192</v>
      </c>
      <c r="Q4" s="420"/>
      <c r="R4" s="420"/>
      <c r="S4" s="420"/>
      <c r="T4" s="160" t="s">
        <v>68</v>
      </c>
      <c r="U4" s="419" t="s">
        <v>192</v>
      </c>
      <c r="V4" s="420"/>
      <c r="W4" s="420"/>
      <c r="X4" s="421"/>
      <c r="Y4" s="161" t="s">
        <v>68</v>
      </c>
      <c r="Z4" s="419" t="s">
        <v>192</v>
      </c>
      <c r="AA4" s="420"/>
      <c r="AB4" s="420"/>
      <c r="AC4" s="421"/>
    </row>
    <row r="5" spans="1:29" ht="13.5" customHeight="1">
      <c r="A5" s="230"/>
      <c r="B5" s="411" t="s">
        <v>12</v>
      </c>
      <c r="C5" s="401" t="s">
        <v>131</v>
      </c>
      <c r="D5" s="401" t="s">
        <v>150</v>
      </c>
      <c r="E5" s="413" t="s">
        <v>195</v>
      </c>
      <c r="F5" s="401" t="s">
        <v>160</v>
      </c>
      <c r="G5" s="401" t="s">
        <v>161</v>
      </c>
      <c r="H5" s="401" t="s">
        <v>162</v>
      </c>
      <c r="I5" s="409" t="s">
        <v>163</v>
      </c>
      <c r="J5" s="416"/>
      <c r="K5" s="400" t="s">
        <v>160</v>
      </c>
      <c r="L5" s="400" t="s">
        <v>161</v>
      </c>
      <c r="M5" s="400" t="s">
        <v>162</v>
      </c>
      <c r="N5" s="403" t="s">
        <v>163</v>
      </c>
      <c r="O5" s="406"/>
      <c r="P5" s="400" t="s">
        <v>160</v>
      </c>
      <c r="Q5" s="400" t="s">
        <v>161</v>
      </c>
      <c r="R5" s="400" t="s">
        <v>162</v>
      </c>
      <c r="S5" s="423" t="s">
        <v>163</v>
      </c>
      <c r="T5" s="416"/>
      <c r="U5" s="400" t="s">
        <v>160</v>
      </c>
      <c r="V5" s="400" t="s">
        <v>161</v>
      </c>
      <c r="W5" s="400" t="s">
        <v>162</v>
      </c>
      <c r="X5" s="403" t="s">
        <v>163</v>
      </c>
      <c r="Y5" s="406"/>
      <c r="Z5" s="400" t="s">
        <v>160</v>
      </c>
      <c r="AA5" s="400" t="s">
        <v>161</v>
      </c>
      <c r="AB5" s="400" t="s">
        <v>162</v>
      </c>
      <c r="AC5" s="403" t="s">
        <v>163</v>
      </c>
    </row>
    <row r="6" spans="1:29">
      <c r="A6" s="230"/>
      <c r="B6" s="411"/>
      <c r="C6" s="401"/>
      <c r="D6" s="401"/>
      <c r="E6" s="414"/>
      <c r="F6" s="401"/>
      <c r="G6" s="401"/>
      <c r="H6" s="401"/>
      <c r="I6" s="409"/>
      <c r="J6" s="417"/>
      <c r="K6" s="401"/>
      <c r="L6" s="401"/>
      <c r="M6" s="401"/>
      <c r="N6" s="404"/>
      <c r="O6" s="407"/>
      <c r="P6" s="401"/>
      <c r="Q6" s="401"/>
      <c r="R6" s="401"/>
      <c r="S6" s="409"/>
      <c r="T6" s="424"/>
      <c r="U6" s="401"/>
      <c r="V6" s="401"/>
      <c r="W6" s="401"/>
      <c r="X6" s="404"/>
      <c r="Y6" s="407"/>
      <c r="Z6" s="401"/>
      <c r="AA6" s="401"/>
      <c r="AB6" s="401"/>
      <c r="AC6" s="404"/>
    </row>
    <row r="7" spans="1:29" ht="14.25" thickBot="1">
      <c r="A7" s="231"/>
      <c r="B7" s="412"/>
      <c r="C7" s="402"/>
      <c r="D7" s="402"/>
      <c r="E7" s="415"/>
      <c r="F7" s="402"/>
      <c r="G7" s="402"/>
      <c r="H7" s="402"/>
      <c r="I7" s="410"/>
      <c r="J7" s="418"/>
      <c r="K7" s="402"/>
      <c r="L7" s="402"/>
      <c r="M7" s="402"/>
      <c r="N7" s="405"/>
      <c r="O7" s="408"/>
      <c r="P7" s="402"/>
      <c r="Q7" s="402"/>
      <c r="R7" s="402"/>
      <c r="S7" s="410"/>
      <c r="T7" s="425"/>
      <c r="U7" s="402"/>
      <c r="V7" s="402"/>
      <c r="W7" s="402"/>
      <c r="X7" s="405"/>
      <c r="Y7" s="408"/>
      <c r="Z7" s="402"/>
      <c r="AA7" s="402"/>
      <c r="AB7" s="402"/>
      <c r="AC7" s="405"/>
    </row>
    <row r="8" spans="1:29" ht="15" customHeight="1">
      <c r="A8" s="397" t="s">
        <v>287</v>
      </c>
      <c r="B8" s="318"/>
      <c r="C8" s="319"/>
      <c r="D8" s="109" t="s">
        <v>152</v>
      </c>
      <c r="E8" s="133" t="s">
        <v>196</v>
      </c>
      <c r="F8" s="133" t="s">
        <v>191</v>
      </c>
      <c r="G8" s="133" t="s">
        <v>191</v>
      </c>
      <c r="H8" s="133" t="s">
        <v>202</v>
      </c>
      <c r="I8" s="162"/>
      <c r="J8" s="156"/>
      <c r="K8" s="109"/>
      <c r="L8" s="109"/>
      <c r="M8" s="109"/>
      <c r="N8" s="149"/>
      <c r="O8" s="153"/>
      <c r="P8" s="109"/>
      <c r="Q8" s="109"/>
      <c r="R8" s="109"/>
      <c r="S8" s="17"/>
      <c r="T8" s="156"/>
      <c r="U8" s="109"/>
      <c r="V8" s="109"/>
      <c r="W8" s="109"/>
      <c r="X8" s="149"/>
      <c r="Y8" s="153"/>
      <c r="Z8" s="109"/>
      <c r="AA8" s="109"/>
      <c r="AB8" s="109"/>
      <c r="AC8" s="149"/>
    </row>
    <row r="9" spans="1:29" ht="15" customHeight="1">
      <c r="A9" s="398"/>
      <c r="B9" s="303"/>
      <c r="C9" s="308"/>
      <c r="D9" s="110" t="s">
        <v>151</v>
      </c>
      <c r="E9" s="134" t="s">
        <v>134</v>
      </c>
      <c r="F9" s="134" t="s">
        <v>191</v>
      </c>
      <c r="G9" s="134" t="s">
        <v>191</v>
      </c>
      <c r="H9" s="134" t="s">
        <v>202</v>
      </c>
      <c r="I9" s="163"/>
      <c r="J9" s="157"/>
      <c r="K9" s="110"/>
      <c r="L9" s="110"/>
      <c r="M9" s="110"/>
      <c r="N9" s="150"/>
      <c r="O9" s="154"/>
      <c r="P9" s="110"/>
      <c r="Q9" s="110"/>
      <c r="R9" s="110"/>
      <c r="S9" s="113"/>
      <c r="T9" s="157"/>
      <c r="U9" s="110"/>
      <c r="V9" s="110"/>
      <c r="W9" s="110"/>
      <c r="X9" s="150"/>
      <c r="Y9" s="154"/>
      <c r="Z9" s="110"/>
      <c r="AA9" s="110"/>
      <c r="AB9" s="110"/>
      <c r="AC9" s="150"/>
    </row>
    <row r="10" spans="1:29" ht="15" customHeight="1">
      <c r="A10" s="398"/>
      <c r="B10" s="303"/>
      <c r="C10" s="308"/>
      <c r="D10" s="110" t="s">
        <v>153</v>
      </c>
      <c r="E10" s="134" t="s">
        <v>198</v>
      </c>
      <c r="F10" s="134"/>
      <c r="G10" s="134" t="s">
        <v>191</v>
      </c>
      <c r="H10" s="134" t="s">
        <v>202</v>
      </c>
      <c r="I10" s="163"/>
      <c r="J10" s="157"/>
      <c r="K10" s="110"/>
      <c r="L10" s="110"/>
      <c r="M10" s="110"/>
      <c r="N10" s="150"/>
      <c r="O10" s="154"/>
      <c r="P10" s="110"/>
      <c r="Q10" s="110"/>
      <c r="R10" s="110"/>
      <c r="S10" s="113"/>
      <c r="T10" s="157"/>
      <c r="U10" s="110"/>
      <c r="V10" s="110"/>
      <c r="W10" s="110"/>
      <c r="X10" s="150"/>
      <c r="Y10" s="154"/>
      <c r="Z10" s="110"/>
      <c r="AA10" s="110"/>
      <c r="AB10" s="110"/>
      <c r="AC10" s="150"/>
    </row>
    <row r="11" spans="1:29" ht="15" customHeight="1">
      <c r="A11" s="398"/>
      <c r="B11" s="303"/>
      <c r="C11" s="308"/>
      <c r="D11" s="110" t="s">
        <v>154</v>
      </c>
      <c r="E11" s="134" t="s">
        <v>197</v>
      </c>
      <c r="F11" s="134"/>
      <c r="G11" s="134" t="s">
        <v>201</v>
      </c>
      <c r="H11" s="134" t="s">
        <v>203</v>
      </c>
      <c r="I11" s="163" t="s">
        <v>207</v>
      </c>
      <c r="J11" s="157"/>
      <c r="K11" s="110"/>
      <c r="L11" s="110"/>
      <c r="M11" s="110"/>
      <c r="N11" s="150"/>
      <c r="O11" s="154"/>
      <c r="P11" s="110"/>
      <c r="Q11" s="110"/>
      <c r="R11" s="110"/>
      <c r="S11" s="113"/>
      <c r="T11" s="157"/>
      <c r="U11" s="110"/>
      <c r="V11" s="110"/>
      <c r="W11" s="110"/>
      <c r="X11" s="150"/>
      <c r="Y11" s="154"/>
      <c r="Z11" s="110"/>
      <c r="AA11" s="110"/>
      <c r="AB11" s="110"/>
      <c r="AC11" s="150"/>
    </row>
    <row r="12" spans="1:29" ht="15" customHeight="1">
      <c r="A12" s="398"/>
      <c r="B12" s="303"/>
      <c r="C12" s="308"/>
      <c r="D12" s="110" t="s">
        <v>155</v>
      </c>
      <c r="E12" s="134" t="s">
        <v>198</v>
      </c>
      <c r="F12" s="134"/>
      <c r="G12" s="134" t="s">
        <v>191</v>
      </c>
      <c r="H12" s="134" t="s">
        <v>202</v>
      </c>
      <c r="I12" s="163"/>
      <c r="J12" s="157"/>
      <c r="K12" s="110"/>
      <c r="L12" s="110"/>
      <c r="M12" s="110"/>
      <c r="N12" s="150"/>
      <c r="O12" s="154"/>
      <c r="P12" s="110"/>
      <c r="Q12" s="110"/>
      <c r="R12" s="110"/>
      <c r="S12" s="113"/>
      <c r="T12" s="157"/>
      <c r="U12" s="110"/>
      <c r="V12" s="110"/>
      <c r="W12" s="110"/>
      <c r="X12" s="150"/>
      <c r="Y12" s="154"/>
      <c r="Z12" s="110"/>
      <c r="AA12" s="110"/>
      <c r="AB12" s="110"/>
      <c r="AC12" s="150"/>
    </row>
    <row r="13" spans="1:29" ht="15" customHeight="1">
      <c r="A13" s="398"/>
      <c r="B13" s="303"/>
      <c r="C13" s="308"/>
      <c r="D13" s="110" t="s">
        <v>156</v>
      </c>
      <c r="E13" s="134" t="s">
        <v>199</v>
      </c>
      <c r="F13" s="134" t="s">
        <v>191</v>
      </c>
      <c r="G13" s="134" t="s">
        <v>191</v>
      </c>
      <c r="H13" s="134" t="s">
        <v>203</v>
      </c>
      <c r="I13" s="163" t="s">
        <v>204</v>
      </c>
      <c r="J13" s="157"/>
      <c r="K13" s="110"/>
      <c r="L13" s="110"/>
      <c r="M13" s="110"/>
      <c r="N13" s="150"/>
      <c r="O13" s="154"/>
      <c r="P13" s="110"/>
      <c r="Q13" s="110"/>
      <c r="R13" s="110"/>
      <c r="S13" s="113"/>
      <c r="T13" s="157"/>
      <c r="U13" s="110"/>
      <c r="V13" s="110"/>
      <c r="W13" s="110"/>
      <c r="X13" s="150"/>
      <c r="Y13" s="154"/>
      <c r="Z13" s="110"/>
      <c r="AA13" s="110"/>
      <c r="AB13" s="110"/>
      <c r="AC13" s="150"/>
    </row>
    <row r="14" spans="1:29" ht="15" customHeight="1">
      <c r="A14" s="398"/>
      <c r="B14" s="303"/>
      <c r="C14" s="308"/>
      <c r="D14" s="110" t="s">
        <v>157</v>
      </c>
      <c r="E14" s="134" t="s">
        <v>200</v>
      </c>
      <c r="F14" s="134"/>
      <c r="G14" s="134" t="s">
        <v>201</v>
      </c>
      <c r="H14" s="134" t="s">
        <v>202</v>
      </c>
      <c r="I14" s="163"/>
      <c r="J14" s="157"/>
      <c r="K14" s="110"/>
      <c r="L14" s="110"/>
      <c r="M14" s="110"/>
      <c r="N14" s="150"/>
      <c r="O14" s="154"/>
      <c r="P14" s="110"/>
      <c r="Q14" s="110"/>
      <c r="R14" s="110"/>
      <c r="S14" s="113"/>
      <c r="T14" s="157"/>
      <c r="U14" s="110"/>
      <c r="V14" s="110"/>
      <c r="W14" s="110"/>
      <c r="X14" s="150"/>
      <c r="Y14" s="154"/>
      <c r="Z14" s="110"/>
      <c r="AA14" s="110"/>
      <c r="AB14" s="110"/>
      <c r="AC14" s="150"/>
    </row>
    <row r="15" spans="1:29" ht="15" customHeight="1">
      <c r="A15" s="398"/>
      <c r="B15" s="303"/>
      <c r="C15" s="308"/>
      <c r="D15" s="110" t="s">
        <v>158</v>
      </c>
      <c r="E15" s="134" t="s">
        <v>199</v>
      </c>
      <c r="F15" s="134" t="s">
        <v>191</v>
      </c>
      <c r="G15" s="134" t="s">
        <v>191</v>
      </c>
      <c r="H15" s="134" t="s">
        <v>203</v>
      </c>
      <c r="I15" s="163" t="s">
        <v>205</v>
      </c>
      <c r="J15" s="157"/>
      <c r="K15" s="110"/>
      <c r="L15" s="110"/>
      <c r="M15" s="110"/>
      <c r="N15" s="150"/>
      <c r="O15" s="154"/>
      <c r="P15" s="110"/>
      <c r="Q15" s="110"/>
      <c r="R15" s="110"/>
      <c r="S15" s="113"/>
      <c r="T15" s="157"/>
      <c r="U15" s="110"/>
      <c r="V15" s="110"/>
      <c r="W15" s="110"/>
      <c r="X15" s="150"/>
      <c r="Y15" s="154"/>
      <c r="Z15" s="110"/>
      <c r="AA15" s="110"/>
      <c r="AB15" s="110"/>
      <c r="AC15" s="150"/>
    </row>
    <row r="16" spans="1:29" ht="15" customHeight="1" thickBot="1">
      <c r="A16" s="399"/>
      <c r="B16" s="395"/>
      <c r="C16" s="396"/>
      <c r="D16" s="110" t="s">
        <v>159</v>
      </c>
      <c r="E16" s="134" t="s">
        <v>136</v>
      </c>
      <c r="F16" s="134" t="s">
        <v>191</v>
      </c>
      <c r="G16" s="134" t="s">
        <v>191</v>
      </c>
      <c r="H16" s="134" t="s">
        <v>203</v>
      </c>
      <c r="I16" s="163" t="s">
        <v>206</v>
      </c>
      <c r="J16" s="157"/>
      <c r="K16" s="110"/>
      <c r="L16" s="110"/>
      <c r="M16" s="110"/>
      <c r="N16" s="150"/>
      <c r="O16" s="154"/>
      <c r="P16" s="110"/>
      <c r="Q16" s="110"/>
      <c r="R16" s="110"/>
      <c r="S16" s="113"/>
      <c r="T16" s="157"/>
      <c r="U16" s="110"/>
      <c r="V16" s="110"/>
      <c r="W16" s="110"/>
      <c r="X16" s="150"/>
      <c r="Y16" s="154"/>
      <c r="Z16" s="110"/>
      <c r="AA16" s="110"/>
      <c r="AB16" s="110"/>
      <c r="AC16" s="150"/>
    </row>
    <row r="17" spans="1:29" ht="15" customHeight="1">
      <c r="A17" s="267" t="s">
        <v>270</v>
      </c>
      <c r="B17" s="318"/>
      <c r="C17" s="319"/>
      <c r="D17" s="109" t="s">
        <v>164</v>
      </c>
      <c r="E17" s="133"/>
      <c r="F17" s="109"/>
      <c r="G17" s="109"/>
      <c r="H17" s="109"/>
      <c r="I17" s="17"/>
      <c r="J17" s="156"/>
      <c r="K17" s="109"/>
      <c r="L17" s="109"/>
      <c r="M17" s="109"/>
      <c r="N17" s="149"/>
      <c r="O17" s="153"/>
      <c r="P17" s="109"/>
      <c r="Q17" s="109"/>
      <c r="R17" s="109"/>
      <c r="S17" s="17"/>
      <c r="T17" s="156"/>
      <c r="U17" s="109"/>
      <c r="V17" s="109"/>
      <c r="W17" s="109"/>
      <c r="X17" s="149"/>
      <c r="Y17" s="153"/>
      <c r="Z17" s="109"/>
      <c r="AA17" s="109"/>
      <c r="AB17" s="109"/>
      <c r="AC17" s="149"/>
    </row>
    <row r="18" spans="1:29" ht="15" customHeight="1">
      <c r="A18" s="268"/>
      <c r="B18" s="303"/>
      <c r="C18" s="308"/>
      <c r="D18" s="110" t="s">
        <v>165</v>
      </c>
      <c r="E18" s="134"/>
      <c r="F18" s="110"/>
      <c r="G18" s="110"/>
      <c r="H18" s="110"/>
      <c r="I18" s="113"/>
      <c r="J18" s="157"/>
      <c r="K18" s="110"/>
      <c r="L18" s="110"/>
      <c r="M18" s="110"/>
      <c r="N18" s="150"/>
      <c r="O18" s="154"/>
      <c r="P18" s="110"/>
      <c r="Q18" s="110"/>
      <c r="R18" s="110"/>
      <c r="S18" s="113"/>
      <c r="T18" s="157"/>
      <c r="U18" s="110"/>
      <c r="V18" s="110"/>
      <c r="W18" s="110"/>
      <c r="X18" s="150"/>
      <c r="Y18" s="154"/>
      <c r="Z18" s="110"/>
      <c r="AA18" s="110"/>
      <c r="AB18" s="110"/>
      <c r="AC18" s="150"/>
    </row>
    <row r="19" spans="1:29" ht="15" customHeight="1">
      <c r="A19" s="268"/>
      <c r="B19" s="303"/>
      <c r="C19" s="308"/>
      <c r="D19" s="110" t="s">
        <v>166</v>
      </c>
      <c r="E19" s="134"/>
      <c r="F19" s="110"/>
      <c r="G19" s="110"/>
      <c r="H19" s="110"/>
      <c r="I19" s="113"/>
      <c r="J19" s="157"/>
      <c r="K19" s="110"/>
      <c r="L19" s="110"/>
      <c r="M19" s="110"/>
      <c r="N19" s="150"/>
      <c r="O19" s="154"/>
      <c r="P19" s="110"/>
      <c r="Q19" s="110"/>
      <c r="R19" s="110"/>
      <c r="S19" s="113"/>
      <c r="T19" s="157"/>
      <c r="U19" s="110"/>
      <c r="V19" s="110"/>
      <c r="W19" s="110"/>
      <c r="X19" s="150"/>
      <c r="Y19" s="154"/>
      <c r="Z19" s="110"/>
      <c r="AA19" s="110"/>
      <c r="AB19" s="110"/>
      <c r="AC19" s="150"/>
    </row>
    <row r="20" spans="1:29" ht="15" customHeight="1">
      <c r="A20" s="268"/>
      <c r="B20" s="303"/>
      <c r="C20" s="308"/>
      <c r="D20" s="110" t="s">
        <v>167</v>
      </c>
      <c r="E20" s="134"/>
      <c r="F20" s="110"/>
      <c r="G20" s="110"/>
      <c r="H20" s="110"/>
      <c r="I20" s="113"/>
      <c r="J20" s="157"/>
      <c r="K20" s="110"/>
      <c r="L20" s="110"/>
      <c r="M20" s="110"/>
      <c r="N20" s="150"/>
      <c r="O20" s="154"/>
      <c r="P20" s="110"/>
      <c r="Q20" s="110"/>
      <c r="R20" s="110"/>
      <c r="S20" s="113"/>
      <c r="T20" s="157"/>
      <c r="U20" s="110"/>
      <c r="V20" s="110"/>
      <c r="W20" s="110"/>
      <c r="X20" s="150"/>
      <c r="Y20" s="154"/>
      <c r="Z20" s="110"/>
      <c r="AA20" s="110"/>
      <c r="AB20" s="110"/>
      <c r="AC20" s="150"/>
    </row>
    <row r="21" spans="1:29" ht="15" customHeight="1">
      <c r="A21" s="268"/>
      <c r="B21" s="303"/>
      <c r="C21" s="308"/>
      <c r="D21" s="110" t="s">
        <v>168</v>
      </c>
      <c r="E21" s="134"/>
      <c r="F21" s="110"/>
      <c r="G21" s="110"/>
      <c r="H21" s="110"/>
      <c r="I21" s="113"/>
      <c r="J21" s="157"/>
      <c r="K21" s="110"/>
      <c r="L21" s="110"/>
      <c r="M21" s="110"/>
      <c r="N21" s="150"/>
      <c r="O21" s="154"/>
      <c r="P21" s="110"/>
      <c r="Q21" s="110"/>
      <c r="R21" s="110"/>
      <c r="S21" s="113"/>
      <c r="T21" s="157"/>
      <c r="U21" s="110"/>
      <c r="V21" s="110"/>
      <c r="W21" s="110"/>
      <c r="X21" s="150"/>
      <c r="Y21" s="154"/>
      <c r="Z21" s="110"/>
      <c r="AA21" s="110"/>
      <c r="AB21" s="110"/>
      <c r="AC21" s="150"/>
    </row>
    <row r="22" spans="1:29" ht="15" customHeight="1">
      <c r="A22" s="268"/>
      <c r="B22" s="303"/>
      <c r="C22" s="308"/>
      <c r="D22" s="110" t="s">
        <v>169</v>
      </c>
      <c r="E22" s="134"/>
      <c r="F22" s="110"/>
      <c r="G22" s="110"/>
      <c r="H22" s="110"/>
      <c r="I22" s="113"/>
      <c r="J22" s="157"/>
      <c r="K22" s="110"/>
      <c r="L22" s="110"/>
      <c r="M22" s="110"/>
      <c r="N22" s="150"/>
      <c r="O22" s="154"/>
      <c r="P22" s="110"/>
      <c r="Q22" s="110"/>
      <c r="R22" s="110"/>
      <c r="S22" s="113"/>
      <c r="T22" s="157"/>
      <c r="U22" s="110"/>
      <c r="V22" s="110"/>
      <c r="W22" s="110"/>
      <c r="X22" s="150"/>
      <c r="Y22" s="154"/>
      <c r="Z22" s="110"/>
      <c r="AA22" s="110"/>
      <c r="AB22" s="110"/>
      <c r="AC22" s="150"/>
    </row>
    <row r="23" spans="1:29" ht="15" customHeight="1">
      <c r="A23" s="268"/>
      <c r="B23" s="303"/>
      <c r="C23" s="308"/>
      <c r="D23" s="110" t="s">
        <v>170</v>
      </c>
      <c r="E23" s="134"/>
      <c r="F23" s="110"/>
      <c r="G23" s="110"/>
      <c r="H23" s="110"/>
      <c r="I23" s="113"/>
      <c r="J23" s="157"/>
      <c r="K23" s="110"/>
      <c r="L23" s="110"/>
      <c r="M23" s="110"/>
      <c r="N23" s="150"/>
      <c r="O23" s="154"/>
      <c r="P23" s="110"/>
      <c r="Q23" s="110"/>
      <c r="R23" s="110"/>
      <c r="S23" s="113"/>
      <c r="T23" s="157"/>
      <c r="U23" s="110"/>
      <c r="V23" s="110"/>
      <c r="W23" s="110"/>
      <c r="X23" s="150"/>
      <c r="Y23" s="154"/>
      <c r="Z23" s="110"/>
      <c r="AA23" s="110"/>
      <c r="AB23" s="110"/>
      <c r="AC23" s="150"/>
    </row>
    <row r="24" spans="1:29" ht="15" customHeight="1">
      <c r="A24" s="268"/>
      <c r="B24" s="303"/>
      <c r="C24" s="308"/>
      <c r="D24" s="110" t="s">
        <v>171</v>
      </c>
      <c r="E24" s="134"/>
      <c r="F24" s="110"/>
      <c r="G24" s="110"/>
      <c r="H24" s="110"/>
      <c r="I24" s="113"/>
      <c r="J24" s="157"/>
      <c r="K24" s="110"/>
      <c r="L24" s="110"/>
      <c r="M24" s="110"/>
      <c r="N24" s="150"/>
      <c r="O24" s="154"/>
      <c r="P24" s="110"/>
      <c r="Q24" s="110"/>
      <c r="R24" s="110"/>
      <c r="S24" s="113"/>
      <c r="T24" s="157"/>
      <c r="U24" s="110"/>
      <c r="V24" s="110"/>
      <c r="W24" s="110"/>
      <c r="X24" s="150"/>
      <c r="Y24" s="154"/>
      <c r="Z24" s="110"/>
      <c r="AA24" s="110"/>
      <c r="AB24" s="110"/>
      <c r="AC24" s="150"/>
    </row>
    <row r="25" spans="1:29" ht="15" customHeight="1" thickBot="1">
      <c r="A25" s="269"/>
      <c r="B25" s="395"/>
      <c r="C25" s="396"/>
      <c r="D25" s="110" t="s">
        <v>172</v>
      </c>
      <c r="E25" s="134"/>
      <c r="F25" s="110"/>
      <c r="G25" s="110"/>
      <c r="H25" s="110"/>
      <c r="I25" s="113"/>
      <c r="J25" s="157"/>
      <c r="K25" s="110"/>
      <c r="L25" s="110"/>
      <c r="M25" s="110"/>
      <c r="N25" s="150"/>
      <c r="O25" s="154"/>
      <c r="P25" s="110"/>
      <c r="Q25" s="110"/>
      <c r="R25" s="110"/>
      <c r="S25" s="113"/>
      <c r="T25" s="157"/>
      <c r="U25" s="110"/>
      <c r="V25" s="110"/>
      <c r="W25" s="110"/>
      <c r="X25" s="150"/>
      <c r="Y25" s="154"/>
      <c r="Z25" s="110"/>
      <c r="AA25" s="110"/>
      <c r="AB25" s="110"/>
      <c r="AC25" s="150"/>
    </row>
    <row r="26" spans="1:29" ht="15" customHeight="1">
      <c r="A26" s="267" t="s">
        <v>271</v>
      </c>
      <c r="B26" s="318"/>
      <c r="C26" s="319"/>
      <c r="D26" s="109" t="s">
        <v>164</v>
      </c>
      <c r="E26" s="133"/>
      <c r="F26" s="109"/>
      <c r="G26" s="109"/>
      <c r="H26" s="109"/>
      <c r="I26" s="17"/>
      <c r="J26" s="156"/>
      <c r="K26" s="109"/>
      <c r="L26" s="109"/>
      <c r="M26" s="109"/>
      <c r="N26" s="149"/>
      <c r="O26" s="153"/>
      <c r="P26" s="109"/>
      <c r="Q26" s="109"/>
      <c r="R26" s="109"/>
      <c r="S26" s="17"/>
      <c r="T26" s="156"/>
      <c r="U26" s="109"/>
      <c r="V26" s="109"/>
      <c r="W26" s="109"/>
      <c r="X26" s="149"/>
      <c r="Y26" s="153"/>
      <c r="Z26" s="109"/>
      <c r="AA26" s="109"/>
      <c r="AB26" s="109"/>
      <c r="AC26" s="149"/>
    </row>
    <row r="27" spans="1:29" ht="15" customHeight="1">
      <c r="A27" s="268"/>
      <c r="B27" s="303"/>
      <c r="C27" s="308"/>
      <c r="D27" s="110" t="s">
        <v>165</v>
      </c>
      <c r="E27" s="134"/>
      <c r="F27" s="110"/>
      <c r="G27" s="110"/>
      <c r="H27" s="110"/>
      <c r="I27" s="113"/>
      <c r="J27" s="157"/>
      <c r="K27" s="110"/>
      <c r="L27" s="110"/>
      <c r="M27" s="110"/>
      <c r="N27" s="150"/>
      <c r="O27" s="154"/>
      <c r="P27" s="110"/>
      <c r="Q27" s="110"/>
      <c r="R27" s="110"/>
      <c r="S27" s="113"/>
      <c r="T27" s="157"/>
      <c r="U27" s="110"/>
      <c r="V27" s="110"/>
      <c r="W27" s="110"/>
      <c r="X27" s="150"/>
      <c r="Y27" s="154"/>
      <c r="Z27" s="110"/>
      <c r="AA27" s="110"/>
      <c r="AB27" s="110"/>
      <c r="AC27" s="150"/>
    </row>
    <row r="28" spans="1:29" ht="15" customHeight="1">
      <c r="A28" s="268"/>
      <c r="B28" s="303"/>
      <c r="C28" s="308"/>
      <c r="D28" s="110" t="s">
        <v>166</v>
      </c>
      <c r="E28" s="134"/>
      <c r="F28" s="110"/>
      <c r="G28" s="110"/>
      <c r="H28" s="110"/>
      <c r="I28" s="113"/>
      <c r="J28" s="157"/>
      <c r="K28" s="110"/>
      <c r="L28" s="110"/>
      <c r="M28" s="110"/>
      <c r="N28" s="150"/>
      <c r="O28" s="154"/>
      <c r="P28" s="110"/>
      <c r="Q28" s="110"/>
      <c r="R28" s="110"/>
      <c r="S28" s="113"/>
      <c r="T28" s="157"/>
      <c r="U28" s="110"/>
      <c r="V28" s="110"/>
      <c r="W28" s="110"/>
      <c r="X28" s="150"/>
      <c r="Y28" s="154"/>
      <c r="Z28" s="110"/>
      <c r="AA28" s="110"/>
      <c r="AB28" s="110"/>
      <c r="AC28" s="150"/>
    </row>
    <row r="29" spans="1:29" ht="15" customHeight="1">
      <c r="A29" s="268"/>
      <c r="B29" s="303"/>
      <c r="C29" s="308"/>
      <c r="D29" s="110" t="s">
        <v>167</v>
      </c>
      <c r="E29" s="134"/>
      <c r="F29" s="110"/>
      <c r="G29" s="110"/>
      <c r="H29" s="110"/>
      <c r="I29" s="113"/>
      <c r="J29" s="157"/>
      <c r="K29" s="110"/>
      <c r="L29" s="110"/>
      <c r="M29" s="110"/>
      <c r="N29" s="150"/>
      <c r="O29" s="154"/>
      <c r="P29" s="110"/>
      <c r="Q29" s="110"/>
      <c r="R29" s="110"/>
      <c r="S29" s="113"/>
      <c r="T29" s="157"/>
      <c r="U29" s="110"/>
      <c r="V29" s="110"/>
      <c r="W29" s="110"/>
      <c r="X29" s="150"/>
      <c r="Y29" s="154"/>
      <c r="Z29" s="110"/>
      <c r="AA29" s="110"/>
      <c r="AB29" s="110"/>
      <c r="AC29" s="150"/>
    </row>
    <row r="30" spans="1:29" ht="15" customHeight="1">
      <c r="A30" s="268"/>
      <c r="B30" s="303"/>
      <c r="C30" s="308"/>
      <c r="D30" s="110" t="s">
        <v>168</v>
      </c>
      <c r="E30" s="134"/>
      <c r="F30" s="110"/>
      <c r="G30" s="110"/>
      <c r="H30" s="110"/>
      <c r="I30" s="113"/>
      <c r="J30" s="157"/>
      <c r="K30" s="110"/>
      <c r="L30" s="110"/>
      <c r="M30" s="110"/>
      <c r="N30" s="150"/>
      <c r="O30" s="154"/>
      <c r="P30" s="110"/>
      <c r="Q30" s="110"/>
      <c r="R30" s="110"/>
      <c r="S30" s="113"/>
      <c r="T30" s="157"/>
      <c r="U30" s="110"/>
      <c r="V30" s="110"/>
      <c r="W30" s="110"/>
      <c r="X30" s="150"/>
      <c r="Y30" s="154"/>
      <c r="Z30" s="110"/>
      <c r="AA30" s="110"/>
      <c r="AB30" s="110"/>
      <c r="AC30" s="150"/>
    </row>
    <row r="31" spans="1:29" ht="15" customHeight="1">
      <c r="A31" s="268"/>
      <c r="B31" s="303"/>
      <c r="C31" s="308"/>
      <c r="D31" s="110" t="s">
        <v>169</v>
      </c>
      <c r="E31" s="134"/>
      <c r="F31" s="110"/>
      <c r="G31" s="110"/>
      <c r="H31" s="110"/>
      <c r="I31" s="113"/>
      <c r="J31" s="157"/>
      <c r="K31" s="110"/>
      <c r="L31" s="110"/>
      <c r="M31" s="110"/>
      <c r="N31" s="150"/>
      <c r="O31" s="154"/>
      <c r="P31" s="110"/>
      <c r="Q31" s="110"/>
      <c r="R31" s="110"/>
      <c r="S31" s="113"/>
      <c r="T31" s="157"/>
      <c r="U31" s="110"/>
      <c r="V31" s="110"/>
      <c r="W31" s="110"/>
      <c r="X31" s="150"/>
      <c r="Y31" s="154"/>
      <c r="Z31" s="110"/>
      <c r="AA31" s="110"/>
      <c r="AB31" s="110"/>
      <c r="AC31" s="150"/>
    </row>
    <row r="32" spans="1:29" ht="15" customHeight="1">
      <c r="A32" s="268"/>
      <c r="B32" s="303"/>
      <c r="C32" s="308"/>
      <c r="D32" s="110" t="s">
        <v>170</v>
      </c>
      <c r="E32" s="134"/>
      <c r="F32" s="110"/>
      <c r="G32" s="110"/>
      <c r="H32" s="110"/>
      <c r="I32" s="113"/>
      <c r="J32" s="157"/>
      <c r="K32" s="110"/>
      <c r="L32" s="110"/>
      <c r="M32" s="110"/>
      <c r="N32" s="150"/>
      <c r="O32" s="154"/>
      <c r="P32" s="110"/>
      <c r="Q32" s="110"/>
      <c r="R32" s="110"/>
      <c r="S32" s="113"/>
      <c r="T32" s="157"/>
      <c r="U32" s="110"/>
      <c r="V32" s="110"/>
      <c r="W32" s="110"/>
      <c r="X32" s="150"/>
      <c r="Y32" s="154"/>
      <c r="Z32" s="110"/>
      <c r="AA32" s="110"/>
      <c r="AB32" s="110"/>
      <c r="AC32" s="150"/>
    </row>
    <row r="33" spans="1:29" ht="15" customHeight="1">
      <c r="A33" s="268"/>
      <c r="B33" s="303"/>
      <c r="C33" s="308"/>
      <c r="D33" s="110" t="s">
        <v>171</v>
      </c>
      <c r="E33" s="134"/>
      <c r="F33" s="110"/>
      <c r="G33" s="110"/>
      <c r="H33" s="110"/>
      <c r="I33" s="113"/>
      <c r="J33" s="157"/>
      <c r="K33" s="110"/>
      <c r="L33" s="110"/>
      <c r="M33" s="110"/>
      <c r="N33" s="150"/>
      <c r="O33" s="154"/>
      <c r="P33" s="110"/>
      <c r="Q33" s="110"/>
      <c r="R33" s="110"/>
      <c r="S33" s="113"/>
      <c r="T33" s="157"/>
      <c r="U33" s="110"/>
      <c r="V33" s="110"/>
      <c r="W33" s="110"/>
      <c r="X33" s="150"/>
      <c r="Y33" s="154"/>
      <c r="Z33" s="110"/>
      <c r="AA33" s="110"/>
      <c r="AB33" s="110"/>
      <c r="AC33" s="150"/>
    </row>
    <row r="34" spans="1:29" ht="15" customHeight="1" thickBot="1">
      <c r="A34" s="269"/>
      <c r="B34" s="395"/>
      <c r="C34" s="396"/>
      <c r="D34" s="110" t="s">
        <v>172</v>
      </c>
      <c r="E34" s="134"/>
      <c r="F34" s="110"/>
      <c r="G34" s="110"/>
      <c r="H34" s="110"/>
      <c r="I34" s="113"/>
      <c r="J34" s="157"/>
      <c r="K34" s="110"/>
      <c r="L34" s="110"/>
      <c r="M34" s="110"/>
      <c r="N34" s="150"/>
      <c r="O34" s="154"/>
      <c r="P34" s="110"/>
      <c r="Q34" s="110"/>
      <c r="R34" s="110"/>
      <c r="S34" s="113"/>
      <c r="T34" s="157"/>
      <c r="U34" s="110"/>
      <c r="V34" s="110"/>
      <c r="W34" s="110"/>
      <c r="X34" s="150"/>
      <c r="Y34" s="154"/>
      <c r="Z34" s="110"/>
      <c r="AA34" s="110"/>
      <c r="AB34" s="110"/>
      <c r="AC34" s="150"/>
    </row>
    <row r="35" spans="1:29" ht="15" customHeight="1">
      <c r="A35" s="267" t="s">
        <v>272</v>
      </c>
      <c r="B35" s="318"/>
      <c r="C35" s="319"/>
      <c r="D35" s="109" t="s">
        <v>173</v>
      </c>
      <c r="E35" s="133"/>
      <c r="F35" s="109"/>
      <c r="G35" s="109"/>
      <c r="H35" s="109"/>
      <c r="I35" s="17"/>
      <c r="J35" s="156"/>
      <c r="K35" s="109"/>
      <c r="L35" s="109"/>
      <c r="M35" s="109"/>
      <c r="N35" s="149"/>
      <c r="O35" s="153"/>
      <c r="P35" s="109"/>
      <c r="Q35" s="109"/>
      <c r="R35" s="109"/>
      <c r="S35" s="17"/>
      <c r="T35" s="156"/>
      <c r="U35" s="109"/>
      <c r="V35" s="109"/>
      <c r="W35" s="109"/>
      <c r="X35" s="149"/>
      <c r="Y35" s="153"/>
      <c r="Z35" s="109"/>
      <c r="AA35" s="109"/>
      <c r="AB35" s="109"/>
      <c r="AC35" s="149"/>
    </row>
    <row r="36" spans="1:29" ht="15" customHeight="1">
      <c r="A36" s="268"/>
      <c r="B36" s="303"/>
      <c r="C36" s="308"/>
      <c r="D36" s="110" t="s">
        <v>174</v>
      </c>
      <c r="E36" s="134"/>
      <c r="F36" s="110"/>
      <c r="G36" s="110"/>
      <c r="H36" s="110"/>
      <c r="I36" s="113"/>
      <c r="J36" s="157"/>
      <c r="K36" s="110"/>
      <c r="L36" s="110"/>
      <c r="M36" s="110"/>
      <c r="N36" s="150"/>
      <c r="O36" s="154"/>
      <c r="P36" s="110"/>
      <c r="Q36" s="110"/>
      <c r="R36" s="110"/>
      <c r="S36" s="113"/>
      <c r="T36" s="157"/>
      <c r="U36" s="110"/>
      <c r="V36" s="110"/>
      <c r="W36" s="110"/>
      <c r="X36" s="150"/>
      <c r="Y36" s="154"/>
      <c r="Z36" s="110"/>
      <c r="AA36" s="110"/>
      <c r="AB36" s="110"/>
      <c r="AC36" s="150"/>
    </row>
    <row r="37" spans="1:29" ht="15" customHeight="1">
      <c r="A37" s="268"/>
      <c r="B37" s="303"/>
      <c r="C37" s="308"/>
      <c r="D37" s="110" t="s">
        <v>175</v>
      </c>
      <c r="E37" s="134"/>
      <c r="F37" s="110"/>
      <c r="G37" s="110"/>
      <c r="H37" s="110"/>
      <c r="I37" s="113"/>
      <c r="J37" s="157"/>
      <c r="K37" s="110"/>
      <c r="L37" s="110"/>
      <c r="M37" s="110"/>
      <c r="N37" s="150"/>
      <c r="O37" s="154"/>
      <c r="P37" s="110"/>
      <c r="Q37" s="110"/>
      <c r="R37" s="110"/>
      <c r="S37" s="113"/>
      <c r="T37" s="157"/>
      <c r="U37" s="110"/>
      <c r="V37" s="110"/>
      <c r="W37" s="110"/>
      <c r="X37" s="150"/>
      <c r="Y37" s="154"/>
      <c r="Z37" s="110"/>
      <c r="AA37" s="110"/>
      <c r="AB37" s="110"/>
      <c r="AC37" s="150"/>
    </row>
    <row r="38" spans="1:29" ht="15" customHeight="1">
      <c r="A38" s="268"/>
      <c r="B38" s="303"/>
      <c r="C38" s="308"/>
      <c r="D38" s="110" t="s">
        <v>176</v>
      </c>
      <c r="E38" s="134"/>
      <c r="F38" s="110"/>
      <c r="G38" s="110"/>
      <c r="H38" s="110"/>
      <c r="I38" s="113"/>
      <c r="J38" s="157"/>
      <c r="K38" s="110"/>
      <c r="L38" s="110"/>
      <c r="M38" s="110"/>
      <c r="N38" s="150"/>
      <c r="O38" s="154"/>
      <c r="P38" s="110"/>
      <c r="Q38" s="110"/>
      <c r="R38" s="110"/>
      <c r="S38" s="113"/>
      <c r="T38" s="157"/>
      <c r="U38" s="110"/>
      <c r="V38" s="110"/>
      <c r="W38" s="110"/>
      <c r="X38" s="150"/>
      <c r="Y38" s="154"/>
      <c r="Z38" s="110"/>
      <c r="AA38" s="110"/>
      <c r="AB38" s="110"/>
      <c r="AC38" s="150"/>
    </row>
    <row r="39" spans="1:29" ht="15" customHeight="1">
      <c r="A39" s="268"/>
      <c r="B39" s="303"/>
      <c r="C39" s="308"/>
      <c r="D39" s="110" t="s">
        <v>177</v>
      </c>
      <c r="E39" s="134"/>
      <c r="F39" s="110"/>
      <c r="G39" s="110"/>
      <c r="H39" s="110"/>
      <c r="I39" s="113"/>
      <c r="J39" s="157"/>
      <c r="K39" s="110"/>
      <c r="L39" s="110"/>
      <c r="M39" s="110"/>
      <c r="N39" s="150"/>
      <c r="O39" s="154"/>
      <c r="P39" s="110"/>
      <c r="Q39" s="110"/>
      <c r="R39" s="110"/>
      <c r="S39" s="113"/>
      <c r="T39" s="157"/>
      <c r="U39" s="110"/>
      <c r="V39" s="110"/>
      <c r="W39" s="110"/>
      <c r="X39" s="150"/>
      <c r="Y39" s="154"/>
      <c r="Z39" s="110"/>
      <c r="AA39" s="110"/>
      <c r="AB39" s="110"/>
      <c r="AC39" s="150"/>
    </row>
    <row r="40" spans="1:29" ht="15" customHeight="1">
      <c r="A40" s="268"/>
      <c r="B40" s="303"/>
      <c r="C40" s="308"/>
      <c r="D40" s="110" t="s">
        <v>178</v>
      </c>
      <c r="E40" s="134"/>
      <c r="F40" s="110"/>
      <c r="G40" s="110"/>
      <c r="H40" s="110"/>
      <c r="I40" s="113"/>
      <c r="J40" s="157"/>
      <c r="K40" s="110"/>
      <c r="L40" s="110"/>
      <c r="M40" s="110"/>
      <c r="N40" s="150"/>
      <c r="O40" s="154"/>
      <c r="P40" s="110"/>
      <c r="Q40" s="110"/>
      <c r="R40" s="110"/>
      <c r="S40" s="113"/>
      <c r="T40" s="157"/>
      <c r="U40" s="110"/>
      <c r="V40" s="110"/>
      <c r="W40" s="110"/>
      <c r="X40" s="150"/>
      <c r="Y40" s="154"/>
      <c r="Z40" s="110"/>
      <c r="AA40" s="110"/>
      <c r="AB40" s="110"/>
      <c r="AC40" s="150"/>
    </row>
    <row r="41" spans="1:29" ht="15" customHeight="1">
      <c r="A41" s="268"/>
      <c r="B41" s="303"/>
      <c r="C41" s="308"/>
      <c r="D41" s="110" t="s">
        <v>179</v>
      </c>
      <c r="E41" s="134"/>
      <c r="F41" s="110"/>
      <c r="G41" s="110"/>
      <c r="H41" s="110"/>
      <c r="I41" s="113"/>
      <c r="J41" s="157"/>
      <c r="K41" s="110"/>
      <c r="L41" s="110"/>
      <c r="M41" s="110"/>
      <c r="N41" s="150"/>
      <c r="O41" s="154"/>
      <c r="P41" s="110"/>
      <c r="Q41" s="110"/>
      <c r="R41" s="110"/>
      <c r="S41" s="113"/>
      <c r="T41" s="157"/>
      <c r="U41" s="110"/>
      <c r="V41" s="110"/>
      <c r="W41" s="110"/>
      <c r="X41" s="150"/>
      <c r="Y41" s="154"/>
      <c r="Z41" s="110"/>
      <c r="AA41" s="110"/>
      <c r="AB41" s="110"/>
      <c r="AC41" s="150"/>
    </row>
    <row r="42" spans="1:29" ht="15" customHeight="1">
      <c r="A42" s="268"/>
      <c r="B42" s="303"/>
      <c r="C42" s="308"/>
      <c r="D42" s="110" t="s">
        <v>180</v>
      </c>
      <c r="E42" s="134"/>
      <c r="F42" s="110"/>
      <c r="G42" s="110"/>
      <c r="H42" s="110"/>
      <c r="I42" s="113"/>
      <c r="J42" s="157"/>
      <c r="K42" s="110"/>
      <c r="L42" s="110"/>
      <c r="M42" s="110"/>
      <c r="N42" s="150"/>
      <c r="O42" s="154"/>
      <c r="P42" s="110"/>
      <c r="Q42" s="110"/>
      <c r="R42" s="110"/>
      <c r="S42" s="113"/>
      <c r="T42" s="157"/>
      <c r="U42" s="110"/>
      <c r="V42" s="110"/>
      <c r="W42" s="110"/>
      <c r="X42" s="150"/>
      <c r="Y42" s="154"/>
      <c r="Z42" s="110"/>
      <c r="AA42" s="110"/>
      <c r="AB42" s="110"/>
      <c r="AC42" s="150"/>
    </row>
    <row r="43" spans="1:29" ht="15" customHeight="1" thickBot="1">
      <c r="A43" s="269"/>
      <c r="B43" s="395"/>
      <c r="C43" s="396"/>
      <c r="D43" s="110" t="s">
        <v>181</v>
      </c>
      <c r="E43" s="134"/>
      <c r="F43" s="110"/>
      <c r="G43" s="110"/>
      <c r="H43" s="110"/>
      <c r="I43" s="113"/>
      <c r="J43" s="157"/>
      <c r="K43" s="110"/>
      <c r="L43" s="110"/>
      <c r="M43" s="110"/>
      <c r="N43" s="150"/>
      <c r="O43" s="154"/>
      <c r="P43" s="110"/>
      <c r="Q43" s="110"/>
      <c r="R43" s="110"/>
      <c r="S43" s="113"/>
      <c r="T43" s="157"/>
      <c r="U43" s="110"/>
      <c r="V43" s="110"/>
      <c r="W43" s="110"/>
      <c r="X43" s="150"/>
      <c r="Y43" s="154"/>
      <c r="Z43" s="110"/>
      <c r="AA43" s="110"/>
      <c r="AB43" s="110"/>
      <c r="AC43" s="150"/>
    </row>
    <row r="44" spans="1:29" ht="15" customHeight="1">
      <c r="A44" s="267" t="s">
        <v>273</v>
      </c>
      <c r="B44" s="318"/>
      <c r="C44" s="319"/>
      <c r="D44" s="109" t="s">
        <v>164</v>
      </c>
      <c r="E44" s="133"/>
      <c r="F44" s="109"/>
      <c r="G44" s="109"/>
      <c r="H44" s="109"/>
      <c r="I44" s="17"/>
      <c r="J44" s="156"/>
      <c r="K44" s="109"/>
      <c r="L44" s="109"/>
      <c r="M44" s="109"/>
      <c r="N44" s="149"/>
      <c r="O44" s="153"/>
      <c r="P44" s="109"/>
      <c r="Q44" s="109"/>
      <c r="R44" s="109"/>
      <c r="S44" s="17"/>
      <c r="T44" s="156"/>
      <c r="U44" s="109"/>
      <c r="V44" s="109"/>
      <c r="W44" s="109"/>
      <c r="X44" s="149"/>
      <c r="Y44" s="153"/>
      <c r="Z44" s="109"/>
      <c r="AA44" s="109"/>
      <c r="AB44" s="109"/>
      <c r="AC44" s="149"/>
    </row>
    <row r="45" spans="1:29" ht="15" customHeight="1">
      <c r="A45" s="268"/>
      <c r="B45" s="303"/>
      <c r="C45" s="308"/>
      <c r="D45" s="110" t="s">
        <v>165</v>
      </c>
      <c r="E45" s="134"/>
      <c r="F45" s="110"/>
      <c r="G45" s="110"/>
      <c r="H45" s="110"/>
      <c r="I45" s="113"/>
      <c r="J45" s="157"/>
      <c r="K45" s="110"/>
      <c r="L45" s="110"/>
      <c r="M45" s="110"/>
      <c r="N45" s="150"/>
      <c r="O45" s="154"/>
      <c r="P45" s="110"/>
      <c r="Q45" s="110"/>
      <c r="R45" s="110"/>
      <c r="S45" s="113"/>
      <c r="T45" s="157"/>
      <c r="U45" s="110"/>
      <c r="V45" s="110"/>
      <c r="W45" s="110"/>
      <c r="X45" s="150"/>
      <c r="Y45" s="154"/>
      <c r="Z45" s="110"/>
      <c r="AA45" s="110"/>
      <c r="AB45" s="110"/>
      <c r="AC45" s="150"/>
    </row>
    <row r="46" spans="1:29" ht="15" customHeight="1">
      <c r="A46" s="268"/>
      <c r="B46" s="303"/>
      <c r="C46" s="308"/>
      <c r="D46" s="110" t="s">
        <v>166</v>
      </c>
      <c r="E46" s="134"/>
      <c r="F46" s="110"/>
      <c r="G46" s="110"/>
      <c r="H46" s="110"/>
      <c r="I46" s="113"/>
      <c r="J46" s="157"/>
      <c r="K46" s="110"/>
      <c r="L46" s="110"/>
      <c r="M46" s="110"/>
      <c r="N46" s="150"/>
      <c r="O46" s="154"/>
      <c r="P46" s="110"/>
      <c r="Q46" s="110"/>
      <c r="R46" s="110"/>
      <c r="S46" s="113"/>
      <c r="T46" s="157"/>
      <c r="U46" s="110"/>
      <c r="V46" s="110"/>
      <c r="W46" s="110"/>
      <c r="X46" s="150"/>
      <c r="Y46" s="154"/>
      <c r="Z46" s="110"/>
      <c r="AA46" s="110"/>
      <c r="AB46" s="110"/>
      <c r="AC46" s="150"/>
    </row>
    <row r="47" spans="1:29" ht="15" customHeight="1">
      <c r="A47" s="268"/>
      <c r="B47" s="303"/>
      <c r="C47" s="308"/>
      <c r="D47" s="110" t="s">
        <v>167</v>
      </c>
      <c r="E47" s="134"/>
      <c r="F47" s="110"/>
      <c r="G47" s="110"/>
      <c r="H47" s="110"/>
      <c r="I47" s="113"/>
      <c r="J47" s="157"/>
      <c r="K47" s="110"/>
      <c r="L47" s="110"/>
      <c r="M47" s="110"/>
      <c r="N47" s="150"/>
      <c r="O47" s="154"/>
      <c r="P47" s="110"/>
      <c r="Q47" s="110"/>
      <c r="R47" s="110"/>
      <c r="S47" s="113"/>
      <c r="T47" s="157"/>
      <c r="U47" s="110"/>
      <c r="V47" s="110"/>
      <c r="W47" s="110"/>
      <c r="X47" s="150"/>
      <c r="Y47" s="154"/>
      <c r="Z47" s="110"/>
      <c r="AA47" s="110"/>
      <c r="AB47" s="110"/>
      <c r="AC47" s="150"/>
    </row>
    <row r="48" spans="1:29" ht="15" customHeight="1">
      <c r="A48" s="268"/>
      <c r="B48" s="303"/>
      <c r="C48" s="308"/>
      <c r="D48" s="110" t="s">
        <v>168</v>
      </c>
      <c r="E48" s="134"/>
      <c r="F48" s="110"/>
      <c r="G48" s="110"/>
      <c r="H48" s="110"/>
      <c r="I48" s="113"/>
      <c r="J48" s="157"/>
      <c r="K48" s="110"/>
      <c r="L48" s="110"/>
      <c r="M48" s="110"/>
      <c r="N48" s="150"/>
      <c r="O48" s="154"/>
      <c r="P48" s="110"/>
      <c r="Q48" s="110"/>
      <c r="R48" s="110"/>
      <c r="S48" s="113"/>
      <c r="T48" s="157"/>
      <c r="U48" s="110"/>
      <c r="V48" s="110"/>
      <c r="W48" s="110"/>
      <c r="X48" s="150"/>
      <c r="Y48" s="154"/>
      <c r="Z48" s="110"/>
      <c r="AA48" s="110"/>
      <c r="AB48" s="110"/>
      <c r="AC48" s="150"/>
    </row>
    <row r="49" spans="1:29" ht="15" customHeight="1">
      <c r="A49" s="268"/>
      <c r="B49" s="303"/>
      <c r="C49" s="308"/>
      <c r="D49" s="110" t="s">
        <v>169</v>
      </c>
      <c r="E49" s="134"/>
      <c r="F49" s="110"/>
      <c r="G49" s="110"/>
      <c r="H49" s="110"/>
      <c r="I49" s="113"/>
      <c r="J49" s="157"/>
      <c r="K49" s="110"/>
      <c r="L49" s="110"/>
      <c r="M49" s="110"/>
      <c r="N49" s="150"/>
      <c r="O49" s="154"/>
      <c r="P49" s="110"/>
      <c r="Q49" s="110"/>
      <c r="R49" s="110"/>
      <c r="S49" s="113"/>
      <c r="T49" s="157"/>
      <c r="U49" s="110"/>
      <c r="V49" s="110"/>
      <c r="W49" s="110"/>
      <c r="X49" s="150"/>
      <c r="Y49" s="154"/>
      <c r="Z49" s="110"/>
      <c r="AA49" s="110"/>
      <c r="AB49" s="110"/>
      <c r="AC49" s="150"/>
    </row>
    <row r="50" spans="1:29" ht="15" customHeight="1">
      <c r="A50" s="268"/>
      <c r="B50" s="303"/>
      <c r="C50" s="308"/>
      <c r="D50" s="110" t="s">
        <v>170</v>
      </c>
      <c r="E50" s="134"/>
      <c r="F50" s="110"/>
      <c r="G50" s="110"/>
      <c r="H50" s="110"/>
      <c r="I50" s="113"/>
      <c r="J50" s="157"/>
      <c r="K50" s="110"/>
      <c r="L50" s="110"/>
      <c r="M50" s="110"/>
      <c r="N50" s="150"/>
      <c r="O50" s="154"/>
      <c r="P50" s="110"/>
      <c r="Q50" s="110"/>
      <c r="R50" s="110"/>
      <c r="S50" s="113"/>
      <c r="T50" s="157"/>
      <c r="U50" s="110"/>
      <c r="V50" s="110"/>
      <c r="W50" s="110"/>
      <c r="X50" s="150"/>
      <c r="Y50" s="154"/>
      <c r="Z50" s="110"/>
      <c r="AA50" s="110"/>
      <c r="AB50" s="110"/>
      <c r="AC50" s="150"/>
    </row>
    <row r="51" spans="1:29" ht="15" customHeight="1">
      <c r="A51" s="268"/>
      <c r="B51" s="303"/>
      <c r="C51" s="308"/>
      <c r="D51" s="110" t="s">
        <v>171</v>
      </c>
      <c r="E51" s="134"/>
      <c r="F51" s="110"/>
      <c r="G51" s="110"/>
      <c r="H51" s="110"/>
      <c r="I51" s="113"/>
      <c r="J51" s="157"/>
      <c r="K51" s="110"/>
      <c r="L51" s="110"/>
      <c r="M51" s="110"/>
      <c r="N51" s="150"/>
      <c r="O51" s="154"/>
      <c r="P51" s="110"/>
      <c r="Q51" s="110"/>
      <c r="R51" s="110"/>
      <c r="S51" s="113"/>
      <c r="T51" s="157"/>
      <c r="U51" s="110"/>
      <c r="V51" s="110"/>
      <c r="W51" s="110"/>
      <c r="X51" s="150"/>
      <c r="Y51" s="154"/>
      <c r="Z51" s="110"/>
      <c r="AA51" s="110"/>
      <c r="AB51" s="110"/>
      <c r="AC51" s="150"/>
    </row>
    <row r="52" spans="1:29" ht="15" customHeight="1" thickBot="1">
      <c r="A52" s="269"/>
      <c r="B52" s="395"/>
      <c r="C52" s="396"/>
      <c r="D52" s="110" t="s">
        <v>172</v>
      </c>
      <c r="E52" s="134"/>
      <c r="F52" s="110"/>
      <c r="G52" s="110"/>
      <c r="H52" s="110"/>
      <c r="I52" s="113"/>
      <c r="J52" s="157"/>
      <c r="K52" s="110"/>
      <c r="L52" s="110"/>
      <c r="M52" s="110"/>
      <c r="N52" s="150"/>
      <c r="O52" s="154"/>
      <c r="P52" s="110"/>
      <c r="Q52" s="110"/>
      <c r="R52" s="110"/>
      <c r="S52" s="113"/>
      <c r="T52" s="157"/>
      <c r="U52" s="110"/>
      <c r="V52" s="110"/>
      <c r="W52" s="110"/>
      <c r="X52" s="150"/>
      <c r="Y52" s="154"/>
      <c r="Z52" s="110"/>
      <c r="AA52" s="110"/>
      <c r="AB52" s="110"/>
      <c r="AC52" s="150"/>
    </row>
    <row r="53" spans="1:29" ht="15" customHeight="1">
      <c r="A53" s="267" t="s">
        <v>274</v>
      </c>
      <c r="B53" s="318"/>
      <c r="C53" s="319"/>
      <c r="D53" s="109" t="s">
        <v>173</v>
      </c>
      <c r="E53" s="133"/>
      <c r="F53" s="109"/>
      <c r="G53" s="109"/>
      <c r="H53" s="109"/>
      <c r="I53" s="17"/>
      <c r="J53" s="156"/>
      <c r="K53" s="109"/>
      <c r="L53" s="109"/>
      <c r="M53" s="109"/>
      <c r="N53" s="149"/>
      <c r="O53" s="153"/>
      <c r="P53" s="109"/>
      <c r="Q53" s="109"/>
      <c r="R53" s="109"/>
      <c r="S53" s="17"/>
      <c r="T53" s="156"/>
      <c r="U53" s="109"/>
      <c r="V53" s="109"/>
      <c r="W53" s="109"/>
      <c r="X53" s="149"/>
      <c r="Y53" s="153"/>
      <c r="Z53" s="109"/>
      <c r="AA53" s="109"/>
      <c r="AB53" s="109"/>
      <c r="AC53" s="149"/>
    </row>
    <row r="54" spans="1:29" ht="15" customHeight="1">
      <c r="A54" s="268"/>
      <c r="B54" s="303"/>
      <c r="C54" s="308"/>
      <c r="D54" s="110" t="s">
        <v>174</v>
      </c>
      <c r="E54" s="134"/>
      <c r="F54" s="110"/>
      <c r="G54" s="110"/>
      <c r="H54" s="110"/>
      <c r="I54" s="113"/>
      <c r="J54" s="157"/>
      <c r="K54" s="110"/>
      <c r="L54" s="110"/>
      <c r="M54" s="110"/>
      <c r="N54" s="150"/>
      <c r="O54" s="154"/>
      <c r="P54" s="110"/>
      <c r="Q54" s="110"/>
      <c r="R54" s="110"/>
      <c r="S54" s="113"/>
      <c r="T54" s="157"/>
      <c r="U54" s="110"/>
      <c r="V54" s="110"/>
      <c r="W54" s="110"/>
      <c r="X54" s="150"/>
      <c r="Y54" s="154"/>
      <c r="Z54" s="110"/>
      <c r="AA54" s="110"/>
      <c r="AB54" s="110"/>
      <c r="AC54" s="150"/>
    </row>
    <row r="55" spans="1:29" ht="15" customHeight="1">
      <c r="A55" s="268"/>
      <c r="B55" s="303"/>
      <c r="C55" s="308"/>
      <c r="D55" s="110" t="s">
        <v>175</v>
      </c>
      <c r="E55" s="134"/>
      <c r="F55" s="110"/>
      <c r="G55" s="110"/>
      <c r="H55" s="110"/>
      <c r="I55" s="113"/>
      <c r="J55" s="157"/>
      <c r="K55" s="110"/>
      <c r="L55" s="110"/>
      <c r="M55" s="110"/>
      <c r="N55" s="150"/>
      <c r="O55" s="154"/>
      <c r="P55" s="110"/>
      <c r="Q55" s="110"/>
      <c r="R55" s="110"/>
      <c r="S55" s="113"/>
      <c r="T55" s="157"/>
      <c r="U55" s="110"/>
      <c r="V55" s="110"/>
      <c r="W55" s="110"/>
      <c r="X55" s="150"/>
      <c r="Y55" s="154"/>
      <c r="Z55" s="110"/>
      <c r="AA55" s="110"/>
      <c r="AB55" s="110"/>
      <c r="AC55" s="150"/>
    </row>
    <row r="56" spans="1:29" ht="15" customHeight="1">
      <c r="A56" s="268"/>
      <c r="B56" s="303"/>
      <c r="C56" s="308"/>
      <c r="D56" s="110" t="s">
        <v>176</v>
      </c>
      <c r="E56" s="134"/>
      <c r="F56" s="110"/>
      <c r="G56" s="110"/>
      <c r="H56" s="110"/>
      <c r="I56" s="113"/>
      <c r="J56" s="157"/>
      <c r="K56" s="110"/>
      <c r="L56" s="110"/>
      <c r="M56" s="110"/>
      <c r="N56" s="150"/>
      <c r="O56" s="154"/>
      <c r="P56" s="110"/>
      <c r="Q56" s="110"/>
      <c r="R56" s="110"/>
      <c r="S56" s="113"/>
      <c r="T56" s="157"/>
      <c r="U56" s="110"/>
      <c r="V56" s="110"/>
      <c r="W56" s="110"/>
      <c r="X56" s="150"/>
      <c r="Y56" s="154"/>
      <c r="Z56" s="110"/>
      <c r="AA56" s="110"/>
      <c r="AB56" s="110"/>
      <c r="AC56" s="150"/>
    </row>
    <row r="57" spans="1:29" ht="15" customHeight="1">
      <c r="A57" s="268"/>
      <c r="B57" s="303"/>
      <c r="C57" s="308"/>
      <c r="D57" s="110" t="s">
        <v>177</v>
      </c>
      <c r="E57" s="134"/>
      <c r="F57" s="110"/>
      <c r="G57" s="110"/>
      <c r="H57" s="110"/>
      <c r="I57" s="113"/>
      <c r="J57" s="157"/>
      <c r="K57" s="110"/>
      <c r="L57" s="110"/>
      <c r="M57" s="110"/>
      <c r="N57" s="150"/>
      <c r="O57" s="154"/>
      <c r="P57" s="110"/>
      <c r="Q57" s="110"/>
      <c r="R57" s="110"/>
      <c r="S57" s="113"/>
      <c r="T57" s="157"/>
      <c r="U57" s="110"/>
      <c r="V57" s="110"/>
      <c r="W57" s="110"/>
      <c r="X57" s="150"/>
      <c r="Y57" s="154"/>
      <c r="Z57" s="110"/>
      <c r="AA57" s="110"/>
      <c r="AB57" s="110"/>
      <c r="AC57" s="150"/>
    </row>
    <row r="58" spans="1:29" ht="15" customHeight="1">
      <c r="A58" s="268"/>
      <c r="B58" s="303"/>
      <c r="C58" s="308"/>
      <c r="D58" s="110" t="s">
        <v>178</v>
      </c>
      <c r="E58" s="134"/>
      <c r="F58" s="110"/>
      <c r="G58" s="110"/>
      <c r="H58" s="110"/>
      <c r="I58" s="113"/>
      <c r="J58" s="157"/>
      <c r="K58" s="110"/>
      <c r="L58" s="110"/>
      <c r="M58" s="110"/>
      <c r="N58" s="150"/>
      <c r="O58" s="154"/>
      <c r="P58" s="110"/>
      <c r="Q58" s="110"/>
      <c r="R58" s="110"/>
      <c r="S58" s="113"/>
      <c r="T58" s="157"/>
      <c r="U58" s="110"/>
      <c r="V58" s="110"/>
      <c r="W58" s="110"/>
      <c r="X58" s="150"/>
      <c r="Y58" s="154"/>
      <c r="Z58" s="110"/>
      <c r="AA58" s="110"/>
      <c r="AB58" s="110"/>
      <c r="AC58" s="150"/>
    </row>
    <row r="59" spans="1:29" ht="15" customHeight="1">
      <c r="A59" s="268"/>
      <c r="B59" s="303"/>
      <c r="C59" s="308"/>
      <c r="D59" s="110" t="s">
        <v>179</v>
      </c>
      <c r="E59" s="134"/>
      <c r="F59" s="110"/>
      <c r="G59" s="110"/>
      <c r="H59" s="110"/>
      <c r="I59" s="113"/>
      <c r="J59" s="157"/>
      <c r="K59" s="110"/>
      <c r="L59" s="110"/>
      <c r="M59" s="110"/>
      <c r="N59" s="150"/>
      <c r="O59" s="154"/>
      <c r="P59" s="110"/>
      <c r="Q59" s="110"/>
      <c r="R59" s="110"/>
      <c r="S59" s="113"/>
      <c r="T59" s="157"/>
      <c r="U59" s="110"/>
      <c r="V59" s="110"/>
      <c r="W59" s="110"/>
      <c r="X59" s="150"/>
      <c r="Y59" s="154"/>
      <c r="Z59" s="110"/>
      <c r="AA59" s="110"/>
      <c r="AB59" s="110"/>
      <c r="AC59" s="150"/>
    </row>
    <row r="60" spans="1:29" ht="15" customHeight="1">
      <c r="A60" s="268"/>
      <c r="B60" s="303"/>
      <c r="C60" s="308"/>
      <c r="D60" s="110" t="s">
        <v>180</v>
      </c>
      <c r="E60" s="134"/>
      <c r="F60" s="110"/>
      <c r="G60" s="110"/>
      <c r="H60" s="110"/>
      <c r="I60" s="113"/>
      <c r="J60" s="157"/>
      <c r="K60" s="110"/>
      <c r="L60" s="110"/>
      <c r="M60" s="110"/>
      <c r="N60" s="150"/>
      <c r="O60" s="154"/>
      <c r="P60" s="110"/>
      <c r="Q60" s="110"/>
      <c r="R60" s="110"/>
      <c r="S60" s="113"/>
      <c r="T60" s="157"/>
      <c r="U60" s="110"/>
      <c r="V60" s="110"/>
      <c r="W60" s="110"/>
      <c r="X60" s="150"/>
      <c r="Y60" s="154"/>
      <c r="Z60" s="110"/>
      <c r="AA60" s="110"/>
      <c r="AB60" s="110"/>
      <c r="AC60" s="150"/>
    </row>
    <row r="61" spans="1:29" ht="15" customHeight="1" thickBot="1">
      <c r="A61" s="269"/>
      <c r="B61" s="395"/>
      <c r="C61" s="396"/>
      <c r="D61" s="110" t="s">
        <v>181</v>
      </c>
      <c r="E61" s="134"/>
      <c r="F61" s="110"/>
      <c r="G61" s="110"/>
      <c r="H61" s="110"/>
      <c r="I61" s="113"/>
      <c r="J61" s="157"/>
      <c r="K61" s="110"/>
      <c r="L61" s="110"/>
      <c r="M61" s="110"/>
      <c r="N61" s="150"/>
      <c r="O61" s="154"/>
      <c r="P61" s="110"/>
      <c r="Q61" s="110"/>
      <c r="R61" s="110"/>
      <c r="S61" s="113"/>
      <c r="T61" s="157"/>
      <c r="U61" s="110"/>
      <c r="V61" s="110"/>
      <c r="W61" s="110"/>
      <c r="X61" s="150"/>
      <c r="Y61" s="154"/>
      <c r="Z61" s="110"/>
      <c r="AA61" s="110"/>
      <c r="AB61" s="110"/>
      <c r="AC61" s="150"/>
    </row>
    <row r="62" spans="1:29" ht="15" customHeight="1">
      <c r="A62" s="267" t="s">
        <v>275</v>
      </c>
      <c r="B62" s="318"/>
      <c r="C62" s="319"/>
      <c r="D62" s="109" t="s">
        <v>173</v>
      </c>
      <c r="E62" s="133"/>
      <c r="F62" s="109"/>
      <c r="G62" s="109"/>
      <c r="H62" s="109"/>
      <c r="I62" s="17"/>
      <c r="J62" s="156"/>
      <c r="K62" s="109"/>
      <c r="L62" s="109"/>
      <c r="M62" s="109"/>
      <c r="N62" s="149"/>
      <c r="O62" s="153"/>
      <c r="P62" s="109"/>
      <c r="Q62" s="109"/>
      <c r="R62" s="109"/>
      <c r="S62" s="17"/>
      <c r="T62" s="156"/>
      <c r="U62" s="109"/>
      <c r="V62" s="109"/>
      <c r="W62" s="109"/>
      <c r="X62" s="149"/>
      <c r="Y62" s="153"/>
      <c r="Z62" s="109"/>
      <c r="AA62" s="109"/>
      <c r="AB62" s="109"/>
      <c r="AC62" s="149"/>
    </row>
    <row r="63" spans="1:29" ht="15" customHeight="1">
      <c r="A63" s="268"/>
      <c r="B63" s="303"/>
      <c r="C63" s="308"/>
      <c r="D63" s="110" t="s">
        <v>174</v>
      </c>
      <c r="E63" s="134"/>
      <c r="F63" s="110"/>
      <c r="G63" s="110"/>
      <c r="H63" s="110"/>
      <c r="I63" s="113"/>
      <c r="J63" s="157"/>
      <c r="K63" s="110"/>
      <c r="L63" s="110"/>
      <c r="M63" s="110"/>
      <c r="N63" s="150"/>
      <c r="O63" s="154"/>
      <c r="P63" s="110"/>
      <c r="Q63" s="110"/>
      <c r="R63" s="110"/>
      <c r="S63" s="113"/>
      <c r="T63" s="157"/>
      <c r="U63" s="110"/>
      <c r="V63" s="110"/>
      <c r="W63" s="110"/>
      <c r="X63" s="150"/>
      <c r="Y63" s="154"/>
      <c r="Z63" s="110"/>
      <c r="AA63" s="110"/>
      <c r="AB63" s="110"/>
      <c r="AC63" s="150"/>
    </row>
    <row r="64" spans="1:29" ht="15" customHeight="1">
      <c r="A64" s="268"/>
      <c r="B64" s="303"/>
      <c r="C64" s="308"/>
      <c r="D64" s="110" t="s">
        <v>175</v>
      </c>
      <c r="E64" s="134"/>
      <c r="F64" s="110"/>
      <c r="G64" s="110"/>
      <c r="H64" s="110"/>
      <c r="I64" s="113"/>
      <c r="J64" s="157"/>
      <c r="K64" s="110"/>
      <c r="L64" s="110"/>
      <c r="M64" s="110"/>
      <c r="N64" s="150"/>
      <c r="O64" s="154"/>
      <c r="P64" s="110"/>
      <c r="Q64" s="110"/>
      <c r="R64" s="110"/>
      <c r="S64" s="113"/>
      <c r="T64" s="157"/>
      <c r="U64" s="110"/>
      <c r="V64" s="110"/>
      <c r="W64" s="110"/>
      <c r="X64" s="150"/>
      <c r="Y64" s="154"/>
      <c r="Z64" s="110"/>
      <c r="AA64" s="110"/>
      <c r="AB64" s="110"/>
      <c r="AC64" s="150"/>
    </row>
    <row r="65" spans="1:29" ht="15" customHeight="1">
      <c r="A65" s="268"/>
      <c r="B65" s="303"/>
      <c r="C65" s="308"/>
      <c r="D65" s="110" t="s">
        <v>176</v>
      </c>
      <c r="E65" s="134"/>
      <c r="F65" s="110"/>
      <c r="G65" s="110"/>
      <c r="H65" s="110"/>
      <c r="I65" s="113"/>
      <c r="J65" s="157"/>
      <c r="K65" s="110"/>
      <c r="L65" s="110"/>
      <c r="M65" s="110"/>
      <c r="N65" s="150"/>
      <c r="O65" s="154"/>
      <c r="P65" s="110"/>
      <c r="Q65" s="110"/>
      <c r="R65" s="110"/>
      <c r="S65" s="113"/>
      <c r="T65" s="157"/>
      <c r="U65" s="110"/>
      <c r="V65" s="110"/>
      <c r="W65" s="110"/>
      <c r="X65" s="150"/>
      <c r="Y65" s="154"/>
      <c r="Z65" s="110"/>
      <c r="AA65" s="110"/>
      <c r="AB65" s="110"/>
      <c r="AC65" s="150"/>
    </row>
    <row r="66" spans="1:29" ht="15" customHeight="1">
      <c r="A66" s="268"/>
      <c r="B66" s="303"/>
      <c r="C66" s="308"/>
      <c r="D66" s="110" t="s">
        <v>177</v>
      </c>
      <c r="E66" s="134"/>
      <c r="F66" s="110"/>
      <c r="G66" s="110"/>
      <c r="H66" s="110"/>
      <c r="I66" s="113"/>
      <c r="J66" s="157"/>
      <c r="K66" s="110"/>
      <c r="L66" s="110"/>
      <c r="M66" s="110"/>
      <c r="N66" s="150"/>
      <c r="O66" s="154"/>
      <c r="P66" s="110"/>
      <c r="Q66" s="110"/>
      <c r="R66" s="110"/>
      <c r="S66" s="113"/>
      <c r="T66" s="157"/>
      <c r="U66" s="110"/>
      <c r="V66" s="110"/>
      <c r="W66" s="110"/>
      <c r="X66" s="150"/>
      <c r="Y66" s="154"/>
      <c r="Z66" s="110"/>
      <c r="AA66" s="110"/>
      <c r="AB66" s="110"/>
      <c r="AC66" s="150"/>
    </row>
    <row r="67" spans="1:29" ht="15" customHeight="1">
      <c r="A67" s="268"/>
      <c r="B67" s="303"/>
      <c r="C67" s="308"/>
      <c r="D67" s="110" t="s">
        <v>178</v>
      </c>
      <c r="E67" s="134"/>
      <c r="F67" s="110"/>
      <c r="G67" s="110"/>
      <c r="H67" s="110"/>
      <c r="I67" s="113"/>
      <c r="J67" s="157"/>
      <c r="K67" s="110"/>
      <c r="L67" s="110"/>
      <c r="M67" s="110"/>
      <c r="N67" s="150"/>
      <c r="O67" s="154"/>
      <c r="P67" s="110"/>
      <c r="Q67" s="110"/>
      <c r="R67" s="110"/>
      <c r="S67" s="113"/>
      <c r="T67" s="157"/>
      <c r="U67" s="110"/>
      <c r="V67" s="110"/>
      <c r="W67" s="110"/>
      <c r="X67" s="150"/>
      <c r="Y67" s="154"/>
      <c r="Z67" s="110"/>
      <c r="AA67" s="110"/>
      <c r="AB67" s="110"/>
      <c r="AC67" s="150"/>
    </row>
    <row r="68" spans="1:29" ht="15" customHeight="1">
      <c r="A68" s="268"/>
      <c r="B68" s="303"/>
      <c r="C68" s="308"/>
      <c r="D68" s="110" t="s">
        <v>179</v>
      </c>
      <c r="E68" s="134"/>
      <c r="F68" s="110"/>
      <c r="G68" s="110"/>
      <c r="H68" s="110"/>
      <c r="I68" s="113"/>
      <c r="J68" s="157"/>
      <c r="K68" s="110"/>
      <c r="L68" s="110"/>
      <c r="M68" s="110"/>
      <c r="N68" s="150"/>
      <c r="O68" s="154"/>
      <c r="P68" s="110"/>
      <c r="Q68" s="110"/>
      <c r="R68" s="110"/>
      <c r="S68" s="113"/>
      <c r="T68" s="157"/>
      <c r="U68" s="110"/>
      <c r="V68" s="110"/>
      <c r="W68" s="110"/>
      <c r="X68" s="150"/>
      <c r="Y68" s="154"/>
      <c r="Z68" s="110"/>
      <c r="AA68" s="110"/>
      <c r="AB68" s="110"/>
      <c r="AC68" s="150"/>
    </row>
    <row r="69" spans="1:29" ht="15" customHeight="1">
      <c r="A69" s="268"/>
      <c r="B69" s="303"/>
      <c r="C69" s="308"/>
      <c r="D69" s="110" t="s">
        <v>180</v>
      </c>
      <c r="E69" s="134"/>
      <c r="F69" s="110"/>
      <c r="G69" s="110"/>
      <c r="H69" s="110"/>
      <c r="I69" s="113"/>
      <c r="J69" s="157"/>
      <c r="K69" s="110"/>
      <c r="L69" s="110"/>
      <c r="M69" s="110"/>
      <c r="N69" s="150"/>
      <c r="O69" s="154"/>
      <c r="P69" s="110"/>
      <c r="Q69" s="110"/>
      <c r="R69" s="110"/>
      <c r="S69" s="113"/>
      <c r="T69" s="157"/>
      <c r="U69" s="110"/>
      <c r="V69" s="110"/>
      <c r="W69" s="110"/>
      <c r="X69" s="150"/>
      <c r="Y69" s="154"/>
      <c r="Z69" s="110"/>
      <c r="AA69" s="110"/>
      <c r="AB69" s="110"/>
      <c r="AC69" s="150"/>
    </row>
    <row r="70" spans="1:29" ht="15" customHeight="1" thickBot="1">
      <c r="A70" s="269"/>
      <c r="B70" s="395"/>
      <c r="C70" s="396"/>
      <c r="D70" s="110" t="s">
        <v>181</v>
      </c>
      <c r="E70" s="134"/>
      <c r="F70" s="110"/>
      <c r="G70" s="110"/>
      <c r="H70" s="110"/>
      <c r="I70" s="113"/>
      <c r="J70" s="157"/>
      <c r="K70" s="110"/>
      <c r="L70" s="110"/>
      <c r="M70" s="110"/>
      <c r="N70" s="150"/>
      <c r="O70" s="154"/>
      <c r="P70" s="110"/>
      <c r="Q70" s="110"/>
      <c r="R70" s="110"/>
      <c r="S70" s="113"/>
      <c r="T70" s="157"/>
      <c r="U70" s="110"/>
      <c r="V70" s="110"/>
      <c r="W70" s="110"/>
      <c r="X70" s="150"/>
      <c r="Y70" s="154"/>
      <c r="Z70" s="110"/>
      <c r="AA70" s="110"/>
      <c r="AB70" s="110"/>
      <c r="AC70" s="150"/>
    </row>
    <row r="71" spans="1:29" ht="15" customHeight="1">
      <c r="A71" s="267" t="s">
        <v>276</v>
      </c>
      <c r="B71" s="318"/>
      <c r="C71" s="319"/>
      <c r="D71" s="109" t="s">
        <v>182</v>
      </c>
      <c r="E71" s="133"/>
      <c r="F71" s="109"/>
      <c r="G71" s="109"/>
      <c r="H71" s="109"/>
      <c r="I71" s="17"/>
      <c r="J71" s="156"/>
      <c r="K71" s="109"/>
      <c r="L71" s="109"/>
      <c r="M71" s="109"/>
      <c r="N71" s="149"/>
      <c r="O71" s="153"/>
      <c r="P71" s="109"/>
      <c r="Q71" s="109"/>
      <c r="R71" s="109"/>
      <c r="S71" s="17"/>
      <c r="T71" s="156"/>
      <c r="U71" s="109"/>
      <c r="V71" s="109"/>
      <c r="W71" s="109"/>
      <c r="X71" s="149"/>
      <c r="Y71" s="153"/>
      <c r="Z71" s="109"/>
      <c r="AA71" s="109"/>
      <c r="AB71" s="109"/>
      <c r="AC71" s="149"/>
    </row>
    <row r="72" spans="1:29" ht="15" customHeight="1">
      <c r="A72" s="268"/>
      <c r="B72" s="303"/>
      <c r="C72" s="308"/>
      <c r="D72" s="110" t="s">
        <v>183</v>
      </c>
      <c r="E72" s="134"/>
      <c r="F72" s="110"/>
      <c r="G72" s="110"/>
      <c r="H72" s="110"/>
      <c r="I72" s="113"/>
      <c r="J72" s="157"/>
      <c r="K72" s="110"/>
      <c r="L72" s="110"/>
      <c r="M72" s="110"/>
      <c r="N72" s="150"/>
      <c r="O72" s="154"/>
      <c r="P72" s="110"/>
      <c r="Q72" s="110"/>
      <c r="R72" s="110"/>
      <c r="S72" s="113"/>
      <c r="T72" s="157"/>
      <c r="U72" s="110"/>
      <c r="V72" s="110"/>
      <c r="W72" s="110"/>
      <c r="X72" s="150"/>
      <c r="Y72" s="154"/>
      <c r="Z72" s="110"/>
      <c r="AA72" s="110"/>
      <c r="AB72" s="110"/>
      <c r="AC72" s="150"/>
    </row>
    <row r="73" spans="1:29" ht="15" customHeight="1">
      <c r="A73" s="268"/>
      <c r="B73" s="303"/>
      <c r="C73" s="308"/>
      <c r="D73" s="110" t="s">
        <v>184</v>
      </c>
      <c r="E73" s="134"/>
      <c r="F73" s="110"/>
      <c r="G73" s="110"/>
      <c r="H73" s="110"/>
      <c r="I73" s="113"/>
      <c r="J73" s="157"/>
      <c r="K73" s="110"/>
      <c r="L73" s="110"/>
      <c r="M73" s="110"/>
      <c r="N73" s="150"/>
      <c r="O73" s="154"/>
      <c r="P73" s="110"/>
      <c r="Q73" s="110"/>
      <c r="R73" s="110"/>
      <c r="S73" s="113"/>
      <c r="T73" s="157"/>
      <c r="U73" s="110"/>
      <c r="V73" s="110"/>
      <c r="W73" s="110"/>
      <c r="X73" s="150"/>
      <c r="Y73" s="154"/>
      <c r="Z73" s="110"/>
      <c r="AA73" s="110"/>
      <c r="AB73" s="110"/>
      <c r="AC73" s="150"/>
    </row>
    <row r="74" spans="1:29" ht="15" customHeight="1">
      <c r="A74" s="268"/>
      <c r="B74" s="303"/>
      <c r="C74" s="308"/>
      <c r="D74" s="110" t="s">
        <v>185</v>
      </c>
      <c r="E74" s="134"/>
      <c r="F74" s="110"/>
      <c r="G74" s="110"/>
      <c r="H74" s="110"/>
      <c r="I74" s="113"/>
      <c r="J74" s="157"/>
      <c r="K74" s="110"/>
      <c r="L74" s="110"/>
      <c r="M74" s="110"/>
      <c r="N74" s="150"/>
      <c r="O74" s="154"/>
      <c r="P74" s="110"/>
      <c r="Q74" s="110"/>
      <c r="R74" s="110"/>
      <c r="S74" s="113"/>
      <c r="T74" s="157"/>
      <c r="U74" s="110"/>
      <c r="V74" s="110"/>
      <c r="W74" s="110"/>
      <c r="X74" s="150"/>
      <c r="Y74" s="154"/>
      <c r="Z74" s="110"/>
      <c r="AA74" s="110"/>
      <c r="AB74" s="110"/>
      <c r="AC74" s="150"/>
    </row>
    <row r="75" spans="1:29" ht="15" customHeight="1">
      <c r="A75" s="268"/>
      <c r="B75" s="303"/>
      <c r="C75" s="308"/>
      <c r="D75" s="110" t="s">
        <v>186</v>
      </c>
      <c r="E75" s="134"/>
      <c r="F75" s="110"/>
      <c r="G75" s="110"/>
      <c r="H75" s="110"/>
      <c r="I75" s="113"/>
      <c r="J75" s="157"/>
      <c r="K75" s="110"/>
      <c r="L75" s="110"/>
      <c r="M75" s="110"/>
      <c r="N75" s="150"/>
      <c r="O75" s="154"/>
      <c r="P75" s="110"/>
      <c r="Q75" s="110"/>
      <c r="R75" s="110"/>
      <c r="S75" s="113"/>
      <c r="T75" s="157"/>
      <c r="U75" s="110"/>
      <c r="V75" s="110"/>
      <c r="W75" s="110"/>
      <c r="X75" s="150"/>
      <c r="Y75" s="154"/>
      <c r="Z75" s="110"/>
      <c r="AA75" s="110"/>
      <c r="AB75" s="110"/>
      <c r="AC75" s="150"/>
    </row>
    <row r="76" spans="1:29" ht="15" customHeight="1">
      <c r="A76" s="268"/>
      <c r="B76" s="303"/>
      <c r="C76" s="308"/>
      <c r="D76" s="110" t="s">
        <v>187</v>
      </c>
      <c r="E76" s="134"/>
      <c r="F76" s="110"/>
      <c r="G76" s="110"/>
      <c r="H76" s="110"/>
      <c r="I76" s="113"/>
      <c r="J76" s="157"/>
      <c r="K76" s="110"/>
      <c r="L76" s="110"/>
      <c r="M76" s="110"/>
      <c r="N76" s="150"/>
      <c r="O76" s="154"/>
      <c r="P76" s="110"/>
      <c r="Q76" s="110"/>
      <c r="R76" s="110"/>
      <c r="S76" s="113"/>
      <c r="T76" s="157"/>
      <c r="U76" s="110"/>
      <c r="V76" s="110"/>
      <c r="W76" s="110"/>
      <c r="X76" s="150"/>
      <c r="Y76" s="154"/>
      <c r="Z76" s="110"/>
      <c r="AA76" s="110"/>
      <c r="AB76" s="110"/>
      <c r="AC76" s="150"/>
    </row>
    <row r="77" spans="1:29" ht="15" customHeight="1">
      <c r="A77" s="268"/>
      <c r="B77" s="303"/>
      <c r="C77" s="308"/>
      <c r="D77" s="110" t="s">
        <v>188</v>
      </c>
      <c r="E77" s="134"/>
      <c r="F77" s="110"/>
      <c r="G77" s="110"/>
      <c r="H77" s="110"/>
      <c r="I77" s="113"/>
      <c r="J77" s="157"/>
      <c r="K77" s="110"/>
      <c r="L77" s="110"/>
      <c r="M77" s="110"/>
      <c r="N77" s="150"/>
      <c r="O77" s="154"/>
      <c r="P77" s="110"/>
      <c r="Q77" s="110"/>
      <c r="R77" s="110"/>
      <c r="S77" s="113"/>
      <c r="T77" s="157"/>
      <c r="U77" s="110"/>
      <c r="V77" s="110"/>
      <c r="W77" s="110"/>
      <c r="X77" s="150"/>
      <c r="Y77" s="154"/>
      <c r="Z77" s="110"/>
      <c r="AA77" s="110"/>
      <c r="AB77" s="110"/>
      <c r="AC77" s="150"/>
    </row>
    <row r="78" spans="1:29" ht="15" customHeight="1">
      <c r="A78" s="268"/>
      <c r="B78" s="303"/>
      <c r="C78" s="308"/>
      <c r="D78" s="110" t="s">
        <v>189</v>
      </c>
      <c r="E78" s="134"/>
      <c r="F78" s="110"/>
      <c r="G78" s="110"/>
      <c r="H78" s="110"/>
      <c r="I78" s="113"/>
      <c r="J78" s="157"/>
      <c r="K78" s="110"/>
      <c r="L78" s="110"/>
      <c r="M78" s="110"/>
      <c r="N78" s="150"/>
      <c r="O78" s="154"/>
      <c r="P78" s="110"/>
      <c r="Q78" s="110"/>
      <c r="R78" s="110"/>
      <c r="S78" s="113"/>
      <c r="T78" s="157"/>
      <c r="U78" s="110"/>
      <c r="V78" s="110"/>
      <c r="W78" s="110"/>
      <c r="X78" s="150"/>
      <c r="Y78" s="154"/>
      <c r="Z78" s="110"/>
      <c r="AA78" s="110"/>
      <c r="AB78" s="110"/>
      <c r="AC78" s="150"/>
    </row>
    <row r="79" spans="1:29" ht="15" customHeight="1" thickBot="1">
      <c r="A79" s="269"/>
      <c r="B79" s="304"/>
      <c r="C79" s="309"/>
      <c r="D79" s="115" t="s">
        <v>190</v>
      </c>
      <c r="E79" s="135"/>
      <c r="F79" s="115"/>
      <c r="G79" s="115"/>
      <c r="H79" s="115"/>
      <c r="I79" s="152"/>
      <c r="J79" s="158"/>
      <c r="K79" s="115"/>
      <c r="L79" s="115"/>
      <c r="M79" s="115"/>
      <c r="N79" s="151"/>
      <c r="O79" s="155"/>
      <c r="P79" s="115"/>
      <c r="Q79" s="115"/>
      <c r="R79" s="115"/>
      <c r="S79" s="152"/>
      <c r="T79" s="158"/>
      <c r="U79" s="115"/>
      <c r="V79" s="115"/>
      <c r="W79" s="115"/>
      <c r="X79" s="151"/>
      <c r="Y79" s="155"/>
      <c r="Z79" s="115"/>
      <c r="AA79" s="115"/>
      <c r="AB79" s="115"/>
      <c r="AC79" s="151"/>
    </row>
    <row r="80" spans="1:29" ht="15" customHeight="1">
      <c r="A80" s="267" t="s">
        <v>277</v>
      </c>
      <c r="B80" s="318"/>
      <c r="C80" s="319"/>
      <c r="D80" s="204" t="s">
        <v>182</v>
      </c>
      <c r="E80" s="133"/>
      <c r="F80" s="204"/>
      <c r="G80" s="204"/>
      <c r="H80" s="204"/>
      <c r="I80" s="207"/>
      <c r="J80" s="156"/>
      <c r="K80" s="204"/>
      <c r="L80" s="204"/>
      <c r="M80" s="204"/>
      <c r="N80" s="149"/>
      <c r="O80" s="153"/>
      <c r="P80" s="204"/>
      <c r="Q80" s="204"/>
      <c r="R80" s="204"/>
      <c r="S80" s="207"/>
      <c r="T80" s="156"/>
      <c r="U80" s="204"/>
      <c r="V80" s="204"/>
      <c r="W80" s="204"/>
      <c r="X80" s="149"/>
      <c r="Y80" s="153"/>
      <c r="Z80" s="204"/>
      <c r="AA80" s="204"/>
      <c r="AB80" s="204"/>
      <c r="AC80" s="149"/>
    </row>
    <row r="81" spans="1:29" ht="15" customHeight="1">
      <c r="A81" s="268"/>
      <c r="B81" s="303"/>
      <c r="C81" s="308"/>
      <c r="D81" s="205" t="s">
        <v>183</v>
      </c>
      <c r="E81" s="208"/>
      <c r="F81" s="205"/>
      <c r="G81" s="205"/>
      <c r="H81" s="205"/>
      <c r="I81" s="113"/>
      <c r="J81" s="157"/>
      <c r="K81" s="205"/>
      <c r="L81" s="205"/>
      <c r="M81" s="205"/>
      <c r="N81" s="150"/>
      <c r="O81" s="154"/>
      <c r="P81" s="205"/>
      <c r="Q81" s="205"/>
      <c r="R81" s="205"/>
      <c r="S81" s="113"/>
      <c r="T81" s="157"/>
      <c r="U81" s="205"/>
      <c r="V81" s="205"/>
      <c r="W81" s="205"/>
      <c r="X81" s="150"/>
      <c r="Y81" s="154"/>
      <c r="Z81" s="205"/>
      <c r="AA81" s="205"/>
      <c r="AB81" s="205"/>
      <c r="AC81" s="150"/>
    </row>
    <row r="82" spans="1:29" ht="15" customHeight="1">
      <c r="A82" s="268"/>
      <c r="B82" s="303"/>
      <c r="C82" s="308"/>
      <c r="D82" s="205" t="s">
        <v>184</v>
      </c>
      <c r="E82" s="208"/>
      <c r="F82" s="205"/>
      <c r="G82" s="205"/>
      <c r="H82" s="205"/>
      <c r="I82" s="113"/>
      <c r="J82" s="157"/>
      <c r="K82" s="205"/>
      <c r="L82" s="205"/>
      <c r="M82" s="205"/>
      <c r="N82" s="150"/>
      <c r="O82" s="154"/>
      <c r="P82" s="205"/>
      <c r="Q82" s="205"/>
      <c r="R82" s="205"/>
      <c r="S82" s="113"/>
      <c r="T82" s="157"/>
      <c r="U82" s="205"/>
      <c r="V82" s="205"/>
      <c r="W82" s="205"/>
      <c r="X82" s="150"/>
      <c r="Y82" s="154"/>
      <c r="Z82" s="205"/>
      <c r="AA82" s="205"/>
      <c r="AB82" s="205"/>
      <c r="AC82" s="150"/>
    </row>
    <row r="83" spans="1:29" ht="15" customHeight="1">
      <c r="A83" s="268"/>
      <c r="B83" s="303"/>
      <c r="C83" s="308"/>
      <c r="D83" s="205" t="s">
        <v>185</v>
      </c>
      <c r="E83" s="208"/>
      <c r="F83" s="205"/>
      <c r="G83" s="205"/>
      <c r="H83" s="205"/>
      <c r="I83" s="113"/>
      <c r="J83" s="157"/>
      <c r="K83" s="205"/>
      <c r="L83" s="205"/>
      <c r="M83" s="205"/>
      <c r="N83" s="150"/>
      <c r="O83" s="154"/>
      <c r="P83" s="205"/>
      <c r="Q83" s="205"/>
      <c r="R83" s="205"/>
      <c r="S83" s="113"/>
      <c r="T83" s="157"/>
      <c r="U83" s="205"/>
      <c r="V83" s="205"/>
      <c r="W83" s="205"/>
      <c r="X83" s="150"/>
      <c r="Y83" s="154"/>
      <c r="Z83" s="205"/>
      <c r="AA83" s="205"/>
      <c r="AB83" s="205"/>
      <c r="AC83" s="150"/>
    </row>
    <row r="84" spans="1:29" ht="15" customHeight="1">
      <c r="A84" s="268"/>
      <c r="B84" s="303"/>
      <c r="C84" s="308"/>
      <c r="D84" s="205" t="s">
        <v>186</v>
      </c>
      <c r="E84" s="208"/>
      <c r="F84" s="205"/>
      <c r="G84" s="205"/>
      <c r="H84" s="205"/>
      <c r="I84" s="113"/>
      <c r="J84" s="157"/>
      <c r="K84" s="205"/>
      <c r="L84" s="205"/>
      <c r="M84" s="205"/>
      <c r="N84" s="150"/>
      <c r="O84" s="154"/>
      <c r="P84" s="205"/>
      <c r="Q84" s="205"/>
      <c r="R84" s="205"/>
      <c r="S84" s="113"/>
      <c r="T84" s="157"/>
      <c r="U84" s="205"/>
      <c r="V84" s="205"/>
      <c r="W84" s="205"/>
      <c r="X84" s="150"/>
      <c r="Y84" s="154"/>
      <c r="Z84" s="205"/>
      <c r="AA84" s="205"/>
      <c r="AB84" s="205"/>
      <c r="AC84" s="150"/>
    </row>
    <row r="85" spans="1:29" ht="15" customHeight="1">
      <c r="A85" s="268"/>
      <c r="B85" s="303"/>
      <c r="C85" s="308"/>
      <c r="D85" s="205" t="s">
        <v>187</v>
      </c>
      <c r="E85" s="208"/>
      <c r="F85" s="205"/>
      <c r="G85" s="205"/>
      <c r="H85" s="205"/>
      <c r="I85" s="113"/>
      <c r="J85" s="157"/>
      <c r="K85" s="205"/>
      <c r="L85" s="205"/>
      <c r="M85" s="205"/>
      <c r="N85" s="150"/>
      <c r="O85" s="154"/>
      <c r="P85" s="205"/>
      <c r="Q85" s="205"/>
      <c r="R85" s="205"/>
      <c r="S85" s="113"/>
      <c r="T85" s="157"/>
      <c r="U85" s="205"/>
      <c r="V85" s="205"/>
      <c r="W85" s="205"/>
      <c r="X85" s="150"/>
      <c r="Y85" s="154"/>
      <c r="Z85" s="205"/>
      <c r="AA85" s="205"/>
      <c r="AB85" s="205"/>
      <c r="AC85" s="150"/>
    </row>
    <row r="86" spans="1:29" ht="15" customHeight="1">
      <c r="A86" s="268"/>
      <c r="B86" s="303"/>
      <c r="C86" s="308"/>
      <c r="D86" s="205" t="s">
        <v>188</v>
      </c>
      <c r="E86" s="208"/>
      <c r="F86" s="205"/>
      <c r="G86" s="205"/>
      <c r="H86" s="205"/>
      <c r="I86" s="113"/>
      <c r="J86" s="157"/>
      <c r="K86" s="205"/>
      <c r="L86" s="205"/>
      <c r="M86" s="205"/>
      <c r="N86" s="150"/>
      <c r="O86" s="154"/>
      <c r="P86" s="205"/>
      <c r="Q86" s="205"/>
      <c r="R86" s="205"/>
      <c r="S86" s="113"/>
      <c r="T86" s="157"/>
      <c r="U86" s="205"/>
      <c r="V86" s="205"/>
      <c r="W86" s="205"/>
      <c r="X86" s="150"/>
      <c r="Y86" s="154"/>
      <c r="Z86" s="205"/>
      <c r="AA86" s="205"/>
      <c r="AB86" s="205"/>
      <c r="AC86" s="150"/>
    </row>
    <row r="87" spans="1:29" ht="15" customHeight="1">
      <c r="A87" s="268"/>
      <c r="B87" s="303"/>
      <c r="C87" s="308"/>
      <c r="D87" s="205" t="s">
        <v>189</v>
      </c>
      <c r="E87" s="208"/>
      <c r="F87" s="205"/>
      <c r="G87" s="205"/>
      <c r="H87" s="205"/>
      <c r="I87" s="113"/>
      <c r="J87" s="157"/>
      <c r="K87" s="205"/>
      <c r="L87" s="205"/>
      <c r="M87" s="205"/>
      <c r="N87" s="150"/>
      <c r="O87" s="154"/>
      <c r="P87" s="205"/>
      <c r="Q87" s="205"/>
      <c r="R87" s="205"/>
      <c r="S87" s="113"/>
      <c r="T87" s="157"/>
      <c r="U87" s="205"/>
      <c r="V87" s="205"/>
      <c r="W87" s="205"/>
      <c r="X87" s="150"/>
      <c r="Y87" s="154"/>
      <c r="Z87" s="205"/>
      <c r="AA87" s="205"/>
      <c r="AB87" s="205"/>
      <c r="AC87" s="150"/>
    </row>
    <row r="88" spans="1:29" ht="15" customHeight="1" thickBot="1">
      <c r="A88" s="269"/>
      <c r="B88" s="304"/>
      <c r="C88" s="309"/>
      <c r="D88" s="206" t="s">
        <v>190</v>
      </c>
      <c r="E88" s="209"/>
      <c r="F88" s="206"/>
      <c r="G88" s="206"/>
      <c r="H88" s="206"/>
      <c r="I88" s="152"/>
      <c r="J88" s="158"/>
      <c r="K88" s="206"/>
      <c r="L88" s="206"/>
      <c r="M88" s="206"/>
      <c r="N88" s="151"/>
      <c r="O88" s="155"/>
      <c r="P88" s="206"/>
      <c r="Q88" s="206"/>
      <c r="R88" s="206"/>
      <c r="S88" s="152"/>
      <c r="T88" s="158"/>
      <c r="U88" s="206"/>
      <c r="V88" s="206"/>
      <c r="W88" s="206"/>
      <c r="X88" s="151"/>
      <c r="Y88" s="155"/>
      <c r="Z88" s="206"/>
      <c r="AA88" s="206"/>
      <c r="AB88" s="206"/>
      <c r="AC88" s="151"/>
    </row>
    <row r="89" spans="1:29" ht="15" customHeight="1">
      <c r="A89" s="267" t="s">
        <v>278</v>
      </c>
      <c r="B89" s="318"/>
      <c r="C89" s="319"/>
      <c r="D89" s="204" t="s">
        <v>182</v>
      </c>
      <c r="E89" s="133"/>
      <c r="F89" s="204"/>
      <c r="G89" s="204"/>
      <c r="H89" s="204"/>
      <c r="I89" s="207"/>
      <c r="J89" s="156"/>
      <c r="K89" s="204"/>
      <c r="L89" s="204"/>
      <c r="M89" s="204"/>
      <c r="N89" s="149"/>
      <c r="O89" s="153"/>
      <c r="P89" s="204"/>
      <c r="Q89" s="204"/>
      <c r="R89" s="204"/>
      <c r="S89" s="207"/>
      <c r="T89" s="156"/>
      <c r="U89" s="204"/>
      <c r="V89" s="204"/>
      <c r="W89" s="204"/>
      <c r="X89" s="149"/>
      <c r="Y89" s="153"/>
      <c r="Z89" s="204"/>
      <c r="AA89" s="204"/>
      <c r="AB89" s="204"/>
      <c r="AC89" s="149"/>
    </row>
    <row r="90" spans="1:29" ht="15" customHeight="1">
      <c r="A90" s="268"/>
      <c r="B90" s="303"/>
      <c r="C90" s="308"/>
      <c r="D90" s="205" t="s">
        <v>183</v>
      </c>
      <c r="E90" s="208"/>
      <c r="F90" s="205"/>
      <c r="G90" s="205"/>
      <c r="H90" s="205"/>
      <c r="I90" s="113"/>
      <c r="J90" s="157"/>
      <c r="K90" s="205"/>
      <c r="L90" s="205"/>
      <c r="M90" s="205"/>
      <c r="N90" s="150"/>
      <c r="O90" s="154"/>
      <c r="P90" s="205"/>
      <c r="Q90" s="205"/>
      <c r="R90" s="205"/>
      <c r="S90" s="113"/>
      <c r="T90" s="157"/>
      <c r="U90" s="205"/>
      <c r="V90" s="205"/>
      <c r="W90" s="205"/>
      <c r="X90" s="150"/>
      <c r="Y90" s="154"/>
      <c r="Z90" s="205"/>
      <c r="AA90" s="205"/>
      <c r="AB90" s="205"/>
      <c r="AC90" s="150"/>
    </row>
    <row r="91" spans="1:29" ht="15" customHeight="1">
      <c r="A91" s="268"/>
      <c r="B91" s="303"/>
      <c r="C91" s="308"/>
      <c r="D91" s="205" t="s">
        <v>184</v>
      </c>
      <c r="E91" s="208"/>
      <c r="F91" s="205"/>
      <c r="G91" s="205"/>
      <c r="H91" s="205"/>
      <c r="I91" s="113"/>
      <c r="J91" s="157"/>
      <c r="K91" s="205"/>
      <c r="L91" s="205"/>
      <c r="M91" s="205"/>
      <c r="N91" s="150"/>
      <c r="O91" s="154"/>
      <c r="P91" s="205"/>
      <c r="Q91" s="205"/>
      <c r="R91" s="205"/>
      <c r="S91" s="113"/>
      <c r="T91" s="157"/>
      <c r="U91" s="205"/>
      <c r="V91" s="205"/>
      <c r="W91" s="205"/>
      <c r="X91" s="150"/>
      <c r="Y91" s="154"/>
      <c r="Z91" s="205"/>
      <c r="AA91" s="205"/>
      <c r="AB91" s="205"/>
      <c r="AC91" s="150"/>
    </row>
    <row r="92" spans="1:29" ht="15" customHeight="1">
      <c r="A92" s="268"/>
      <c r="B92" s="303"/>
      <c r="C92" s="308"/>
      <c r="D92" s="205" t="s">
        <v>185</v>
      </c>
      <c r="E92" s="208"/>
      <c r="F92" s="205"/>
      <c r="G92" s="205"/>
      <c r="H92" s="205"/>
      <c r="I92" s="113"/>
      <c r="J92" s="157"/>
      <c r="K92" s="205"/>
      <c r="L92" s="205"/>
      <c r="M92" s="205"/>
      <c r="N92" s="150"/>
      <c r="O92" s="154"/>
      <c r="P92" s="205"/>
      <c r="Q92" s="205"/>
      <c r="R92" s="205"/>
      <c r="S92" s="113"/>
      <c r="T92" s="157"/>
      <c r="U92" s="205"/>
      <c r="V92" s="205"/>
      <c r="W92" s="205"/>
      <c r="X92" s="150"/>
      <c r="Y92" s="154"/>
      <c r="Z92" s="205"/>
      <c r="AA92" s="205"/>
      <c r="AB92" s="205"/>
      <c r="AC92" s="150"/>
    </row>
    <row r="93" spans="1:29" ht="15" customHeight="1">
      <c r="A93" s="268"/>
      <c r="B93" s="303"/>
      <c r="C93" s="308"/>
      <c r="D93" s="205" t="s">
        <v>186</v>
      </c>
      <c r="E93" s="208"/>
      <c r="F93" s="205"/>
      <c r="G93" s="205"/>
      <c r="H93" s="205"/>
      <c r="I93" s="113"/>
      <c r="J93" s="157"/>
      <c r="K93" s="205"/>
      <c r="L93" s="205"/>
      <c r="M93" s="205"/>
      <c r="N93" s="150"/>
      <c r="O93" s="154"/>
      <c r="P93" s="205"/>
      <c r="Q93" s="205"/>
      <c r="R93" s="205"/>
      <c r="S93" s="113"/>
      <c r="T93" s="157"/>
      <c r="U93" s="205"/>
      <c r="V93" s="205"/>
      <c r="W93" s="205"/>
      <c r="X93" s="150"/>
      <c r="Y93" s="154"/>
      <c r="Z93" s="205"/>
      <c r="AA93" s="205"/>
      <c r="AB93" s="205"/>
      <c r="AC93" s="150"/>
    </row>
    <row r="94" spans="1:29" ht="15" customHeight="1">
      <c r="A94" s="268"/>
      <c r="B94" s="303"/>
      <c r="C94" s="308"/>
      <c r="D94" s="205" t="s">
        <v>187</v>
      </c>
      <c r="E94" s="208"/>
      <c r="F94" s="205"/>
      <c r="G94" s="205"/>
      <c r="H94" s="205"/>
      <c r="I94" s="113"/>
      <c r="J94" s="157"/>
      <c r="K94" s="205"/>
      <c r="L94" s="205"/>
      <c r="M94" s="205"/>
      <c r="N94" s="150"/>
      <c r="O94" s="154"/>
      <c r="P94" s="205"/>
      <c r="Q94" s="205"/>
      <c r="R94" s="205"/>
      <c r="S94" s="113"/>
      <c r="T94" s="157"/>
      <c r="U94" s="205"/>
      <c r="V94" s="205"/>
      <c r="W94" s="205"/>
      <c r="X94" s="150"/>
      <c r="Y94" s="154"/>
      <c r="Z94" s="205"/>
      <c r="AA94" s="205"/>
      <c r="AB94" s="205"/>
      <c r="AC94" s="150"/>
    </row>
    <row r="95" spans="1:29" ht="15" customHeight="1">
      <c r="A95" s="268"/>
      <c r="B95" s="303"/>
      <c r="C95" s="308"/>
      <c r="D95" s="205" t="s">
        <v>188</v>
      </c>
      <c r="E95" s="208"/>
      <c r="F95" s="205"/>
      <c r="G95" s="205"/>
      <c r="H95" s="205"/>
      <c r="I95" s="113"/>
      <c r="J95" s="157"/>
      <c r="K95" s="205"/>
      <c r="L95" s="205"/>
      <c r="M95" s="205"/>
      <c r="N95" s="150"/>
      <c r="O95" s="154"/>
      <c r="P95" s="205"/>
      <c r="Q95" s="205"/>
      <c r="R95" s="205"/>
      <c r="S95" s="113"/>
      <c r="T95" s="157"/>
      <c r="U95" s="205"/>
      <c r="V95" s="205"/>
      <c r="W95" s="205"/>
      <c r="X95" s="150"/>
      <c r="Y95" s="154"/>
      <c r="Z95" s="205"/>
      <c r="AA95" s="205"/>
      <c r="AB95" s="205"/>
      <c r="AC95" s="150"/>
    </row>
    <row r="96" spans="1:29" ht="15" customHeight="1">
      <c r="A96" s="268"/>
      <c r="B96" s="303"/>
      <c r="C96" s="308"/>
      <c r="D96" s="205" t="s">
        <v>189</v>
      </c>
      <c r="E96" s="208"/>
      <c r="F96" s="205"/>
      <c r="G96" s="205"/>
      <c r="H96" s="205"/>
      <c r="I96" s="113"/>
      <c r="J96" s="157"/>
      <c r="K96" s="205"/>
      <c r="L96" s="205"/>
      <c r="M96" s="205"/>
      <c r="N96" s="150"/>
      <c r="O96" s="154"/>
      <c r="P96" s="205"/>
      <c r="Q96" s="205"/>
      <c r="R96" s="205"/>
      <c r="S96" s="113"/>
      <c r="T96" s="157"/>
      <c r="U96" s="205"/>
      <c r="V96" s="205"/>
      <c r="W96" s="205"/>
      <c r="X96" s="150"/>
      <c r="Y96" s="154"/>
      <c r="Z96" s="205"/>
      <c r="AA96" s="205"/>
      <c r="AB96" s="205"/>
      <c r="AC96" s="150"/>
    </row>
    <row r="97" spans="1:29" ht="15" customHeight="1" thickBot="1">
      <c r="A97" s="269"/>
      <c r="B97" s="304"/>
      <c r="C97" s="309"/>
      <c r="D97" s="206" t="s">
        <v>190</v>
      </c>
      <c r="E97" s="209"/>
      <c r="F97" s="206"/>
      <c r="G97" s="206"/>
      <c r="H97" s="206"/>
      <c r="I97" s="152"/>
      <c r="J97" s="158"/>
      <c r="K97" s="206"/>
      <c r="L97" s="206"/>
      <c r="M97" s="206"/>
      <c r="N97" s="151"/>
      <c r="O97" s="155"/>
      <c r="P97" s="206"/>
      <c r="Q97" s="206"/>
      <c r="R97" s="206"/>
      <c r="S97" s="152"/>
      <c r="T97" s="158"/>
      <c r="U97" s="206"/>
      <c r="V97" s="206"/>
      <c r="W97" s="206"/>
      <c r="X97" s="151"/>
      <c r="Y97" s="155"/>
      <c r="Z97" s="206"/>
      <c r="AA97" s="206"/>
      <c r="AB97" s="206"/>
      <c r="AC97" s="151"/>
    </row>
    <row r="98" spans="1:29" ht="15" customHeight="1">
      <c r="A98" s="267" t="s">
        <v>279</v>
      </c>
      <c r="B98" s="318"/>
      <c r="C98" s="319"/>
      <c r="D98" s="204" t="s">
        <v>182</v>
      </c>
      <c r="E98" s="133"/>
      <c r="F98" s="204"/>
      <c r="G98" s="204"/>
      <c r="H98" s="204"/>
      <c r="I98" s="207"/>
      <c r="J98" s="156"/>
      <c r="K98" s="204"/>
      <c r="L98" s="204"/>
      <c r="M98" s="204"/>
      <c r="N98" s="149"/>
      <c r="O98" s="153"/>
      <c r="P98" s="204"/>
      <c r="Q98" s="204"/>
      <c r="R98" s="204"/>
      <c r="S98" s="207"/>
      <c r="T98" s="156"/>
      <c r="U98" s="204"/>
      <c r="V98" s="204"/>
      <c r="W98" s="204"/>
      <c r="X98" s="149"/>
      <c r="Y98" s="153"/>
      <c r="Z98" s="204"/>
      <c r="AA98" s="204"/>
      <c r="AB98" s="204"/>
      <c r="AC98" s="149"/>
    </row>
    <row r="99" spans="1:29" ht="15" customHeight="1">
      <c r="A99" s="268"/>
      <c r="B99" s="303"/>
      <c r="C99" s="308"/>
      <c r="D99" s="205" t="s">
        <v>183</v>
      </c>
      <c r="E99" s="208"/>
      <c r="F99" s="205"/>
      <c r="G99" s="205"/>
      <c r="H99" s="205"/>
      <c r="I99" s="113"/>
      <c r="J99" s="157"/>
      <c r="K99" s="205"/>
      <c r="L99" s="205"/>
      <c r="M99" s="205"/>
      <c r="N99" s="150"/>
      <c r="O99" s="154"/>
      <c r="P99" s="205"/>
      <c r="Q99" s="205"/>
      <c r="R99" s="205"/>
      <c r="S99" s="113"/>
      <c r="T99" s="157"/>
      <c r="U99" s="205"/>
      <c r="V99" s="205"/>
      <c r="W99" s="205"/>
      <c r="X99" s="150"/>
      <c r="Y99" s="154"/>
      <c r="Z99" s="205"/>
      <c r="AA99" s="205"/>
      <c r="AB99" s="205"/>
      <c r="AC99" s="150"/>
    </row>
    <row r="100" spans="1:29" ht="15" customHeight="1">
      <c r="A100" s="268"/>
      <c r="B100" s="303"/>
      <c r="C100" s="308"/>
      <c r="D100" s="205" t="s">
        <v>184</v>
      </c>
      <c r="E100" s="208"/>
      <c r="F100" s="205"/>
      <c r="G100" s="205"/>
      <c r="H100" s="205"/>
      <c r="I100" s="113"/>
      <c r="J100" s="157"/>
      <c r="K100" s="205"/>
      <c r="L100" s="205"/>
      <c r="M100" s="205"/>
      <c r="N100" s="150"/>
      <c r="O100" s="154"/>
      <c r="P100" s="205"/>
      <c r="Q100" s="205"/>
      <c r="R100" s="205"/>
      <c r="S100" s="113"/>
      <c r="T100" s="157"/>
      <c r="U100" s="205"/>
      <c r="V100" s="205"/>
      <c r="W100" s="205"/>
      <c r="X100" s="150"/>
      <c r="Y100" s="154"/>
      <c r="Z100" s="205"/>
      <c r="AA100" s="205"/>
      <c r="AB100" s="205"/>
      <c r="AC100" s="150"/>
    </row>
    <row r="101" spans="1:29" ht="15" customHeight="1">
      <c r="A101" s="268"/>
      <c r="B101" s="303"/>
      <c r="C101" s="308"/>
      <c r="D101" s="205" t="s">
        <v>185</v>
      </c>
      <c r="E101" s="208"/>
      <c r="F101" s="205"/>
      <c r="G101" s="205"/>
      <c r="H101" s="205"/>
      <c r="I101" s="113"/>
      <c r="J101" s="157"/>
      <c r="K101" s="205"/>
      <c r="L101" s="205"/>
      <c r="M101" s="205"/>
      <c r="N101" s="150"/>
      <c r="O101" s="154"/>
      <c r="P101" s="205"/>
      <c r="Q101" s="205"/>
      <c r="R101" s="205"/>
      <c r="S101" s="113"/>
      <c r="T101" s="157"/>
      <c r="U101" s="205"/>
      <c r="V101" s="205"/>
      <c r="W101" s="205"/>
      <c r="X101" s="150"/>
      <c r="Y101" s="154"/>
      <c r="Z101" s="205"/>
      <c r="AA101" s="205"/>
      <c r="AB101" s="205"/>
      <c r="AC101" s="150"/>
    </row>
    <row r="102" spans="1:29" ht="15" customHeight="1">
      <c r="A102" s="268"/>
      <c r="B102" s="303"/>
      <c r="C102" s="308"/>
      <c r="D102" s="205" t="s">
        <v>186</v>
      </c>
      <c r="E102" s="208"/>
      <c r="F102" s="205"/>
      <c r="G102" s="205"/>
      <c r="H102" s="205"/>
      <c r="I102" s="113"/>
      <c r="J102" s="157"/>
      <c r="K102" s="205"/>
      <c r="L102" s="205"/>
      <c r="M102" s="205"/>
      <c r="N102" s="150"/>
      <c r="O102" s="154"/>
      <c r="P102" s="205"/>
      <c r="Q102" s="205"/>
      <c r="R102" s="205"/>
      <c r="S102" s="113"/>
      <c r="T102" s="157"/>
      <c r="U102" s="205"/>
      <c r="V102" s="205"/>
      <c r="W102" s="205"/>
      <c r="X102" s="150"/>
      <c r="Y102" s="154"/>
      <c r="Z102" s="205"/>
      <c r="AA102" s="205"/>
      <c r="AB102" s="205"/>
      <c r="AC102" s="150"/>
    </row>
    <row r="103" spans="1:29" ht="15" customHeight="1">
      <c r="A103" s="268"/>
      <c r="B103" s="303"/>
      <c r="C103" s="308"/>
      <c r="D103" s="205" t="s">
        <v>187</v>
      </c>
      <c r="E103" s="208"/>
      <c r="F103" s="205"/>
      <c r="G103" s="205"/>
      <c r="H103" s="205"/>
      <c r="I103" s="113"/>
      <c r="J103" s="157"/>
      <c r="K103" s="205"/>
      <c r="L103" s="205"/>
      <c r="M103" s="205"/>
      <c r="N103" s="150"/>
      <c r="O103" s="154"/>
      <c r="P103" s="205"/>
      <c r="Q103" s="205"/>
      <c r="R103" s="205"/>
      <c r="S103" s="113"/>
      <c r="T103" s="157"/>
      <c r="U103" s="205"/>
      <c r="V103" s="205"/>
      <c r="W103" s="205"/>
      <c r="X103" s="150"/>
      <c r="Y103" s="154"/>
      <c r="Z103" s="205"/>
      <c r="AA103" s="205"/>
      <c r="AB103" s="205"/>
      <c r="AC103" s="150"/>
    </row>
    <row r="104" spans="1:29" ht="15" customHeight="1">
      <c r="A104" s="268"/>
      <c r="B104" s="303"/>
      <c r="C104" s="308"/>
      <c r="D104" s="205" t="s">
        <v>188</v>
      </c>
      <c r="E104" s="208"/>
      <c r="F104" s="205"/>
      <c r="G104" s="205"/>
      <c r="H104" s="205"/>
      <c r="I104" s="113"/>
      <c r="J104" s="157"/>
      <c r="K104" s="205"/>
      <c r="L104" s="205"/>
      <c r="M104" s="205"/>
      <c r="N104" s="150"/>
      <c r="O104" s="154"/>
      <c r="P104" s="205"/>
      <c r="Q104" s="205"/>
      <c r="R104" s="205"/>
      <c r="S104" s="113"/>
      <c r="T104" s="157"/>
      <c r="U104" s="205"/>
      <c r="V104" s="205"/>
      <c r="W104" s="205"/>
      <c r="X104" s="150"/>
      <c r="Y104" s="154"/>
      <c r="Z104" s="205"/>
      <c r="AA104" s="205"/>
      <c r="AB104" s="205"/>
      <c r="AC104" s="150"/>
    </row>
    <row r="105" spans="1:29" ht="15" customHeight="1">
      <c r="A105" s="268"/>
      <c r="B105" s="303"/>
      <c r="C105" s="308"/>
      <c r="D105" s="205" t="s">
        <v>189</v>
      </c>
      <c r="E105" s="208"/>
      <c r="F105" s="205"/>
      <c r="G105" s="205"/>
      <c r="H105" s="205"/>
      <c r="I105" s="113"/>
      <c r="J105" s="157"/>
      <c r="K105" s="205"/>
      <c r="L105" s="205"/>
      <c r="M105" s="205"/>
      <c r="N105" s="150"/>
      <c r="O105" s="154"/>
      <c r="P105" s="205"/>
      <c r="Q105" s="205"/>
      <c r="R105" s="205"/>
      <c r="S105" s="113"/>
      <c r="T105" s="157"/>
      <c r="U105" s="205"/>
      <c r="V105" s="205"/>
      <c r="W105" s="205"/>
      <c r="X105" s="150"/>
      <c r="Y105" s="154"/>
      <c r="Z105" s="205"/>
      <c r="AA105" s="205"/>
      <c r="AB105" s="205"/>
      <c r="AC105" s="150"/>
    </row>
    <row r="106" spans="1:29" ht="15" customHeight="1" thickBot="1">
      <c r="A106" s="269"/>
      <c r="B106" s="304"/>
      <c r="C106" s="309"/>
      <c r="D106" s="206" t="s">
        <v>190</v>
      </c>
      <c r="E106" s="209"/>
      <c r="F106" s="206"/>
      <c r="G106" s="206"/>
      <c r="H106" s="206"/>
      <c r="I106" s="152"/>
      <c r="J106" s="158"/>
      <c r="K106" s="206"/>
      <c r="L106" s="206"/>
      <c r="M106" s="206"/>
      <c r="N106" s="151"/>
      <c r="O106" s="155"/>
      <c r="P106" s="206"/>
      <c r="Q106" s="206"/>
      <c r="R106" s="206"/>
      <c r="S106" s="152"/>
      <c r="T106" s="158"/>
      <c r="U106" s="206"/>
      <c r="V106" s="206"/>
      <c r="W106" s="206"/>
      <c r="X106" s="151"/>
      <c r="Y106" s="155"/>
      <c r="Z106" s="206"/>
      <c r="AA106" s="206"/>
      <c r="AB106" s="206"/>
      <c r="AC106" s="151"/>
    </row>
    <row r="107" spans="1:29" ht="15" customHeight="1">
      <c r="A107" s="267" t="s">
        <v>280</v>
      </c>
      <c r="B107" s="318"/>
      <c r="C107" s="319"/>
      <c r="D107" s="204" t="s">
        <v>182</v>
      </c>
      <c r="E107" s="133"/>
      <c r="F107" s="204"/>
      <c r="G107" s="204"/>
      <c r="H107" s="204"/>
      <c r="I107" s="207"/>
      <c r="J107" s="156"/>
      <c r="K107" s="204"/>
      <c r="L107" s="204"/>
      <c r="M107" s="204"/>
      <c r="N107" s="149"/>
      <c r="O107" s="153"/>
      <c r="P107" s="204"/>
      <c r="Q107" s="204"/>
      <c r="R107" s="204"/>
      <c r="S107" s="207"/>
      <c r="T107" s="156"/>
      <c r="U107" s="204"/>
      <c r="V107" s="204"/>
      <c r="W107" s="204"/>
      <c r="X107" s="149"/>
      <c r="Y107" s="153"/>
      <c r="Z107" s="204"/>
      <c r="AA107" s="204"/>
      <c r="AB107" s="204"/>
      <c r="AC107" s="149"/>
    </row>
    <row r="108" spans="1:29" ht="15" customHeight="1">
      <c r="A108" s="268"/>
      <c r="B108" s="303"/>
      <c r="C108" s="308"/>
      <c r="D108" s="205" t="s">
        <v>183</v>
      </c>
      <c r="E108" s="208"/>
      <c r="F108" s="205"/>
      <c r="G108" s="205"/>
      <c r="H108" s="205"/>
      <c r="I108" s="113"/>
      <c r="J108" s="157"/>
      <c r="K108" s="205"/>
      <c r="L108" s="205"/>
      <c r="M108" s="205"/>
      <c r="N108" s="150"/>
      <c r="O108" s="154"/>
      <c r="P108" s="205"/>
      <c r="Q108" s="205"/>
      <c r="R108" s="205"/>
      <c r="S108" s="113"/>
      <c r="T108" s="157"/>
      <c r="U108" s="205"/>
      <c r="V108" s="205"/>
      <c r="W108" s="205"/>
      <c r="X108" s="150"/>
      <c r="Y108" s="154"/>
      <c r="Z108" s="205"/>
      <c r="AA108" s="205"/>
      <c r="AB108" s="205"/>
      <c r="AC108" s="150"/>
    </row>
    <row r="109" spans="1:29" ht="15" customHeight="1">
      <c r="A109" s="268"/>
      <c r="B109" s="303"/>
      <c r="C109" s="308"/>
      <c r="D109" s="205" t="s">
        <v>184</v>
      </c>
      <c r="E109" s="208"/>
      <c r="F109" s="205"/>
      <c r="G109" s="205"/>
      <c r="H109" s="205"/>
      <c r="I109" s="113"/>
      <c r="J109" s="157"/>
      <c r="K109" s="205"/>
      <c r="L109" s="205"/>
      <c r="M109" s="205"/>
      <c r="N109" s="150"/>
      <c r="O109" s="154"/>
      <c r="P109" s="205"/>
      <c r="Q109" s="205"/>
      <c r="R109" s="205"/>
      <c r="S109" s="113"/>
      <c r="T109" s="157"/>
      <c r="U109" s="205"/>
      <c r="V109" s="205"/>
      <c r="W109" s="205"/>
      <c r="X109" s="150"/>
      <c r="Y109" s="154"/>
      <c r="Z109" s="205"/>
      <c r="AA109" s="205"/>
      <c r="AB109" s="205"/>
      <c r="AC109" s="150"/>
    </row>
    <row r="110" spans="1:29" ht="15" customHeight="1">
      <c r="A110" s="268"/>
      <c r="B110" s="303"/>
      <c r="C110" s="308"/>
      <c r="D110" s="205" t="s">
        <v>185</v>
      </c>
      <c r="E110" s="208"/>
      <c r="F110" s="205"/>
      <c r="G110" s="205"/>
      <c r="H110" s="205"/>
      <c r="I110" s="113"/>
      <c r="J110" s="157"/>
      <c r="K110" s="205"/>
      <c r="L110" s="205"/>
      <c r="M110" s="205"/>
      <c r="N110" s="150"/>
      <c r="O110" s="154"/>
      <c r="P110" s="205"/>
      <c r="Q110" s="205"/>
      <c r="R110" s="205"/>
      <c r="S110" s="113"/>
      <c r="T110" s="157"/>
      <c r="U110" s="205"/>
      <c r="V110" s="205"/>
      <c r="W110" s="205"/>
      <c r="X110" s="150"/>
      <c r="Y110" s="154"/>
      <c r="Z110" s="205"/>
      <c r="AA110" s="205"/>
      <c r="AB110" s="205"/>
      <c r="AC110" s="150"/>
    </row>
    <row r="111" spans="1:29" ht="15" customHeight="1">
      <c r="A111" s="268"/>
      <c r="B111" s="303"/>
      <c r="C111" s="308"/>
      <c r="D111" s="205" t="s">
        <v>186</v>
      </c>
      <c r="E111" s="208"/>
      <c r="F111" s="205"/>
      <c r="G111" s="205"/>
      <c r="H111" s="205"/>
      <c r="I111" s="113"/>
      <c r="J111" s="157"/>
      <c r="K111" s="205"/>
      <c r="L111" s="205"/>
      <c r="M111" s="205"/>
      <c r="N111" s="150"/>
      <c r="O111" s="154"/>
      <c r="P111" s="205"/>
      <c r="Q111" s="205"/>
      <c r="R111" s="205"/>
      <c r="S111" s="113"/>
      <c r="T111" s="157"/>
      <c r="U111" s="205"/>
      <c r="V111" s="205"/>
      <c r="W111" s="205"/>
      <c r="X111" s="150"/>
      <c r="Y111" s="154"/>
      <c r="Z111" s="205"/>
      <c r="AA111" s="205"/>
      <c r="AB111" s="205"/>
      <c r="AC111" s="150"/>
    </row>
    <row r="112" spans="1:29" ht="15" customHeight="1">
      <c r="A112" s="268"/>
      <c r="B112" s="303"/>
      <c r="C112" s="308"/>
      <c r="D112" s="205" t="s">
        <v>187</v>
      </c>
      <c r="E112" s="208"/>
      <c r="F112" s="205"/>
      <c r="G112" s="205"/>
      <c r="H112" s="205"/>
      <c r="I112" s="113"/>
      <c r="J112" s="157"/>
      <c r="K112" s="205"/>
      <c r="L112" s="205"/>
      <c r="M112" s="205"/>
      <c r="N112" s="150"/>
      <c r="O112" s="154"/>
      <c r="P112" s="205"/>
      <c r="Q112" s="205"/>
      <c r="R112" s="205"/>
      <c r="S112" s="113"/>
      <c r="T112" s="157"/>
      <c r="U112" s="205"/>
      <c r="V112" s="205"/>
      <c r="W112" s="205"/>
      <c r="X112" s="150"/>
      <c r="Y112" s="154"/>
      <c r="Z112" s="205"/>
      <c r="AA112" s="205"/>
      <c r="AB112" s="205"/>
      <c r="AC112" s="150"/>
    </row>
    <row r="113" spans="1:29" ht="15" customHeight="1">
      <c r="A113" s="268"/>
      <c r="B113" s="303"/>
      <c r="C113" s="308"/>
      <c r="D113" s="205" t="s">
        <v>188</v>
      </c>
      <c r="E113" s="208"/>
      <c r="F113" s="205"/>
      <c r="G113" s="205"/>
      <c r="H113" s="205"/>
      <c r="I113" s="113"/>
      <c r="J113" s="157"/>
      <c r="K113" s="205"/>
      <c r="L113" s="205"/>
      <c r="M113" s="205"/>
      <c r="N113" s="150"/>
      <c r="O113" s="154"/>
      <c r="P113" s="205"/>
      <c r="Q113" s="205"/>
      <c r="R113" s="205"/>
      <c r="S113" s="113"/>
      <c r="T113" s="157"/>
      <c r="U113" s="205"/>
      <c r="V113" s="205"/>
      <c r="W113" s="205"/>
      <c r="X113" s="150"/>
      <c r="Y113" s="154"/>
      <c r="Z113" s="205"/>
      <c r="AA113" s="205"/>
      <c r="AB113" s="205"/>
      <c r="AC113" s="150"/>
    </row>
    <row r="114" spans="1:29" ht="15" customHeight="1">
      <c r="A114" s="268"/>
      <c r="B114" s="303"/>
      <c r="C114" s="308"/>
      <c r="D114" s="205" t="s">
        <v>189</v>
      </c>
      <c r="E114" s="208"/>
      <c r="F114" s="205"/>
      <c r="G114" s="205"/>
      <c r="H114" s="205"/>
      <c r="I114" s="113"/>
      <c r="J114" s="157"/>
      <c r="K114" s="205"/>
      <c r="L114" s="205"/>
      <c r="M114" s="205"/>
      <c r="N114" s="150"/>
      <c r="O114" s="154"/>
      <c r="P114" s="205"/>
      <c r="Q114" s="205"/>
      <c r="R114" s="205"/>
      <c r="S114" s="113"/>
      <c r="T114" s="157"/>
      <c r="U114" s="205"/>
      <c r="V114" s="205"/>
      <c r="W114" s="205"/>
      <c r="X114" s="150"/>
      <c r="Y114" s="154"/>
      <c r="Z114" s="205"/>
      <c r="AA114" s="205"/>
      <c r="AB114" s="205"/>
      <c r="AC114" s="150"/>
    </row>
    <row r="115" spans="1:29" ht="15" customHeight="1" thickBot="1">
      <c r="A115" s="269"/>
      <c r="B115" s="304"/>
      <c r="C115" s="309"/>
      <c r="D115" s="206" t="s">
        <v>190</v>
      </c>
      <c r="E115" s="209"/>
      <c r="F115" s="206"/>
      <c r="G115" s="206"/>
      <c r="H115" s="206"/>
      <c r="I115" s="152"/>
      <c r="J115" s="158"/>
      <c r="K115" s="206"/>
      <c r="L115" s="206"/>
      <c r="M115" s="206"/>
      <c r="N115" s="151"/>
      <c r="O115" s="155"/>
      <c r="P115" s="206"/>
      <c r="Q115" s="206"/>
      <c r="R115" s="206"/>
      <c r="S115" s="152"/>
      <c r="T115" s="158"/>
      <c r="U115" s="206"/>
      <c r="V115" s="206"/>
      <c r="W115" s="206"/>
      <c r="X115" s="151"/>
      <c r="Y115" s="155"/>
      <c r="Z115" s="206"/>
      <c r="AA115" s="206"/>
      <c r="AB115" s="206"/>
      <c r="AC115" s="151"/>
    </row>
    <row r="116" spans="1:29" ht="15" customHeight="1">
      <c r="A116" s="267" t="s">
        <v>281</v>
      </c>
      <c r="B116" s="318"/>
      <c r="C116" s="319"/>
      <c r="D116" s="204" t="s">
        <v>182</v>
      </c>
      <c r="E116" s="133"/>
      <c r="F116" s="204"/>
      <c r="G116" s="204"/>
      <c r="H116" s="204"/>
      <c r="I116" s="207"/>
      <c r="J116" s="156"/>
      <c r="K116" s="204"/>
      <c r="L116" s="204"/>
      <c r="M116" s="204"/>
      <c r="N116" s="149"/>
      <c r="O116" s="153"/>
      <c r="P116" s="204"/>
      <c r="Q116" s="204"/>
      <c r="R116" s="204"/>
      <c r="S116" s="207"/>
      <c r="T116" s="156"/>
      <c r="U116" s="204"/>
      <c r="V116" s="204"/>
      <c r="W116" s="204"/>
      <c r="X116" s="149"/>
      <c r="Y116" s="153"/>
      <c r="Z116" s="204"/>
      <c r="AA116" s="204"/>
      <c r="AB116" s="204"/>
      <c r="AC116" s="149"/>
    </row>
    <row r="117" spans="1:29" ht="15" customHeight="1">
      <c r="A117" s="268"/>
      <c r="B117" s="303"/>
      <c r="C117" s="308"/>
      <c r="D117" s="205" t="s">
        <v>183</v>
      </c>
      <c r="E117" s="208"/>
      <c r="F117" s="205"/>
      <c r="G117" s="205"/>
      <c r="H117" s="205"/>
      <c r="I117" s="113"/>
      <c r="J117" s="157"/>
      <c r="K117" s="205"/>
      <c r="L117" s="205"/>
      <c r="M117" s="205"/>
      <c r="N117" s="150"/>
      <c r="O117" s="154"/>
      <c r="P117" s="205"/>
      <c r="Q117" s="205"/>
      <c r="R117" s="205"/>
      <c r="S117" s="113"/>
      <c r="T117" s="157"/>
      <c r="U117" s="205"/>
      <c r="V117" s="205"/>
      <c r="W117" s="205"/>
      <c r="X117" s="150"/>
      <c r="Y117" s="154"/>
      <c r="Z117" s="205"/>
      <c r="AA117" s="205"/>
      <c r="AB117" s="205"/>
      <c r="AC117" s="150"/>
    </row>
    <row r="118" spans="1:29" ht="15" customHeight="1">
      <c r="A118" s="268"/>
      <c r="B118" s="303"/>
      <c r="C118" s="308"/>
      <c r="D118" s="205" t="s">
        <v>184</v>
      </c>
      <c r="E118" s="208"/>
      <c r="F118" s="205"/>
      <c r="G118" s="205"/>
      <c r="H118" s="205"/>
      <c r="I118" s="113"/>
      <c r="J118" s="157"/>
      <c r="K118" s="205"/>
      <c r="L118" s="205"/>
      <c r="M118" s="205"/>
      <c r="N118" s="150"/>
      <c r="O118" s="154"/>
      <c r="P118" s="205"/>
      <c r="Q118" s="205"/>
      <c r="R118" s="205"/>
      <c r="S118" s="113"/>
      <c r="T118" s="157"/>
      <c r="U118" s="205"/>
      <c r="V118" s="205"/>
      <c r="W118" s="205"/>
      <c r="X118" s="150"/>
      <c r="Y118" s="154"/>
      <c r="Z118" s="205"/>
      <c r="AA118" s="205"/>
      <c r="AB118" s="205"/>
      <c r="AC118" s="150"/>
    </row>
    <row r="119" spans="1:29" ht="15" customHeight="1">
      <c r="A119" s="268"/>
      <c r="B119" s="303"/>
      <c r="C119" s="308"/>
      <c r="D119" s="205" t="s">
        <v>185</v>
      </c>
      <c r="E119" s="208"/>
      <c r="F119" s="205"/>
      <c r="G119" s="205"/>
      <c r="H119" s="205"/>
      <c r="I119" s="113"/>
      <c r="J119" s="157"/>
      <c r="K119" s="205"/>
      <c r="L119" s="205"/>
      <c r="M119" s="205"/>
      <c r="N119" s="150"/>
      <c r="O119" s="154"/>
      <c r="P119" s="205"/>
      <c r="Q119" s="205"/>
      <c r="R119" s="205"/>
      <c r="S119" s="113"/>
      <c r="T119" s="157"/>
      <c r="U119" s="205"/>
      <c r="V119" s="205"/>
      <c r="W119" s="205"/>
      <c r="X119" s="150"/>
      <c r="Y119" s="154"/>
      <c r="Z119" s="205"/>
      <c r="AA119" s="205"/>
      <c r="AB119" s="205"/>
      <c r="AC119" s="150"/>
    </row>
    <row r="120" spans="1:29" ht="15" customHeight="1">
      <c r="A120" s="268"/>
      <c r="B120" s="303"/>
      <c r="C120" s="308"/>
      <c r="D120" s="205" t="s">
        <v>186</v>
      </c>
      <c r="E120" s="208"/>
      <c r="F120" s="205"/>
      <c r="G120" s="205"/>
      <c r="H120" s="205"/>
      <c r="I120" s="113"/>
      <c r="J120" s="157"/>
      <c r="K120" s="205"/>
      <c r="L120" s="205"/>
      <c r="M120" s="205"/>
      <c r="N120" s="150"/>
      <c r="O120" s="154"/>
      <c r="P120" s="205"/>
      <c r="Q120" s="205"/>
      <c r="R120" s="205"/>
      <c r="S120" s="113"/>
      <c r="T120" s="157"/>
      <c r="U120" s="205"/>
      <c r="V120" s="205"/>
      <c r="W120" s="205"/>
      <c r="X120" s="150"/>
      <c r="Y120" s="154"/>
      <c r="Z120" s="205"/>
      <c r="AA120" s="205"/>
      <c r="AB120" s="205"/>
      <c r="AC120" s="150"/>
    </row>
    <row r="121" spans="1:29" ht="15" customHeight="1">
      <c r="A121" s="268"/>
      <c r="B121" s="303"/>
      <c r="C121" s="308"/>
      <c r="D121" s="205" t="s">
        <v>187</v>
      </c>
      <c r="E121" s="208"/>
      <c r="F121" s="205"/>
      <c r="G121" s="205"/>
      <c r="H121" s="205"/>
      <c r="I121" s="113"/>
      <c r="J121" s="157"/>
      <c r="K121" s="205"/>
      <c r="L121" s="205"/>
      <c r="M121" s="205"/>
      <c r="N121" s="150"/>
      <c r="O121" s="154"/>
      <c r="P121" s="205"/>
      <c r="Q121" s="205"/>
      <c r="R121" s="205"/>
      <c r="S121" s="113"/>
      <c r="T121" s="157"/>
      <c r="U121" s="205"/>
      <c r="V121" s="205"/>
      <c r="W121" s="205"/>
      <c r="X121" s="150"/>
      <c r="Y121" s="154"/>
      <c r="Z121" s="205"/>
      <c r="AA121" s="205"/>
      <c r="AB121" s="205"/>
      <c r="AC121" s="150"/>
    </row>
    <row r="122" spans="1:29" ht="15" customHeight="1">
      <c r="A122" s="268"/>
      <c r="B122" s="303"/>
      <c r="C122" s="308"/>
      <c r="D122" s="205" t="s">
        <v>188</v>
      </c>
      <c r="E122" s="208"/>
      <c r="F122" s="205"/>
      <c r="G122" s="205"/>
      <c r="H122" s="205"/>
      <c r="I122" s="113"/>
      <c r="J122" s="157"/>
      <c r="K122" s="205"/>
      <c r="L122" s="205"/>
      <c r="M122" s="205"/>
      <c r="N122" s="150"/>
      <c r="O122" s="154"/>
      <c r="P122" s="205"/>
      <c r="Q122" s="205"/>
      <c r="R122" s="205"/>
      <c r="S122" s="113"/>
      <c r="T122" s="157"/>
      <c r="U122" s="205"/>
      <c r="V122" s="205"/>
      <c r="W122" s="205"/>
      <c r="X122" s="150"/>
      <c r="Y122" s="154"/>
      <c r="Z122" s="205"/>
      <c r="AA122" s="205"/>
      <c r="AB122" s="205"/>
      <c r="AC122" s="150"/>
    </row>
    <row r="123" spans="1:29" ht="15" customHeight="1">
      <c r="A123" s="268"/>
      <c r="B123" s="303"/>
      <c r="C123" s="308"/>
      <c r="D123" s="205" t="s">
        <v>189</v>
      </c>
      <c r="E123" s="208"/>
      <c r="F123" s="205"/>
      <c r="G123" s="205"/>
      <c r="H123" s="205"/>
      <c r="I123" s="113"/>
      <c r="J123" s="157"/>
      <c r="K123" s="205"/>
      <c r="L123" s="205"/>
      <c r="M123" s="205"/>
      <c r="N123" s="150"/>
      <c r="O123" s="154"/>
      <c r="P123" s="205"/>
      <c r="Q123" s="205"/>
      <c r="R123" s="205"/>
      <c r="S123" s="113"/>
      <c r="T123" s="157"/>
      <c r="U123" s="205"/>
      <c r="V123" s="205"/>
      <c r="W123" s="205"/>
      <c r="X123" s="150"/>
      <c r="Y123" s="154"/>
      <c r="Z123" s="205"/>
      <c r="AA123" s="205"/>
      <c r="AB123" s="205"/>
      <c r="AC123" s="150"/>
    </row>
    <row r="124" spans="1:29" ht="15" customHeight="1" thickBot="1">
      <c r="A124" s="269"/>
      <c r="B124" s="304"/>
      <c r="C124" s="309"/>
      <c r="D124" s="206" t="s">
        <v>190</v>
      </c>
      <c r="E124" s="209"/>
      <c r="F124" s="206"/>
      <c r="G124" s="206"/>
      <c r="H124" s="206"/>
      <c r="I124" s="152"/>
      <c r="J124" s="158"/>
      <c r="K124" s="206"/>
      <c r="L124" s="206"/>
      <c r="M124" s="206"/>
      <c r="N124" s="151"/>
      <c r="O124" s="155"/>
      <c r="P124" s="206"/>
      <c r="Q124" s="206"/>
      <c r="R124" s="206"/>
      <c r="S124" s="152"/>
      <c r="T124" s="158"/>
      <c r="U124" s="206"/>
      <c r="V124" s="206"/>
      <c r="W124" s="206"/>
      <c r="X124" s="151"/>
      <c r="Y124" s="155"/>
      <c r="Z124" s="206"/>
      <c r="AA124" s="206"/>
      <c r="AB124" s="206"/>
      <c r="AC124" s="151"/>
    </row>
    <row r="125" spans="1:29" ht="15" customHeight="1">
      <c r="A125" s="267" t="s">
        <v>282</v>
      </c>
      <c r="B125" s="318"/>
      <c r="C125" s="319"/>
      <c r="D125" s="204" t="s">
        <v>182</v>
      </c>
      <c r="E125" s="133"/>
      <c r="F125" s="204"/>
      <c r="G125" s="204"/>
      <c r="H125" s="204"/>
      <c r="I125" s="207"/>
      <c r="J125" s="156"/>
      <c r="K125" s="204"/>
      <c r="L125" s="204"/>
      <c r="M125" s="204"/>
      <c r="N125" s="149"/>
      <c r="O125" s="153"/>
      <c r="P125" s="204"/>
      <c r="Q125" s="204"/>
      <c r="R125" s="204"/>
      <c r="S125" s="207"/>
      <c r="T125" s="156"/>
      <c r="U125" s="204"/>
      <c r="V125" s="204"/>
      <c r="W125" s="204"/>
      <c r="X125" s="149"/>
      <c r="Y125" s="153"/>
      <c r="Z125" s="204"/>
      <c r="AA125" s="204"/>
      <c r="AB125" s="204"/>
      <c r="AC125" s="149"/>
    </row>
    <row r="126" spans="1:29" ht="15" customHeight="1">
      <c r="A126" s="268"/>
      <c r="B126" s="303"/>
      <c r="C126" s="308"/>
      <c r="D126" s="205" t="s">
        <v>183</v>
      </c>
      <c r="E126" s="208"/>
      <c r="F126" s="205"/>
      <c r="G126" s="205"/>
      <c r="H126" s="205"/>
      <c r="I126" s="113"/>
      <c r="J126" s="157"/>
      <c r="K126" s="205"/>
      <c r="L126" s="205"/>
      <c r="M126" s="205"/>
      <c r="N126" s="150"/>
      <c r="O126" s="154"/>
      <c r="P126" s="205"/>
      <c r="Q126" s="205"/>
      <c r="R126" s="205"/>
      <c r="S126" s="113"/>
      <c r="T126" s="157"/>
      <c r="U126" s="205"/>
      <c r="V126" s="205"/>
      <c r="W126" s="205"/>
      <c r="X126" s="150"/>
      <c r="Y126" s="154"/>
      <c r="Z126" s="205"/>
      <c r="AA126" s="205"/>
      <c r="AB126" s="205"/>
      <c r="AC126" s="150"/>
    </row>
    <row r="127" spans="1:29" ht="15" customHeight="1">
      <c r="A127" s="268"/>
      <c r="B127" s="303"/>
      <c r="C127" s="308"/>
      <c r="D127" s="205" t="s">
        <v>184</v>
      </c>
      <c r="E127" s="208"/>
      <c r="F127" s="205"/>
      <c r="G127" s="205"/>
      <c r="H127" s="205"/>
      <c r="I127" s="113"/>
      <c r="J127" s="157"/>
      <c r="K127" s="205"/>
      <c r="L127" s="205"/>
      <c r="M127" s="205"/>
      <c r="N127" s="150"/>
      <c r="O127" s="154"/>
      <c r="P127" s="205"/>
      <c r="Q127" s="205"/>
      <c r="R127" s="205"/>
      <c r="S127" s="113"/>
      <c r="T127" s="157"/>
      <c r="U127" s="205"/>
      <c r="V127" s="205"/>
      <c r="W127" s="205"/>
      <c r="X127" s="150"/>
      <c r="Y127" s="154"/>
      <c r="Z127" s="205"/>
      <c r="AA127" s="205"/>
      <c r="AB127" s="205"/>
      <c r="AC127" s="150"/>
    </row>
    <row r="128" spans="1:29" ht="15" customHeight="1">
      <c r="A128" s="268"/>
      <c r="B128" s="303"/>
      <c r="C128" s="308"/>
      <c r="D128" s="205" t="s">
        <v>185</v>
      </c>
      <c r="E128" s="208"/>
      <c r="F128" s="205"/>
      <c r="G128" s="205"/>
      <c r="H128" s="205"/>
      <c r="I128" s="113"/>
      <c r="J128" s="157"/>
      <c r="K128" s="205"/>
      <c r="L128" s="205"/>
      <c r="M128" s="205"/>
      <c r="N128" s="150"/>
      <c r="O128" s="154"/>
      <c r="P128" s="205"/>
      <c r="Q128" s="205"/>
      <c r="R128" s="205"/>
      <c r="S128" s="113"/>
      <c r="T128" s="157"/>
      <c r="U128" s="205"/>
      <c r="V128" s="205"/>
      <c r="W128" s="205"/>
      <c r="X128" s="150"/>
      <c r="Y128" s="154"/>
      <c r="Z128" s="205"/>
      <c r="AA128" s="205"/>
      <c r="AB128" s="205"/>
      <c r="AC128" s="150"/>
    </row>
    <row r="129" spans="1:29" ht="15" customHeight="1">
      <c r="A129" s="268"/>
      <c r="B129" s="303"/>
      <c r="C129" s="308"/>
      <c r="D129" s="205" t="s">
        <v>186</v>
      </c>
      <c r="E129" s="208"/>
      <c r="F129" s="205"/>
      <c r="G129" s="205"/>
      <c r="H129" s="205"/>
      <c r="I129" s="113"/>
      <c r="J129" s="157"/>
      <c r="K129" s="205"/>
      <c r="L129" s="205"/>
      <c r="M129" s="205"/>
      <c r="N129" s="150"/>
      <c r="O129" s="154"/>
      <c r="P129" s="205"/>
      <c r="Q129" s="205"/>
      <c r="R129" s="205"/>
      <c r="S129" s="113"/>
      <c r="T129" s="157"/>
      <c r="U129" s="205"/>
      <c r="V129" s="205"/>
      <c r="W129" s="205"/>
      <c r="X129" s="150"/>
      <c r="Y129" s="154"/>
      <c r="Z129" s="205"/>
      <c r="AA129" s="205"/>
      <c r="AB129" s="205"/>
      <c r="AC129" s="150"/>
    </row>
    <row r="130" spans="1:29" ht="15" customHeight="1">
      <c r="A130" s="268"/>
      <c r="B130" s="303"/>
      <c r="C130" s="308"/>
      <c r="D130" s="205" t="s">
        <v>187</v>
      </c>
      <c r="E130" s="208"/>
      <c r="F130" s="205"/>
      <c r="G130" s="205"/>
      <c r="H130" s="205"/>
      <c r="I130" s="113"/>
      <c r="J130" s="157"/>
      <c r="K130" s="205"/>
      <c r="L130" s="205"/>
      <c r="M130" s="205"/>
      <c r="N130" s="150"/>
      <c r="O130" s="154"/>
      <c r="P130" s="205"/>
      <c r="Q130" s="205"/>
      <c r="R130" s="205"/>
      <c r="S130" s="113"/>
      <c r="T130" s="157"/>
      <c r="U130" s="205"/>
      <c r="V130" s="205"/>
      <c r="W130" s="205"/>
      <c r="X130" s="150"/>
      <c r="Y130" s="154"/>
      <c r="Z130" s="205"/>
      <c r="AA130" s="205"/>
      <c r="AB130" s="205"/>
      <c r="AC130" s="150"/>
    </row>
    <row r="131" spans="1:29" ht="15" customHeight="1">
      <c r="A131" s="268"/>
      <c r="B131" s="303"/>
      <c r="C131" s="308"/>
      <c r="D131" s="205" t="s">
        <v>188</v>
      </c>
      <c r="E131" s="208"/>
      <c r="F131" s="205"/>
      <c r="G131" s="205"/>
      <c r="H131" s="205"/>
      <c r="I131" s="113"/>
      <c r="J131" s="157"/>
      <c r="K131" s="205"/>
      <c r="L131" s="205"/>
      <c r="M131" s="205"/>
      <c r="N131" s="150"/>
      <c r="O131" s="154"/>
      <c r="P131" s="205"/>
      <c r="Q131" s="205"/>
      <c r="R131" s="205"/>
      <c r="S131" s="113"/>
      <c r="T131" s="157"/>
      <c r="U131" s="205"/>
      <c r="V131" s="205"/>
      <c r="W131" s="205"/>
      <c r="X131" s="150"/>
      <c r="Y131" s="154"/>
      <c r="Z131" s="205"/>
      <c r="AA131" s="205"/>
      <c r="AB131" s="205"/>
      <c r="AC131" s="150"/>
    </row>
    <row r="132" spans="1:29" ht="15" customHeight="1">
      <c r="A132" s="268"/>
      <c r="B132" s="303"/>
      <c r="C132" s="308"/>
      <c r="D132" s="205" t="s">
        <v>189</v>
      </c>
      <c r="E132" s="208"/>
      <c r="F132" s="205"/>
      <c r="G132" s="205"/>
      <c r="H132" s="205"/>
      <c r="I132" s="113"/>
      <c r="J132" s="157"/>
      <c r="K132" s="205"/>
      <c r="L132" s="205"/>
      <c r="M132" s="205"/>
      <c r="N132" s="150"/>
      <c r="O132" s="154"/>
      <c r="P132" s="205"/>
      <c r="Q132" s="205"/>
      <c r="R132" s="205"/>
      <c r="S132" s="113"/>
      <c r="T132" s="157"/>
      <c r="U132" s="205"/>
      <c r="V132" s="205"/>
      <c r="W132" s="205"/>
      <c r="X132" s="150"/>
      <c r="Y132" s="154"/>
      <c r="Z132" s="205"/>
      <c r="AA132" s="205"/>
      <c r="AB132" s="205"/>
      <c r="AC132" s="150"/>
    </row>
    <row r="133" spans="1:29" ht="15" customHeight="1" thickBot="1">
      <c r="A133" s="269"/>
      <c r="B133" s="304"/>
      <c r="C133" s="309"/>
      <c r="D133" s="206" t="s">
        <v>190</v>
      </c>
      <c r="E133" s="209"/>
      <c r="F133" s="206"/>
      <c r="G133" s="206"/>
      <c r="H133" s="206"/>
      <c r="I133" s="152"/>
      <c r="J133" s="158"/>
      <c r="K133" s="206"/>
      <c r="L133" s="206"/>
      <c r="M133" s="206"/>
      <c r="N133" s="151"/>
      <c r="O133" s="155"/>
      <c r="P133" s="206"/>
      <c r="Q133" s="206"/>
      <c r="R133" s="206"/>
      <c r="S133" s="152"/>
      <c r="T133" s="158"/>
      <c r="U133" s="206"/>
      <c r="V133" s="206"/>
      <c r="W133" s="206"/>
      <c r="X133" s="151"/>
      <c r="Y133" s="155"/>
      <c r="Z133" s="206"/>
      <c r="AA133" s="206"/>
      <c r="AB133" s="206"/>
      <c r="AC133" s="151"/>
    </row>
    <row r="134" spans="1:29" ht="15" customHeight="1">
      <c r="A134" s="267" t="s">
        <v>283</v>
      </c>
      <c r="B134" s="318"/>
      <c r="C134" s="319"/>
      <c r="D134" s="204" t="s">
        <v>182</v>
      </c>
      <c r="E134" s="133"/>
      <c r="F134" s="204"/>
      <c r="G134" s="204"/>
      <c r="H134" s="204"/>
      <c r="I134" s="207"/>
      <c r="J134" s="156"/>
      <c r="K134" s="204"/>
      <c r="L134" s="204"/>
      <c r="M134" s="204"/>
      <c r="N134" s="149"/>
      <c r="O134" s="153"/>
      <c r="P134" s="204"/>
      <c r="Q134" s="204"/>
      <c r="R134" s="204"/>
      <c r="S134" s="207"/>
      <c r="T134" s="156"/>
      <c r="U134" s="204"/>
      <c r="V134" s="204"/>
      <c r="W134" s="204"/>
      <c r="X134" s="149"/>
      <c r="Y134" s="153"/>
      <c r="Z134" s="204"/>
      <c r="AA134" s="204"/>
      <c r="AB134" s="204"/>
      <c r="AC134" s="149"/>
    </row>
    <row r="135" spans="1:29" ht="15" customHeight="1">
      <c r="A135" s="268"/>
      <c r="B135" s="303"/>
      <c r="C135" s="308"/>
      <c r="D135" s="205" t="s">
        <v>183</v>
      </c>
      <c r="E135" s="208"/>
      <c r="F135" s="205"/>
      <c r="G135" s="205"/>
      <c r="H135" s="205"/>
      <c r="I135" s="113"/>
      <c r="J135" s="157"/>
      <c r="K135" s="205"/>
      <c r="L135" s="205"/>
      <c r="M135" s="205"/>
      <c r="N135" s="150"/>
      <c r="O135" s="154"/>
      <c r="P135" s="205"/>
      <c r="Q135" s="205"/>
      <c r="R135" s="205"/>
      <c r="S135" s="113"/>
      <c r="T135" s="157"/>
      <c r="U135" s="205"/>
      <c r="V135" s="205"/>
      <c r="W135" s="205"/>
      <c r="X135" s="150"/>
      <c r="Y135" s="154"/>
      <c r="Z135" s="205"/>
      <c r="AA135" s="205"/>
      <c r="AB135" s="205"/>
      <c r="AC135" s="150"/>
    </row>
    <row r="136" spans="1:29" ht="15" customHeight="1">
      <c r="A136" s="268"/>
      <c r="B136" s="303"/>
      <c r="C136" s="308"/>
      <c r="D136" s="205" t="s">
        <v>184</v>
      </c>
      <c r="E136" s="208"/>
      <c r="F136" s="205"/>
      <c r="G136" s="205"/>
      <c r="H136" s="205"/>
      <c r="I136" s="113"/>
      <c r="J136" s="157"/>
      <c r="K136" s="205"/>
      <c r="L136" s="205"/>
      <c r="M136" s="205"/>
      <c r="N136" s="150"/>
      <c r="O136" s="154"/>
      <c r="P136" s="205"/>
      <c r="Q136" s="205"/>
      <c r="R136" s="205"/>
      <c r="S136" s="113"/>
      <c r="T136" s="157"/>
      <c r="U136" s="205"/>
      <c r="V136" s="205"/>
      <c r="W136" s="205"/>
      <c r="X136" s="150"/>
      <c r="Y136" s="154"/>
      <c r="Z136" s="205"/>
      <c r="AA136" s="205"/>
      <c r="AB136" s="205"/>
      <c r="AC136" s="150"/>
    </row>
    <row r="137" spans="1:29" ht="15" customHeight="1">
      <c r="A137" s="268"/>
      <c r="B137" s="303"/>
      <c r="C137" s="308"/>
      <c r="D137" s="205" t="s">
        <v>185</v>
      </c>
      <c r="E137" s="208"/>
      <c r="F137" s="205"/>
      <c r="G137" s="205"/>
      <c r="H137" s="205"/>
      <c r="I137" s="113"/>
      <c r="J137" s="157"/>
      <c r="K137" s="205"/>
      <c r="L137" s="205"/>
      <c r="M137" s="205"/>
      <c r="N137" s="150"/>
      <c r="O137" s="154"/>
      <c r="P137" s="205"/>
      <c r="Q137" s="205"/>
      <c r="R137" s="205"/>
      <c r="S137" s="113"/>
      <c r="T137" s="157"/>
      <c r="U137" s="205"/>
      <c r="V137" s="205"/>
      <c r="W137" s="205"/>
      <c r="X137" s="150"/>
      <c r="Y137" s="154"/>
      <c r="Z137" s="205"/>
      <c r="AA137" s="205"/>
      <c r="AB137" s="205"/>
      <c r="AC137" s="150"/>
    </row>
    <row r="138" spans="1:29" ht="15" customHeight="1">
      <c r="A138" s="268"/>
      <c r="B138" s="303"/>
      <c r="C138" s="308"/>
      <c r="D138" s="205" t="s">
        <v>186</v>
      </c>
      <c r="E138" s="208"/>
      <c r="F138" s="205"/>
      <c r="G138" s="205"/>
      <c r="H138" s="205"/>
      <c r="I138" s="113"/>
      <c r="J138" s="157"/>
      <c r="K138" s="205"/>
      <c r="L138" s="205"/>
      <c r="M138" s="205"/>
      <c r="N138" s="150"/>
      <c r="O138" s="154"/>
      <c r="P138" s="205"/>
      <c r="Q138" s="205"/>
      <c r="R138" s="205"/>
      <c r="S138" s="113"/>
      <c r="T138" s="157"/>
      <c r="U138" s="205"/>
      <c r="V138" s="205"/>
      <c r="W138" s="205"/>
      <c r="X138" s="150"/>
      <c r="Y138" s="154"/>
      <c r="Z138" s="205"/>
      <c r="AA138" s="205"/>
      <c r="AB138" s="205"/>
      <c r="AC138" s="150"/>
    </row>
    <row r="139" spans="1:29" ht="15" customHeight="1">
      <c r="A139" s="268"/>
      <c r="B139" s="303"/>
      <c r="C139" s="308"/>
      <c r="D139" s="205" t="s">
        <v>187</v>
      </c>
      <c r="E139" s="208"/>
      <c r="F139" s="205"/>
      <c r="G139" s="205"/>
      <c r="H139" s="205"/>
      <c r="I139" s="113"/>
      <c r="J139" s="157"/>
      <c r="K139" s="205"/>
      <c r="L139" s="205"/>
      <c r="M139" s="205"/>
      <c r="N139" s="150"/>
      <c r="O139" s="154"/>
      <c r="P139" s="205"/>
      <c r="Q139" s="205"/>
      <c r="R139" s="205"/>
      <c r="S139" s="113"/>
      <c r="T139" s="157"/>
      <c r="U139" s="205"/>
      <c r="V139" s="205"/>
      <c r="W139" s="205"/>
      <c r="X139" s="150"/>
      <c r="Y139" s="154"/>
      <c r="Z139" s="205"/>
      <c r="AA139" s="205"/>
      <c r="AB139" s="205"/>
      <c r="AC139" s="150"/>
    </row>
    <row r="140" spans="1:29" ht="15" customHeight="1">
      <c r="A140" s="268"/>
      <c r="B140" s="303"/>
      <c r="C140" s="308"/>
      <c r="D140" s="205" t="s">
        <v>188</v>
      </c>
      <c r="E140" s="208"/>
      <c r="F140" s="205"/>
      <c r="G140" s="205"/>
      <c r="H140" s="205"/>
      <c r="I140" s="113"/>
      <c r="J140" s="157"/>
      <c r="K140" s="205"/>
      <c r="L140" s="205"/>
      <c r="M140" s="205"/>
      <c r="N140" s="150"/>
      <c r="O140" s="154"/>
      <c r="P140" s="205"/>
      <c r="Q140" s="205"/>
      <c r="R140" s="205"/>
      <c r="S140" s="113"/>
      <c r="T140" s="157"/>
      <c r="U140" s="205"/>
      <c r="V140" s="205"/>
      <c r="W140" s="205"/>
      <c r="X140" s="150"/>
      <c r="Y140" s="154"/>
      <c r="Z140" s="205"/>
      <c r="AA140" s="205"/>
      <c r="AB140" s="205"/>
      <c r="AC140" s="150"/>
    </row>
    <row r="141" spans="1:29" ht="15" customHeight="1">
      <c r="A141" s="268"/>
      <c r="B141" s="303"/>
      <c r="C141" s="308"/>
      <c r="D141" s="205" t="s">
        <v>189</v>
      </c>
      <c r="E141" s="208"/>
      <c r="F141" s="205"/>
      <c r="G141" s="205"/>
      <c r="H141" s="205"/>
      <c r="I141" s="113"/>
      <c r="J141" s="157"/>
      <c r="K141" s="205"/>
      <c r="L141" s="205"/>
      <c r="M141" s="205"/>
      <c r="N141" s="150"/>
      <c r="O141" s="154"/>
      <c r="P141" s="205"/>
      <c r="Q141" s="205"/>
      <c r="R141" s="205"/>
      <c r="S141" s="113"/>
      <c r="T141" s="157"/>
      <c r="U141" s="205"/>
      <c r="V141" s="205"/>
      <c r="W141" s="205"/>
      <c r="X141" s="150"/>
      <c r="Y141" s="154"/>
      <c r="Z141" s="205"/>
      <c r="AA141" s="205"/>
      <c r="AB141" s="205"/>
      <c r="AC141" s="150"/>
    </row>
    <row r="142" spans="1:29" ht="15" customHeight="1" thickBot="1">
      <c r="A142" s="269"/>
      <c r="B142" s="304"/>
      <c r="C142" s="309"/>
      <c r="D142" s="206" t="s">
        <v>190</v>
      </c>
      <c r="E142" s="209"/>
      <c r="F142" s="206"/>
      <c r="G142" s="206"/>
      <c r="H142" s="206"/>
      <c r="I142" s="152"/>
      <c r="J142" s="158"/>
      <c r="K142" s="206"/>
      <c r="L142" s="206"/>
      <c r="M142" s="206"/>
      <c r="N142" s="151"/>
      <c r="O142" s="155"/>
      <c r="P142" s="206"/>
      <c r="Q142" s="206"/>
      <c r="R142" s="206"/>
      <c r="S142" s="152"/>
      <c r="T142" s="158"/>
      <c r="U142" s="206"/>
      <c r="V142" s="206"/>
      <c r="W142" s="206"/>
      <c r="X142" s="151"/>
      <c r="Y142" s="155"/>
      <c r="Z142" s="206"/>
      <c r="AA142" s="206"/>
      <c r="AB142" s="206"/>
      <c r="AC142" s="151"/>
    </row>
  </sheetData>
  <mergeCells count="79">
    <mergeCell ref="Z4:AC4"/>
    <mergeCell ref="AC5:AC7"/>
    <mergeCell ref="F4:I4"/>
    <mergeCell ref="K4:N4"/>
    <mergeCell ref="P4:S4"/>
    <mergeCell ref="U4:X4"/>
    <mergeCell ref="W5:W7"/>
    <mergeCell ref="X5:X7"/>
    <mergeCell ref="Y5:Y7"/>
    <mergeCell ref="Z5:Z7"/>
    <mergeCell ref="AA5:AA7"/>
    <mergeCell ref="AB5:AB7"/>
    <mergeCell ref="L5:L7"/>
    <mergeCell ref="M5:M7"/>
    <mergeCell ref="S5:S7"/>
    <mergeCell ref="T5:T7"/>
    <mergeCell ref="U5:U7"/>
    <mergeCell ref="V5:V7"/>
    <mergeCell ref="B62:B70"/>
    <mergeCell ref="C62:C70"/>
    <mergeCell ref="C26:C34"/>
    <mergeCell ref="N5:N7"/>
    <mergeCell ref="O5:O7"/>
    <mergeCell ref="P5:P7"/>
    <mergeCell ref="Q5:Q7"/>
    <mergeCell ref="R5:R7"/>
    <mergeCell ref="H5:H7"/>
    <mergeCell ref="I5:I7"/>
    <mergeCell ref="B5:B7"/>
    <mergeCell ref="C5:C7"/>
    <mergeCell ref="E5:E7"/>
    <mergeCell ref="J5:J7"/>
    <mergeCell ref="K5:K7"/>
    <mergeCell ref="B35:B43"/>
    <mergeCell ref="C35:C43"/>
    <mergeCell ref="B44:B52"/>
    <mergeCell ref="C44:C52"/>
    <mergeCell ref="D5:D7"/>
    <mergeCell ref="C8:C16"/>
    <mergeCell ref="B8:B16"/>
    <mergeCell ref="B17:B25"/>
    <mergeCell ref="C17:C25"/>
    <mergeCell ref="B26:B34"/>
    <mergeCell ref="F5:F7"/>
    <mergeCell ref="G5:G7"/>
    <mergeCell ref="A26:A34"/>
    <mergeCell ref="A8:A16"/>
    <mergeCell ref="A17:A25"/>
    <mergeCell ref="A35:A43"/>
    <mergeCell ref="A44:A52"/>
    <mergeCell ref="C89:C97"/>
    <mergeCell ref="A98:A106"/>
    <mergeCell ref="B98:B106"/>
    <mergeCell ref="C98:C106"/>
    <mergeCell ref="A53:A61"/>
    <mergeCell ref="A62:A70"/>
    <mergeCell ref="A71:A79"/>
    <mergeCell ref="A80:A88"/>
    <mergeCell ref="B80:B88"/>
    <mergeCell ref="B71:B79"/>
    <mergeCell ref="C71:C79"/>
    <mergeCell ref="B53:B61"/>
    <mergeCell ref="C53:C61"/>
    <mergeCell ref="A4:C4"/>
    <mergeCell ref="A125:A133"/>
    <mergeCell ref="B125:B133"/>
    <mergeCell ref="C125:C133"/>
    <mergeCell ref="A134:A142"/>
    <mergeCell ref="B134:B142"/>
    <mergeCell ref="C134:C142"/>
    <mergeCell ref="A107:A115"/>
    <mergeCell ref="B107:B115"/>
    <mergeCell ref="C107:C115"/>
    <mergeCell ref="A116:A124"/>
    <mergeCell ref="B116:B124"/>
    <mergeCell ref="C116:C124"/>
    <mergeCell ref="C80:C88"/>
    <mergeCell ref="A89:A97"/>
    <mergeCell ref="B89:B97"/>
  </mergeCells>
  <phoneticPr fontId="1"/>
  <dataValidations count="2">
    <dataValidation type="list" allowBlank="1" showInputMessage="1" showErrorMessage="1" sqref="F8:G142 K8:L142 P8:Q142 U8:V142 Z8:AA142">
      <formula1>"○,×"</formula1>
    </dataValidation>
    <dataValidation type="list" allowBlank="1" showInputMessage="1" showErrorMessage="1" sqref="H8:H142 M8:M142 R8:R142 W8:W142 AB8:AB142">
      <formula1>"有,無"</formula1>
    </dataValidation>
  </dataValidations>
  <pageMargins left="0.70866141732283472" right="0.70866141732283472" top="0.55118110236220474" bottom="0.55118110236220474" header="0.31496062992125984" footer="0.31496062992125984"/>
  <pageSetup paperSize="9" scale="59" orientation="landscape" r:id="rId1"/>
  <rowBreaks count="1" manualBreakCount="1">
    <brk id="52"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78"/>
  <sheetViews>
    <sheetView showGridLines="0" view="pageBreakPreview" zoomScaleNormal="100" zoomScaleSheetLayoutView="100" workbookViewId="0">
      <selection activeCell="E4" sqref="E4:E6"/>
    </sheetView>
  </sheetViews>
  <sheetFormatPr defaultRowHeight="13.5"/>
  <cols>
    <col min="1" max="1" width="4.125" customWidth="1"/>
    <col min="2" max="3" width="5.625" customWidth="1"/>
    <col min="4" max="4" width="15" customWidth="1"/>
    <col min="5" max="6" width="16.25" customWidth="1"/>
    <col min="7" max="13" width="7.75" customWidth="1"/>
    <col min="14" max="14" width="9.5" customWidth="1"/>
    <col min="15" max="16" width="16.25" customWidth="1"/>
    <col min="17" max="23" width="7.75" customWidth="1"/>
    <col min="24" max="24" width="9.5" customWidth="1"/>
    <col min="25" max="26" width="16.25" customWidth="1"/>
    <col min="27" max="33" width="7.75" customWidth="1"/>
    <col min="34" max="34" width="9.5" customWidth="1"/>
    <col min="35" max="36" width="16.25" customWidth="1"/>
    <col min="37" max="43" width="7.75" customWidth="1"/>
    <col min="44" max="44" width="9.5" customWidth="1"/>
    <col min="45" max="46" width="16.25" customWidth="1"/>
    <col min="47" max="53" width="7.75" customWidth="1"/>
    <col min="54" max="54" width="9.5" customWidth="1"/>
    <col min="200" max="200" width="13.625" customWidth="1"/>
    <col min="201" max="201" width="5.625" customWidth="1"/>
    <col min="203" max="230" width="3.625" customWidth="1"/>
    <col min="456" max="456" width="13.625" customWidth="1"/>
    <col min="457" max="457" width="5.625" customWidth="1"/>
    <col min="459" max="486" width="3.625" customWidth="1"/>
    <col min="712" max="712" width="13.625" customWidth="1"/>
    <col min="713" max="713" width="5.625" customWidth="1"/>
    <col min="715" max="742" width="3.625" customWidth="1"/>
    <col min="968" max="968" width="13.625" customWidth="1"/>
    <col min="969" max="969" width="5.625" customWidth="1"/>
    <col min="971" max="998" width="3.625" customWidth="1"/>
    <col min="1224" max="1224" width="13.625" customWidth="1"/>
    <col min="1225" max="1225" width="5.625" customWidth="1"/>
    <col min="1227" max="1254" width="3.625" customWidth="1"/>
    <col min="1480" max="1480" width="13.625" customWidth="1"/>
    <col min="1481" max="1481" width="5.625" customWidth="1"/>
    <col min="1483" max="1510" width="3.625" customWidth="1"/>
    <col min="1736" max="1736" width="13.625" customWidth="1"/>
    <col min="1737" max="1737" width="5.625" customWidth="1"/>
    <col min="1739" max="1766" width="3.625" customWidth="1"/>
    <col min="1992" max="1992" width="13.625" customWidth="1"/>
    <col min="1993" max="1993" width="5.625" customWidth="1"/>
    <col min="1995" max="2022" width="3.625" customWidth="1"/>
    <col min="2248" max="2248" width="13.625" customWidth="1"/>
    <col min="2249" max="2249" width="5.625" customWidth="1"/>
    <col min="2251" max="2278" width="3.625" customWidth="1"/>
    <col min="2504" max="2504" width="13.625" customWidth="1"/>
    <col min="2505" max="2505" width="5.625" customWidth="1"/>
    <col min="2507" max="2534" width="3.625" customWidth="1"/>
    <col min="2760" max="2760" width="13.625" customWidth="1"/>
    <col min="2761" max="2761" width="5.625" customWidth="1"/>
    <col min="2763" max="2790" width="3.625" customWidth="1"/>
    <col min="3016" max="3016" width="13.625" customWidth="1"/>
    <col min="3017" max="3017" width="5.625" customWidth="1"/>
    <col min="3019" max="3046" width="3.625" customWidth="1"/>
    <col min="3272" max="3272" width="13.625" customWidth="1"/>
    <col min="3273" max="3273" width="5.625" customWidth="1"/>
    <col min="3275" max="3302" width="3.625" customWidth="1"/>
    <col min="3528" max="3528" width="13.625" customWidth="1"/>
    <col min="3529" max="3529" width="5.625" customWidth="1"/>
    <col min="3531" max="3558" width="3.625" customWidth="1"/>
    <col min="3784" max="3784" width="13.625" customWidth="1"/>
    <col min="3785" max="3785" width="5.625" customWidth="1"/>
    <col min="3787" max="3814" width="3.625" customWidth="1"/>
    <col min="4040" max="4040" width="13.625" customWidth="1"/>
    <col min="4041" max="4041" width="5.625" customWidth="1"/>
    <col min="4043" max="4070" width="3.625" customWidth="1"/>
    <col min="4296" max="4296" width="13.625" customWidth="1"/>
    <col min="4297" max="4297" width="5.625" customWidth="1"/>
    <col min="4299" max="4326" width="3.625" customWidth="1"/>
    <col min="4552" max="4552" width="13.625" customWidth="1"/>
    <col min="4553" max="4553" width="5.625" customWidth="1"/>
    <col min="4555" max="4582" width="3.625" customWidth="1"/>
    <col min="4808" max="4808" width="13.625" customWidth="1"/>
    <col min="4809" max="4809" width="5.625" customWidth="1"/>
    <col min="4811" max="4838" width="3.625" customWidth="1"/>
    <col min="5064" max="5064" width="13.625" customWidth="1"/>
    <col min="5065" max="5065" width="5.625" customWidth="1"/>
    <col min="5067" max="5094" width="3.625" customWidth="1"/>
    <col min="5320" max="5320" width="13.625" customWidth="1"/>
    <col min="5321" max="5321" width="5.625" customWidth="1"/>
    <col min="5323" max="5350" width="3.625" customWidth="1"/>
    <col min="5576" max="5576" width="13.625" customWidth="1"/>
    <col min="5577" max="5577" width="5.625" customWidth="1"/>
    <col min="5579" max="5606" width="3.625" customWidth="1"/>
    <col min="5832" max="5832" width="13.625" customWidth="1"/>
    <col min="5833" max="5833" width="5.625" customWidth="1"/>
    <col min="5835" max="5862" width="3.625" customWidth="1"/>
    <col min="6088" max="6088" width="13.625" customWidth="1"/>
    <col min="6089" max="6089" width="5.625" customWidth="1"/>
    <col min="6091" max="6118" width="3.625" customWidth="1"/>
    <col min="6344" max="6344" width="13.625" customWidth="1"/>
    <col min="6345" max="6345" width="5.625" customWidth="1"/>
    <col min="6347" max="6374" width="3.625" customWidth="1"/>
    <col min="6600" max="6600" width="13.625" customWidth="1"/>
    <col min="6601" max="6601" width="5.625" customWidth="1"/>
    <col min="6603" max="6630" width="3.625" customWidth="1"/>
    <col min="6856" max="6856" width="13.625" customWidth="1"/>
    <col min="6857" max="6857" width="5.625" customWidth="1"/>
    <col min="6859" max="6886" width="3.625" customWidth="1"/>
    <col min="7112" max="7112" width="13.625" customWidth="1"/>
    <col min="7113" max="7113" width="5.625" customWidth="1"/>
    <col min="7115" max="7142" width="3.625" customWidth="1"/>
    <col min="7368" max="7368" width="13.625" customWidth="1"/>
    <col min="7369" max="7369" width="5.625" customWidth="1"/>
    <col min="7371" max="7398" width="3.625" customWidth="1"/>
    <col min="7624" max="7624" width="13.625" customWidth="1"/>
    <col min="7625" max="7625" width="5.625" customWidth="1"/>
    <col min="7627" max="7654" width="3.625" customWidth="1"/>
    <col min="7880" max="7880" width="13.625" customWidth="1"/>
    <col min="7881" max="7881" width="5.625" customWidth="1"/>
    <col min="7883" max="7910" width="3.625" customWidth="1"/>
    <col min="8136" max="8136" width="13.625" customWidth="1"/>
    <col min="8137" max="8137" width="5.625" customWidth="1"/>
    <col min="8139" max="8166" width="3.625" customWidth="1"/>
    <col min="8392" max="8392" width="13.625" customWidth="1"/>
    <col min="8393" max="8393" width="5.625" customWidth="1"/>
    <col min="8395" max="8422" width="3.625" customWidth="1"/>
    <col min="8648" max="8648" width="13.625" customWidth="1"/>
    <col min="8649" max="8649" width="5.625" customWidth="1"/>
    <col min="8651" max="8678" width="3.625" customWidth="1"/>
    <col min="8904" max="8904" width="13.625" customWidth="1"/>
    <col min="8905" max="8905" width="5.625" customWidth="1"/>
    <col min="8907" max="8934" width="3.625" customWidth="1"/>
    <col min="9160" max="9160" width="13.625" customWidth="1"/>
    <col min="9161" max="9161" width="5.625" customWidth="1"/>
    <col min="9163" max="9190" width="3.625" customWidth="1"/>
    <col min="9416" max="9416" width="13.625" customWidth="1"/>
    <col min="9417" max="9417" width="5.625" customWidth="1"/>
    <col min="9419" max="9446" width="3.625" customWidth="1"/>
    <col min="9672" max="9672" width="13.625" customWidth="1"/>
    <col min="9673" max="9673" width="5.625" customWidth="1"/>
    <col min="9675" max="9702" width="3.625" customWidth="1"/>
    <col min="9928" max="9928" width="13.625" customWidth="1"/>
    <col min="9929" max="9929" width="5.625" customWidth="1"/>
    <col min="9931" max="9958" width="3.625" customWidth="1"/>
    <col min="10184" max="10184" width="13.625" customWidth="1"/>
    <col min="10185" max="10185" width="5.625" customWidth="1"/>
    <col min="10187" max="10214" width="3.625" customWidth="1"/>
    <col min="10440" max="10440" width="13.625" customWidth="1"/>
    <col min="10441" max="10441" width="5.625" customWidth="1"/>
    <col min="10443" max="10470" width="3.625" customWidth="1"/>
    <col min="10696" max="10696" width="13.625" customWidth="1"/>
    <col min="10697" max="10697" width="5.625" customWidth="1"/>
    <col min="10699" max="10726" width="3.625" customWidth="1"/>
    <col min="10952" max="10952" width="13.625" customWidth="1"/>
    <col min="10953" max="10953" width="5.625" customWidth="1"/>
    <col min="10955" max="10982" width="3.625" customWidth="1"/>
    <col min="11208" max="11208" width="13.625" customWidth="1"/>
    <col min="11209" max="11209" width="5.625" customWidth="1"/>
    <col min="11211" max="11238" width="3.625" customWidth="1"/>
    <col min="11464" max="11464" width="13.625" customWidth="1"/>
    <col min="11465" max="11465" width="5.625" customWidth="1"/>
    <col min="11467" max="11494" width="3.625" customWidth="1"/>
    <col min="11720" max="11720" width="13.625" customWidth="1"/>
    <col min="11721" max="11721" width="5.625" customWidth="1"/>
    <col min="11723" max="11750" width="3.625" customWidth="1"/>
    <col min="11976" max="11976" width="13.625" customWidth="1"/>
    <col min="11977" max="11977" width="5.625" customWidth="1"/>
    <col min="11979" max="12006" width="3.625" customWidth="1"/>
    <col min="12232" max="12232" width="13.625" customWidth="1"/>
    <col min="12233" max="12233" width="5.625" customWidth="1"/>
    <col min="12235" max="12262" width="3.625" customWidth="1"/>
    <col min="12488" max="12488" width="13.625" customWidth="1"/>
    <col min="12489" max="12489" width="5.625" customWidth="1"/>
    <col min="12491" max="12518" width="3.625" customWidth="1"/>
    <col min="12744" max="12744" width="13.625" customWidth="1"/>
    <col min="12745" max="12745" width="5.625" customWidth="1"/>
    <col min="12747" max="12774" width="3.625" customWidth="1"/>
    <col min="13000" max="13000" width="13.625" customWidth="1"/>
    <col min="13001" max="13001" width="5.625" customWidth="1"/>
    <col min="13003" max="13030" width="3.625" customWidth="1"/>
    <col min="13256" max="13256" width="13.625" customWidth="1"/>
    <col min="13257" max="13257" width="5.625" customWidth="1"/>
    <col min="13259" max="13286" width="3.625" customWidth="1"/>
    <col min="13512" max="13512" width="13.625" customWidth="1"/>
    <col min="13513" max="13513" width="5.625" customWidth="1"/>
    <col min="13515" max="13542" width="3.625" customWidth="1"/>
    <col min="13768" max="13768" width="13.625" customWidth="1"/>
    <col min="13769" max="13769" width="5.625" customWidth="1"/>
    <col min="13771" max="13798" width="3.625" customWidth="1"/>
    <col min="14024" max="14024" width="13.625" customWidth="1"/>
    <col min="14025" max="14025" width="5.625" customWidth="1"/>
    <col min="14027" max="14054" width="3.625" customWidth="1"/>
    <col min="14280" max="14280" width="13.625" customWidth="1"/>
    <col min="14281" max="14281" width="5.625" customWidth="1"/>
    <col min="14283" max="14310" width="3.625" customWidth="1"/>
    <col min="14536" max="14536" width="13.625" customWidth="1"/>
    <col min="14537" max="14537" width="5.625" customWidth="1"/>
    <col min="14539" max="14566" width="3.625" customWidth="1"/>
    <col min="14792" max="14792" width="13.625" customWidth="1"/>
    <col min="14793" max="14793" width="5.625" customWidth="1"/>
    <col min="14795" max="14822" width="3.625" customWidth="1"/>
    <col min="15048" max="15048" width="13.625" customWidth="1"/>
    <col min="15049" max="15049" width="5.625" customWidth="1"/>
    <col min="15051" max="15078" width="3.625" customWidth="1"/>
    <col min="15304" max="15304" width="13.625" customWidth="1"/>
    <col min="15305" max="15305" width="5.625" customWidth="1"/>
    <col min="15307" max="15334" width="3.625" customWidth="1"/>
    <col min="15560" max="15560" width="13.625" customWidth="1"/>
    <col min="15561" max="15561" width="5.625" customWidth="1"/>
    <col min="15563" max="15590" width="3.625" customWidth="1"/>
    <col min="15816" max="15816" width="13.625" customWidth="1"/>
    <col min="15817" max="15817" width="5.625" customWidth="1"/>
    <col min="15819" max="15846" width="3.625" customWidth="1"/>
    <col min="16072" max="16072" width="13.625" customWidth="1"/>
    <col min="16073" max="16073" width="5.625" customWidth="1"/>
    <col min="16075" max="16102" width="3.625" customWidth="1"/>
  </cols>
  <sheetData>
    <row r="2" spans="1:54" ht="41.25" customHeight="1" thickBot="1"/>
    <row r="3" spans="1:54" ht="14.25" thickBot="1">
      <c r="A3" s="392" t="s">
        <v>194</v>
      </c>
      <c r="B3" s="393"/>
      <c r="C3" s="394"/>
      <c r="D3" s="210" t="s">
        <v>193</v>
      </c>
      <c r="E3" s="159" t="s">
        <v>269</v>
      </c>
      <c r="F3" s="400" t="s">
        <v>268</v>
      </c>
      <c r="G3" s="422" t="s">
        <v>192</v>
      </c>
      <c r="H3" s="393"/>
      <c r="I3" s="393"/>
      <c r="J3" s="393"/>
      <c r="K3" s="393"/>
      <c r="L3" s="393"/>
      <c r="M3" s="393"/>
      <c r="N3" s="394"/>
      <c r="O3" s="159" t="s">
        <v>269</v>
      </c>
      <c r="P3" s="458" t="s">
        <v>268</v>
      </c>
      <c r="Q3" s="452" t="s">
        <v>192</v>
      </c>
      <c r="R3" s="453"/>
      <c r="S3" s="453"/>
      <c r="T3" s="453"/>
      <c r="U3" s="453"/>
      <c r="V3" s="453"/>
      <c r="W3" s="453"/>
      <c r="X3" s="454"/>
      <c r="Y3" s="159" t="s">
        <v>68</v>
      </c>
      <c r="Z3" s="455" t="s">
        <v>268</v>
      </c>
      <c r="AA3" s="452" t="s">
        <v>192</v>
      </c>
      <c r="AB3" s="453"/>
      <c r="AC3" s="453"/>
      <c r="AD3" s="453"/>
      <c r="AE3" s="453"/>
      <c r="AF3" s="453"/>
      <c r="AG3" s="453"/>
      <c r="AH3" s="454"/>
      <c r="AI3" s="159" t="s">
        <v>68</v>
      </c>
      <c r="AJ3" s="455" t="s">
        <v>268</v>
      </c>
      <c r="AK3" s="452" t="s">
        <v>192</v>
      </c>
      <c r="AL3" s="453"/>
      <c r="AM3" s="453"/>
      <c r="AN3" s="453"/>
      <c r="AO3" s="453"/>
      <c r="AP3" s="453"/>
      <c r="AQ3" s="453"/>
      <c r="AR3" s="454"/>
      <c r="AS3" s="159" t="s">
        <v>68</v>
      </c>
      <c r="AT3" s="455" t="s">
        <v>268</v>
      </c>
      <c r="AU3" s="452" t="s">
        <v>192</v>
      </c>
      <c r="AV3" s="453"/>
      <c r="AW3" s="453"/>
      <c r="AX3" s="453"/>
      <c r="AY3" s="453"/>
      <c r="AZ3" s="453"/>
      <c r="BA3" s="453"/>
      <c r="BB3" s="454"/>
    </row>
    <row r="4" spans="1:54" ht="13.5" customHeight="1">
      <c r="A4" s="433"/>
      <c r="B4" s="411" t="s">
        <v>12</v>
      </c>
      <c r="C4" s="401" t="s">
        <v>131</v>
      </c>
      <c r="D4" s="401" t="s">
        <v>150</v>
      </c>
      <c r="E4" s="413" t="s">
        <v>195</v>
      </c>
      <c r="F4" s="401"/>
      <c r="G4" s="436" t="s">
        <v>160</v>
      </c>
      <c r="H4" s="445" t="s">
        <v>256</v>
      </c>
      <c r="I4" s="446"/>
      <c r="J4" s="447"/>
      <c r="K4" s="441" t="s">
        <v>255</v>
      </c>
      <c r="L4" s="442"/>
      <c r="M4" s="436" t="s">
        <v>162</v>
      </c>
      <c r="N4" s="439" t="s">
        <v>163</v>
      </c>
      <c r="O4" s="448"/>
      <c r="P4" s="459"/>
      <c r="Q4" s="451" t="s">
        <v>160</v>
      </c>
      <c r="R4" s="445" t="s">
        <v>256</v>
      </c>
      <c r="S4" s="446"/>
      <c r="T4" s="447"/>
      <c r="U4" s="441" t="s">
        <v>255</v>
      </c>
      <c r="V4" s="442"/>
      <c r="W4" s="451" t="s">
        <v>162</v>
      </c>
      <c r="X4" s="439" t="s">
        <v>163</v>
      </c>
      <c r="Y4" s="448"/>
      <c r="Z4" s="456"/>
      <c r="AA4" s="451" t="s">
        <v>160</v>
      </c>
      <c r="AB4" s="445" t="s">
        <v>256</v>
      </c>
      <c r="AC4" s="446"/>
      <c r="AD4" s="447"/>
      <c r="AE4" s="441" t="s">
        <v>255</v>
      </c>
      <c r="AF4" s="442"/>
      <c r="AG4" s="451" t="s">
        <v>162</v>
      </c>
      <c r="AH4" s="439" t="s">
        <v>163</v>
      </c>
      <c r="AI4" s="448"/>
      <c r="AJ4" s="456"/>
      <c r="AK4" s="451" t="s">
        <v>160</v>
      </c>
      <c r="AL4" s="445" t="s">
        <v>256</v>
      </c>
      <c r="AM4" s="446"/>
      <c r="AN4" s="447"/>
      <c r="AO4" s="441" t="s">
        <v>255</v>
      </c>
      <c r="AP4" s="442"/>
      <c r="AQ4" s="451" t="s">
        <v>162</v>
      </c>
      <c r="AR4" s="439" t="s">
        <v>163</v>
      </c>
      <c r="AS4" s="448"/>
      <c r="AT4" s="456"/>
      <c r="AU4" s="451" t="s">
        <v>160</v>
      </c>
      <c r="AV4" s="445" t="s">
        <v>256</v>
      </c>
      <c r="AW4" s="446"/>
      <c r="AX4" s="447"/>
      <c r="AY4" s="441" t="s">
        <v>255</v>
      </c>
      <c r="AZ4" s="442"/>
      <c r="BA4" s="451" t="s">
        <v>162</v>
      </c>
      <c r="BB4" s="439" t="s">
        <v>163</v>
      </c>
    </row>
    <row r="5" spans="1:54" ht="58.5" customHeight="1">
      <c r="A5" s="434"/>
      <c r="B5" s="411"/>
      <c r="C5" s="401"/>
      <c r="D5" s="401"/>
      <c r="E5" s="414"/>
      <c r="F5" s="401"/>
      <c r="G5" s="436"/>
      <c r="H5" s="443" t="s">
        <v>262</v>
      </c>
      <c r="I5" s="443" t="s">
        <v>253</v>
      </c>
      <c r="J5" s="443" t="s">
        <v>254</v>
      </c>
      <c r="K5" s="443" t="s">
        <v>257</v>
      </c>
      <c r="L5" s="444" t="s">
        <v>261</v>
      </c>
      <c r="M5" s="438"/>
      <c r="N5" s="439"/>
      <c r="O5" s="449"/>
      <c r="P5" s="459"/>
      <c r="Q5" s="451"/>
      <c r="R5" s="443" t="s">
        <v>262</v>
      </c>
      <c r="S5" s="443" t="s">
        <v>253</v>
      </c>
      <c r="T5" s="443" t="s">
        <v>230</v>
      </c>
      <c r="U5" s="443" t="s">
        <v>257</v>
      </c>
      <c r="V5" s="444" t="s">
        <v>261</v>
      </c>
      <c r="W5" s="438"/>
      <c r="X5" s="439"/>
      <c r="Y5" s="449"/>
      <c r="Z5" s="456"/>
      <c r="AA5" s="451"/>
      <c r="AB5" s="443" t="s">
        <v>262</v>
      </c>
      <c r="AC5" s="443" t="s">
        <v>253</v>
      </c>
      <c r="AD5" s="443" t="s">
        <v>230</v>
      </c>
      <c r="AE5" s="443" t="s">
        <v>257</v>
      </c>
      <c r="AF5" s="444" t="s">
        <v>261</v>
      </c>
      <c r="AG5" s="438"/>
      <c r="AH5" s="439"/>
      <c r="AI5" s="449"/>
      <c r="AJ5" s="456"/>
      <c r="AK5" s="451"/>
      <c r="AL5" s="443" t="s">
        <v>262</v>
      </c>
      <c r="AM5" s="443" t="s">
        <v>253</v>
      </c>
      <c r="AN5" s="443" t="s">
        <v>230</v>
      </c>
      <c r="AO5" s="443" t="s">
        <v>257</v>
      </c>
      <c r="AP5" s="444" t="s">
        <v>261</v>
      </c>
      <c r="AQ5" s="438"/>
      <c r="AR5" s="439"/>
      <c r="AS5" s="449"/>
      <c r="AT5" s="456"/>
      <c r="AU5" s="451"/>
      <c r="AV5" s="443" t="s">
        <v>262</v>
      </c>
      <c r="AW5" s="443" t="s">
        <v>253</v>
      </c>
      <c r="AX5" s="443" t="s">
        <v>230</v>
      </c>
      <c r="AY5" s="443" t="s">
        <v>257</v>
      </c>
      <c r="AZ5" s="444" t="s">
        <v>261</v>
      </c>
      <c r="BA5" s="438"/>
      <c r="BB5" s="439"/>
    </row>
    <row r="6" spans="1:54" ht="14.25" thickBot="1">
      <c r="A6" s="435"/>
      <c r="B6" s="412"/>
      <c r="C6" s="402"/>
      <c r="D6" s="402"/>
      <c r="E6" s="415"/>
      <c r="F6" s="402"/>
      <c r="G6" s="437"/>
      <c r="H6" s="437"/>
      <c r="I6" s="437"/>
      <c r="J6" s="437"/>
      <c r="K6" s="437"/>
      <c r="L6" s="437"/>
      <c r="M6" s="437"/>
      <c r="N6" s="440"/>
      <c r="O6" s="450"/>
      <c r="P6" s="460"/>
      <c r="Q6" s="437"/>
      <c r="R6" s="437"/>
      <c r="S6" s="437"/>
      <c r="T6" s="437"/>
      <c r="U6" s="437"/>
      <c r="V6" s="437"/>
      <c r="W6" s="437"/>
      <c r="X6" s="440"/>
      <c r="Y6" s="450"/>
      <c r="Z6" s="457"/>
      <c r="AA6" s="437"/>
      <c r="AB6" s="437"/>
      <c r="AC6" s="437"/>
      <c r="AD6" s="437"/>
      <c r="AE6" s="437"/>
      <c r="AF6" s="437"/>
      <c r="AG6" s="437"/>
      <c r="AH6" s="440"/>
      <c r="AI6" s="450"/>
      <c r="AJ6" s="457"/>
      <c r="AK6" s="437"/>
      <c r="AL6" s="437"/>
      <c r="AM6" s="437"/>
      <c r="AN6" s="437"/>
      <c r="AO6" s="437"/>
      <c r="AP6" s="437"/>
      <c r="AQ6" s="437"/>
      <c r="AR6" s="440"/>
      <c r="AS6" s="450"/>
      <c r="AT6" s="457"/>
      <c r="AU6" s="437"/>
      <c r="AV6" s="437"/>
      <c r="AW6" s="437"/>
      <c r="AX6" s="437"/>
      <c r="AY6" s="437"/>
      <c r="AZ6" s="437"/>
      <c r="BA6" s="437"/>
      <c r="BB6" s="440"/>
    </row>
    <row r="7" spans="1:54" ht="15" customHeight="1">
      <c r="A7" s="429" t="s">
        <v>284</v>
      </c>
      <c r="B7" s="318"/>
      <c r="C7" s="319"/>
      <c r="D7" s="109" t="s">
        <v>152</v>
      </c>
      <c r="E7" s="133" t="s">
        <v>196</v>
      </c>
      <c r="F7" s="133" t="s">
        <v>264</v>
      </c>
      <c r="G7" s="133" t="s">
        <v>191</v>
      </c>
      <c r="H7" s="133" t="s">
        <v>191</v>
      </c>
      <c r="I7" s="133" t="s">
        <v>201</v>
      </c>
      <c r="J7" s="162"/>
      <c r="K7" s="133" t="s">
        <v>202</v>
      </c>
      <c r="L7" s="162"/>
      <c r="M7" s="133" t="s">
        <v>202</v>
      </c>
      <c r="N7" s="194"/>
      <c r="O7" s="196"/>
      <c r="P7" s="133"/>
      <c r="Q7" s="196"/>
      <c r="R7" s="196"/>
      <c r="S7" s="196"/>
      <c r="T7" s="197"/>
      <c r="U7" s="196"/>
      <c r="V7" s="197"/>
      <c r="W7" s="196"/>
      <c r="X7" s="198"/>
      <c r="Y7" s="196"/>
      <c r="Z7" s="133"/>
      <c r="AA7" s="196"/>
      <c r="AB7" s="196"/>
      <c r="AC7" s="196"/>
      <c r="AD7" s="197"/>
      <c r="AE7" s="196"/>
      <c r="AF7" s="197"/>
      <c r="AG7" s="196"/>
      <c r="AH7" s="198"/>
      <c r="AI7" s="196"/>
      <c r="AJ7" s="133"/>
      <c r="AK7" s="196"/>
      <c r="AL7" s="196"/>
      <c r="AM7" s="196"/>
      <c r="AN7" s="197"/>
      <c r="AO7" s="196"/>
      <c r="AP7" s="197"/>
      <c r="AQ7" s="196"/>
      <c r="AR7" s="198"/>
      <c r="AS7" s="196"/>
      <c r="AT7" s="133"/>
      <c r="AU7" s="196"/>
      <c r="AV7" s="196"/>
      <c r="AW7" s="196"/>
      <c r="AX7" s="197"/>
      <c r="AY7" s="196"/>
      <c r="AZ7" s="197"/>
      <c r="BA7" s="196"/>
      <c r="BB7" s="198"/>
    </row>
    <row r="8" spans="1:54" ht="15" customHeight="1">
      <c r="A8" s="398"/>
      <c r="B8" s="303"/>
      <c r="C8" s="308"/>
      <c r="D8" s="110" t="s">
        <v>151</v>
      </c>
      <c r="E8" s="134" t="s">
        <v>134</v>
      </c>
      <c r="F8" s="193" t="s">
        <v>265</v>
      </c>
      <c r="G8" s="190" t="s">
        <v>191</v>
      </c>
      <c r="H8" s="190" t="s">
        <v>191</v>
      </c>
      <c r="I8" s="190"/>
      <c r="J8" s="163"/>
      <c r="K8" s="190" t="s">
        <v>203</v>
      </c>
      <c r="L8" s="163"/>
      <c r="M8" s="190" t="s">
        <v>202</v>
      </c>
      <c r="N8" s="195"/>
      <c r="O8" s="199"/>
      <c r="P8" s="193"/>
      <c r="Q8" s="199"/>
      <c r="R8" s="199"/>
      <c r="S8" s="199"/>
      <c r="T8" s="200"/>
      <c r="U8" s="199"/>
      <c r="V8" s="200"/>
      <c r="W8" s="199"/>
      <c r="X8" s="201"/>
      <c r="Y8" s="199"/>
      <c r="Z8" s="193"/>
      <c r="AA8" s="199"/>
      <c r="AB8" s="199"/>
      <c r="AC8" s="199"/>
      <c r="AD8" s="200"/>
      <c r="AE8" s="199"/>
      <c r="AF8" s="200"/>
      <c r="AG8" s="199"/>
      <c r="AH8" s="201"/>
      <c r="AI8" s="199"/>
      <c r="AJ8" s="193"/>
      <c r="AK8" s="199"/>
      <c r="AL8" s="199"/>
      <c r="AM8" s="199"/>
      <c r="AN8" s="200"/>
      <c r="AO8" s="199"/>
      <c r="AP8" s="200"/>
      <c r="AQ8" s="199"/>
      <c r="AR8" s="201"/>
      <c r="AS8" s="199"/>
      <c r="AT8" s="193"/>
      <c r="AU8" s="199"/>
      <c r="AV8" s="199"/>
      <c r="AW8" s="199"/>
      <c r="AX8" s="200"/>
      <c r="AY8" s="199"/>
      <c r="AZ8" s="200"/>
      <c r="BA8" s="199"/>
      <c r="BB8" s="201"/>
    </row>
    <row r="9" spans="1:54" ht="15" customHeight="1">
      <c r="A9" s="398"/>
      <c r="B9" s="303"/>
      <c r="C9" s="308"/>
      <c r="D9" s="110" t="s">
        <v>153</v>
      </c>
      <c r="E9" s="134" t="s">
        <v>198</v>
      </c>
      <c r="F9" s="193"/>
      <c r="G9" s="190"/>
      <c r="H9" s="190"/>
      <c r="I9" s="190"/>
      <c r="J9" s="163"/>
      <c r="K9" s="190" t="s">
        <v>202</v>
      </c>
      <c r="L9" s="163"/>
      <c r="M9" s="190" t="s">
        <v>202</v>
      </c>
      <c r="N9" s="195"/>
      <c r="O9" s="199"/>
      <c r="P9" s="193"/>
      <c r="Q9" s="199"/>
      <c r="R9" s="199"/>
      <c r="S9" s="199"/>
      <c r="T9" s="200"/>
      <c r="U9" s="199"/>
      <c r="V9" s="200"/>
      <c r="W9" s="199"/>
      <c r="X9" s="201"/>
      <c r="Y9" s="199"/>
      <c r="Z9" s="193"/>
      <c r="AA9" s="199"/>
      <c r="AB9" s="199"/>
      <c r="AC9" s="199"/>
      <c r="AD9" s="200"/>
      <c r="AE9" s="199"/>
      <c r="AF9" s="200"/>
      <c r="AG9" s="199"/>
      <c r="AH9" s="201"/>
      <c r="AI9" s="199"/>
      <c r="AJ9" s="193"/>
      <c r="AK9" s="199"/>
      <c r="AL9" s="199"/>
      <c r="AM9" s="199"/>
      <c r="AN9" s="200"/>
      <c r="AO9" s="199"/>
      <c r="AP9" s="200"/>
      <c r="AQ9" s="199"/>
      <c r="AR9" s="201"/>
      <c r="AS9" s="199"/>
      <c r="AT9" s="193"/>
      <c r="AU9" s="199"/>
      <c r="AV9" s="199"/>
      <c r="AW9" s="199"/>
      <c r="AX9" s="200"/>
      <c r="AY9" s="199"/>
      <c r="AZ9" s="200"/>
      <c r="BA9" s="199"/>
      <c r="BB9" s="201"/>
    </row>
    <row r="10" spans="1:54" ht="15" customHeight="1">
      <c r="A10" s="398"/>
      <c r="B10" s="303"/>
      <c r="C10" s="308"/>
      <c r="D10" s="110" t="s">
        <v>154</v>
      </c>
      <c r="E10" s="134" t="s">
        <v>197</v>
      </c>
      <c r="F10" s="193" t="s">
        <v>266</v>
      </c>
      <c r="G10" s="190" t="s">
        <v>201</v>
      </c>
      <c r="H10" s="190" t="s">
        <v>201</v>
      </c>
      <c r="I10" s="190" t="s">
        <v>201</v>
      </c>
      <c r="J10" s="163"/>
      <c r="K10" s="190" t="s">
        <v>203</v>
      </c>
      <c r="L10" s="163"/>
      <c r="M10" s="190" t="s">
        <v>203</v>
      </c>
      <c r="N10" s="195" t="s">
        <v>207</v>
      </c>
      <c r="O10" s="199"/>
      <c r="P10" s="193"/>
      <c r="Q10" s="199"/>
      <c r="R10" s="199"/>
      <c r="S10" s="199"/>
      <c r="T10" s="200"/>
      <c r="U10" s="199"/>
      <c r="V10" s="200"/>
      <c r="W10" s="199"/>
      <c r="X10" s="201"/>
      <c r="Y10" s="199"/>
      <c r="Z10" s="193"/>
      <c r="AA10" s="199"/>
      <c r="AB10" s="199"/>
      <c r="AC10" s="199"/>
      <c r="AD10" s="200"/>
      <c r="AE10" s="199"/>
      <c r="AF10" s="200"/>
      <c r="AG10" s="199"/>
      <c r="AH10" s="201"/>
      <c r="AI10" s="199"/>
      <c r="AJ10" s="193"/>
      <c r="AK10" s="199"/>
      <c r="AL10" s="199"/>
      <c r="AM10" s="199"/>
      <c r="AN10" s="200"/>
      <c r="AO10" s="199"/>
      <c r="AP10" s="200"/>
      <c r="AQ10" s="199"/>
      <c r="AR10" s="201"/>
      <c r="AS10" s="199"/>
      <c r="AT10" s="193"/>
      <c r="AU10" s="199"/>
      <c r="AV10" s="199"/>
      <c r="AW10" s="199"/>
      <c r="AX10" s="200"/>
      <c r="AY10" s="199"/>
      <c r="AZ10" s="200"/>
      <c r="BA10" s="199"/>
      <c r="BB10" s="201"/>
    </row>
    <row r="11" spans="1:54" ht="15" customHeight="1">
      <c r="A11" s="398"/>
      <c r="B11" s="303"/>
      <c r="C11" s="308"/>
      <c r="D11" s="110" t="s">
        <v>155</v>
      </c>
      <c r="E11" s="134" t="s">
        <v>198</v>
      </c>
      <c r="F11" s="193"/>
      <c r="G11" s="190"/>
      <c r="H11" s="190"/>
      <c r="I11" s="190"/>
      <c r="J11" s="163"/>
      <c r="K11" s="190" t="s">
        <v>202</v>
      </c>
      <c r="L11" s="163"/>
      <c r="M11" s="190" t="s">
        <v>202</v>
      </c>
      <c r="N11" s="195"/>
      <c r="O11" s="199"/>
      <c r="P11" s="193"/>
      <c r="Q11" s="199"/>
      <c r="R11" s="199"/>
      <c r="S11" s="199"/>
      <c r="T11" s="200"/>
      <c r="U11" s="199"/>
      <c r="V11" s="200"/>
      <c r="W11" s="199"/>
      <c r="X11" s="201"/>
      <c r="Y11" s="199"/>
      <c r="Z11" s="193"/>
      <c r="AA11" s="199"/>
      <c r="AB11" s="199"/>
      <c r="AC11" s="199"/>
      <c r="AD11" s="200"/>
      <c r="AE11" s="199"/>
      <c r="AF11" s="200"/>
      <c r="AG11" s="199"/>
      <c r="AH11" s="201"/>
      <c r="AI11" s="199"/>
      <c r="AJ11" s="193"/>
      <c r="AK11" s="199"/>
      <c r="AL11" s="199"/>
      <c r="AM11" s="199"/>
      <c r="AN11" s="200"/>
      <c r="AO11" s="199"/>
      <c r="AP11" s="200"/>
      <c r="AQ11" s="199"/>
      <c r="AR11" s="201"/>
      <c r="AS11" s="199"/>
      <c r="AT11" s="193"/>
      <c r="AU11" s="199"/>
      <c r="AV11" s="199"/>
      <c r="AW11" s="199"/>
      <c r="AX11" s="200"/>
      <c r="AY11" s="199"/>
      <c r="AZ11" s="200"/>
      <c r="BA11" s="199"/>
      <c r="BB11" s="201"/>
    </row>
    <row r="12" spans="1:54" ht="15" customHeight="1">
      <c r="A12" s="398"/>
      <c r="B12" s="303"/>
      <c r="C12" s="308"/>
      <c r="D12" s="110" t="s">
        <v>156</v>
      </c>
      <c r="E12" s="134" t="s">
        <v>199</v>
      </c>
      <c r="F12" s="193" t="s">
        <v>267</v>
      </c>
      <c r="G12" s="190" t="s">
        <v>191</v>
      </c>
      <c r="H12" s="190" t="s">
        <v>191</v>
      </c>
      <c r="I12" s="190" t="s">
        <v>201</v>
      </c>
      <c r="J12" s="163" t="s">
        <v>258</v>
      </c>
      <c r="K12" s="190" t="s">
        <v>202</v>
      </c>
      <c r="L12" s="163" t="s">
        <v>259</v>
      </c>
      <c r="M12" s="190" t="s">
        <v>203</v>
      </c>
      <c r="N12" s="195" t="s">
        <v>204</v>
      </c>
      <c r="O12" s="199"/>
      <c r="P12" s="193"/>
      <c r="Q12" s="199"/>
      <c r="R12" s="199"/>
      <c r="S12" s="199"/>
      <c r="T12" s="200"/>
      <c r="U12" s="199"/>
      <c r="V12" s="200"/>
      <c r="W12" s="199"/>
      <c r="X12" s="201"/>
      <c r="Y12" s="199"/>
      <c r="Z12" s="193"/>
      <c r="AA12" s="199"/>
      <c r="AB12" s="199"/>
      <c r="AC12" s="199"/>
      <c r="AD12" s="200"/>
      <c r="AE12" s="199"/>
      <c r="AF12" s="200"/>
      <c r="AG12" s="199"/>
      <c r="AH12" s="201"/>
      <c r="AI12" s="199"/>
      <c r="AJ12" s="193"/>
      <c r="AK12" s="199"/>
      <c r="AL12" s="199"/>
      <c r="AM12" s="199"/>
      <c r="AN12" s="200"/>
      <c r="AO12" s="199"/>
      <c r="AP12" s="200"/>
      <c r="AQ12" s="199"/>
      <c r="AR12" s="201"/>
      <c r="AS12" s="199"/>
      <c r="AT12" s="193"/>
      <c r="AU12" s="199"/>
      <c r="AV12" s="199"/>
      <c r="AW12" s="199"/>
      <c r="AX12" s="200"/>
      <c r="AY12" s="199"/>
      <c r="AZ12" s="200"/>
      <c r="BA12" s="199"/>
      <c r="BB12" s="201"/>
    </row>
    <row r="13" spans="1:54" ht="15" customHeight="1">
      <c r="A13" s="398"/>
      <c r="B13" s="303"/>
      <c r="C13" s="308"/>
      <c r="D13" s="110" t="s">
        <v>157</v>
      </c>
      <c r="E13" s="134" t="s">
        <v>200</v>
      </c>
      <c r="F13" s="193"/>
      <c r="G13" s="190"/>
      <c r="H13" s="190"/>
      <c r="I13" s="190"/>
      <c r="J13" s="163"/>
      <c r="K13" s="190" t="s">
        <v>202</v>
      </c>
      <c r="L13" s="163" t="s">
        <v>260</v>
      </c>
      <c r="M13" s="190" t="s">
        <v>202</v>
      </c>
      <c r="N13" s="195"/>
      <c r="O13" s="199"/>
      <c r="P13" s="193"/>
      <c r="Q13" s="199"/>
      <c r="R13" s="199"/>
      <c r="S13" s="199"/>
      <c r="T13" s="200"/>
      <c r="U13" s="199"/>
      <c r="V13" s="200"/>
      <c r="W13" s="199"/>
      <c r="X13" s="201"/>
      <c r="Y13" s="199"/>
      <c r="Z13" s="193"/>
      <c r="AA13" s="199"/>
      <c r="AB13" s="199"/>
      <c r="AC13" s="199"/>
      <c r="AD13" s="200"/>
      <c r="AE13" s="199"/>
      <c r="AF13" s="200"/>
      <c r="AG13" s="199"/>
      <c r="AH13" s="201"/>
      <c r="AI13" s="199"/>
      <c r="AJ13" s="193"/>
      <c r="AK13" s="199"/>
      <c r="AL13" s="199"/>
      <c r="AM13" s="199"/>
      <c r="AN13" s="200"/>
      <c r="AO13" s="199"/>
      <c r="AP13" s="200"/>
      <c r="AQ13" s="199"/>
      <c r="AR13" s="201"/>
      <c r="AS13" s="199"/>
      <c r="AT13" s="193"/>
      <c r="AU13" s="199"/>
      <c r="AV13" s="199"/>
      <c r="AW13" s="199"/>
      <c r="AX13" s="200"/>
      <c r="AY13" s="199"/>
      <c r="AZ13" s="200"/>
      <c r="BA13" s="199"/>
      <c r="BB13" s="201"/>
    </row>
    <row r="14" spans="1:54" ht="15" customHeight="1">
      <c r="A14" s="398"/>
      <c r="B14" s="303"/>
      <c r="C14" s="308"/>
      <c r="D14" s="110" t="s">
        <v>158</v>
      </c>
      <c r="E14" s="134" t="s">
        <v>199</v>
      </c>
      <c r="F14" s="193"/>
      <c r="G14" s="190" t="s">
        <v>201</v>
      </c>
      <c r="H14" s="190" t="s">
        <v>191</v>
      </c>
      <c r="I14" s="190" t="s">
        <v>201</v>
      </c>
      <c r="J14" s="163"/>
      <c r="K14" s="190" t="s">
        <v>203</v>
      </c>
      <c r="L14" s="163" t="s">
        <v>263</v>
      </c>
      <c r="M14" s="190" t="s">
        <v>203</v>
      </c>
      <c r="N14" s="195" t="s">
        <v>205</v>
      </c>
      <c r="O14" s="199"/>
      <c r="P14" s="193"/>
      <c r="Q14" s="199"/>
      <c r="R14" s="199"/>
      <c r="S14" s="199"/>
      <c r="T14" s="200"/>
      <c r="U14" s="199"/>
      <c r="V14" s="200"/>
      <c r="W14" s="199"/>
      <c r="X14" s="201"/>
      <c r="Y14" s="199"/>
      <c r="Z14" s="193"/>
      <c r="AA14" s="199"/>
      <c r="AB14" s="199"/>
      <c r="AC14" s="199"/>
      <c r="AD14" s="200"/>
      <c r="AE14" s="199"/>
      <c r="AF14" s="200"/>
      <c r="AG14" s="199"/>
      <c r="AH14" s="201"/>
      <c r="AI14" s="199"/>
      <c r="AJ14" s="193"/>
      <c r="AK14" s="199"/>
      <c r="AL14" s="199"/>
      <c r="AM14" s="199"/>
      <c r="AN14" s="200"/>
      <c r="AO14" s="199"/>
      <c r="AP14" s="200"/>
      <c r="AQ14" s="199"/>
      <c r="AR14" s="201"/>
      <c r="AS14" s="199"/>
      <c r="AT14" s="193"/>
      <c r="AU14" s="199"/>
      <c r="AV14" s="199"/>
      <c r="AW14" s="199"/>
      <c r="AX14" s="200"/>
      <c r="AY14" s="199"/>
      <c r="AZ14" s="200"/>
      <c r="BA14" s="199"/>
      <c r="BB14" s="201"/>
    </row>
    <row r="15" spans="1:54" ht="15" customHeight="1" thickBot="1">
      <c r="A15" s="399"/>
      <c r="B15" s="395"/>
      <c r="C15" s="396"/>
      <c r="D15" s="110" t="s">
        <v>159</v>
      </c>
      <c r="E15" s="134" t="s">
        <v>136</v>
      </c>
      <c r="F15" s="193"/>
      <c r="G15" s="190" t="s">
        <v>191</v>
      </c>
      <c r="H15" s="190" t="s">
        <v>191</v>
      </c>
      <c r="I15" s="190" t="s">
        <v>191</v>
      </c>
      <c r="J15" s="163"/>
      <c r="K15" s="190" t="s">
        <v>203</v>
      </c>
      <c r="L15" s="163"/>
      <c r="M15" s="190" t="s">
        <v>203</v>
      </c>
      <c r="N15" s="195" t="s">
        <v>206</v>
      </c>
      <c r="O15" s="199"/>
      <c r="P15" s="193"/>
      <c r="Q15" s="199"/>
      <c r="R15" s="199"/>
      <c r="S15" s="199"/>
      <c r="T15" s="200"/>
      <c r="U15" s="199"/>
      <c r="V15" s="200"/>
      <c r="W15" s="199"/>
      <c r="X15" s="201"/>
      <c r="Y15" s="199"/>
      <c r="Z15" s="193"/>
      <c r="AA15" s="199"/>
      <c r="AB15" s="199"/>
      <c r="AC15" s="199"/>
      <c r="AD15" s="200"/>
      <c r="AE15" s="199"/>
      <c r="AF15" s="200"/>
      <c r="AG15" s="199"/>
      <c r="AH15" s="201"/>
      <c r="AI15" s="199"/>
      <c r="AJ15" s="193"/>
      <c r="AK15" s="199"/>
      <c r="AL15" s="199"/>
      <c r="AM15" s="199"/>
      <c r="AN15" s="200"/>
      <c r="AO15" s="199"/>
      <c r="AP15" s="200"/>
      <c r="AQ15" s="199"/>
      <c r="AR15" s="201"/>
      <c r="AS15" s="199"/>
      <c r="AT15" s="193"/>
      <c r="AU15" s="199"/>
      <c r="AV15" s="199"/>
      <c r="AW15" s="199"/>
      <c r="AX15" s="200"/>
      <c r="AY15" s="199"/>
      <c r="AZ15" s="200"/>
      <c r="BA15" s="199"/>
      <c r="BB15" s="201"/>
    </row>
    <row r="16" spans="1:54" ht="15" customHeight="1">
      <c r="A16" s="429" t="s">
        <v>285</v>
      </c>
      <c r="B16" s="318"/>
      <c r="C16" s="319"/>
      <c r="D16" s="191" t="s">
        <v>152</v>
      </c>
      <c r="E16" s="133"/>
      <c r="F16" s="133"/>
      <c r="G16" s="133"/>
      <c r="H16" s="133"/>
      <c r="I16" s="133"/>
      <c r="J16" s="162"/>
      <c r="K16" s="133"/>
      <c r="L16" s="162"/>
      <c r="M16" s="133"/>
      <c r="N16" s="194"/>
      <c r="O16" s="196"/>
      <c r="P16" s="133"/>
      <c r="Q16" s="196"/>
      <c r="R16" s="196"/>
      <c r="S16" s="196"/>
      <c r="T16" s="197"/>
      <c r="U16" s="196"/>
      <c r="V16" s="197"/>
      <c r="W16" s="196"/>
      <c r="X16" s="198"/>
      <c r="Y16" s="196"/>
      <c r="Z16" s="133"/>
      <c r="AA16" s="196"/>
      <c r="AB16" s="196"/>
      <c r="AC16" s="196"/>
      <c r="AD16" s="197"/>
      <c r="AE16" s="196"/>
      <c r="AF16" s="197"/>
      <c r="AG16" s="196"/>
      <c r="AH16" s="198"/>
      <c r="AI16" s="196"/>
      <c r="AJ16" s="133"/>
      <c r="AK16" s="196"/>
      <c r="AL16" s="196"/>
      <c r="AM16" s="196"/>
      <c r="AN16" s="197"/>
      <c r="AO16" s="196"/>
      <c r="AP16" s="197"/>
      <c r="AQ16" s="196"/>
      <c r="AR16" s="198"/>
      <c r="AS16" s="196"/>
      <c r="AT16" s="133"/>
      <c r="AU16" s="196"/>
      <c r="AV16" s="196"/>
      <c r="AW16" s="196"/>
      <c r="AX16" s="197"/>
      <c r="AY16" s="196"/>
      <c r="AZ16" s="197"/>
      <c r="BA16" s="196"/>
      <c r="BB16" s="198"/>
    </row>
    <row r="17" spans="1:54" ht="15" customHeight="1">
      <c r="A17" s="398"/>
      <c r="B17" s="303"/>
      <c r="C17" s="308"/>
      <c r="D17" s="192" t="s">
        <v>151</v>
      </c>
      <c r="E17" s="193"/>
      <c r="F17" s="193"/>
      <c r="G17" s="193"/>
      <c r="H17" s="193"/>
      <c r="I17" s="193"/>
      <c r="J17" s="163"/>
      <c r="K17" s="193"/>
      <c r="L17" s="163"/>
      <c r="M17" s="193"/>
      <c r="N17" s="195"/>
      <c r="O17" s="199"/>
      <c r="P17" s="193"/>
      <c r="Q17" s="199"/>
      <c r="R17" s="199"/>
      <c r="S17" s="199"/>
      <c r="T17" s="200"/>
      <c r="U17" s="199"/>
      <c r="V17" s="200"/>
      <c r="W17" s="199"/>
      <c r="X17" s="201"/>
      <c r="Y17" s="199"/>
      <c r="Z17" s="193"/>
      <c r="AA17" s="199"/>
      <c r="AB17" s="199"/>
      <c r="AC17" s="199"/>
      <c r="AD17" s="200"/>
      <c r="AE17" s="199"/>
      <c r="AF17" s="200"/>
      <c r="AG17" s="199"/>
      <c r="AH17" s="201"/>
      <c r="AI17" s="199"/>
      <c r="AJ17" s="193"/>
      <c r="AK17" s="199"/>
      <c r="AL17" s="199"/>
      <c r="AM17" s="199"/>
      <c r="AN17" s="200"/>
      <c r="AO17" s="199"/>
      <c r="AP17" s="200"/>
      <c r="AQ17" s="199"/>
      <c r="AR17" s="201"/>
      <c r="AS17" s="199"/>
      <c r="AT17" s="193"/>
      <c r="AU17" s="199"/>
      <c r="AV17" s="199"/>
      <c r="AW17" s="199"/>
      <c r="AX17" s="200"/>
      <c r="AY17" s="199"/>
      <c r="AZ17" s="200"/>
      <c r="BA17" s="199"/>
      <c r="BB17" s="201"/>
    </row>
    <row r="18" spans="1:54" ht="15" customHeight="1">
      <c r="A18" s="398"/>
      <c r="B18" s="303"/>
      <c r="C18" s="308"/>
      <c r="D18" s="192" t="s">
        <v>153</v>
      </c>
      <c r="E18" s="193"/>
      <c r="F18" s="193"/>
      <c r="G18" s="193"/>
      <c r="H18" s="193"/>
      <c r="I18" s="193"/>
      <c r="J18" s="163"/>
      <c r="K18" s="193"/>
      <c r="L18" s="163"/>
      <c r="M18" s="193"/>
      <c r="N18" s="195"/>
      <c r="O18" s="199"/>
      <c r="P18" s="193"/>
      <c r="Q18" s="199"/>
      <c r="R18" s="199"/>
      <c r="S18" s="199"/>
      <c r="T18" s="200"/>
      <c r="U18" s="199"/>
      <c r="V18" s="200"/>
      <c r="W18" s="199"/>
      <c r="X18" s="201"/>
      <c r="Y18" s="199"/>
      <c r="Z18" s="193"/>
      <c r="AA18" s="199"/>
      <c r="AB18" s="199"/>
      <c r="AC18" s="199"/>
      <c r="AD18" s="200"/>
      <c r="AE18" s="199"/>
      <c r="AF18" s="200"/>
      <c r="AG18" s="199"/>
      <c r="AH18" s="201"/>
      <c r="AI18" s="199"/>
      <c r="AJ18" s="193"/>
      <c r="AK18" s="199"/>
      <c r="AL18" s="199"/>
      <c r="AM18" s="199"/>
      <c r="AN18" s="200"/>
      <c r="AO18" s="199"/>
      <c r="AP18" s="200"/>
      <c r="AQ18" s="199"/>
      <c r="AR18" s="201"/>
      <c r="AS18" s="199"/>
      <c r="AT18" s="193"/>
      <c r="AU18" s="199"/>
      <c r="AV18" s="199"/>
      <c r="AW18" s="199"/>
      <c r="AX18" s="200"/>
      <c r="AY18" s="199"/>
      <c r="AZ18" s="200"/>
      <c r="BA18" s="199"/>
      <c r="BB18" s="201"/>
    </row>
    <row r="19" spans="1:54" ht="15" customHeight="1">
      <c r="A19" s="398"/>
      <c r="B19" s="303"/>
      <c r="C19" s="308"/>
      <c r="D19" s="192" t="s">
        <v>154</v>
      </c>
      <c r="E19" s="193"/>
      <c r="F19" s="193"/>
      <c r="G19" s="193"/>
      <c r="H19" s="193"/>
      <c r="I19" s="193"/>
      <c r="J19" s="163"/>
      <c r="K19" s="193"/>
      <c r="L19" s="163"/>
      <c r="M19" s="193"/>
      <c r="N19" s="195"/>
      <c r="O19" s="199"/>
      <c r="P19" s="193"/>
      <c r="Q19" s="199"/>
      <c r="R19" s="199"/>
      <c r="S19" s="199"/>
      <c r="T19" s="200"/>
      <c r="U19" s="199"/>
      <c r="V19" s="200"/>
      <c r="W19" s="199"/>
      <c r="X19" s="201"/>
      <c r="Y19" s="199"/>
      <c r="Z19" s="193"/>
      <c r="AA19" s="199"/>
      <c r="AB19" s="199"/>
      <c r="AC19" s="199"/>
      <c r="AD19" s="200"/>
      <c r="AE19" s="199"/>
      <c r="AF19" s="200"/>
      <c r="AG19" s="199"/>
      <c r="AH19" s="201"/>
      <c r="AI19" s="199"/>
      <c r="AJ19" s="193"/>
      <c r="AK19" s="199"/>
      <c r="AL19" s="199"/>
      <c r="AM19" s="199"/>
      <c r="AN19" s="200"/>
      <c r="AO19" s="199"/>
      <c r="AP19" s="200"/>
      <c r="AQ19" s="199"/>
      <c r="AR19" s="201"/>
      <c r="AS19" s="199"/>
      <c r="AT19" s="193"/>
      <c r="AU19" s="199"/>
      <c r="AV19" s="199"/>
      <c r="AW19" s="199"/>
      <c r="AX19" s="200"/>
      <c r="AY19" s="199"/>
      <c r="AZ19" s="200"/>
      <c r="BA19" s="199"/>
      <c r="BB19" s="201"/>
    </row>
    <row r="20" spans="1:54" ht="15" customHeight="1">
      <c r="A20" s="398"/>
      <c r="B20" s="303"/>
      <c r="C20" s="308"/>
      <c r="D20" s="192" t="s">
        <v>155</v>
      </c>
      <c r="E20" s="193"/>
      <c r="F20" s="193"/>
      <c r="G20" s="193"/>
      <c r="H20" s="193"/>
      <c r="I20" s="193"/>
      <c r="J20" s="163"/>
      <c r="K20" s="193"/>
      <c r="L20" s="163"/>
      <c r="M20" s="193"/>
      <c r="N20" s="195"/>
      <c r="O20" s="199"/>
      <c r="P20" s="193"/>
      <c r="Q20" s="199"/>
      <c r="R20" s="199"/>
      <c r="S20" s="199"/>
      <c r="T20" s="200"/>
      <c r="U20" s="199"/>
      <c r="V20" s="200"/>
      <c r="W20" s="199"/>
      <c r="X20" s="201"/>
      <c r="Y20" s="199"/>
      <c r="Z20" s="193"/>
      <c r="AA20" s="199"/>
      <c r="AB20" s="199"/>
      <c r="AC20" s="199"/>
      <c r="AD20" s="200"/>
      <c r="AE20" s="199"/>
      <c r="AF20" s="200"/>
      <c r="AG20" s="199"/>
      <c r="AH20" s="201"/>
      <c r="AI20" s="199"/>
      <c r="AJ20" s="193"/>
      <c r="AK20" s="199"/>
      <c r="AL20" s="199"/>
      <c r="AM20" s="199"/>
      <c r="AN20" s="200"/>
      <c r="AO20" s="199"/>
      <c r="AP20" s="200"/>
      <c r="AQ20" s="199"/>
      <c r="AR20" s="201"/>
      <c r="AS20" s="199"/>
      <c r="AT20" s="193"/>
      <c r="AU20" s="199"/>
      <c r="AV20" s="199"/>
      <c r="AW20" s="199"/>
      <c r="AX20" s="200"/>
      <c r="AY20" s="199"/>
      <c r="AZ20" s="200"/>
      <c r="BA20" s="199"/>
      <c r="BB20" s="201"/>
    </row>
    <row r="21" spans="1:54" ht="15" customHeight="1">
      <c r="A21" s="398"/>
      <c r="B21" s="303"/>
      <c r="C21" s="308"/>
      <c r="D21" s="192" t="s">
        <v>156</v>
      </c>
      <c r="E21" s="193"/>
      <c r="F21" s="193"/>
      <c r="G21" s="193"/>
      <c r="H21" s="193"/>
      <c r="I21" s="193"/>
      <c r="J21" s="163"/>
      <c r="K21" s="193"/>
      <c r="L21" s="163"/>
      <c r="M21" s="193"/>
      <c r="N21" s="195"/>
      <c r="O21" s="199"/>
      <c r="P21" s="193"/>
      <c r="Q21" s="199"/>
      <c r="R21" s="199"/>
      <c r="S21" s="199"/>
      <c r="T21" s="200"/>
      <c r="U21" s="199"/>
      <c r="V21" s="200"/>
      <c r="W21" s="199"/>
      <c r="X21" s="201"/>
      <c r="Y21" s="199"/>
      <c r="Z21" s="193"/>
      <c r="AA21" s="199"/>
      <c r="AB21" s="199"/>
      <c r="AC21" s="199"/>
      <c r="AD21" s="200"/>
      <c r="AE21" s="199"/>
      <c r="AF21" s="200"/>
      <c r="AG21" s="199"/>
      <c r="AH21" s="201"/>
      <c r="AI21" s="199"/>
      <c r="AJ21" s="193"/>
      <c r="AK21" s="199"/>
      <c r="AL21" s="199"/>
      <c r="AM21" s="199"/>
      <c r="AN21" s="200"/>
      <c r="AO21" s="199"/>
      <c r="AP21" s="200"/>
      <c r="AQ21" s="199"/>
      <c r="AR21" s="201"/>
      <c r="AS21" s="199"/>
      <c r="AT21" s="193"/>
      <c r="AU21" s="199"/>
      <c r="AV21" s="199"/>
      <c r="AW21" s="199"/>
      <c r="AX21" s="200"/>
      <c r="AY21" s="199"/>
      <c r="AZ21" s="200"/>
      <c r="BA21" s="199"/>
      <c r="BB21" s="201"/>
    </row>
    <row r="22" spans="1:54" ht="15" customHeight="1">
      <c r="A22" s="398"/>
      <c r="B22" s="303"/>
      <c r="C22" s="308"/>
      <c r="D22" s="192" t="s">
        <v>157</v>
      </c>
      <c r="E22" s="193"/>
      <c r="F22" s="193"/>
      <c r="G22" s="193"/>
      <c r="H22" s="193"/>
      <c r="I22" s="193"/>
      <c r="J22" s="163"/>
      <c r="K22" s="193"/>
      <c r="L22" s="163"/>
      <c r="M22" s="193"/>
      <c r="N22" s="195"/>
      <c r="O22" s="199"/>
      <c r="P22" s="193"/>
      <c r="Q22" s="199"/>
      <c r="R22" s="199"/>
      <c r="S22" s="199"/>
      <c r="T22" s="200"/>
      <c r="U22" s="199"/>
      <c r="V22" s="200"/>
      <c r="W22" s="199"/>
      <c r="X22" s="201"/>
      <c r="Y22" s="199"/>
      <c r="Z22" s="193"/>
      <c r="AA22" s="199"/>
      <c r="AB22" s="199"/>
      <c r="AC22" s="199"/>
      <c r="AD22" s="200"/>
      <c r="AE22" s="199"/>
      <c r="AF22" s="200"/>
      <c r="AG22" s="199"/>
      <c r="AH22" s="201"/>
      <c r="AI22" s="199"/>
      <c r="AJ22" s="193"/>
      <c r="AK22" s="199"/>
      <c r="AL22" s="199"/>
      <c r="AM22" s="199"/>
      <c r="AN22" s="200"/>
      <c r="AO22" s="199"/>
      <c r="AP22" s="200"/>
      <c r="AQ22" s="199"/>
      <c r="AR22" s="201"/>
      <c r="AS22" s="199"/>
      <c r="AT22" s="193"/>
      <c r="AU22" s="199"/>
      <c r="AV22" s="199"/>
      <c r="AW22" s="199"/>
      <c r="AX22" s="200"/>
      <c r="AY22" s="199"/>
      <c r="AZ22" s="200"/>
      <c r="BA22" s="199"/>
      <c r="BB22" s="201"/>
    </row>
    <row r="23" spans="1:54" ht="15" customHeight="1">
      <c r="A23" s="398"/>
      <c r="B23" s="303"/>
      <c r="C23" s="308"/>
      <c r="D23" s="192" t="s">
        <v>158</v>
      </c>
      <c r="E23" s="193"/>
      <c r="F23" s="193"/>
      <c r="G23" s="193"/>
      <c r="H23" s="193"/>
      <c r="I23" s="193"/>
      <c r="J23" s="163"/>
      <c r="K23" s="193"/>
      <c r="L23" s="163"/>
      <c r="M23" s="193"/>
      <c r="N23" s="195"/>
      <c r="O23" s="199"/>
      <c r="P23" s="193"/>
      <c r="Q23" s="199"/>
      <c r="R23" s="199"/>
      <c r="S23" s="199"/>
      <c r="T23" s="200"/>
      <c r="U23" s="199"/>
      <c r="V23" s="200"/>
      <c r="W23" s="199"/>
      <c r="X23" s="201"/>
      <c r="Y23" s="199"/>
      <c r="Z23" s="193"/>
      <c r="AA23" s="199"/>
      <c r="AB23" s="199"/>
      <c r="AC23" s="199"/>
      <c r="AD23" s="200"/>
      <c r="AE23" s="199"/>
      <c r="AF23" s="200"/>
      <c r="AG23" s="199"/>
      <c r="AH23" s="201"/>
      <c r="AI23" s="199"/>
      <c r="AJ23" s="193"/>
      <c r="AK23" s="199"/>
      <c r="AL23" s="199"/>
      <c r="AM23" s="199"/>
      <c r="AN23" s="200"/>
      <c r="AO23" s="199"/>
      <c r="AP23" s="200"/>
      <c r="AQ23" s="199"/>
      <c r="AR23" s="201"/>
      <c r="AS23" s="199"/>
      <c r="AT23" s="193"/>
      <c r="AU23" s="199"/>
      <c r="AV23" s="199"/>
      <c r="AW23" s="199"/>
      <c r="AX23" s="200"/>
      <c r="AY23" s="199"/>
      <c r="AZ23" s="200"/>
      <c r="BA23" s="199"/>
      <c r="BB23" s="201"/>
    </row>
    <row r="24" spans="1:54" ht="15" customHeight="1" thickBot="1">
      <c r="A24" s="399"/>
      <c r="B24" s="395"/>
      <c r="C24" s="396"/>
      <c r="D24" s="192" t="s">
        <v>159</v>
      </c>
      <c r="E24" s="193"/>
      <c r="F24" s="193"/>
      <c r="G24" s="193"/>
      <c r="H24" s="193"/>
      <c r="I24" s="193"/>
      <c r="J24" s="163"/>
      <c r="K24" s="193"/>
      <c r="L24" s="163"/>
      <c r="M24" s="193"/>
      <c r="N24" s="195"/>
      <c r="O24" s="199"/>
      <c r="P24" s="193"/>
      <c r="Q24" s="199"/>
      <c r="R24" s="199"/>
      <c r="S24" s="199"/>
      <c r="T24" s="200"/>
      <c r="U24" s="199"/>
      <c r="V24" s="200"/>
      <c r="W24" s="199"/>
      <c r="X24" s="201"/>
      <c r="Y24" s="199"/>
      <c r="Z24" s="193"/>
      <c r="AA24" s="199"/>
      <c r="AB24" s="199"/>
      <c r="AC24" s="199"/>
      <c r="AD24" s="200"/>
      <c r="AE24" s="199"/>
      <c r="AF24" s="200"/>
      <c r="AG24" s="199"/>
      <c r="AH24" s="201"/>
      <c r="AI24" s="199"/>
      <c r="AJ24" s="193"/>
      <c r="AK24" s="199"/>
      <c r="AL24" s="199"/>
      <c r="AM24" s="199"/>
      <c r="AN24" s="200"/>
      <c r="AO24" s="199"/>
      <c r="AP24" s="200"/>
      <c r="AQ24" s="199"/>
      <c r="AR24" s="201"/>
      <c r="AS24" s="199"/>
      <c r="AT24" s="193"/>
      <c r="AU24" s="199"/>
      <c r="AV24" s="199"/>
      <c r="AW24" s="199"/>
      <c r="AX24" s="200"/>
      <c r="AY24" s="199"/>
      <c r="AZ24" s="200"/>
      <c r="BA24" s="199"/>
      <c r="BB24" s="201"/>
    </row>
    <row r="25" spans="1:54" ht="15" customHeight="1">
      <c r="A25" s="430" t="s">
        <v>286</v>
      </c>
      <c r="B25" s="318"/>
      <c r="C25" s="319"/>
      <c r="D25" s="191" t="s">
        <v>152</v>
      </c>
      <c r="E25" s="133"/>
      <c r="F25" s="133"/>
      <c r="G25" s="133"/>
      <c r="H25" s="133"/>
      <c r="I25" s="133"/>
      <c r="J25" s="162"/>
      <c r="K25" s="133"/>
      <c r="L25" s="162"/>
      <c r="M25" s="133"/>
      <c r="N25" s="194"/>
      <c r="O25" s="196"/>
      <c r="P25" s="133"/>
      <c r="Q25" s="196"/>
      <c r="R25" s="196"/>
      <c r="S25" s="196"/>
      <c r="T25" s="197"/>
      <c r="U25" s="196"/>
      <c r="V25" s="197"/>
      <c r="W25" s="196"/>
      <c r="X25" s="198"/>
      <c r="Y25" s="196"/>
      <c r="Z25" s="133"/>
      <c r="AA25" s="196"/>
      <c r="AB25" s="196"/>
      <c r="AC25" s="196"/>
      <c r="AD25" s="197"/>
      <c r="AE25" s="196"/>
      <c r="AF25" s="197"/>
      <c r="AG25" s="196"/>
      <c r="AH25" s="198"/>
      <c r="AI25" s="196"/>
      <c r="AJ25" s="133"/>
      <c r="AK25" s="196"/>
      <c r="AL25" s="196"/>
      <c r="AM25" s="196"/>
      <c r="AN25" s="197"/>
      <c r="AO25" s="196"/>
      <c r="AP25" s="197"/>
      <c r="AQ25" s="196"/>
      <c r="AR25" s="198"/>
      <c r="AS25" s="196"/>
      <c r="AT25" s="133"/>
      <c r="AU25" s="196"/>
      <c r="AV25" s="196"/>
      <c r="AW25" s="196"/>
      <c r="AX25" s="197"/>
      <c r="AY25" s="196"/>
      <c r="AZ25" s="197"/>
      <c r="BA25" s="196"/>
      <c r="BB25" s="198"/>
    </row>
    <row r="26" spans="1:54" ht="15" customHeight="1">
      <c r="A26" s="431"/>
      <c r="B26" s="303"/>
      <c r="C26" s="308"/>
      <c r="D26" s="192" t="s">
        <v>151</v>
      </c>
      <c r="E26" s="193"/>
      <c r="F26" s="193"/>
      <c r="G26" s="193"/>
      <c r="H26" s="193"/>
      <c r="I26" s="193"/>
      <c r="J26" s="163"/>
      <c r="K26" s="193"/>
      <c r="L26" s="163"/>
      <c r="M26" s="193"/>
      <c r="N26" s="195"/>
      <c r="O26" s="199"/>
      <c r="P26" s="193"/>
      <c r="Q26" s="199"/>
      <c r="R26" s="199"/>
      <c r="S26" s="199"/>
      <c r="T26" s="200"/>
      <c r="U26" s="199"/>
      <c r="V26" s="200"/>
      <c r="W26" s="199"/>
      <c r="X26" s="201"/>
      <c r="Y26" s="199"/>
      <c r="Z26" s="193"/>
      <c r="AA26" s="199"/>
      <c r="AB26" s="199"/>
      <c r="AC26" s="199"/>
      <c r="AD26" s="200"/>
      <c r="AE26" s="199"/>
      <c r="AF26" s="200"/>
      <c r="AG26" s="199"/>
      <c r="AH26" s="201"/>
      <c r="AI26" s="199"/>
      <c r="AJ26" s="193"/>
      <c r="AK26" s="199"/>
      <c r="AL26" s="199"/>
      <c r="AM26" s="199"/>
      <c r="AN26" s="200"/>
      <c r="AO26" s="199"/>
      <c r="AP26" s="200"/>
      <c r="AQ26" s="199"/>
      <c r="AR26" s="201"/>
      <c r="AS26" s="199"/>
      <c r="AT26" s="193"/>
      <c r="AU26" s="199"/>
      <c r="AV26" s="199"/>
      <c r="AW26" s="199"/>
      <c r="AX26" s="200"/>
      <c r="AY26" s="199"/>
      <c r="AZ26" s="200"/>
      <c r="BA26" s="199"/>
      <c r="BB26" s="201"/>
    </row>
    <row r="27" spans="1:54" ht="15" customHeight="1">
      <c r="A27" s="431"/>
      <c r="B27" s="303"/>
      <c r="C27" s="308"/>
      <c r="D27" s="192" t="s">
        <v>153</v>
      </c>
      <c r="E27" s="193"/>
      <c r="F27" s="193"/>
      <c r="G27" s="193"/>
      <c r="H27" s="193"/>
      <c r="I27" s="193"/>
      <c r="J27" s="163"/>
      <c r="K27" s="193"/>
      <c r="L27" s="163"/>
      <c r="M27" s="193"/>
      <c r="N27" s="195"/>
      <c r="O27" s="199"/>
      <c r="P27" s="193"/>
      <c r="Q27" s="199"/>
      <c r="R27" s="199"/>
      <c r="S27" s="199"/>
      <c r="T27" s="200"/>
      <c r="U27" s="199"/>
      <c r="V27" s="200"/>
      <c r="W27" s="199"/>
      <c r="X27" s="201"/>
      <c r="Y27" s="199"/>
      <c r="Z27" s="193"/>
      <c r="AA27" s="199"/>
      <c r="AB27" s="199"/>
      <c r="AC27" s="199"/>
      <c r="AD27" s="200"/>
      <c r="AE27" s="199"/>
      <c r="AF27" s="200"/>
      <c r="AG27" s="199"/>
      <c r="AH27" s="201"/>
      <c r="AI27" s="199"/>
      <c r="AJ27" s="193"/>
      <c r="AK27" s="199"/>
      <c r="AL27" s="199"/>
      <c r="AM27" s="199"/>
      <c r="AN27" s="200"/>
      <c r="AO27" s="199"/>
      <c r="AP27" s="200"/>
      <c r="AQ27" s="199"/>
      <c r="AR27" s="201"/>
      <c r="AS27" s="199"/>
      <c r="AT27" s="193"/>
      <c r="AU27" s="199"/>
      <c r="AV27" s="199"/>
      <c r="AW27" s="199"/>
      <c r="AX27" s="200"/>
      <c r="AY27" s="199"/>
      <c r="AZ27" s="200"/>
      <c r="BA27" s="199"/>
      <c r="BB27" s="201"/>
    </row>
    <row r="28" spans="1:54" ht="15" customHeight="1">
      <c r="A28" s="431"/>
      <c r="B28" s="303"/>
      <c r="C28" s="308"/>
      <c r="D28" s="192" t="s">
        <v>154</v>
      </c>
      <c r="E28" s="193"/>
      <c r="F28" s="193"/>
      <c r="G28" s="193"/>
      <c r="H28" s="193"/>
      <c r="I28" s="193"/>
      <c r="J28" s="163"/>
      <c r="K28" s="193"/>
      <c r="L28" s="163"/>
      <c r="M28" s="193"/>
      <c r="N28" s="195"/>
      <c r="O28" s="199"/>
      <c r="P28" s="193"/>
      <c r="Q28" s="199"/>
      <c r="R28" s="199"/>
      <c r="S28" s="199"/>
      <c r="T28" s="200"/>
      <c r="U28" s="199"/>
      <c r="V28" s="200"/>
      <c r="W28" s="199"/>
      <c r="X28" s="201"/>
      <c r="Y28" s="199"/>
      <c r="Z28" s="193"/>
      <c r="AA28" s="199"/>
      <c r="AB28" s="199"/>
      <c r="AC28" s="199"/>
      <c r="AD28" s="200"/>
      <c r="AE28" s="199"/>
      <c r="AF28" s="200"/>
      <c r="AG28" s="199"/>
      <c r="AH28" s="201"/>
      <c r="AI28" s="199"/>
      <c r="AJ28" s="193"/>
      <c r="AK28" s="199"/>
      <c r="AL28" s="199"/>
      <c r="AM28" s="199"/>
      <c r="AN28" s="200"/>
      <c r="AO28" s="199"/>
      <c r="AP28" s="200"/>
      <c r="AQ28" s="199"/>
      <c r="AR28" s="201"/>
      <c r="AS28" s="199"/>
      <c r="AT28" s="193"/>
      <c r="AU28" s="199"/>
      <c r="AV28" s="199"/>
      <c r="AW28" s="199"/>
      <c r="AX28" s="200"/>
      <c r="AY28" s="199"/>
      <c r="AZ28" s="200"/>
      <c r="BA28" s="199"/>
      <c r="BB28" s="201"/>
    </row>
    <row r="29" spans="1:54" ht="15" customHeight="1">
      <c r="A29" s="431"/>
      <c r="B29" s="303"/>
      <c r="C29" s="308"/>
      <c r="D29" s="192" t="s">
        <v>155</v>
      </c>
      <c r="E29" s="193"/>
      <c r="F29" s="193"/>
      <c r="G29" s="193"/>
      <c r="H29" s="193"/>
      <c r="I29" s="193"/>
      <c r="J29" s="163"/>
      <c r="K29" s="193"/>
      <c r="L29" s="163"/>
      <c r="M29" s="193"/>
      <c r="N29" s="195"/>
      <c r="O29" s="199"/>
      <c r="P29" s="193"/>
      <c r="Q29" s="199"/>
      <c r="R29" s="199"/>
      <c r="S29" s="199"/>
      <c r="T29" s="200"/>
      <c r="U29" s="199"/>
      <c r="V29" s="200"/>
      <c r="W29" s="199"/>
      <c r="X29" s="201"/>
      <c r="Y29" s="199"/>
      <c r="Z29" s="193"/>
      <c r="AA29" s="199"/>
      <c r="AB29" s="199"/>
      <c r="AC29" s="199"/>
      <c r="AD29" s="200"/>
      <c r="AE29" s="199"/>
      <c r="AF29" s="200"/>
      <c r="AG29" s="199"/>
      <c r="AH29" s="201"/>
      <c r="AI29" s="199"/>
      <c r="AJ29" s="193"/>
      <c r="AK29" s="199"/>
      <c r="AL29" s="199"/>
      <c r="AM29" s="199"/>
      <c r="AN29" s="200"/>
      <c r="AO29" s="199"/>
      <c r="AP29" s="200"/>
      <c r="AQ29" s="199"/>
      <c r="AR29" s="201"/>
      <c r="AS29" s="199"/>
      <c r="AT29" s="193"/>
      <c r="AU29" s="199"/>
      <c r="AV29" s="199"/>
      <c r="AW29" s="199"/>
      <c r="AX29" s="200"/>
      <c r="AY29" s="199"/>
      <c r="AZ29" s="200"/>
      <c r="BA29" s="199"/>
      <c r="BB29" s="201"/>
    </row>
    <row r="30" spans="1:54" ht="15" customHeight="1">
      <c r="A30" s="431"/>
      <c r="B30" s="303"/>
      <c r="C30" s="308"/>
      <c r="D30" s="192" t="s">
        <v>156</v>
      </c>
      <c r="E30" s="193"/>
      <c r="F30" s="193"/>
      <c r="G30" s="193"/>
      <c r="H30" s="193"/>
      <c r="I30" s="193"/>
      <c r="J30" s="163"/>
      <c r="K30" s="193"/>
      <c r="L30" s="163"/>
      <c r="M30" s="193"/>
      <c r="N30" s="195"/>
      <c r="O30" s="199"/>
      <c r="P30" s="193"/>
      <c r="Q30" s="199"/>
      <c r="R30" s="199"/>
      <c r="S30" s="199"/>
      <c r="T30" s="200"/>
      <c r="U30" s="199"/>
      <c r="V30" s="200"/>
      <c r="W30" s="199"/>
      <c r="X30" s="201"/>
      <c r="Y30" s="199"/>
      <c r="Z30" s="193"/>
      <c r="AA30" s="199"/>
      <c r="AB30" s="199"/>
      <c r="AC30" s="199"/>
      <c r="AD30" s="200"/>
      <c r="AE30" s="199"/>
      <c r="AF30" s="200"/>
      <c r="AG30" s="199"/>
      <c r="AH30" s="201"/>
      <c r="AI30" s="199"/>
      <c r="AJ30" s="193"/>
      <c r="AK30" s="199"/>
      <c r="AL30" s="199"/>
      <c r="AM30" s="199"/>
      <c r="AN30" s="200"/>
      <c r="AO30" s="199"/>
      <c r="AP30" s="200"/>
      <c r="AQ30" s="199"/>
      <c r="AR30" s="201"/>
      <c r="AS30" s="199"/>
      <c r="AT30" s="193"/>
      <c r="AU30" s="199"/>
      <c r="AV30" s="199"/>
      <c r="AW30" s="199"/>
      <c r="AX30" s="200"/>
      <c r="AY30" s="199"/>
      <c r="AZ30" s="200"/>
      <c r="BA30" s="199"/>
      <c r="BB30" s="201"/>
    </row>
    <row r="31" spans="1:54" ht="15" customHeight="1">
      <c r="A31" s="431"/>
      <c r="B31" s="303"/>
      <c r="C31" s="308"/>
      <c r="D31" s="192" t="s">
        <v>157</v>
      </c>
      <c r="E31" s="193"/>
      <c r="F31" s="193"/>
      <c r="G31" s="193"/>
      <c r="H31" s="193"/>
      <c r="I31" s="193"/>
      <c r="J31" s="163"/>
      <c r="K31" s="193"/>
      <c r="L31" s="163"/>
      <c r="M31" s="193"/>
      <c r="N31" s="195"/>
      <c r="O31" s="199"/>
      <c r="P31" s="193"/>
      <c r="Q31" s="199"/>
      <c r="R31" s="199"/>
      <c r="S31" s="199"/>
      <c r="T31" s="200"/>
      <c r="U31" s="199"/>
      <c r="V31" s="200"/>
      <c r="W31" s="199"/>
      <c r="X31" s="201"/>
      <c r="Y31" s="199"/>
      <c r="Z31" s="193"/>
      <c r="AA31" s="199"/>
      <c r="AB31" s="199"/>
      <c r="AC31" s="199"/>
      <c r="AD31" s="200"/>
      <c r="AE31" s="199"/>
      <c r="AF31" s="200"/>
      <c r="AG31" s="199"/>
      <c r="AH31" s="201"/>
      <c r="AI31" s="199"/>
      <c r="AJ31" s="193"/>
      <c r="AK31" s="199"/>
      <c r="AL31" s="199"/>
      <c r="AM31" s="199"/>
      <c r="AN31" s="200"/>
      <c r="AO31" s="199"/>
      <c r="AP31" s="200"/>
      <c r="AQ31" s="199"/>
      <c r="AR31" s="201"/>
      <c r="AS31" s="199"/>
      <c r="AT31" s="193"/>
      <c r="AU31" s="199"/>
      <c r="AV31" s="199"/>
      <c r="AW31" s="199"/>
      <c r="AX31" s="200"/>
      <c r="AY31" s="199"/>
      <c r="AZ31" s="200"/>
      <c r="BA31" s="199"/>
      <c r="BB31" s="201"/>
    </row>
    <row r="32" spans="1:54" ht="15" customHeight="1">
      <c r="A32" s="431"/>
      <c r="B32" s="303"/>
      <c r="C32" s="308"/>
      <c r="D32" s="192" t="s">
        <v>158</v>
      </c>
      <c r="E32" s="193"/>
      <c r="F32" s="193"/>
      <c r="G32" s="193"/>
      <c r="H32" s="193"/>
      <c r="I32" s="193"/>
      <c r="J32" s="163"/>
      <c r="K32" s="193"/>
      <c r="L32" s="163"/>
      <c r="M32" s="193"/>
      <c r="N32" s="195"/>
      <c r="O32" s="199"/>
      <c r="P32" s="193"/>
      <c r="Q32" s="199"/>
      <c r="R32" s="199"/>
      <c r="S32" s="199"/>
      <c r="T32" s="200"/>
      <c r="U32" s="199"/>
      <c r="V32" s="200"/>
      <c r="W32" s="199"/>
      <c r="X32" s="201"/>
      <c r="Y32" s="199"/>
      <c r="Z32" s="193"/>
      <c r="AA32" s="199"/>
      <c r="AB32" s="199"/>
      <c r="AC32" s="199"/>
      <c r="AD32" s="200"/>
      <c r="AE32" s="199"/>
      <c r="AF32" s="200"/>
      <c r="AG32" s="199"/>
      <c r="AH32" s="201"/>
      <c r="AI32" s="199"/>
      <c r="AJ32" s="193"/>
      <c r="AK32" s="199"/>
      <c r="AL32" s="199"/>
      <c r="AM32" s="199"/>
      <c r="AN32" s="200"/>
      <c r="AO32" s="199"/>
      <c r="AP32" s="200"/>
      <c r="AQ32" s="199"/>
      <c r="AR32" s="201"/>
      <c r="AS32" s="199"/>
      <c r="AT32" s="193"/>
      <c r="AU32" s="199"/>
      <c r="AV32" s="199"/>
      <c r="AW32" s="199"/>
      <c r="AX32" s="200"/>
      <c r="AY32" s="199"/>
      <c r="AZ32" s="200"/>
      <c r="BA32" s="199"/>
      <c r="BB32" s="201"/>
    </row>
    <row r="33" spans="1:54" ht="15" customHeight="1" thickBot="1">
      <c r="A33" s="432"/>
      <c r="B33" s="395"/>
      <c r="C33" s="396"/>
      <c r="D33" s="192" t="s">
        <v>159</v>
      </c>
      <c r="E33" s="193"/>
      <c r="F33" s="193"/>
      <c r="G33" s="193"/>
      <c r="H33" s="193"/>
      <c r="I33" s="193"/>
      <c r="J33" s="163"/>
      <c r="K33" s="193"/>
      <c r="L33" s="163"/>
      <c r="M33" s="193"/>
      <c r="N33" s="195"/>
      <c r="O33" s="199"/>
      <c r="P33" s="193"/>
      <c r="Q33" s="199"/>
      <c r="R33" s="199"/>
      <c r="S33" s="199"/>
      <c r="T33" s="200"/>
      <c r="U33" s="199"/>
      <c r="V33" s="200"/>
      <c r="W33" s="199"/>
      <c r="X33" s="201"/>
      <c r="Y33" s="199"/>
      <c r="Z33" s="193"/>
      <c r="AA33" s="199"/>
      <c r="AB33" s="199"/>
      <c r="AC33" s="199"/>
      <c r="AD33" s="200"/>
      <c r="AE33" s="199"/>
      <c r="AF33" s="200"/>
      <c r="AG33" s="199"/>
      <c r="AH33" s="201"/>
      <c r="AI33" s="199"/>
      <c r="AJ33" s="193"/>
      <c r="AK33" s="199"/>
      <c r="AL33" s="199"/>
      <c r="AM33" s="199"/>
      <c r="AN33" s="200"/>
      <c r="AO33" s="199"/>
      <c r="AP33" s="200"/>
      <c r="AQ33" s="199"/>
      <c r="AR33" s="201"/>
      <c r="AS33" s="199"/>
      <c r="AT33" s="193"/>
      <c r="AU33" s="199"/>
      <c r="AV33" s="199"/>
      <c r="AW33" s="199"/>
      <c r="AX33" s="200"/>
      <c r="AY33" s="199"/>
      <c r="AZ33" s="200"/>
      <c r="BA33" s="199"/>
      <c r="BB33" s="201"/>
    </row>
    <row r="34" spans="1:54" ht="15" customHeight="1">
      <c r="A34" s="426" t="s">
        <v>288</v>
      </c>
      <c r="B34" s="318"/>
      <c r="C34" s="319"/>
      <c r="D34" s="191" t="s">
        <v>152</v>
      </c>
      <c r="E34" s="133"/>
      <c r="F34" s="133"/>
      <c r="G34" s="133"/>
      <c r="H34" s="133"/>
      <c r="I34" s="133"/>
      <c r="J34" s="162"/>
      <c r="K34" s="133"/>
      <c r="L34" s="162"/>
      <c r="M34" s="133"/>
      <c r="N34" s="194"/>
      <c r="O34" s="196"/>
      <c r="P34" s="133"/>
      <c r="Q34" s="196"/>
      <c r="R34" s="196"/>
      <c r="S34" s="196"/>
      <c r="T34" s="197"/>
      <c r="U34" s="196"/>
      <c r="V34" s="197"/>
      <c r="W34" s="196"/>
      <c r="X34" s="198"/>
      <c r="Y34" s="196"/>
      <c r="Z34" s="133"/>
      <c r="AA34" s="196"/>
      <c r="AB34" s="196"/>
      <c r="AC34" s="196"/>
      <c r="AD34" s="197"/>
      <c r="AE34" s="196"/>
      <c r="AF34" s="197"/>
      <c r="AG34" s="196"/>
      <c r="AH34" s="198"/>
      <c r="AI34" s="196"/>
      <c r="AJ34" s="133"/>
      <c r="AK34" s="196"/>
      <c r="AL34" s="196"/>
      <c r="AM34" s="196"/>
      <c r="AN34" s="197"/>
      <c r="AO34" s="196"/>
      <c r="AP34" s="197"/>
      <c r="AQ34" s="196"/>
      <c r="AR34" s="198"/>
      <c r="AS34" s="196"/>
      <c r="AT34" s="133"/>
      <c r="AU34" s="196"/>
      <c r="AV34" s="196"/>
      <c r="AW34" s="196"/>
      <c r="AX34" s="197"/>
      <c r="AY34" s="196"/>
      <c r="AZ34" s="197"/>
      <c r="BA34" s="196"/>
      <c r="BB34" s="198"/>
    </row>
    <row r="35" spans="1:54" ht="15" customHeight="1">
      <c r="A35" s="427"/>
      <c r="B35" s="303"/>
      <c r="C35" s="308"/>
      <c r="D35" s="192" t="s">
        <v>151</v>
      </c>
      <c r="E35" s="193"/>
      <c r="F35" s="193"/>
      <c r="G35" s="193"/>
      <c r="H35" s="193"/>
      <c r="I35" s="193"/>
      <c r="J35" s="163"/>
      <c r="K35" s="193"/>
      <c r="L35" s="163"/>
      <c r="M35" s="193"/>
      <c r="N35" s="195"/>
      <c r="O35" s="199"/>
      <c r="P35" s="193"/>
      <c r="Q35" s="199"/>
      <c r="R35" s="199"/>
      <c r="S35" s="199"/>
      <c r="T35" s="200"/>
      <c r="U35" s="199"/>
      <c r="V35" s="200"/>
      <c r="W35" s="199"/>
      <c r="X35" s="201"/>
      <c r="Y35" s="199"/>
      <c r="Z35" s="193"/>
      <c r="AA35" s="199"/>
      <c r="AB35" s="199"/>
      <c r="AC35" s="199"/>
      <c r="AD35" s="200"/>
      <c r="AE35" s="199"/>
      <c r="AF35" s="200"/>
      <c r="AG35" s="199"/>
      <c r="AH35" s="201"/>
      <c r="AI35" s="199"/>
      <c r="AJ35" s="193"/>
      <c r="AK35" s="199"/>
      <c r="AL35" s="199"/>
      <c r="AM35" s="199"/>
      <c r="AN35" s="200"/>
      <c r="AO35" s="199"/>
      <c r="AP35" s="200"/>
      <c r="AQ35" s="199"/>
      <c r="AR35" s="201"/>
      <c r="AS35" s="199"/>
      <c r="AT35" s="193"/>
      <c r="AU35" s="199"/>
      <c r="AV35" s="199"/>
      <c r="AW35" s="199"/>
      <c r="AX35" s="200"/>
      <c r="AY35" s="199"/>
      <c r="AZ35" s="200"/>
      <c r="BA35" s="199"/>
      <c r="BB35" s="201"/>
    </row>
    <row r="36" spans="1:54" ht="15" customHeight="1">
      <c r="A36" s="427"/>
      <c r="B36" s="303"/>
      <c r="C36" s="308"/>
      <c r="D36" s="192" t="s">
        <v>153</v>
      </c>
      <c r="E36" s="193"/>
      <c r="F36" s="193"/>
      <c r="G36" s="193"/>
      <c r="H36" s="193"/>
      <c r="I36" s="193"/>
      <c r="J36" s="163"/>
      <c r="K36" s="193"/>
      <c r="L36" s="163"/>
      <c r="M36" s="193"/>
      <c r="N36" s="195"/>
      <c r="O36" s="199"/>
      <c r="P36" s="193"/>
      <c r="Q36" s="199"/>
      <c r="R36" s="199"/>
      <c r="S36" s="199"/>
      <c r="T36" s="200"/>
      <c r="U36" s="199"/>
      <c r="V36" s="200"/>
      <c r="W36" s="199"/>
      <c r="X36" s="201"/>
      <c r="Y36" s="199"/>
      <c r="Z36" s="193"/>
      <c r="AA36" s="199"/>
      <c r="AB36" s="199"/>
      <c r="AC36" s="199"/>
      <c r="AD36" s="200"/>
      <c r="AE36" s="199"/>
      <c r="AF36" s="200"/>
      <c r="AG36" s="199"/>
      <c r="AH36" s="201"/>
      <c r="AI36" s="199"/>
      <c r="AJ36" s="193"/>
      <c r="AK36" s="199"/>
      <c r="AL36" s="199"/>
      <c r="AM36" s="199"/>
      <c r="AN36" s="200"/>
      <c r="AO36" s="199"/>
      <c r="AP36" s="200"/>
      <c r="AQ36" s="199"/>
      <c r="AR36" s="201"/>
      <c r="AS36" s="199"/>
      <c r="AT36" s="193"/>
      <c r="AU36" s="199"/>
      <c r="AV36" s="199"/>
      <c r="AW36" s="199"/>
      <c r="AX36" s="200"/>
      <c r="AY36" s="199"/>
      <c r="AZ36" s="200"/>
      <c r="BA36" s="199"/>
      <c r="BB36" s="201"/>
    </row>
    <row r="37" spans="1:54" ht="15" customHeight="1">
      <c r="A37" s="427"/>
      <c r="B37" s="303"/>
      <c r="C37" s="308"/>
      <c r="D37" s="192" t="s">
        <v>154</v>
      </c>
      <c r="E37" s="193"/>
      <c r="F37" s="193"/>
      <c r="G37" s="193"/>
      <c r="H37" s="193"/>
      <c r="I37" s="193"/>
      <c r="J37" s="163"/>
      <c r="K37" s="193"/>
      <c r="L37" s="163"/>
      <c r="M37" s="193"/>
      <c r="N37" s="195"/>
      <c r="O37" s="199"/>
      <c r="P37" s="193"/>
      <c r="Q37" s="199"/>
      <c r="R37" s="199"/>
      <c r="S37" s="199"/>
      <c r="T37" s="200"/>
      <c r="U37" s="199"/>
      <c r="V37" s="200"/>
      <c r="W37" s="199"/>
      <c r="X37" s="201"/>
      <c r="Y37" s="199"/>
      <c r="Z37" s="193"/>
      <c r="AA37" s="199"/>
      <c r="AB37" s="199"/>
      <c r="AC37" s="199"/>
      <c r="AD37" s="200"/>
      <c r="AE37" s="199"/>
      <c r="AF37" s="200"/>
      <c r="AG37" s="199"/>
      <c r="AH37" s="201"/>
      <c r="AI37" s="199"/>
      <c r="AJ37" s="193"/>
      <c r="AK37" s="199"/>
      <c r="AL37" s="199"/>
      <c r="AM37" s="199"/>
      <c r="AN37" s="200"/>
      <c r="AO37" s="199"/>
      <c r="AP37" s="200"/>
      <c r="AQ37" s="199"/>
      <c r="AR37" s="201"/>
      <c r="AS37" s="199"/>
      <c r="AT37" s="193"/>
      <c r="AU37" s="199"/>
      <c r="AV37" s="199"/>
      <c r="AW37" s="199"/>
      <c r="AX37" s="200"/>
      <c r="AY37" s="199"/>
      <c r="AZ37" s="200"/>
      <c r="BA37" s="199"/>
      <c r="BB37" s="201"/>
    </row>
    <row r="38" spans="1:54" ht="15" customHeight="1">
      <c r="A38" s="427"/>
      <c r="B38" s="303"/>
      <c r="C38" s="308"/>
      <c r="D38" s="192" t="s">
        <v>155</v>
      </c>
      <c r="E38" s="193"/>
      <c r="F38" s="193"/>
      <c r="G38" s="193"/>
      <c r="H38" s="193"/>
      <c r="I38" s="193"/>
      <c r="J38" s="163"/>
      <c r="K38" s="193"/>
      <c r="L38" s="163"/>
      <c r="M38" s="193"/>
      <c r="N38" s="195"/>
      <c r="O38" s="199"/>
      <c r="P38" s="193"/>
      <c r="Q38" s="199"/>
      <c r="R38" s="199"/>
      <c r="S38" s="199"/>
      <c r="T38" s="200"/>
      <c r="U38" s="199"/>
      <c r="V38" s="200"/>
      <c r="W38" s="199"/>
      <c r="X38" s="201"/>
      <c r="Y38" s="199"/>
      <c r="Z38" s="193"/>
      <c r="AA38" s="199"/>
      <c r="AB38" s="199"/>
      <c r="AC38" s="199"/>
      <c r="AD38" s="200"/>
      <c r="AE38" s="199"/>
      <c r="AF38" s="200"/>
      <c r="AG38" s="199"/>
      <c r="AH38" s="201"/>
      <c r="AI38" s="199"/>
      <c r="AJ38" s="193"/>
      <c r="AK38" s="199"/>
      <c r="AL38" s="199"/>
      <c r="AM38" s="199"/>
      <c r="AN38" s="200"/>
      <c r="AO38" s="199"/>
      <c r="AP38" s="200"/>
      <c r="AQ38" s="199"/>
      <c r="AR38" s="201"/>
      <c r="AS38" s="199"/>
      <c r="AT38" s="193"/>
      <c r="AU38" s="199"/>
      <c r="AV38" s="199"/>
      <c r="AW38" s="199"/>
      <c r="AX38" s="200"/>
      <c r="AY38" s="199"/>
      <c r="AZ38" s="200"/>
      <c r="BA38" s="199"/>
      <c r="BB38" s="201"/>
    </row>
    <row r="39" spans="1:54" ht="15" customHeight="1">
      <c r="A39" s="427"/>
      <c r="B39" s="303"/>
      <c r="C39" s="308"/>
      <c r="D39" s="192" t="s">
        <v>156</v>
      </c>
      <c r="E39" s="193"/>
      <c r="F39" s="193"/>
      <c r="G39" s="193"/>
      <c r="H39" s="193"/>
      <c r="I39" s="193"/>
      <c r="J39" s="163"/>
      <c r="K39" s="193"/>
      <c r="L39" s="163"/>
      <c r="M39" s="193"/>
      <c r="N39" s="195"/>
      <c r="O39" s="199"/>
      <c r="P39" s="193"/>
      <c r="Q39" s="199"/>
      <c r="R39" s="199"/>
      <c r="S39" s="199"/>
      <c r="T39" s="200"/>
      <c r="U39" s="199"/>
      <c r="V39" s="200"/>
      <c r="W39" s="199"/>
      <c r="X39" s="201"/>
      <c r="Y39" s="199"/>
      <c r="Z39" s="193"/>
      <c r="AA39" s="199"/>
      <c r="AB39" s="199"/>
      <c r="AC39" s="199"/>
      <c r="AD39" s="200"/>
      <c r="AE39" s="199"/>
      <c r="AF39" s="200"/>
      <c r="AG39" s="199"/>
      <c r="AH39" s="201"/>
      <c r="AI39" s="199"/>
      <c r="AJ39" s="193"/>
      <c r="AK39" s="199"/>
      <c r="AL39" s="199"/>
      <c r="AM39" s="199"/>
      <c r="AN39" s="200"/>
      <c r="AO39" s="199"/>
      <c r="AP39" s="200"/>
      <c r="AQ39" s="199"/>
      <c r="AR39" s="201"/>
      <c r="AS39" s="199"/>
      <c r="AT39" s="193"/>
      <c r="AU39" s="199"/>
      <c r="AV39" s="199"/>
      <c r="AW39" s="199"/>
      <c r="AX39" s="200"/>
      <c r="AY39" s="199"/>
      <c r="AZ39" s="200"/>
      <c r="BA39" s="199"/>
      <c r="BB39" s="201"/>
    </row>
    <row r="40" spans="1:54" ht="15" customHeight="1">
      <c r="A40" s="427"/>
      <c r="B40" s="303"/>
      <c r="C40" s="308"/>
      <c r="D40" s="192" t="s">
        <v>157</v>
      </c>
      <c r="E40" s="193"/>
      <c r="F40" s="193"/>
      <c r="G40" s="193"/>
      <c r="H40" s="193"/>
      <c r="I40" s="193"/>
      <c r="J40" s="163"/>
      <c r="K40" s="193"/>
      <c r="L40" s="163"/>
      <c r="M40" s="193"/>
      <c r="N40" s="195"/>
      <c r="O40" s="199"/>
      <c r="P40" s="193"/>
      <c r="Q40" s="199"/>
      <c r="R40" s="199"/>
      <c r="S40" s="199"/>
      <c r="T40" s="200"/>
      <c r="U40" s="199"/>
      <c r="V40" s="200"/>
      <c r="W40" s="199"/>
      <c r="X40" s="201"/>
      <c r="Y40" s="199"/>
      <c r="Z40" s="193"/>
      <c r="AA40" s="199"/>
      <c r="AB40" s="199"/>
      <c r="AC40" s="199"/>
      <c r="AD40" s="200"/>
      <c r="AE40" s="199"/>
      <c r="AF40" s="200"/>
      <c r="AG40" s="199"/>
      <c r="AH40" s="201"/>
      <c r="AI40" s="199"/>
      <c r="AJ40" s="193"/>
      <c r="AK40" s="199"/>
      <c r="AL40" s="199"/>
      <c r="AM40" s="199"/>
      <c r="AN40" s="200"/>
      <c r="AO40" s="199"/>
      <c r="AP40" s="200"/>
      <c r="AQ40" s="199"/>
      <c r="AR40" s="201"/>
      <c r="AS40" s="199"/>
      <c r="AT40" s="193"/>
      <c r="AU40" s="199"/>
      <c r="AV40" s="199"/>
      <c r="AW40" s="199"/>
      <c r="AX40" s="200"/>
      <c r="AY40" s="199"/>
      <c r="AZ40" s="200"/>
      <c r="BA40" s="199"/>
      <c r="BB40" s="201"/>
    </row>
    <row r="41" spans="1:54" ht="15" customHeight="1">
      <c r="A41" s="427"/>
      <c r="B41" s="303"/>
      <c r="C41" s="308"/>
      <c r="D41" s="192" t="s">
        <v>158</v>
      </c>
      <c r="E41" s="193"/>
      <c r="F41" s="193"/>
      <c r="G41" s="193"/>
      <c r="H41" s="193"/>
      <c r="I41" s="193"/>
      <c r="J41" s="163"/>
      <c r="K41" s="193"/>
      <c r="L41" s="163"/>
      <c r="M41" s="193"/>
      <c r="N41" s="195"/>
      <c r="O41" s="199"/>
      <c r="P41" s="193"/>
      <c r="Q41" s="199"/>
      <c r="R41" s="199"/>
      <c r="S41" s="199"/>
      <c r="T41" s="200"/>
      <c r="U41" s="199"/>
      <c r="V41" s="200"/>
      <c r="W41" s="199"/>
      <c r="X41" s="201"/>
      <c r="Y41" s="199"/>
      <c r="Z41" s="193"/>
      <c r="AA41" s="199"/>
      <c r="AB41" s="199"/>
      <c r="AC41" s="199"/>
      <c r="AD41" s="200"/>
      <c r="AE41" s="199"/>
      <c r="AF41" s="200"/>
      <c r="AG41" s="199"/>
      <c r="AH41" s="201"/>
      <c r="AI41" s="199"/>
      <c r="AJ41" s="193"/>
      <c r="AK41" s="199"/>
      <c r="AL41" s="199"/>
      <c r="AM41" s="199"/>
      <c r="AN41" s="200"/>
      <c r="AO41" s="199"/>
      <c r="AP41" s="200"/>
      <c r="AQ41" s="199"/>
      <c r="AR41" s="201"/>
      <c r="AS41" s="199"/>
      <c r="AT41" s="193"/>
      <c r="AU41" s="199"/>
      <c r="AV41" s="199"/>
      <c r="AW41" s="199"/>
      <c r="AX41" s="200"/>
      <c r="AY41" s="199"/>
      <c r="AZ41" s="200"/>
      <c r="BA41" s="199"/>
      <c r="BB41" s="201"/>
    </row>
    <row r="42" spans="1:54" ht="15" customHeight="1" thickBot="1">
      <c r="A42" s="428"/>
      <c r="B42" s="395"/>
      <c r="C42" s="396"/>
      <c r="D42" s="192" t="s">
        <v>159</v>
      </c>
      <c r="E42" s="193"/>
      <c r="F42" s="193"/>
      <c r="G42" s="193"/>
      <c r="H42" s="193"/>
      <c r="I42" s="193"/>
      <c r="J42" s="163"/>
      <c r="K42" s="193"/>
      <c r="L42" s="163"/>
      <c r="M42" s="193"/>
      <c r="N42" s="195"/>
      <c r="O42" s="199"/>
      <c r="P42" s="193"/>
      <c r="Q42" s="199"/>
      <c r="R42" s="199"/>
      <c r="S42" s="199"/>
      <c r="T42" s="200"/>
      <c r="U42" s="199"/>
      <c r="V42" s="200"/>
      <c r="W42" s="199"/>
      <c r="X42" s="201"/>
      <c r="Y42" s="199"/>
      <c r="Z42" s="193"/>
      <c r="AA42" s="199"/>
      <c r="AB42" s="199"/>
      <c r="AC42" s="199"/>
      <c r="AD42" s="200"/>
      <c r="AE42" s="199"/>
      <c r="AF42" s="200"/>
      <c r="AG42" s="199"/>
      <c r="AH42" s="201"/>
      <c r="AI42" s="199"/>
      <c r="AJ42" s="193"/>
      <c r="AK42" s="199"/>
      <c r="AL42" s="199"/>
      <c r="AM42" s="199"/>
      <c r="AN42" s="200"/>
      <c r="AO42" s="199"/>
      <c r="AP42" s="200"/>
      <c r="AQ42" s="199"/>
      <c r="AR42" s="201"/>
      <c r="AS42" s="199"/>
      <c r="AT42" s="193"/>
      <c r="AU42" s="199"/>
      <c r="AV42" s="199"/>
      <c r="AW42" s="199"/>
      <c r="AX42" s="200"/>
      <c r="AY42" s="199"/>
      <c r="AZ42" s="200"/>
      <c r="BA42" s="199"/>
      <c r="BB42" s="201"/>
    </row>
    <row r="43" spans="1:54" ht="15" customHeight="1">
      <c r="A43" s="426" t="s">
        <v>289</v>
      </c>
      <c r="B43" s="318"/>
      <c r="C43" s="319"/>
      <c r="D43" s="191" t="s">
        <v>152</v>
      </c>
      <c r="E43" s="133"/>
      <c r="F43" s="133"/>
      <c r="G43" s="133"/>
      <c r="H43" s="133"/>
      <c r="I43" s="133"/>
      <c r="J43" s="162"/>
      <c r="K43" s="133"/>
      <c r="L43" s="162"/>
      <c r="M43" s="133"/>
      <c r="N43" s="194"/>
      <c r="O43" s="196"/>
      <c r="P43" s="133"/>
      <c r="Q43" s="196"/>
      <c r="R43" s="196"/>
      <c r="S43" s="196"/>
      <c r="T43" s="197"/>
      <c r="U43" s="196"/>
      <c r="V43" s="197"/>
      <c r="W43" s="196"/>
      <c r="X43" s="198"/>
      <c r="Y43" s="196"/>
      <c r="Z43" s="133"/>
      <c r="AA43" s="196"/>
      <c r="AB43" s="196"/>
      <c r="AC43" s="196"/>
      <c r="AD43" s="197"/>
      <c r="AE43" s="196"/>
      <c r="AF43" s="197"/>
      <c r="AG43" s="196"/>
      <c r="AH43" s="198"/>
      <c r="AI43" s="196"/>
      <c r="AJ43" s="133"/>
      <c r="AK43" s="196"/>
      <c r="AL43" s="196"/>
      <c r="AM43" s="196"/>
      <c r="AN43" s="197"/>
      <c r="AO43" s="196"/>
      <c r="AP43" s="197"/>
      <c r="AQ43" s="196"/>
      <c r="AR43" s="198"/>
      <c r="AS43" s="196"/>
      <c r="AT43" s="133"/>
      <c r="AU43" s="196"/>
      <c r="AV43" s="196"/>
      <c r="AW43" s="196"/>
      <c r="AX43" s="197"/>
      <c r="AY43" s="196"/>
      <c r="AZ43" s="197"/>
      <c r="BA43" s="196"/>
      <c r="BB43" s="198"/>
    </row>
    <row r="44" spans="1:54" ht="15" customHeight="1">
      <c r="A44" s="427"/>
      <c r="B44" s="303"/>
      <c r="C44" s="308"/>
      <c r="D44" s="192" t="s">
        <v>151</v>
      </c>
      <c r="E44" s="193"/>
      <c r="F44" s="193"/>
      <c r="G44" s="193"/>
      <c r="H44" s="193"/>
      <c r="I44" s="193"/>
      <c r="J44" s="163"/>
      <c r="K44" s="193"/>
      <c r="L44" s="163"/>
      <c r="M44" s="193"/>
      <c r="N44" s="195"/>
      <c r="O44" s="199"/>
      <c r="P44" s="193"/>
      <c r="Q44" s="199"/>
      <c r="R44" s="199"/>
      <c r="S44" s="199"/>
      <c r="T44" s="200"/>
      <c r="U44" s="199"/>
      <c r="V44" s="200"/>
      <c r="W44" s="199"/>
      <c r="X44" s="201"/>
      <c r="Y44" s="199"/>
      <c r="Z44" s="193"/>
      <c r="AA44" s="199"/>
      <c r="AB44" s="199"/>
      <c r="AC44" s="199"/>
      <c r="AD44" s="200"/>
      <c r="AE44" s="199"/>
      <c r="AF44" s="200"/>
      <c r="AG44" s="199"/>
      <c r="AH44" s="201"/>
      <c r="AI44" s="199"/>
      <c r="AJ44" s="193"/>
      <c r="AK44" s="199"/>
      <c r="AL44" s="199"/>
      <c r="AM44" s="199"/>
      <c r="AN44" s="200"/>
      <c r="AO44" s="199"/>
      <c r="AP44" s="200"/>
      <c r="AQ44" s="199"/>
      <c r="AR44" s="201"/>
      <c r="AS44" s="199"/>
      <c r="AT44" s="193"/>
      <c r="AU44" s="199"/>
      <c r="AV44" s="199"/>
      <c r="AW44" s="199"/>
      <c r="AX44" s="200"/>
      <c r="AY44" s="199"/>
      <c r="AZ44" s="200"/>
      <c r="BA44" s="199"/>
      <c r="BB44" s="201"/>
    </row>
    <row r="45" spans="1:54" ht="15" customHeight="1">
      <c r="A45" s="427"/>
      <c r="B45" s="303"/>
      <c r="C45" s="308"/>
      <c r="D45" s="192" t="s">
        <v>153</v>
      </c>
      <c r="E45" s="193"/>
      <c r="F45" s="193"/>
      <c r="G45" s="193"/>
      <c r="H45" s="193"/>
      <c r="I45" s="193"/>
      <c r="J45" s="163"/>
      <c r="K45" s="193"/>
      <c r="L45" s="163"/>
      <c r="M45" s="193"/>
      <c r="N45" s="195"/>
      <c r="O45" s="199"/>
      <c r="P45" s="193"/>
      <c r="Q45" s="199"/>
      <c r="R45" s="199"/>
      <c r="S45" s="199"/>
      <c r="T45" s="200"/>
      <c r="U45" s="199"/>
      <c r="V45" s="200"/>
      <c r="W45" s="199"/>
      <c r="X45" s="201"/>
      <c r="Y45" s="199"/>
      <c r="Z45" s="193"/>
      <c r="AA45" s="199"/>
      <c r="AB45" s="199"/>
      <c r="AC45" s="199"/>
      <c r="AD45" s="200"/>
      <c r="AE45" s="199"/>
      <c r="AF45" s="200"/>
      <c r="AG45" s="199"/>
      <c r="AH45" s="201"/>
      <c r="AI45" s="199"/>
      <c r="AJ45" s="193"/>
      <c r="AK45" s="199"/>
      <c r="AL45" s="199"/>
      <c r="AM45" s="199"/>
      <c r="AN45" s="200"/>
      <c r="AO45" s="199"/>
      <c r="AP45" s="200"/>
      <c r="AQ45" s="199"/>
      <c r="AR45" s="201"/>
      <c r="AS45" s="199"/>
      <c r="AT45" s="193"/>
      <c r="AU45" s="199"/>
      <c r="AV45" s="199"/>
      <c r="AW45" s="199"/>
      <c r="AX45" s="200"/>
      <c r="AY45" s="199"/>
      <c r="AZ45" s="200"/>
      <c r="BA45" s="199"/>
      <c r="BB45" s="201"/>
    </row>
    <row r="46" spans="1:54" ht="15" customHeight="1">
      <c r="A46" s="427"/>
      <c r="B46" s="303"/>
      <c r="C46" s="308"/>
      <c r="D46" s="192" t="s">
        <v>154</v>
      </c>
      <c r="E46" s="193"/>
      <c r="F46" s="193"/>
      <c r="G46" s="193"/>
      <c r="H46" s="193"/>
      <c r="I46" s="193"/>
      <c r="J46" s="163"/>
      <c r="K46" s="193"/>
      <c r="L46" s="163"/>
      <c r="M46" s="193"/>
      <c r="N46" s="195"/>
      <c r="O46" s="199"/>
      <c r="P46" s="193"/>
      <c r="Q46" s="199"/>
      <c r="R46" s="199"/>
      <c r="S46" s="199"/>
      <c r="T46" s="200"/>
      <c r="U46" s="199"/>
      <c r="V46" s="200"/>
      <c r="W46" s="199"/>
      <c r="X46" s="201"/>
      <c r="Y46" s="199"/>
      <c r="Z46" s="193"/>
      <c r="AA46" s="199"/>
      <c r="AB46" s="199"/>
      <c r="AC46" s="199"/>
      <c r="AD46" s="200"/>
      <c r="AE46" s="199"/>
      <c r="AF46" s="200"/>
      <c r="AG46" s="199"/>
      <c r="AH46" s="201"/>
      <c r="AI46" s="199"/>
      <c r="AJ46" s="193"/>
      <c r="AK46" s="199"/>
      <c r="AL46" s="199"/>
      <c r="AM46" s="199"/>
      <c r="AN46" s="200"/>
      <c r="AO46" s="199"/>
      <c r="AP46" s="200"/>
      <c r="AQ46" s="199"/>
      <c r="AR46" s="201"/>
      <c r="AS46" s="199"/>
      <c r="AT46" s="193"/>
      <c r="AU46" s="199"/>
      <c r="AV46" s="199"/>
      <c r="AW46" s="199"/>
      <c r="AX46" s="200"/>
      <c r="AY46" s="199"/>
      <c r="AZ46" s="200"/>
      <c r="BA46" s="199"/>
      <c r="BB46" s="201"/>
    </row>
    <row r="47" spans="1:54" ht="15" customHeight="1">
      <c r="A47" s="427"/>
      <c r="B47" s="303"/>
      <c r="C47" s="308"/>
      <c r="D47" s="192" t="s">
        <v>155</v>
      </c>
      <c r="E47" s="193"/>
      <c r="F47" s="193"/>
      <c r="G47" s="193"/>
      <c r="H47" s="193"/>
      <c r="I47" s="193"/>
      <c r="J47" s="163"/>
      <c r="K47" s="193"/>
      <c r="L47" s="163"/>
      <c r="M47" s="193"/>
      <c r="N47" s="195"/>
      <c r="O47" s="199"/>
      <c r="P47" s="193"/>
      <c r="Q47" s="199"/>
      <c r="R47" s="199"/>
      <c r="S47" s="199"/>
      <c r="T47" s="200"/>
      <c r="U47" s="199"/>
      <c r="V47" s="200"/>
      <c r="W47" s="199"/>
      <c r="X47" s="201"/>
      <c r="Y47" s="199"/>
      <c r="Z47" s="193"/>
      <c r="AA47" s="199"/>
      <c r="AB47" s="199"/>
      <c r="AC47" s="199"/>
      <c r="AD47" s="200"/>
      <c r="AE47" s="199"/>
      <c r="AF47" s="200"/>
      <c r="AG47" s="199"/>
      <c r="AH47" s="201"/>
      <c r="AI47" s="199"/>
      <c r="AJ47" s="193"/>
      <c r="AK47" s="199"/>
      <c r="AL47" s="199"/>
      <c r="AM47" s="199"/>
      <c r="AN47" s="200"/>
      <c r="AO47" s="199"/>
      <c r="AP47" s="200"/>
      <c r="AQ47" s="199"/>
      <c r="AR47" s="201"/>
      <c r="AS47" s="199"/>
      <c r="AT47" s="193"/>
      <c r="AU47" s="199"/>
      <c r="AV47" s="199"/>
      <c r="AW47" s="199"/>
      <c r="AX47" s="200"/>
      <c r="AY47" s="199"/>
      <c r="AZ47" s="200"/>
      <c r="BA47" s="199"/>
      <c r="BB47" s="201"/>
    </row>
    <row r="48" spans="1:54" ht="15" customHeight="1">
      <c r="A48" s="427"/>
      <c r="B48" s="303"/>
      <c r="C48" s="308"/>
      <c r="D48" s="192" t="s">
        <v>156</v>
      </c>
      <c r="E48" s="193"/>
      <c r="F48" s="193"/>
      <c r="G48" s="193"/>
      <c r="H48" s="193"/>
      <c r="I48" s="193"/>
      <c r="J48" s="163"/>
      <c r="K48" s="193"/>
      <c r="L48" s="163"/>
      <c r="M48" s="193"/>
      <c r="N48" s="195"/>
      <c r="O48" s="199"/>
      <c r="P48" s="193"/>
      <c r="Q48" s="199"/>
      <c r="R48" s="199"/>
      <c r="S48" s="199"/>
      <c r="T48" s="200"/>
      <c r="U48" s="199"/>
      <c r="V48" s="200"/>
      <c r="W48" s="199"/>
      <c r="X48" s="201"/>
      <c r="Y48" s="199"/>
      <c r="Z48" s="193"/>
      <c r="AA48" s="199"/>
      <c r="AB48" s="199"/>
      <c r="AC48" s="199"/>
      <c r="AD48" s="200"/>
      <c r="AE48" s="199"/>
      <c r="AF48" s="200"/>
      <c r="AG48" s="199"/>
      <c r="AH48" s="201"/>
      <c r="AI48" s="199"/>
      <c r="AJ48" s="193"/>
      <c r="AK48" s="199"/>
      <c r="AL48" s="199"/>
      <c r="AM48" s="199"/>
      <c r="AN48" s="200"/>
      <c r="AO48" s="199"/>
      <c r="AP48" s="200"/>
      <c r="AQ48" s="199"/>
      <c r="AR48" s="201"/>
      <c r="AS48" s="199"/>
      <c r="AT48" s="193"/>
      <c r="AU48" s="199"/>
      <c r="AV48" s="199"/>
      <c r="AW48" s="199"/>
      <c r="AX48" s="200"/>
      <c r="AY48" s="199"/>
      <c r="AZ48" s="200"/>
      <c r="BA48" s="199"/>
      <c r="BB48" s="201"/>
    </row>
    <row r="49" spans="1:54" ht="15" customHeight="1">
      <c r="A49" s="427"/>
      <c r="B49" s="303"/>
      <c r="C49" s="308"/>
      <c r="D49" s="192" t="s">
        <v>157</v>
      </c>
      <c r="E49" s="193"/>
      <c r="F49" s="193"/>
      <c r="G49" s="193"/>
      <c r="H49" s="193"/>
      <c r="I49" s="193"/>
      <c r="J49" s="163"/>
      <c r="K49" s="193"/>
      <c r="L49" s="163"/>
      <c r="M49" s="193"/>
      <c r="N49" s="195"/>
      <c r="O49" s="199"/>
      <c r="P49" s="193"/>
      <c r="Q49" s="199"/>
      <c r="R49" s="199"/>
      <c r="S49" s="199"/>
      <c r="T49" s="200"/>
      <c r="U49" s="199"/>
      <c r="V49" s="200"/>
      <c r="W49" s="199"/>
      <c r="X49" s="201"/>
      <c r="Y49" s="199"/>
      <c r="Z49" s="193"/>
      <c r="AA49" s="199"/>
      <c r="AB49" s="199"/>
      <c r="AC49" s="199"/>
      <c r="AD49" s="200"/>
      <c r="AE49" s="199"/>
      <c r="AF49" s="200"/>
      <c r="AG49" s="199"/>
      <c r="AH49" s="201"/>
      <c r="AI49" s="199"/>
      <c r="AJ49" s="193"/>
      <c r="AK49" s="199"/>
      <c r="AL49" s="199"/>
      <c r="AM49" s="199"/>
      <c r="AN49" s="200"/>
      <c r="AO49" s="199"/>
      <c r="AP49" s="200"/>
      <c r="AQ49" s="199"/>
      <c r="AR49" s="201"/>
      <c r="AS49" s="199"/>
      <c r="AT49" s="193"/>
      <c r="AU49" s="199"/>
      <c r="AV49" s="199"/>
      <c r="AW49" s="199"/>
      <c r="AX49" s="200"/>
      <c r="AY49" s="199"/>
      <c r="AZ49" s="200"/>
      <c r="BA49" s="199"/>
      <c r="BB49" s="201"/>
    </row>
    <row r="50" spans="1:54" ht="15" customHeight="1">
      <c r="A50" s="427"/>
      <c r="B50" s="303"/>
      <c r="C50" s="308"/>
      <c r="D50" s="192" t="s">
        <v>158</v>
      </c>
      <c r="E50" s="193"/>
      <c r="F50" s="193"/>
      <c r="G50" s="193"/>
      <c r="H50" s="193"/>
      <c r="I50" s="193"/>
      <c r="J50" s="163"/>
      <c r="K50" s="193"/>
      <c r="L50" s="163"/>
      <c r="M50" s="193"/>
      <c r="N50" s="195"/>
      <c r="O50" s="199"/>
      <c r="P50" s="193"/>
      <c r="Q50" s="199"/>
      <c r="R50" s="199"/>
      <c r="S50" s="199"/>
      <c r="T50" s="200"/>
      <c r="U50" s="199"/>
      <c r="V50" s="200"/>
      <c r="W50" s="199"/>
      <c r="X50" s="201"/>
      <c r="Y50" s="199"/>
      <c r="Z50" s="193"/>
      <c r="AA50" s="199"/>
      <c r="AB50" s="199"/>
      <c r="AC50" s="199"/>
      <c r="AD50" s="200"/>
      <c r="AE50" s="199"/>
      <c r="AF50" s="200"/>
      <c r="AG50" s="199"/>
      <c r="AH50" s="201"/>
      <c r="AI50" s="199"/>
      <c r="AJ50" s="193"/>
      <c r="AK50" s="199"/>
      <c r="AL50" s="199"/>
      <c r="AM50" s="199"/>
      <c r="AN50" s="200"/>
      <c r="AO50" s="199"/>
      <c r="AP50" s="200"/>
      <c r="AQ50" s="199"/>
      <c r="AR50" s="201"/>
      <c r="AS50" s="199"/>
      <c r="AT50" s="193"/>
      <c r="AU50" s="199"/>
      <c r="AV50" s="199"/>
      <c r="AW50" s="199"/>
      <c r="AX50" s="200"/>
      <c r="AY50" s="199"/>
      <c r="AZ50" s="200"/>
      <c r="BA50" s="199"/>
      <c r="BB50" s="201"/>
    </row>
    <row r="51" spans="1:54" ht="15" customHeight="1" thickBot="1">
      <c r="A51" s="428"/>
      <c r="B51" s="395"/>
      <c r="C51" s="396"/>
      <c r="D51" s="192" t="s">
        <v>159</v>
      </c>
      <c r="E51" s="193"/>
      <c r="F51" s="193"/>
      <c r="G51" s="193"/>
      <c r="H51" s="193"/>
      <c r="I51" s="193"/>
      <c r="J51" s="163"/>
      <c r="K51" s="193"/>
      <c r="L51" s="163"/>
      <c r="M51" s="193"/>
      <c r="N51" s="195"/>
      <c r="O51" s="199"/>
      <c r="P51" s="193"/>
      <c r="Q51" s="199"/>
      <c r="R51" s="199"/>
      <c r="S51" s="199"/>
      <c r="T51" s="200"/>
      <c r="U51" s="199"/>
      <c r="V51" s="200"/>
      <c r="W51" s="199"/>
      <c r="X51" s="201"/>
      <c r="Y51" s="199"/>
      <c r="Z51" s="193"/>
      <c r="AA51" s="199"/>
      <c r="AB51" s="199"/>
      <c r="AC51" s="199"/>
      <c r="AD51" s="200"/>
      <c r="AE51" s="199"/>
      <c r="AF51" s="200"/>
      <c r="AG51" s="199"/>
      <c r="AH51" s="201"/>
      <c r="AI51" s="199"/>
      <c r="AJ51" s="193"/>
      <c r="AK51" s="199"/>
      <c r="AL51" s="199"/>
      <c r="AM51" s="199"/>
      <c r="AN51" s="200"/>
      <c r="AO51" s="199"/>
      <c r="AP51" s="200"/>
      <c r="AQ51" s="199"/>
      <c r="AR51" s="201"/>
      <c r="AS51" s="199"/>
      <c r="AT51" s="193"/>
      <c r="AU51" s="199"/>
      <c r="AV51" s="199"/>
      <c r="AW51" s="199"/>
      <c r="AX51" s="200"/>
      <c r="AY51" s="199"/>
      <c r="AZ51" s="200"/>
      <c r="BA51" s="199"/>
      <c r="BB51" s="201"/>
    </row>
    <row r="52" spans="1:54" ht="15" customHeight="1">
      <c r="A52" s="426" t="s">
        <v>290</v>
      </c>
      <c r="B52" s="318"/>
      <c r="C52" s="319"/>
      <c r="D52" s="191" t="s">
        <v>152</v>
      </c>
      <c r="E52" s="133"/>
      <c r="F52" s="133"/>
      <c r="G52" s="133"/>
      <c r="H52" s="133"/>
      <c r="I52" s="133"/>
      <c r="J52" s="162"/>
      <c r="K52" s="133"/>
      <c r="L52" s="162"/>
      <c r="M52" s="133"/>
      <c r="N52" s="194"/>
      <c r="O52" s="196"/>
      <c r="P52" s="133"/>
      <c r="Q52" s="196"/>
      <c r="R52" s="196"/>
      <c r="S52" s="196"/>
      <c r="T52" s="197"/>
      <c r="U52" s="196"/>
      <c r="V52" s="197"/>
      <c r="W52" s="196"/>
      <c r="X52" s="198"/>
      <c r="Y52" s="196"/>
      <c r="Z52" s="133"/>
      <c r="AA52" s="196"/>
      <c r="AB52" s="196"/>
      <c r="AC52" s="196"/>
      <c r="AD52" s="197"/>
      <c r="AE52" s="196"/>
      <c r="AF52" s="197"/>
      <c r="AG52" s="196"/>
      <c r="AH52" s="198"/>
      <c r="AI52" s="196"/>
      <c r="AJ52" s="133"/>
      <c r="AK52" s="196"/>
      <c r="AL52" s="196"/>
      <c r="AM52" s="196"/>
      <c r="AN52" s="197"/>
      <c r="AO52" s="196"/>
      <c r="AP52" s="197"/>
      <c r="AQ52" s="196"/>
      <c r="AR52" s="198"/>
      <c r="AS52" s="196"/>
      <c r="AT52" s="133"/>
      <c r="AU52" s="196"/>
      <c r="AV52" s="196"/>
      <c r="AW52" s="196"/>
      <c r="AX52" s="197"/>
      <c r="AY52" s="196"/>
      <c r="AZ52" s="197"/>
      <c r="BA52" s="196"/>
      <c r="BB52" s="198"/>
    </row>
    <row r="53" spans="1:54" ht="15" customHeight="1">
      <c r="A53" s="427"/>
      <c r="B53" s="303"/>
      <c r="C53" s="308"/>
      <c r="D53" s="192" t="s">
        <v>151</v>
      </c>
      <c r="E53" s="193"/>
      <c r="F53" s="193"/>
      <c r="G53" s="193"/>
      <c r="H53" s="193"/>
      <c r="I53" s="193"/>
      <c r="J53" s="163"/>
      <c r="K53" s="193"/>
      <c r="L53" s="163"/>
      <c r="M53" s="193"/>
      <c r="N53" s="195"/>
      <c r="O53" s="199"/>
      <c r="P53" s="193"/>
      <c r="Q53" s="199"/>
      <c r="R53" s="199"/>
      <c r="S53" s="199"/>
      <c r="T53" s="200"/>
      <c r="U53" s="199"/>
      <c r="V53" s="200"/>
      <c r="W53" s="199"/>
      <c r="X53" s="201"/>
      <c r="Y53" s="199"/>
      <c r="Z53" s="193"/>
      <c r="AA53" s="199"/>
      <c r="AB53" s="199"/>
      <c r="AC53" s="199"/>
      <c r="AD53" s="200"/>
      <c r="AE53" s="199"/>
      <c r="AF53" s="200"/>
      <c r="AG53" s="199"/>
      <c r="AH53" s="201"/>
      <c r="AI53" s="199"/>
      <c r="AJ53" s="193"/>
      <c r="AK53" s="199"/>
      <c r="AL53" s="199"/>
      <c r="AM53" s="199"/>
      <c r="AN53" s="200"/>
      <c r="AO53" s="199"/>
      <c r="AP53" s="200"/>
      <c r="AQ53" s="199"/>
      <c r="AR53" s="201"/>
      <c r="AS53" s="199"/>
      <c r="AT53" s="193"/>
      <c r="AU53" s="199"/>
      <c r="AV53" s="199"/>
      <c r="AW53" s="199"/>
      <c r="AX53" s="200"/>
      <c r="AY53" s="199"/>
      <c r="AZ53" s="200"/>
      <c r="BA53" s="199"/>
      <c r="BB53" s="201"/>
    </row>
    <row r="54" spans="1:54" ht="15" customHeight="1">
      <c r="A54" s="427"/>
      <c r="B54" s="303"/>
      <c r="C54" s="308"/>
      <c r="D54" s="192" t="s">
        <v>153</v>
      </c>
      <c r="E54" s="193"/>
      <c r="F54" s="193"/>
      <c r="G54" s="193"/>
      <c r="H54" s="193"/>
      <c r="I54" s="193"/>
      <c r="J54" s="163"/>
      <c r="K54" s="193"/>
      <c r="L54" s="163"/>
      <c r="M54" s="193"/>
      <c r="N54" s="195"/>
      <c r="O54" s="199"/>
      <c r="P54" s="193"/>
      <c r="Q54" s="199"/>
      <c r="R54" s="199"/>
      <c r="S54" s="199"/>
      <c r="T54" s="200"/>
      <c r="U54" s="199"/>
      <c r="V54" s="200"/>
      <c r="W54" s="199"/>
      <c r="X54" s="201"/>
      <c r="Y54" s="199"/>
      <c r="Z54" s="193"/>
      <c r="AA54" s="199"/>
      <c r="AB54" s="199"/>
      <c r="AC54" s="199"/>
      <c r="AD54" s="200"/>
      <c r="AE54" s="199"/>
      <c r="AF54" s="200"/>
      <c r="AG54" s="199"/>
      <c r="AH54" s="201"/>
      <c r="AI54" s="199"/>
      <c r="AJ54" s="193"/>
      <c r="AK54" s="199"/>
      <c r="AL54" s="199"/>
      <c r="AM54" s="199"/>
      <c r="AN54" s="200"/>
      <c r="AO54" s="199"/>
      <c r="AP54" s="200"/>
      <c r="AQ54" s="199"/>
      <c r="AR54" s="201"/>
      <c r="AS54" s="199"/>
      <c r="AT54" s="193"/>
      <c r="AU54" s="199"/>
      <c r="AV54" s="199"/>
      <c r="AW54" s="199"/>
      <c r="AX54" s="200"/>
      <c r="AY54" s="199"/>
      <c r="AZ54" s="200"/>
      <c r="BA54" s="199"/>
      <c r="BB54" s="201"/>
    </row>
    <row r="55" spans="1:54" ht="15" customHeight="1">
      <c r="A55" s="427"/>
      <c r="B55" s="303"/>
      <c r="C55" s="308"/>
      <c r="D55" s="192" t="s">
        <v>154</v>
      </c>
      <c r="E55" s="193"/>
      <c r="F55" s="193"/>
      <c r="G55" s="193"/>
      <c r="H55" s="193"/>
      <c r="I55" s="193"/>
      <c r="J55" s="163"/>
      <c r="K55" s="193"/>
      <c r="L55" s="163"/>
      <c r="M55" s="193"/>
      <c r="N55" s="195"/>
      <c r="O55" s="199"/>
      <c r="P55" s="193"/>
      <c r="Q55" s="199"/>
      <c r="R55" s="199"/>
      <c r="S55" s="199"/>
      <c r="T55" s="200"/>
      <c r="U55" s="199"/>
      <c r="V55" s="200"/>
      <c r="W55" s="199"/>
      <c r="X55" s="201"/>
      <c r="Y55" s="199"/>
      <c r="Z55" s="193"/>
      <c r="AA55" s="199"/>
      <c r="AB55" s="199"/>
      <c r="AC55" s="199"/>
      <c r="AD55" s="200"/>
      <c r="AE55" s="199"/>
      <c r="AF55" s="200"/>
      <c r="AG55" s="199"/>
      <c r="AH55" s="201"/>
      <c r="AI55" s="199"/>
      <c r="AJ55" s="193"/>
      <c r="AK55" s="199"/>
      <c r="AL55" s="199"/>
      <c r="AM55" s="199"/>
      <c r="AN55" s="200"/>
      <c r="AO55" s="199"/>
      <c r="AP55" s="200"/>
      <c r="AQ55" s="199"/>
      <c r="AR55" s="201"/>
      <c r="AS55" s="199"/>
      <c r="AT55" s="193"/>
      <c r="AU55" s="199"/>
      <c r="AV55" s="199"/>
      <c r="AW55" s="199"/>
      <c r="AX55" s="200"/>
      <c r="AY55" s="199"/>
      <c r="AZ55" s="200"/>
      <c r="BA55" s="199"/>
      <c r="BB55" s="201"/>
    </row>
    <row r="56" spans="1:54" ht="15" customHeight="1">
      <c r="A56" s="427"/>
      <c r="B56" s="303"/>
      <c r="C56" s="308"/>
      <c r="D56" s="192" t="s">
        <v>155</v>
      </c>
      <c r="E56" s="193"/>
      <c r="F56" s="193"/>
      <c r="G56" s="193"/>
      <c r="H56" s="193"/>
      <c r="I56" s="193"/>
      <c r="J56" s="163"/>
      <c r="K56" s="193"/>
      <c r="L56" s="163"/>
      <c r="M56" s="193"/>
      <c r="N56" s="195"/>
      <c r="O56" s="199"/>
      <c r="P56" s="193"/>
      <c r="Q56" s="199"/>
      <c r="R56" s="199"/>
      <c r="S56" s="199"/>
      <c r="T56" s="200"/>
      <c r="U56" s="199"/>
      <c r="V56" s="200"/>
      <c r="W56" s="199"/>
      <c r="X56" s="201"/>
      <c r="Y56" s="199"/>
      <c r="Z56" s="193"/>
      <c r="AA56" s="199"/>
      <c r="AB56" s="199"/>
      <c r="AC56" s="199"/>
      <c r="AD56" s="200"/>
      <c r="AE56" s="199"/>
      <c r="AF56" s="200"/>
      <c r="AG56" s="199"/>
      <c r="AH56" s="201"/>
      <c r="AI56" s="199"/>
      <c r="AJ56" s="193"/>
      <c r="AK56" s="199"/>
      <c r="AL56" s="199"/>
      <c r="AM56" s="199"/>
      <c r="AN56" s="200"/>
      <c r="AO56" s="199"/>
      <c r="AP56" s="200"/>
      <c r="AQ56" s="199"/>
      <c r="AR56" s="201"/>
      <c r="AS56" s="199"/>
      <c r="AT56" s="193"/>
      <c r="AU56" s="199"/>
      <c r="AV56" s="199"/>
      <c r="AW56" s="199"/>
      <c r="AX56" s="200"/>
      <c r="AY56" s="199"/>
      <c r="AZ56" s="200"/>
      <c r="BA56" s="199"/>
      <c r="BB56" s="201"/>
    </row>
    <row r="57" spans="1:54" ht="15" customHeight="1">
      <c r="A57" s="427"/>
      <c r="B57" s="303"/>
      <c r="C57" s="308"/>
      <c r="D57" s="192" t="s">
        <v>156</v>
      </c>
      <c r="E57" s="193"/>
      <c r="F57" s="193"/>
      <c r="G57" s="193"/>
      <c r="H57" s="193"/>
      <c r="I57" s="193"/>
      <c r="J57" s="163"/>
      <c r="K57" s="193"/>
      <c r="L57" s="163"/>
      <c r="M57" s="193"/>
      <c r="N57" s="195"/>
      <c r="O57" s="199"/>
      <c r="P57" s="193"/>
      <c r="Q57" s="199"/>
      <c r="R57" s="199"/>
      <c r="S57" s="199"/>
      <c r="T57" s="200"/>
      <c r="U57" s="199"/>
      <c r="V57" s="200"/>
      <c r="W57" s="199"/>
      <c r="X57" s="201"/>
      <c r="Y57" s="199"/>
      <c r="Z57" s="193"/>
      <c r="AA57" s="199"/>
      <c r="AB57" s="199"/>
      <c r="AC57" s="199"/>
      <c r="AD57" s="200"/>
      <c r="AE57" s="199"/>
      <c r="AF57" s="200"/>
      <c r="AG57" s="199"/>
      <c r="AH57" s="201"/>
      <c r="AI57" s="199"/>
      <c r="AJ57" s="193"/>
      <c r="AK57" s="199"/>
      <c r="AL57" s="199"/>
      <c r="AM57" s="199"/>
      <c r="AN57" s="200"/>
      <c r="AO57" s="199"/>
      <c r="AP57" s="200"/>
      <c r="AQ57" s="199"/>
      <c r="AR57" s="201"/>
      <c r="AS57" s="199"/>
      <c r="AT57" s="193"/>
      <c r="AU57" s="199"/>
      <c r="AV57" s="199"/>
      <c r="AW57" s="199"/>
      <c r="AX57" s="200"/>
      <c r="AY57" s="199"/>
      <c r="AZ57" s="200"/>
      <c r="BA57" s="199"/>
      <c r="BB57" s="201"/>
    </row>
    <row r="58" spans="1:54" ht="15" customHeight="1">
      <c r="A58" s="427"/>
      <c r="B58" s="303"/>
      <c r="C58" s="308"/>
      <c r="D58" s="192" t="s">
        <v>157</v>
      </c>
      <c r="E58" s="193"/>
      <c r="F58" s="193"/>
      <c r="G58" s="193"/>
      <c r="H58" s="193"/>
      <c r="I58" s="193"/>
      <c r="J58" s="163"/>
      <c r="K58" s="193"/>
      <c r="L58" s="163"/>
      <c r="M58" s="193"/>
      <c r="N58" s="195"/>
      <c r="O58" s="199"/>
      <c r="P58" s="193"/>
      <c r="Q58" s="199"/>
      <c r="R58" s="199"/>
      <c r="S58" s="199"/>
      <c r="T58" s="200"/>
      <c r="U58" s="199"/>
      <c r="V58" s="200"/>
      <c r="W58" s="199"/>
      <c r="X58" s="201"/>
      <c r="Y58" s="199"/>
      <c r="Z58" s="193"/>
      <c r="AA58" s="199"/>
      <c r="AB58" s="199"/>
      <c r="AC58" s="199"/>
      <c r="AD58" s="200"/>
      <c r="AE58" s="199"/>
      <c r="AF58" s="200"/>
      <c r="AG58" s="199"/>
      <c r="AH58" s="201"/>
      <c r="AI58" s="199"/>
      <c r="AJ58" s="193"/>
      <c r="AK58" s="199"/>
      <c r="AL58" s="199"/>
      <c r="AM58" s="199"/>
      <c r="AN58" s="200"/>
      <c r="AO58" s="199"/>
      <c r="AP58" s="200"/>
      <c r="AQ58" s="199"/>
      <c r="AR58" s="201"/>
      <c r="AS58" s="199"/>
      <c r="AT58" s="193"/>
      <c r="AU58" s="199"/>
      <c r="AV58" s="199"/>
      <c r="AW58" s="199"/>
      <c r="AX58" s="200"/>
      <c r="AY58" s="199"/>
      <c r="AZ58" s="200"/>
      <c r="BA58" s="199"/>
      <c r="BB58" s="201"/>
    </row>
    <row r="59" spans="1:54" ht="15" customHeight="1">
      <c r="A59" s="427"/>
      <c r="B59" s="303"/>
      <c r="C59" s="308"/>
      <c r="D59" s="192" t="s">
        <v>158</v>
      </c>
      <c r="E59" s="193"/>
      <c r="F59" s="193"/>
      <c r="G59" s="193"/>
      <c r="H59" s="193"/>
      <c r="I59" s="193"/>
      <c r="J59" s="163"/>
      <c r="K59" s="193"/>
      <c r="L59" s="163"/>
      <c r="M59" s="193"/>
      <c r="N59" s="195"/>
      <c r="O59" s="199"/>
      <c r="P59" s="193"/>
      <c r="Q59" s="199"/>
      <c r="R59" s="199"/>
      <c r="S59" s="199"/>
      <c r="T59" s="200"/>
      <c r="U59" s="199"/>
      <c r="V59" s="200"/>
      <c r="W59" s="199"/>
      <c r="X59" s="201"/>
      <c r="Y59" s="199"/>
      <c r="Z59" s="193"/>
      <c r="AA59" s="199"/>
      <c r="AB59" s="199"/>
      <c r="AC59" s="199"/>
      <c r="AD59" s="200"/>
      <c r="AE59" s="199"/>
      <c r="AF59" s="200"/>
      <c r="AG59" s="199"/>
      <c r="AH59" s="201"/>
      <c r="AI59" s="199"/>
      <c r="AJ59" s="193"/>
      <c r="AK59" s="199"/>
      <c r="AL59" s="199"/>
      <c r="AM59" s="199"/>
      <c r="AN59" s="200"/>
      <c r="AO59" s="199"/>
      <c r="AP59" s="200"/>
      <c r="AQ59" s="199"/>
      <c r="AR59" s="201"/>
      <c r="AS59" s="199"/>
      <c r="AT59" s="193"/>
      <c r="AU59" s="199"/>
      <c r="AV59" s="199"/>
      <c r="AW59" s="199"/>
      <c r="AX59" s="200"/>
      <c r="AY59" s="199"/>
      <c r="AZ59" s="200"/>
      <c r="BA59" s="199"/>
      <c r="BB59" s="201"/>
    </row>
    <row r="60" spans="1:54" ht="15" customHeight="1" thickBot="1">
      <c r="A60" s="428"/>
      <c r="B60" s="395"/>
      <c r="C60" s="396"/>
      <c r="D60" s="192" t="s">
        <v>159</v>
      </c>
      <c r="E60" s="193"/>
      <c r="F60" s="193"/>
      <c r="G60" s="193"/>
      <c r="H60" s="193"/>
      <c r="I60" s="193"/>
      <c r="J60" s="163"/>
      <c r="K60" s="193"/>
      <c r="L60" s="163"/>
      <c r="M60" s="193"/>
      <c r="N60" s="195"/>
      <c r="O60" s="199"/>
      <c r="P60" s="193"/>
      <c r="Q60" s="199"/>
      <c r="R60" s="199"/>
      <c r="S60" s="199"/>
      <c r="T60" s="200"/>
      <c r="U60" s="199"/>
      <c r="V60" s="200"/>
      <c r="W60" s="199"/>
      <c r="X60" s="201"/>
      <c r="Y60" s="199"/>
      <c r="Z60" s="193"/>
      <c r="AA60" s="199"/>
      <c r="AB60" s="199"/>
      <c r="AC60" s="199"/>
      <c r="AD60" s="200"/>
      <c r="AE60" s="199"/>
      <c r="AF60" s="200"/>
      <c r="AG60" s="199"/>
      <c r="AH60" s="201"/>
      <c r="AI60" s="199"/>
      <c r="AJ60" s="193"/>
      <c r="AK60" s="199"/>
      <c r="AL60" s="199"/>
      <c r="AM60" s="199"/>
      <c r="AN60" s="200"/>
      <c r="AO60" s="199"/>
      <c r="AP60" s="200"/>
      <c r="AQ60" s="199"/>
      <c r="AR60" s="201"/>
      <c r="AS60" s="199"/>
      <c r="AT60" s="193"/>
      <c r="AU60" s="199"/>
      <c r="AV60" s="199"/>
      <c r="AW60" s="199"/>
      <c r="AX60" s="200"/>
      <c r="AY60" s="199"/>
      <c r="AZ60" s="200"/>
      <c r="BA60" s="199"/>
      <c r="BB60" s="201"/>
    </row>
    <row r="61" spans="1:54" ht="15" customHeight="1">
      <c r="A61" s="426" t="s">
        <v>291</v>
      </c>
      <c r="B61" s="318"/>
      <c r="C61" s="319"/>
      <c r="D61" s="191" t="s">
        <v>152</v>
      </c>
      <c r="E61" s="133"/>
      <c r="F61" s="133"/>
      <c r="G61" s="133"/>
      <c r="H61" s="133"/>
      <c r="I61" s="133"/>
      <c r="J61" s="162"/>
      <c r="K61" s="133"/>
      <c r="L61" s="162"/>
      <c r="M61" s="133"/>
      <c r="N61" s="194"/>
      <c r="O61" s="196"/>
      <c r="P61" s="133"/>
      <c r="Q61" s="196"/>
      <c r="R61" s="196"/>
      <c r="S61" s="196"/>
      <c r="T61" s="197"/>
      <c r="U61" s="196"/>
      <c r="V61" s="197"/>
      <c r="W61" s="196"/>
      <c r="X61" s="198"/>
      <c r="Y61" s="196"/>
      <c r="Z61" s="133"/>
      <c r="AA61" s="196"/>
      <c r="AB61" s="196"/>
      <c r="AC61" s="196"/>
      <c r="AD61" s="197"/>
      <c r="AE61" s="196"/>
      <c r="AF61" s="197"/>
      <c r="AG61" s="196"/>
      <c r="AH61" s="198"/>
      <c r="AI61" s="196"/>
      <c r="AJ61" s="133"/>
      <c r="AK61" s="196"/>
      <c r="AL61" s="196"/>
      <c r="AM61" s="196"/>
      <c r="AN61" s="197"/>
      <c r="AO61" s="196"/>
      <c r="AP61" s="197"/>
      <c r="AQ61" s="196"/>
      <c r="AR61" s="198"/>
      <c r="AS61" s="196"/>
      <c r="AT61" s="133"/>
      <c r="AU61" s="196"/>
      <c r="AV61" s="196"/>
      <c r="AW61" s="196"/>
      <c r="AX61" s="197"/>
      <c r="AY61" s="196"/>
      <c r="AZ61" s="197"/>
      <c r="BA61" s="196"/>
      <c r="BB61" s="198"/>
    </row>
    <row r="62" spans="1:54" ht="15" customHeight="1">
      <c r="A62" s="427"/>
      <c r="B62" s="303"/>
      <c r="C62" s="308"/>
      <c r="D62" s="192" t="s">
        <v>151</v>
      </c>
      <c r="E62" s="193"/>
      <c r="F62" s="193"/>
      <c r="G62" s="193"/>
      <c r="H62" s="193"/>
      <c r="I62" s="193"/>
      <c r="J62" s="163"/>
      <c r="K62" s="193"/>
      <c r="L62" s="163"/>
      <c r="M62" s="193"/>
      <c r="N62" s="195"/>
      <c r="O62" s="199"/>
      <c r="P62" s="193"/>
      <c r="Q62" s="199"/>
      <c r="R62" s="199"/>
      <c r="S62" s="199"/>
      <c r="T62" s="200"/>
      <c r="U62" s="199"/>
      <c r="V62" s="200"/>
      <c r="W62" s="199"/>
      <c r="X62" s="201"/>
      <c r="Y62" s="199"/>
      <c r="Z62" s="193"/>
      <c r="AA62" s="199"/>
      <c r="AB62" s="199"/>
      <c r="AC62" s="199"/>
      <c r="AD62" s="200"/>
      <c r="AE62" s="199"/>
      <c r="AF62" s="200"/>
      <c r="AG62" s="199"/>
      <c r="AH62" s="201"/>
      <c r="AI62" s="199"/>
      <c r="AJ62" s="193"/>
      <c r="AK62" s="199"/>
      <c r="AL62" s="199"/>
      <c r="AM62" s="199"/>
      <c r="AN62" s="200"/>
      <c r="AO62" s="199"/>
      <c r="AP62" s="200"/>
      <c r="AQ62" s="199"/>
      <c r="AR62" s="201"/>
      <c r="AS62" s="199"/>
      <c r="AT62" s="193"/>
      <c r="AU62" s="199"/>
      <c r="AV62" s="199"/>
      <c r="AW62" s="199"/>
      <c r="AX62" s="200"/>
      <c r="AY62" s="199"/>
      <c r="AZ62" s="200"/>
      <c r="BA62" s="199"/>
      <c r="BB62" s="201"/>
    </row>
    <row r="63" spans="1:54" ht="15" customHeight="1">
      <c r="A63" s="427"/>
      <c r="B63" s="303"/>
      <c r="C63" s="308"/>
      <c r="D63" s="192" t="s">
        <v>153</v>
      </c>
      <c r="E63" s="193"/>
      <c r="F63" s="193"/>
      <c r="G63" s="193"/>
      <c r="H63" s="193"/>
      <c r="I63" s="193"/>
      <c r="J63" s="163"/>
      <c r="K63" s="193"/>
      <c r="L63" s="163"/>
      <c r="M63" s="193"/>
      <c r="N63" s="195"/>
      <c r="O63" s="199"/>
      <c r="P63" s="193"/>
      <c r="Q63" s="199"/>
      <c r="R63" s="199"/>
      <c r="S63" s="199"/>
      <c r="T63" s="200"/>
      <c r="U63" s="199"/>
      <c r="V63" s="200"/>
      <c r="W63" s="199"/>
      <c r="X63" s="201"/>
      <c r="Y63" s="199"/>
      <c r="Z63" s="193"/>
      <c r="AA63" s="199"/>
      <c r="AB63" s="199"/>
      <c r="AC63" s="199"/>
      <c r="AD63" s="200"/>
      <c r="AE63" s="199"/>
      <c r="AF63" s="200"/>
      <c r="AG63" s="199"/>
      <c r="AH63" s="201"/>
      <c r="AI63" s="199"/>
      <c r="AJ63" s="193"/>
      <c r="AK63" s="199"/>
      <c r="AL63" s="199"/>
      <c r="AM63" s="199"/>
      <c r="AN63" s="200"/>
      <c r="AO63" s="199"/>
      <c r="AP63" s="200"/>
      <c r="AQ63" s="199"/>
      <c r="AR63" s="201"/>
      <c r="AS63" s="199"/>
      <c r="AT63" s="193"/>
      <c r="AU63" s="199"/>
      <c r="AV63" s="199"/>
      <c r="AW63" s="199"/>
      <c r="AX63" s="200"/>
      <c r="AY63" s="199"/>
      <c r="AZ63" s="200"/>
      <c r="BA63" s="199"/>
      <c r="BB63" s="201"/>
    </row>
    <row r="64" spans="1:54" ht="15" customHeight="1">
      <c r="A64" s="427"/>
      <c r="B64" s="303"/>
      <c r="C64" s="308"/>
      <c r="D64" s="192" t="s">
        <v>154</v>
      </c>
      <c r="E64" s="193"/>
      <c r="F64" s="193"/>
      <c r="G64" s="193"/>
      <c r="H64" s="193"/>
      <c r="I64" s="193"/>
      <c r="J64" s="163"/>
      <c r="K64" s="193"/>
      <c r="L64" s="163"/>
      <c r="M64" s="193"/>
      <c r="N64" s="195"/>
      <c r="O64" s="199"/>
      <c r="P64" s="193"/>
      <c r="Q64" s="199"/>
      <c r="R64" s="199"/>
      <c r="S64" s="199"/>
      <c r="T64" s="200"/>
      <c r="U64" s="199"/>
      <c r="V64" s="200"/>
      <c r="W64" s="199"/>
      <c r="X64" s="201"/>
      <c r="Y64" s="199"/>
      <c r="Z64" s="193"/>
      <c r="AA64" s="199"/>
      <c r="AB64" s="199"/>
      <c r="AC64" s="199"/>
      <c r="AD64" s="200"/>
      <c r="AE64" s="199"/>
      <c r="AF64" s="200"/>
      <c r="AG64" s="199"/>
      <c r="AH64" s="201"/>
      <c r="AI64" s="199"/>
      <c r="AJ64" s="193"/>
      <c r="AK64" s="199"/>
      <c r="AL64" s="199"/>
      <c r="AM64" s="199"/>
      <c r="AN64" s="200"/>
      <c r="AO64" s="199"/>
      <c r="AP64" s="200"/>
      <c r="AQ64" s="199"/>
      <c r="AR64" s="201"/>
      <c r="AS64" s="199"/>
      <c r="AT64" s="193"/>
      <c r="AU64" s="199"/>
      <c r="AV64" s="199"/>
      <c r="AW64" s="199"/>
      <c r="AX64" s="200"/>
      <c r="AY64" s="199"/>
      <c r="AZ64" s="200"/>
      <c r="BA64" s="199"/>
      <c r="BB64" s="201"/>
    </row>
    <row r="65" spans="1:54" ht="15" customHeight="1">
      <c r="A65" s="427"/>
      <c r="B65" s="303"/>
      <c r="C65" s="308"/>
      <c r="D65" s="192" t="s">
        <v>155</v>
      </c>
      <c r="E65" s="193"/>
      <c r="F65" s="193"/>
      <c r="G65" s="193"/>
      <c r="H65" s="193"/>
      <c r="I65" s="193"/>
      <c r="J65" s="163"/>
      <c r="K65" s="193"/>
      <c r="L65" s="163"/>
      <c r="M65" s="193"/>
      <c r="N65" s="195"/>
      <c r="O65" s="199"/>
      <c r="P65" s="193"/>
      <c r="Q65" s="199"/>
      <c r="R65" s="199"/>
      <c r="S65" s="199"/>
      <c r="T65" s="200"/>
      <c r="U65" s="199"/>
      <c r="V65" s="200"/>
      <c r="W65" s="199"/>
      <c r="X65" s="201"/>
      <c r="Y65" s="199"/>
      <c r="Z65" s="193"/>
      <c r="AA65" s="199"/>
      <c r="AB65" s="199"/>
      <c r="AC65" s="199"/>
      <c r="AD65" s="200"/>
      <c r="AE65" s="199"/>
      <c r="AF65" s="200"/>
      <c r="AG65" s="199"/>
      <c r="AH65" s="201"/>
      <c r="AI65" s="199"/>
      <c r="AJ65" s="193"/>
      <c r="AK65" s="199"/>
      <c r="AL65" s="199"/>
      <c r="AM65" s="199"/>
      <c r="AN65" s="200"/>
      <c r="AO65" s="199"/>
      <c r="AP65" s="200"/>
      <c r="AQ65" s="199"/>
      <c r="AR65" s="201"/>
      <c r="AS65" s="199"/>
      <c r="AT65" s="193"/>
      <c r="AU65" s="199"/>
      <c r="AV65" s="199"/>
      <c r="AW65" s="199"/>
      <c r="AX65" s="200"/>
      <c r="AY65" s="199"/>
      <c r="AZ65" s="200"/>
      <c r="BA65" s="199"/>
      <c r="BB65" s="201"/>
    </row>
    <row r="66" spans="1:54" ht="15" customHeight="1">
      <c r="A66" s="427"/>
      <c r="B66" s="303"/>
      <c r="C66" s="308"/>
      <c r="D66" s="192" t="s">
        <v>156</v>
      </c>
      <c r="E66" s="193"/>
      <c r="F66" s="193"/>
      <c r="G66" s="193"/>
      <c r="H66" s="193"/>
      <c r="I66" s="193"/>
      <c r="J66" s="163"/>
      <c r="K66" s="193"/>
      <c r="L66" s="163"/>
      <c r="M66" s="193"/>
      <c r="N66" s="195"/>
      <c r="O66" s="199"/>
      <c r="P66" s="193"/>
      <c r="Q66" s="199"/>
      <c r="R66" s="199"/>
      <c r="S66" s="199"/>
      <c r="T66" s="200"/>
      <c r="U66" s="199"/>
      <c r="V66" s="200"/>
      <c r="W66" s="199"/>
      <c r="X66" s="201"/>
      <c r="Y66" s="199"/>
      <c r="Z66" s="193"/>
      <c r="AA66" s="199"/>
      <c r="AB66" s="199"/>
      <c r="AC66" s="199"/>
      <c r="AD66" s="200"/>
      <c r="AE66" s="199"/>
      <c r="AF66" s="200"/>
      <c r="AG66" s="199"/>
      <c r="AH66" s="201"/>
      <c r="AI66" s="199"/>
      <c r="AJ66" s="193"/>
      <c r="AK66" s="199"/>
      <c r="AL66" s="199"/>
      <c r="AM66" s="199"/>
      <c r="AN66" s="200"/>
      <c r="AO66" s="199"/>
      <c r="AP66" s="200"/>
      <c r="AQ66" s="199"/>
      <c r="AR66" s="201"/>
      <c r="AS66" s="199"/>
      <c r="AT66" s="193"/>
      <c r="AU66" s="199"/>
      <c r="AV66" s="199"/>
      <c r="AW66" s="199"/>
      <c r="AX66" s="200"/>
      <c r="AY66" s="199"/>
      <c r="AZ66" s="200"/>
      <c r="BA66" s="199"/>
      <c r="BB66" s="201"/>
    </row>
    <row r="67" spans="1:54" ht="15" customHeight="1">
      <c r="A67" s="427"/>
      <c r="B67" s="303"/>
      <c r="C67" s="308"/>
      <c r="D67" s="192" t="s">
        <v>157</v>
      </c>
      <c r="E67" s="193"/>
      <c r="F67" s="193"/>
      <c r="G67" s="193"/>
      <c r="H67" s="193"/>
      <c r="I67" s="193"/>
      <c r="J67" s="163"/>
      <c r="K67" s="193"/>
      <c r="L67" s="163"/>
      <c r="M67" s="193"/>
      <c r="N67" s="195"/>
      <c r="O67" s="199"/>
      <c r="P67" s="193"/>
      <c r="Q67" s="199"/>
      <c r="R67" s="199"/>
      <c r="S67" s="199"/>
      <c r="T67" s="200"/>
      <c r="U67" s="199"/>
      <c r="V67" s="200"/>
      <c r="W67" s="199"/>
      <c r="X67" s="201"/>
      <c r="Y67" s="199"/>
      <c r="Z67" s="193"/>
      <c r="AA67" s="199"/>
      <c r="AB67" s="199"/>
      <c r="AC67" s="199"/>
      <c r="AD67" s="200"/>
      <c r="AE67" s="199"/>
      <c r="AF67" s="200"/>
      <c r="AG67" s="199"/>
      <c r="AH67" s="201"/>
      <c r="AI67" s="199"/>
      <c r="AJ67" s="193"/>
      <c r="AK67" s="199"/>
      <c r="AL67" s="199"/>
      <c r="AM67" s="199"/>
      <c r="AN67" s="200"/>
      <c r="AO67" s="199"/>
      <c r="AP67" s="200"/>
      <c r="AQ67" s="199"/>
      <c r="AR67" s="201"/>
      <c r="AS67" s="199"/>
      <c r="AT67" s="193"/>
      <c r="AU67" s="199"/>
      <c r="AV67" s="199"/>
      <c r="AW67" s="199"/>
      <c r="AX67" s="200"/>
      <c r="AY67" s="199"/>
      <c r="AZ67" s="200"/>
      <c r="BA67" s="199"/>
      <c r="BB67" s="201"/>
    </row>
    <row r="68" spans="1:54" ht="15" customHeight="1">
      <c r="A68" s="427"/>
      <c r="B68" s="303"/>
      <c r="C68" s="308"/>
      <c r="D68" s="192" t="s">
        <v>158</v>
      </c>
      <c r="E68" s="193"/>
      <c r="F68" s="193"/>
      <c r="G68" s="193"/>
      <c r="H68" s="193"/>
      <c r="I68" s="193"/>
      <c r="J68" s="163"/>
      <c r="K68" s="193"/>
      <c r="L68" s="163"/>
      <c r="M68" s="193"/>
      <c r="N68" s="195"/>
      <c r="O68" s="199"/>
      <c r="P68" s="193"/>
      <c r="Q68" s="199"/>
      <c r="R68" s="199"/>
      <c r="S68" s="199"/>
      <c r="T68" s="200"/>
      <c r="U68" s="199"/>
      <c r="V68" s="200"/>
      <c r="W68" s="199"/>
      <c r="X68" s="201"/>
      <c r="Y68" s="199"/>
      <c r="Z68" s="193"/>
      <c r="AA68" s="199"/>
      <c r="AB68" s="199"/>
      <c r="AC68" s="199"/>
      <c r="AD68" s="200"/>
      <c r="AE68" s="199"/>
      <c r="AF68" s="200"/>
      <c r="AG68" s="199"/>
      <c r="AH68" s="201"/>
      <c r="AI68" s="199"/>
      <c r="AJ68" s="193"/>
      <c r="AK68" s="199"/>
      <c r="AL68" s="199"/>
      <c r="AM68" s="199"/>
      <c r="AN68" s="200"/>
      <c r="AO68" s="199"/>
      <c r="AP68" s="200"/>
      <c r="AQ68" s="199"/>
      <c r="AR68" s="201"/>
      <c r="AS68" s="199"/>
      <c r="AT68" s="193"/>
      <c r="AU68" s="199"/>
      <c r="AV68" s="199"/>
      <c r="AW68" s="199"/>
      <c r="AX68" s="200"/>
      <c r="AY68" s="199"/>
      <c r="AZ68" s="200"/>
      <c r="BA68" s="199"/>
      <c r="BB68" s="201"/>
    </row>
    <row r="69" spans="1:54" ht="15" customHeight="1" thickBot="1">
      <c r="A69" s="428"/>
      <c r="B69" s="395"/>
      <c r="C69" s="396"/>
      <c r="D69" s="192" t="s">
        <v>159</v>
      </c>
      <c r="E69" s="193"/>
      <c r="F69" s="193"/>
      <c r="G69" s="193"/>
      <c r="H69" s="193"/>
      <c r="I69" s="193"/>
      <c r="J69" s="163"/>
      <c r="K69" s="193"/>
      <c r="L69" s="163"/>
      <c r="M69" s="193"/>
      <c r="N69" s="195"/>
      <c r="O69" s="199"/>
      <c r="P69" s="193"/>
      <c r="Q69" s="199"/>
      <c r="R69" s="199"/>
      <c r="S69" s="199"/>
      <c r="T69" s="200"/>
      <c r="U69" s="199"/>
      <c r="V69" s="200"/>
      <c r="W69" s="199"/>
      <c r="X69" s="201"/>
      <c r="Y69" s="199"/>
      <c r="Z69" s="193"/>
      <c r="AA69" s="199"/>
      <c r="AB69" s="199"/>
      <c r="AC69" s="199"/>
      <c r="AD69" s="200"/>
      <c r="AE69" s="199"/>
      <c r="AF69" s="200"/>
      <c r="AG69" s="199"/>
      <c r="AH69" s="201"/>
      <c r="AI69" s="199"/>
      <c r="AJ69" s="193"/>
      <c r="AK69" s="199"/>
      <c r="AL69" s="199"/>
      <c r="AM69" s="199"/>
      <c r="AN69" s="200"/>
      <c r="AO69" s="199"/>
      <c r="AP69" s="200"/>
      <c r="AQ69" s="199"/>
      <c r="AR69" s="201"/>
      <c r="AS69" s="199"/>
      <c r="AT69" s="193"/>
      <c r="AU69" s="199"/>
      <c r="AV69" s="199"/>
      <c r="AW69" s="199"/>
      <c r="AX69" s="200"/>
      <c r="AY69" s="199"/>
      <c r="AZ69" s="200"/>
      <c r="BA69" s="199"/>
      <c r="BB69" s="201"/>
    </row>
    <row r="70" spans="1:54" ht="15" customHeight="1">
      <c r="A70" s="426" t="s">
        <v>292</v>
      </c>
      <c r="B70" s="318"/>
      <c r="C70" s="319"/>
      <c r="D70" s="191" t="s">
        <v>152</v>
      </c>
      <c r="E70" s="133"/>
      <c r="F70" s="133"/>
      <c r="G70" s="133"/>
      <c r="H70" s="133"/>
      <c r="I70" s="133"/>
      <c r="J70" s="162"/>
      <c r="K70" s="133"/>
      <c r="L70" s="162"/>
      <c r="M70" s="133"/>
      <c r="N70" s="194"/>
      <c r="O70" s="196"/>
      <c r="P70" s="133"/>
      <c r="Q70" s="196"/>
      <c r="R70" s="196"/>
      <c r="S70" s="196"/>
      <c r="T70" s="197"/>
      <c r="U70" s="196"/>
      <c r="V70" s="197"/>
      <c r="W70" s="196"/>
      <c r="X70" s="198"/>
      <c r="Y70" s="196"/>
      <c r="Z70" s="133"/>
      <c r="AA70" s="196"/>
      <c r="AB70" s="196"/>
      <c r="AC70" s="196"/>
      <c r="AD70" s="197"/>
      <c r="AE70" s="196"/>
      <c r="AF70" s="197"/>
      <c r="AG70" s="196"/>
      <c r="AH70" s="198"/>
      <c r="AI70" s="196"/>
      <c r="AJ70" s="133"/>
      <c r="AK70" s="196"/>
      <c r="AL70" s="196"/>
      <c r="AM70" s="196"/>
      <c r="AN70" s="197"/>
      <c r="AO70" s="196"/>
      <c r="AP70" s="197"/>
      <c r="AQ70" s="196"/>
      <c r="AR70" s="198"/>
      <c r="AS70" s="196"/>
      <c r="AT70" s="133"/>
      <c r="AU70" s="196"/>
      <c r="AV70" s="196"/>
      <c r="AW70" s="196"/>
      <c r="AX70" s="197"/>
      <c r="AY70" s="196"/>
      <c r="AZ70" s="197"/>
      <c r="BA70" s="196"/>
      <c r="BB70" s="198"/>
    </row>
    <row r="71" spans="1:54" ht="15" customHeight="1">
      <c r="A71" s="427"/>
      <c r="B71" s="303"/>
      <c r="C71" s="308"/>
      <c r="D71" s="192" t="s">
        <v>151</v>
      </c>
      <c r="E71" s="193"/>
      <c r="F71" s="193"/>
      <c r="G71" s="193"/>
      <c r="H71" s="193"/>
      <c r="I71" s="193"/>
      <c r="J71" s="163"/>
      <c r="K71" s="193"/>
      <c r="L71" s="163"/>
      <c r="M71" s="193"/>
      <c r="N71" s="195"/>
      <c r="O71" s="199"/>
      <c r="P71" s="193"/>
      <c r="Q71" s="199"/>
      <c r="R71" s="199"/>
      <c r="S71" s="199"/>
      <c r="T71" s="200"/>
      <c r="U71" s="199"/>
      <c r="V71" s="200"/>
      <c r="W71" s="199"/>
      <c r="X71" s="201"/>
      <c r="Y71" s="199"/>
      <c r="Z71" s="193"/>
      <c r="AA71" s="199"/>
      <c r="AB71" s="199"/>
      <c r="AC71" s="199"/>
      <c r="AD71" s="200"/>
      <c r="AE71" s="199"/>
      <c r="AF71" s="200"/>
      <c r="AG71" s="199"/>
      <c r="AH71" s="201"/>
      <c r="AI71" s="199"/>
      <c r="AJ71" s="193"/>
      <c r="AK71" s="199"/>
      <c r="AL71" s="199"/>
      <c r="AM71" s="199"/>
      <c r="AN71" s="200"/>
      <c r="AO71" s="199"/>
      <c r="AP71" s="200"/>
      <c r="AQ71" s="199"/>
      <c r="AR71" s="201"/>
      <c r="AS71" s="199"/>
      <c r="AT71" s="193"/>
      <c r="AU71" s="199"/>
      <c r="AV71" s="199"/>
      <c r="AW71" s="199"/>
      <c r="AX71" s="200"/>
      <c r="AY71" s="199"/>
      <c r="AZ71" s="200"/>
      <c r="BA71" s="199"/>
      <c r="BB71" s="201"/>
    </row>
    <row r="72" spans="1:54" ht="15" customHeight="1">
      <c r="A72" s="427"/>
      <c r="B72" s="303"/>
      <c r="C72" s="308"/>
      <c r="D72" s="192" t="s">
        <v>153</v>
      </c>
      <c r="E72" s="193"/>
      <c r="F72" s="193"/>
      <c r="G72" s="193"/>
      <c r="H72" s="193"/>
      <c r="I72" s="193"/>
      <c r="J72" s="163"/>
      <c r="K72" s="193"/>
      <c r="L72" s="163"/>
      <c r="M72" s="193"/>
      <c r="N72" s="195"/>
      <c r="O72" s="199"/>
      <c r="P72" s="193"/>
      <c r="Q72" s="199"/>
      <c r="R72" s="199"/>
      <c r="S72" s="199"/>
      <c r="T72" s="200"/>
      <c r="U72" s="199"/>
      <c r="V72" s="200"/>
      <c r="W72" s="199"/>
      <c r="X72" s="201"/>
      <c r="Y72" s="199"/>
      <c r="Z72" s="193"/>
      <c r="AA72" s="199"/>
      <c r="AB72" s="199"/>
      <c r="AC72" s="199"/>
      <c r="AD72" s="200"/>
      <c r="AE72" s="199"/>
      <c r="AF72" s="200"/>
      <c r="AG72" s="199"/>
      <c r="AH72" s="201"/>
      <c r="AI72" s="199"/>
      <c r="AJ72" s="193"/>
      <c r="AK72" s="199"/>
      <c r="AL72" s="199"/>
      <c r="AM72" s="199"/>
      <c r="AN72" s="200"/>
      <c r="AO72" s="199"/>
      <c r="AP72" s="200"/>
      <c r="AQ72" s="199"/>
      <c r="AR72" s="201"/>
      <c r="AS72" s="199"/>
      <c r="AT72" s="193"/>
      <c r="AU72" s="199"/>
      <c r="AV72" s="199"/>
      <c r="AW72" s="199"/>
      <c r="AX72" s="200"/>
      <c r="AY72" s="199"/>
      <c r="AZ72" s="200"/>
      <c r="BA72" s="199"/>
      <c r="BB72" s="201"/>
    </row>
    <row r="73" spans="1:54" ht="15" customHeight="1">
      <c r="A73" s="427"/>
      <c r="B73" s="303"/>
      <c r="C73" s="308"/>
      <c r="D73" s="192" t="s">
        <v>154</v>
      </c>
      <c r="E73" s="193"/>
      <c r="F73" s="193"/>
      <c r="G73" s="193"/>
      <c r="H73" s="193"/>
      <c r="I73" s="193"/>
      <c r="J73" s="163"/>
      <c r="K73" s="193"/>
      <c r="L73" s="163"/>
      <c r="M73" s="193"/>
      <c r="N73" s="195"/>
      <c r="O73" s="199"/>
      <c r="P73" s="193"/>
      <c r="Q73" s="199"/>
      <c r="R73" s="199"/>
      <c r="S73" s="199"/>
      <c r="T73" s="200"/>
      <c r="U73" s="199"/>
      <c r="V73" s="200"/>
      <c r="W73" s="199"/>
      <c r="X73" s="201"/>
      <c r="Y73" s="199"/>
      <c r="Z73" s="193"/>
      <c r="AA73" s="199"/>
      <c r="AB73" s="199"/>
      <c r="AC73" s="199"/>
      <c r="AD73" s="200"/>
      <c r="AE73" s="199"/>
      <c r="AF73" s="200"/>
      <c r="AG73" s="199"/>
      <c r="AH73" s="201"/>
      <c r="AI73" s="199"/>
      <c r="AJ73" s="193"/>
      <c r="AK73" s="199"/>
      <c r="AL73" s="199"/>
      <c r="AM73" s="199"/>
      <c r="AN73" s="200"/>
      <c r="AO73" s="199"/>
      <c r="AP73" s="200"/>
      <c r="AQ73" s="199"/>
      <c r="AR73" s="201"/>
      <c r="AS73" s="199"/>
      <c r="AT73" s="193"/>
      <c r="AU73" s="199"/>
      <c r="AV73" s="199"/>
      <c r="AW73" s="199"/>
      <c r="AX73" s="200"/>
      <c r="AY73" s="199"/>
      <c r="AZ73" s="200"/>
      <c r="BA73" s="199"/>
      <c r="BB73" s="201"/>
    </row>
    <row r="74" spans="1:54" ht="15" customHeight="1">
      <c r="A74" s="427"/>
      <c r="B74" s="303"/>
      <c r="C74" s="308"/>
      <c r="D74" s="192" t="s">
        <v>155</v>
      </c>
      <c r="E74" s="193"/>
      <c r="F74" s="193"/>
      <c r="G74" s="193"/>
      <c r="H74" s="193"/>
      <c r="I74" s="193"/>
      <c r="J74" s="163"/>
      <c r="K74" s="193"/>
      <c r="L74" s="163"/>
      <c r="M74" s="193"/>
      <c r="N74" s="195"/>
      <c r="O74" s="199"/>
      <c r="P74" s="193"/>
      <c r="Q74" s="199"/>
      <c r="R74" s="199"/>
      <c r="S74" s="199"/>
      <c r="T74" s="200"/>
      <c r="U74" s="199"/>
      <c r="V74" s="200"/>
      <c r="W74" s="199"/>
      <c r="X74" s="201"/>
      <c r="Y74" s="199"/>
      <c r="Z74" s="193"/>
      <c r="AA74" s="199"/>
      <c r="AB74" s="199"/>
      <c r="AC74" s="199"/>
      <c r="AD74" s="200"/>
      <c r="AE74" s="199"/>
      <c r="AF74" s="200"/>
      <c r="AG74" s="199"/>
      <c r="AH74" s="201"/>
      <c r="AI74" s="199"/>
      <c r="AJ74" s="193"/>
      <c r="AK74" s="199"/>
      <c r="AL74" s="199"/>
      <c r="AM74" s="199"/>
      <c r="AN74" s="200"/>
      <c r="AO74" s="199"/>
      <c r="AP74" s="200"/>
      <c r="AQ74" s="199"/>
      <c r="AR74" s="201"/>
      <c r="AS74" s="199"/>
      <c r="AT74" s="193"/>
      <c r="AU74" s="199"/>
      <c r="AV74" s="199"/>
      <c r="AW74" s="199"/>
      <c r="AX74" s="200"/>
      <c r="AY74" s="199"/>
      <c r="AZ74" s="200"/>
      <c r="BA74" s="199"/>
      <c r="BB74" s="201"/>
    </row>
    <row r="75" spans="1:54" ht="15" customHeight="1">
      <c r="A75" s="427"/>
      <c r="B75" s="303"/>
      <c r="C75" s="308"/>
      <c r="D75" s="192" t="s">
        <v>156</v>
      </c>
      <c r="E75" s="193"/>
      <c r="F75" s="193"/>
      <c r="G75" s="193"/>
      <c r="H75" s="193"/>
      <c r="I75" s="193"/>
      <c r="J75" s="163"/>
      <c r="K75" s="193"/>
      <c r="L75" s="163"/>
      <c r="M75" s="193"/>
      <c r="N75" s="195"/>
      <c r="O75" s="199"/>
      <c r="P75" s="193"/>
      <c r="Q75" s="199"/>
      <c r="R75" s="199"/>
      <c r="S75" s="199"/>
      <c r="T75" s="200"/>
      <c r="U75" s="199"/>
      <c r="V75" s="200"/>
      <c r="W75" s="199"/>
      <c r="X75" s="201"/>
      <c r="Y75" s="199"/>
      <c r="Z75" s="193"/>
      <c r="AA75" s="199"/>
      <c r="AB75" s="199"/>
      <c r="AC75" s="199"/>
      <c r="AD75" s="200"/>
      <c r="AE75" s="199"/>
      <c r="AF75" s="200"/>
      <c r="AG75" s="199"/>
      <c r="AH75" s="201"/>
      <c r="AI75" s="199"/>
      <c r="AJ75" s="193"/>
      <c r="AK75" s="199"/>
      <c r="AL75" s="199"/>
      <c r="AM75" s="199"/>
      <c r="AN75" s="200"/>
      <c r="AO75" s="199"/>
      <c r="AP75" s="200"/>
      <c r="AQ75" s="199"/>
      <c r="AR75" s="201"/>
      <c r="AS75" s="199"/>
      <c r="AT75" s="193"/>
      <c r="AU75" s="199"/>
      <c r="AV75" s="199"/>
      <c r="AW75" s="199"/>
      <c r="AX75" s="200"/>
      <c r="AY75" s="199"/>
      <c r="AZ75" s="200"/>
      <c r="BA75" s="199"/>
      <c r="BB75" s="201"/>
    </row>
    <row r="76" spans="1:54" ht="15" customHeight="1">
      <c r="A76" s="427"/>
      <c r="B76" s="303"/>
      <c r="C76" s="308"/>
      <c r="D76" s="192" t="s">
        <v>157</v>
      </c>
      <c r="E76" s="193"/>
      <c r="F76" s="193"/>
      <c r="G76" s="193"/>
      <c r="H76" s="193"/>
      <c r="I76" s="193"/>
      <c r="J76" s="163"/>
      <c r="K76" s="193"/>
      <c r="L76" s="163"/>
      <c r="M76" s="193"/>
      <c r="N76" s="195"/>
      <c r="O76" s="199"/>
      <c r="P76" s="193"/>
      <c r="Q76" s="199"/>
      <c r="R76" s="199"/>
      <c r="S76" s="199"/>
      <c r="T76" s="200"/>
      <c r="U76" s="199"/>
      <c r="V76" s="200"/>
      <c r="W76" s="199"/>
      <c r="X76" s="201"/>
      <c r="Y76" s="199"/>
      <c r="Z76" s="193"/>
      <c r="AA76" s="199"/>
      <c r="AB76" s="199"/>
      <c r="AC76" s="199"/>
      <c r="AD76" s="200"/>
      <c r="AE76" s="199"/>
      <c r="AF76" s="200"/>
      <c r="AG76" s="199"/>
      <c r="AH76" s="201"/>
      <c r="AI76" s="199"/>
      <c r="AJ76" s="193"/>
      <c r="AK76" s="199"/>
      <c r="AL76" s="199"/>
      <c r="AM76" s="199"/>
      <c r="AN76" s="200"/>
      <c r="AO76" s="199"/>
      <c r="AP76" s="200"/>
      <c r="AQ76" s="199"/>
      <c r="AR76" s="201"/>
      <c r="AS76" s="199"/>
      <c r="AT76" s="193"/>
      <c r="AU76" s="199"/>
      <c r="AV76" s="199"/>
      <c r="AW76" s="199"/>
      <c r="AX76" s="200"/>
      <c r="AY76" s="199"/>
      <c r="AZ76" s="200"/>
      <c r="BA76" s="199"/>
      <c r="BB76" s="201"/>
    </row>
    <row r="77" spans="1:54" ht="15" customHeight="1">
      <c r="A77" s="427"/>
      <c r="B77" s="303"/>
      <c r="C77" s="308"/>
      <c r="D77" s="192" t="s">
        <v>158</v>
      </c>
      <c r="E77" s="193"/>
      <c r="F77" s="193"/>
      <c r="G77" s="193"/>
      <c r="H77" s="193"/>
      <c r="I77" s="193"/>
      <c r="J77" s="163"/>
      <c r="K77" s="193"/>
      <c r="L77" s="163"/>
      <c r="M77" s="193"/>
      <c r="N77" s="195"/>
      <c r="O77" s="199"/>
      <c r="P77" s="193"/>
      <c r="Q77" s="199"/>
      <c r="R77" s="199"/>
      <c r="S77" s="199"/>
      <c r="T77" s="200"/>
      <c r="U77" s="199"/>
      <c r="V77" s="200"/>
      <c r="W77" s="199"/>
      <c r="X77" s="201"/>
      <c r="Y77" s="199"/>
      <c r="Z77" s="193"/>
      <c r="AA77" s="199"/>
      <c r="AB77" s="199"/>
      <c r="AC77" s="199"/>
      <c r="AD77" s="200"/>
      <c r="AE77" s="199"/>
      <c r="AF77" s="200"/>
      <c r="AG77" s="199"/>
      <c r="AH77" s="201"/>
      <c r="AI77" s="199"/>
      <c r="AJ77" s="193"/>
      <c r="AK77" s="199"/>
      <c r="AL77" s="199"/>
      <c r="AM77" s="199"/>
      <c r="AN77" s="200"/>
      <c r="AO77" s="199"/>
      <c r="AP77" s="200"/>
      <c r="AQ77" s="199"/>
      <c r="AR77" s="201"/>
      <c r="AS77" s="199"/>
      <c r="AT77" s="193"/>
      <c r="AU77" s="199"/>
      <c r="AV77" s="199"/>
      <c r="AW77" s="199"/>
      <c r="AX77" s="200"/>
      <c r="AY77" s="199"/>
      <c r="AZ77" s="200"/>
      <c r="BA77" s="199"/>
      <c r="BB77" s="201"/>
    </row>
    <row r="78" spans="1:54" ht="15" customHeight="1" thickBot="1">
      <c r="A78" s="428"/>
      <c r="B78" s="395"/>
      <c r="C78" s="396"/>
      <c r="D78" s="192" t="s">
        <v>159</v>
      </c>
      <c r="E78" s="193"/>
      <c r="F78" s="193"/>
      <c r="G78" s="193"/>
      <c r="H78" s="193"/>
      <c r="I78" s="193"/>
      <c r="J78" s="163"/>
      <c r="K78" s="193"/>
      <c r="L78" s="163"/>
      <c r="M78" s="193"/>
      <c r="N78" s="195"/>
      <c r="O78" s="199"/>
      <c r="P78" s="193"/>
      <c r="Q78" s="199"/>
      <c r="R78" s="199"/>
      <c r="S78" s="199"/>
      <c r="T78" s="200"/>
      <c r="U78" s="199"/>
      <c r="V78" s="200"/>
      <c r="W78" s="199"/>
      <c r="X78" s="201"/>
      <c r="Y78" s="199"/>
      <c r="Z78" s="193"/>
      <c r="AA78" s="199"/>
      <c r="AB78" s="199"/>
      <c r="AC78" s="199"/>
      <c r="AD78" s="200"/>
      <c r="AE78" s="199"/>
      <c r="AF78" s="200"/>
      <c r="AG78" s="199"/>
      <c r="AH78" s="201"/>
      <c r="AI78" s="199"/>
      <c r="AJ78" s="193"/>
      <c r="AK78" s="199"/>
      <c r="AL78" s="199"/>
      <c r="AM78" s="199"/>
      <c r="AN78" s="200"/>
      <c r="AO78" s="199"/>
      <c r="AP78" s="200"/>
      <c r="AQ78" s="199"/>
      <c r="AR78" s="201"/>
      <c r="AS78" s="199"/>
      <c r="AT78" s="193"/>
      <c r="AU78" s="199"/>
      <c r="AV78" s="199"/>
      <c r="AW78" s="199"/>
      <c r="AX78" s="200"/>
      <c r="AY78" s="199"/>
      <c r="AZ78" s="200"/>
      <c r="BA78" s="199"/>
      <c r="BB78" s="201"/>
    </row>
  </sheetData>
  <mergeCells count="94">
    <mergeCell ref="AU3:BB3"/>
    <mergeCell ref="AS4:AS6"/>
    <mergeCell ref="AU4:AU6"/>
    <mergeCell ref="AV4:AX4"/>
    <mergeCell ref="AY4:AZ4"/>
    <mergeCell ref="BA4:BA6"/>
    <mergeCell ref="BB4:BB6"/>
    <mergeCell ref="AV5:AV6"/>
    <mergeCell ref="AW5:AW6"/>
    <mergeCell ref="AX5:AX6"/>
    <mergeCell ref="AY5:AY6"/>
    <mergeCell ref="AZ5:AZ6"/>
    <mergeCell ref="AT3:AT6"/>
    <mergeCell ref="O4:O6"/>
    <mergeCell ref="P3:P6"/>
    <mergeCell ref="AK3:AR3"/>
    <mergeCell ref="AI4:AI6"/>
    <mergeCell ref="AK4:AK6"/>
    <mergeCell ref="AL4:AN4"/>
    <mergeCell ref="AO4:AP4"/>
    <mergeCell ref="AQ4:AQ6"/>
    <mergeCell ref="AR4:AR6"/>
    <mergeCell ref="AL5:AL6"/>
    <mergeCell ref="AM5:AM6"/>
    <mergeCell ref="AN5:AN6"/>
    <mergeCell ref="AO5:AO6"/>
    <mergeCell ref="AP5:AP6"/>
    <mergeCell ref="AJ3:AJ6"/>
    <mergeCell ref="Q3:X3"/>
    <mergeCell ref="Q4:Q6"/>
    <mergeCell ref="R4:T4"/>
    <mergeCell ref="U4:V4"/>
    <mergeCell ref="W4:W6"/>
    <mergeCell ref="X4:X6"/>
    <mergeCell ref="R5:R6"/>
    <mergeCell ref="S5:S6"/>
    <mergeCell ref="T5:T6"/>
    <mergeCell ref="U5:U6"/>
    <mergeCell ref="V5:V6"/>
    <mergeCell ref="B34:B42"/>
    <mergeCell ref="C34:C42"/>
    <mergeCell ref="B70:B78"/>
    <mergeCell ref="C70:C78"/>
    <mergeCell ref="B43:B51"/>
    <mergeCell ref="C43:C51"/>
    <mergeCell ref="B52:B60"/>
    <mergeCell ref="C52:C60"/>
    <mergeCell ref="B61:B69"/>
    <mergeCell ref="C61:C69"/>
    <mergeCell ref="Y4:Y6"/>
    <mergeCell ref="AA4:AA6"/>
    <mergeCell ref="AA3:AH3"/>
    <mergeCell ref="AB4:AD4"/>
    <mergeCell ref="AE4:AF4"/>
    <mergeCell ref="AG4:AG6"/>
    <mergeCell ref="AH4:AH6"/>
    <mergeCell ref="AB5:AB6"/>
    <mergeCell ref="AC5:AC6"/>
    <mergeCell ref="AD5:AD6"/>
    <mergeCell ref="AE5:AE6"/>
    <mergeCell ref="AF5:AF6"/>
    <mergeCell ref="Z3:Z6"/>
    <mergeCell ref="G3:N3"/>
    <mergeCell ref="B4:B6"/>
    <mergeCell ref="C4:C6"/>
    <mergeCell ref="D4:D6"/>
    <mergeCell ref="E4:E6"/>
    <mergeCell ref="G4:G6"/>
    <mergeCell ref="M4:M6"/>
    <mergeCell ref="N4:N6"/>
    <mergeCell ref="K4:L4"/>
    <mergeCell ref="K5:K6"/>
    <mergeCell ref="L5:L6"/>
    <mergeCell ref="F3:F6"/>
    <mergeCell ref="H4:J4"/>
    <mergeCell ref="H5:H6"/>
    <mergeCell ref="I5:I6"/>
    <mergeCell ref="J5:J6"/>
    <mergeCell ref="A7:A15"/>
    <mergeCell ref="A16:A24"/>
    <mergeCell ref="A25:A33"/>
    <mergeCell ref="A3:C3"/>
    <mergeCell ref="A4:A6"/>
    <mergeCell ref="B7:B15"/>
    <mergeCell ref="C7:C15"/>
    <mergeCell ref="B16:B24"/>
    <mergeCell ref="C16:C24"/>
    <mergeCell ref="B25:B33"/>
    <mergeCell ref="C25:C33"/>
    <mergeCell ref="A34:A42"/>
    <mergeCell ref="A43:A51"/>
    <mergeCell ref="A52:A60"/>
    <mergeCell ref="A61:A69"/>
    <mergeCell ref="A70:A78"/>
  </mergeCells>
  <phoneticPr fontId="1"/>
  <dataValidations count="2">
    <dataValidation type="list" allowBlank="1" showInputMessage="1" showErrorMessage="1" sqref="K7:K78 U7:U78 AE7:AE78 AO7:AO78 AY7:AY78 W7:W78 AG7:AG78 AQ7:AQ78 BA7:BA78 M7:M78">
      <formula1>"有,無"</formula1>
    </dataValidation>
    <dataValidation type="list" allowBlank="1" showInputMessage="1" showErrorMessage="1" sqref="AA7:AC78 AK7:AM78 AU7:AW78 G7:I78 Q7:S78">
      <formula1>"○,×"</formula1>
    </dataValidation>
  </dataValidations>
  <pageMargins left="0.7" right="0.7" top="0.75" bottom="0.75" header="0.3" footer="0.3"/>
  <pageSetup paperSize="8" scale="6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view="pageBreakPreview" zoomScale="115" zoomScaleNormal="70" zoomScaleSheetLayoutView="115" workbookViewId="0">
      <selection activeCell="B2" sqref="B2:B5"/>
    </sheetView>
  </sheetViews>
  <sheetFormatPr defaultRowHeight="13.5"/>
  <cols>
    <col min="1" max="1" width="4.125" customWidth="1"/>
    <col min="2" max="2" width="14.75" customWidth="1"/>
    <col min="3" max="3" width="16.375" style="211" customWidth="1"/>
    <col min="4" max="4" width="15" style="211" customWidth="1"/>
    <col min="5" max="5" width="8" style="211" customWidth="1"/>
    <col min="6" max="6" width="15" style="211" customWidth="1"/>
    <col min="7" max="8" width="16.75" customWidth="1"/>
    <col min="9" max="9" width="16.25" style="211" customWidth="1"/>
    <col min="10" max="10" width="9" style="224" customWidth="1"/>
    <col min="11" max="11" width="16.25" style="211" customWidth="1"/>
    <col min="12" max="14" width="7.75" customWidth="1"/>
    <col min="15" max="15" width="9.875" style="211" customWidth="1"/>
    <col min="16" max="16" width="7.75" customWidth="1"/>
    <col min="17" max="17" width="13.5" style="211" customWidth="1"/>
    <col min="18" max="18" width="7.75" customWidth="1"/>
    <col min="21" max="21" width="14" customWidth="1"/>
    <col min="164" max="164" width="13.625" customWidth="1"/>
    <col min="165" max="165" width="5.625" customWidth="1"/>
    <col min="167" max="194" width="3.625" customWidth="1"/>
    <col min="420" max="420" width="13.625" customWidth="1"/>
    <col min="421" max="421" width="5.625" customWidth="1"/>
    <col min="423" max="450" width="3.625" customWidth="1"/>
    <col min="676" max="676" width="13.625" customWidth="1"/>
    <col min="677" max="677" width="5.625" customWidth="1"/>
    <col min="679" max="706" width="3.625" customWidth="1"/>
    <col min="932" max="932" width="13.625" customWidth="1"/>
    <col min="933" max="933" width="5.625" customWidth="1"/>
    <col min="935" max="962" width="3.625" customWidth="1"/>
    <col min="1188" max="1188" width="13.625" customWidth="1"/>
    <col min="1189" max="1189" width="5.625" customWidth="1"/>
    <col min="1191" max="1218" width="3.625" customWidth="1"/>
    <col min="1444" max="1444" width="13.625" customWidth="1"/>
    <col min="1445" max="1445" width="5.625" customWidth="1"/>
    <col min="1447" max="1474" width="3.625" customWidth="1"/>
    <col min="1700" max="1700" width="13.625" customWidth="1"/>
    <col min="1701" max="1701" width="5.625" customWidth="1"/>
    <col min="1703" max="1730" width="3.625" customWidth="1"/>
    <col min="1956" max="1956" width="13.625" customWidth="1"/>
    <col min="1957" max="1957" width="5.625" customWidth="1"/>
    <col min="1959" max="1986" width="3.625" customWidth="1"/>
    <col min="2212" max="2212" width="13.625" customWidth="1"/>
    <col min="2213" max="2213" width="5.625" customWidth="1"/>
    <col min="2215" max="2242" width="3.625" customWidth="1"/>
    <col min="2468" max="2468" width="13.625" customWidth="1"/>
    <col min="2469" max="2469" width="5.625" customWidth="1"/>
    <col min="2471" max="2498" width="3.625" customWidth="1"/>
    <col min="2724" max="2724" width="13.625" customWidth="1"/>
    <col min="2725" max="2725" width="5.625" customWidth="1"/>
    <col min="2727" max="2754" width="3.625" customWidth="1"/>
    <col min="2980" max="2980" width="13.625" customWidth="1"/>
    <col min="2981" max="2981" width="5.625" customWidth="1"/>
    <col min="2983" max="3010" width="3.625" customWidth="1"/>
    <col min="3236" max="3236" width="13.625" customWidth="1"/>
    <col min="3237" max="3237" width="5.625" customWidth="1"/>
    <col min="3239" max="3266" width="3.625" customWidth="1"/>
    <col min="3492" max="3492" width="13.625" customWidth="1"/>
    <col min="3493" max="3493" width="5.625" customWidth="1"/>
    <col min="3495" max="3522" width="3.625" customWidth="1"/>
    <col min="3748" max="3748" width="13.625" customWidth="1"/>
    <col min="3749" max="3749" width="5.625" customWidth="1"/>
    <col min="3751" max="3778" width="3.625" customWidth="1"/>
    <col min="4004" max="4004" width="13.625" customWidth="1"/>
    <col min="4005" max="4005" width="5.625" customWidth="1"/>
    <col min="4007" max="4034" width="3.625" customWidth="1"/>
    <col min="4260" max="4260" width="13.625" customWidth="1"/>
    <col min="4261" max="4261" width="5.625" customWidth="1"/>
    <col min="4263" max="4290" width="3.625" customWidth="1"/>
    <col min="4516" max="4516" width="13.625" customWidth="1"/>
    <col min="4517" max="4517" width="5.625" customWidth="1"/>
    <col min="4519" max="4546" width="3.625" customWidth="1"/>
    <col min="4772" max="4772" width="13.625" customWidth="1"/>
    <col min="4773" max="4773" width="5.625" customWidth="1"/>
    <col min="4775" max="4802" width="3.625" customWidth="1"/>
    <col min="5028" max="5028" width="13.625" customWidth="1"/>
    <col min="5029" max="5029" width="5.625" customWidth="1"/>
    <col min="5031" max="5058" width="3.625" customWidth="1"/>
    <col min="5284" max="5284" width="13.625" customWidth="1"/>
    <col min="5285" max="5285" width="5.625" customWidth="1"/>
    <col min="5287" max="5314" width="3.625" customWidth="1"/>
    <col min="5540" max="5540" width="13.625" customWidth="1"/>
    <col min="5541" max="5541" width="5.625" customWidth="1"/>
    <col min="5543" max="5570" width="3.625" customWidth="1"/>
    <col min="5796" max="5796" width="13.625" customWidth="1"/>
    <col min="5797" max="5797" width="5.625" customWidth="1"/>
    <col min="5799" max="5826" width="3.625" customWidth="1"/>
    <col min="6052" max="6052" width="13.625" customWidth="1"/>
    <col min="6053" max="6053" width="5.625" customWidth="1"/>
    <col min="6055" max="6082" width="3.625" customWidth="1"/>
    <col min="6308" max="6308" width="13.625" customWidth="1"/>
    <col min="6309" max="6309" width="5.625" customWidth="1"/>
    <col min="6311" max="6338" width="3.625" customWidth="1"/>
    <col min="6564" max="6564" width="13.625" customWidth="1"/>
    <col min="6565" max="6565" width="5.625" customWidth="1"/>
    <col min="6567" max="6594" width="3.625" customWidth="1"/>
    <col min="6820" max="6820" width="13.625" customWidth="1"/>
    <col min="6821" max="6821" width="5.625" customWidth="1"/>
    <col min="6823" max="6850" width="3.625" customWidth="1"/>
    <col min="7076" max="7076" width="13.625" customWidth="1"/>
    <col min="7077" max="7077" width="5.625" customWidth="1"/>
    <col min="7079" max="7106" width="3.625" customWidth="1"/>
    <col min="7332" max="7332" width="13.625" customWidth="1"/>
    <col min="7333" max="7333" width="5.625" customWidth="1"/>
    <col min="7335" max="7362" width="3.625" customWidth="1"/>
    <col min="7588" max="7588" width="13.625" customWidth="1"/>
    <col min="7589" max="7589" width="5.625" customWidth="1"/>
    <col min="7591" max="7618" width="3.625" customWidth="1"/>
    <col min="7844" max="7844" width="13.625" customWidth="1"/>
    <col min="7845" max="7845" width="5.625" customWidth="1"/>
    <col min="7847" max="7874" width="3.625" customWidth="1"/>
    <col min="8100" max="8100" width="13.625" customWidth="1"/>
    <col min="8101" max="8101" width="5.625" customWidth="1"/>
    <col min="8103" max="8130" width="3.625" customWidth="1"/>
    <col min="8356" max="8356" width="13.625" customWidth="1"/>
    <col min="8357" max="8357" width="5.625" customWidth="1"/>
    <col min="8359" max="8386" width="3.625" customWidth="1"/>
    <col min="8612" max="8612" width="13.625" customWidth="1"/>
    <col min="8613" max="8613" width="5.625" customWidth="1"/>
    <col min="8615" max="8642" width="3.625" customWidth="1"/>
    <col min="8868" max="8868" width="13.625" customWidth="1"/>
    <col min="8869" max="8869" width="5.625" customWidth="1"/>
    <col min="8871" max="8898" width="3.625" customWidth="1"/>
    <col min="9124" max="9124" width="13.625" customWidth="1"/>
    <col min="9125" max="9125" width="5.625" customWidth="1"/>
    <col min="9127" max="9154" width="3.625" customWidth="1"/>
    <col min="9380" max="9380" width="13.625" customWidth="1"/>
    <col min="9381" max="9381" width="5.625" customWidth="1"/>
    <col min="9383" max="9410" width="3.625" customWidth="1"/>
    <col min="9636" max="9636" width="13.625" customWidth="1"/>
    <col min="9637" max="9637" width="5.625" customWidth="1"/>
    <col min="9639" max="9666" width="3.625" customWidth="1"/>
    <col min="9892" max="9892" width="13.625" customWidth="1"/>
    <col min="9893" max="9893" width="5.625" customWidth="1"/>
    <col min="9895" max="9922" width="3.625" customWidth="1"/>
    <col min="10148" max="10148" width="13.625" customWidth="1"/>
    <col min="10149" max="10149" width="5.625" customWidth="1"/>
    <col min="10151" max="10178" width="3.625" customWidth="1"/>
    <col min="10404" max="10404" width="13.625" customWidth="1"/>
    <col min="10405" max="10405" width="5.625" customWidth="1"/>
    <col min="10407" max="10434" width="3.625" customWidth="1"/>
    <col min="10660" max="10660" width="13.625" customWidth="1"/>
    <col min="10661" max="10661" width="5.625" customWidth="1"/>
    <col min="10663" max="10690" width="3.625" customWidth="1"/>
    <col min="10916" max="10916" width="13.625" customWidth="1"/>
    <col min="10917" max="10917" width="5.625" customWidth="1"/>
    <col min="10919" max="10946" width="3.625" customWidth="1"/>
    <col min="11172" max="11172" width="13.625" customWidth="1"/>
    <col min="11173" max="11173" width="5.625" customWidth="1"/>
    <col min="11175" max="11202" width="3.625" customWidth="1"/>
    <col min="11428" max="11428" width="13.625" customWidth="1"/>
    <col min="11429" max="11429" width="5.625" customWidth="1"/>
    <col min="11431" max="11458" width="3.625" customWidth="1"/>
    <col min="11684" max="11684" width="13.625" customWidth="1"/>
    <col min="11685" max="11685" width="5.625" customWidth="1"/>
    <col min="11687" max="11714" width="3.625" customWidth="1"/>
    <col min="11940" max="11940" width="13.625" customWidth="1"/>
    <col min="11941" max="11941" width="5.625" customWidth="1"/>
    <col min="11943" max="11970" width="3.625" customWidth="1"/>
    <col min="12196" max="12196" width="13.625" customWidth="1"/>
    <col min="12197" max="12197" width="5.625" customWidth="1"/>
    <col min="12199" max="12226" width="3.625" customWidth="1"/>
    <col min="12452" max="12452" width="13.625" customWidth="1"/>
    <col min="12453" max="12453" width="5.625" customWidth="1"/>
    <col min="12455" max="12482" width="3.625" customWidth="1"/>
    <col min="12708" max="12708" width="13.625" customWidth="1"/>
    <col min="12709" max="12709" width="5.625" customWidth="1"/>
    <col min="12711" max="12738" width="3.625" customWidth="1"/>
    <col min="12964" max="12964" width="13.625" customWidth="1"/>
    <col min="12965" max="12965" width="5.625" customWidth="1"/>
    <col min="12967" max="12994" width="3.625" customWidth="1"/>
    <col min="13220" max="13220" width="13.625" customWidth="1"/>
    <col min="13221" max="13221" width="5.625" customWidth="1"/>
    <col min="13223" max="13250" width="3.625" customWidth="1"/>
    <col min="13476" max="13476" width="13.625" customWidth="1"/>
    <col min="13477" max="13477" width="5.625" customWidth="1"/>
    <col min="13479" max="13506" width="3.625" customWidth="1"/>
    <col min="13732" max="13732" width="13.625" customWidth="1"/>
    <col min="13733" max="13733" width="5.625" customWidth="1"/>
    <col min="13735" max="13762" width="3.625" customWidth="1"/>
    <col min="13988" max="13988" width="13.625" customWidth="1"/>
    <col min="13989" max="13989" width="5.625" customWidth="1"/>
    <col min="13991" max="14018" width="3.625" customWidth="1"/>
    <col min="14244" max="14244" width="13.625" customWidth="1"/>
    <col min="14245" max="14245" width="5.625" customWidth="1"/>
    <col min="14247" max="14274" width="3.625" customWidth="1"/>
    <col min="14500" max="14500" width="13.625" customWidth="1"/>
    <col min="14501" max="14501" width="5.625" customWidth="1"/>
    <col min="14503" max="14530" width="3.625" customWidth="1"/>
    <col min="14756" max="14756" width="13.625" customWidth="1"/>
    <col min="14757" max="14757" width="5.625" customWidth="1"/>
    <col min="14759" max="14786" width="3.625" customWidth="1"/>
    <col min="15012" max="15012" width="13.625" customWidth="1"/>
    <col min="15013" max="15013" width="5.625" customWidth="1"/>
    <col min="15015" max="15042" width="3.625" customWidth="1"/>
    <col min="15268" max="15268" width="13.625" customWidth="1"/>
    <col min="15269" max="15269" width="5.625" customWidth="1"/>
    <col min="15271" max="15298" width="3.625" customWidth="1"/>
    <col min="15524" max="15524" width="13.625" customWidth="1"/>
    <col min="15525" max="15525" width="5.625" customWidth="1"/>
    <col min="15527" max="15554" width="3.625" customWidth="1"/>
    <col min="15780" max="15780" width="13.625" customWidth="1"/>
    <col min="15781" max="15781" width="5.625" customWidth="1"/>
    <col min="15783" max="15810" width="3.625" customWidth="1"/>
    <col min="16036" max="16036" width="13.625" customWidth="1"/>
    <col min="16037" max="16037" width="5.625" customWidth="1"/>
    <col min="16039" max="16066" width="3.625" customWidth="1"/>
  </cols>
  <sheetData>
    <row r="1" spans="1:21" ht="23.45" customHeight="1" thickBot="1"/>
    <row r="2" spans="1:21">
      <c r="A2" s="508" t="s">
        <v>44</v>
      </c>
      <c r="B2" s="498" t="s">
        <v>340</v>
      </c>
      <c r="C2" s="458" t="s">
        <v>140</v>
      </c>
      <c r="D2" s="458" t="s">
        <v>293</v>
      </c>
      <c r="E2" s="458" t="s">
        <v>294</v>
      </c>
      <c r="F2" s="458" t="s">
        <v>295</v>
      </c>
      <c r="G2" s="458" t="s">
        <v>338</v>
      </c>
      <c r="H2" s="458" t="s">
        <v>338</v>
      </c>
      <c r="I2" s="505" t="s">
        <v>268</v>
      </c>
      <c r="J2" s="465" t="s">
        <v>341</v>
      </c>
      <c r="K2" s="400" t="s">
        <v>296</v>
      </c>
      <c r="L2" s="500" t="s">
        <v>192</v>
      </c>
      <c r="M2" s="500"/>
      <c r="N2" s="500"/>
      <c r="O2" s="500"/>
      <c r="P2" s="500"/>
      <c r="Q2" s="500"/>
      <c r="R2" s="500"/>
      <c r="S2" s="500" t="s">
        <v>298</v>
      </c>
      <c r="T2" s="500"/>
      <c r="U2" s="496" t="s">
        <v>74</v>
      </c>
    </row>
    <row r="3" spans="1:21" ht="13.5" customHeight="1">
      <c r="A3" s="509"/>
      <c r="B3" s="459"/>
      <c r="C3" s="459"/>
      <c r="D3" s="459"/>
      <c r="E3" s="459"/>
      <c r="F3" s="459"/>
      <c r="G3" s="459"/>
      <c r="H3" s="459"/>
      <c r="I3" s="506"/>
      <c r="J3" s="466"/>
      <c r="K3" s="401"/>
      <c r="L3" s="507" t="s">
        <v>160</v>
      </c>
      <c r="M3" s="501" t="s">
        <v>256</v>
      </c>
      <c r="N3" s="501"/>
      <c r="O3" s="501"/>
      <c r="P3" s="499" t="s">
        <v>255</v>
      </c>
      <c r="Q3" s="499"/>
      <c r="R3" s="499"/>
      <c r="S3" s="495" t="s">
        <v>299</v>
      </c>
      <c r="T3" s="495" t="s">
        <v>300</v>
      </c>
      <c r="U3" s="497"/>
    </row>
    <row r="4" spans="1:21" ht="29.25" customHeight="1">
      <c r="A4" s="509"/>
      <c r="B4" s="459"/>
      <c r="C4" s="459"/>
      <c r="D4" s="459"/>
      <c r="E4" s="459"/>
      <c r="F4" s="459"/>
      <c r="G4" s="459" t="s">
        <v>336</v>
      </c>
      <c r="H4" s="459" t="s">
        <v>337</v>
      </c>
      <c r="I4" s="506"/>
      <c r="J4" s="466"/>
      <c r="K4" s="401"/>
      <c r="L4" s="507"/>
      <c r="M4" s="501" t="s">
        <v>262</v>
      </c>
      <c r="N4" s="501" t="s">
        <v>253</v>
      </c>
      <c r="O4" s="501" t="s">
        <v>230</v>
      </c>
      <c r="P4" s="501" t="s">
        <v>257</v>
      </c>
      <c r="Q4" s="502" t="s">
        <v>261</v>
      </c>
      <c r="R4" s="503" t="s">
        <v>297</v>
      </c>
      <c r="S4" s="459"/>
      <c r="T4" s="459"/>
      <c r="U4" s="497"/>
    </row>
    <row r="5" spans="1:21" ht="13.5" customHeight="1">
      <c r="A5" s="509"/>
      <c r="B5" s="459"/>
      <c r="C5" s="459"/>
      <c r="D5" s="459"/>
      <c r="E5" s="459"/>
      <c r="F5" s="459"/>
      <c r="G5" s="459"/>
      <c r="H5" s="459"/>
      <c r="I5" s="506"/>
      <c r="J5" s="467"/>
      <c r="K5" s="401"/>
      <c r="L5" s="443"/>
      <c r="M5" s="443"/>
      <c r="N5" s="443"/>
      <c r="O5" s="443"/>
      <c r="P5" s="443"/>
      <c r="Q5" s="443"/>
      <c r="R5" s="504"/>
      <c r="S5" s="459"/>
      <c r="T5" s="459"/>
      <c r="U5" s="497"/>
    </row>
    <row r="6" spans="1:21" ht="22.5" customHeight="1">
      <c r="A6" s="481" t="s">
        <v>343</v>
      </c>
      <c r="B6" s="485" t="str">
        <f>陽性者行動歴!E5</f>
        <v>湖南太郎</v>
      </c>
      <c r="C6" s="485" t="s">
        <v>303</v>
      </c>
      <c r="D6" s="485" t="s">
        <v>304</v>
      </c>
      <c r="E6" s="485">
        <v>28</v>
      </c>
      <c r="F6" s="485" t="s">
        <v>305</v>
      </c>
      <c r="G6" s="226" t="s">
        <v>339</v>
      </c>
      <c r="H6" s="227" t="s">
        <v>339</v>
      </c>
      <c r="I6" s="483" t="s">
        <v>307</v>
      </c>
      <c r="J6" s="468" t="s">
        <v>342</v>
      </c>
      <c r="K6" s="485" t="s">
        <v>308</v>
      </c>
      <c r="L6" s="487" t="s">
        <v>302</v>
      </c>
      <c r="M6" s="487" t="s">
        <v>301</v>
      </c>
      <c r="N6" s="487" t="s">
        <v>302</v>
      </c>
      <c r="O6" s="493" t="s">
        <v>202</v>
      </c>
      <c r="P6" s="493" t="s">
        <v>203</v>
      </c>
      <c r="Q6" s="485" t="s">
        <v>263</v>
      </c>
      <c r="R6" s="493" t="s">
        <v>203</v>
      </c>
      <c r="S6" s="491"/>
      <c r="T6" s="491"/>
      <c r="U6" s="489"/>
    </row>
    <row r="7" spans="1:21" ht="24.75" customHeight="1">
      <c r="A7" s="482"/>
      <c r="B7" s="486"/>
      <c r="C7" s="486"/>
      <c r="D7" s="486"/>
      <c r="E7" s="486"/>
      <c r="F7" s="486"/>
      <c r="G7" s="225" t="s">
        <v>306</v>
      </c>
      <c r="H7" s="225" t="s">
        <v>306</v>
      </c>
      <c r="I7" s="484"/>
      <c r="J7" s="469"/>
      <c r="K7" s="486"/>
      <c r="L7" s="488"/>
      <c r="M7" s="488"/>
      <c r="N7" s="488"/>
      <c r="O7" s="494"/>
      <c r="P7" s="494"/>
      <c r="Q7" s="486"/>
      <c r="R7" s="494"/>
      <c r="S7" s="492"/>
      <c r="T7" s="492"/>
      <c r="U7" s="490"/>
    </row>
    <row r="8" spans="1:21" ht="22.5" customHeight="1">
      <c r="A8" s="479"/>
      <c r="B8" s="475"/>
      <c r="C8" s="475"/>
      <c r="D8" s="475"/>
      <c r="E8" s="475"/>
      <c r="F8" s="475"/>
      <c r="G8" s="228"/>
      <c r="H8" s="228"/>
      <c r="I8" s="477"/>
      <c r="J8" s="470"/>
      <c r="K8" s="475"/>
      <c r="L8" s="473"/>
      <c r="M8" s="473"/>
      <c r="N8" s="473"/>
      <c r="O8" s="475"/>
      <c r="P8" s="475"/>
      <c r="Q8" s="475"/>
      <c r="R8" s="475"/>
      <c r="S8" s="461"/>
      <c r="T8" s="461"/>
      <c r="U8" s="463"/>
    </row>
    <row r="9" spans="1:21" ht="24.75" customHeight="1">
      <c r="A9" s="480"/>
      <c r="B9" s="476"/>
      <c r="C9" s="476"/>
      <c r="D9" s="476"/>
      <c r="E9" s="476"/>
      <c r="F9" s="476"/>
      <c r="G9" s="229"/>
      <c r="H9" s="229"/>
      <c r="I9" s="478"/>
      <c r="J9" s="471"/>
      <c r="K9" s="476"/>
      <c r="L9" s="474"/>
      <c r="M9" s="474"/>
      <c r="N9" s="474"/>
      <c r="O9" s="476"/>
      <c r="P9" s="476"/>
      <c r="Q9" s="476"/>
      <c r="R9" s="476"/>
      <c r="S9" s="462"/>
      <c r="T9" s="462"/>
      <c r="U9" s="464"/>
    </row>
    <row r="10" spans="1:21" ht="22.5" customHeight="1">
      <c r="A10" s="479"/>
      <c r="B10" s="475"/>
      <c r="C10" s="475"/>
      <c r="D10" s="475"/>
      <c r="E10" s="475"/>
      <c r="F10" s="475"/>
      <c r="G10" s="228"/>
      <c r="H10" s="228"/>
      <c r="I10" s="477"/>
      <c r="J10" s="472"/>
      <c r="K10" s="475"/>
      <c r="L10" s="473"/>
      <c r="M10" s="473"/>
      <c r="N10" s="473"/>
      <c r="O10" s="475"/>
      <c r="P10" s="475"/>
      <c r="Q10" s="475"/>
      <c r="R10" s="475"/>
      <c r="S10" s="461"/>
      <c r="T10" s="461"/>
      <c r="U10" s="463"/>
    </row>
    <row r="11" spans="1:21" ht="24.75" customHeight="1">
      <c r="A11" s="480"/>
      <c r="B11" s="476"/>
      <c r="C11" s="476"/>
      <c r="D11" s="476"/>
      <c r="E11" s="476"/>
      <c r="F11" s="476"/>
      <c r="G11" s="229"/>
      <c r="H11" s="229"/>
      <c r="I11" s="478"/>
      <c r="J11" s="471"/>
      <c r="K11" s="476"/>
      <c r="L11" s="474"/>
      <c r="M11" s="474"/>
      <c r="N11" s="474"/>
      <c r="O11" s="476"/>
      <c r="P11" s="476"/>
      <c r="Q11" s="476"/>
      <c r="R11" s="476"/>
      <c r="S11" s="462"/>
      <c r="T11" s="462"/>
      <c r="U11" s="464"/>
    </row>
    <row r="12" spans="1:21" ht="22.5" customHeight="1">
      <c r="A12" s="479"/>
      <c r="B12" s="475"/>
      <c r="C12" s="475"/>
      <c r="D12" s="475"/>
      <c r="E12" s="475"/>
      <c r="F12" s="475"/>
      <c r="G12" s="228"/>
      <c r="H12" s="228"/>
      <c r="I12" s="477"/>
      <c r="J12" s="472"/>
      <c r="K12" s="475"/>
      <c r="L12" s="473"/>
      <c r="M12" s="473"/>
      <c r="N12" s="473"/>
      <c r="O12" s="475"/>
      <c r="P12" s="475"/>
      <c r="Q12" s="475"/>
      <c r="R12" s="475"/>
      <c r="S12" s="461"/>
      <c r="T12" s="461"/>
      <c r="U12" s="463"/>
    </row>
    <row r="13" spans="1:21" ht="24.75" customHeight="1">
      <c r="A13" s="480"/>
      <c r="B13" s="476"/>
      <c r="C13" s="476"/>
      <c r="D13" s="476"/>
      <c r="E13" s="476"/>
      <c r="F13" s="476"/>
      <c r="G13" s="229"/>
      <c r="H13" s="229"/>
      <c r="I13" s="478"/>
      <c r="J13" s="471"/>
      <c r="K13" s="476"/>
      <c r="L13" s="474"/>
      <c r="M13" s="474"/>
      <c r="N13" s="474"/>
      <c r="O13" s="476"/>
      <c r="P13" s="476"/>
      <c r="Q13" s="476"/>
      <c r="R13" s="476"/>
      <c r="S13" s="462"/>
      <c r="T13" s="462"/>
      <c r="U13" s="464"/>
    </row>
    <row r="14" spans="1:21" ht="22.5" customHeight="1">
      <c r="A14" s="479"/>
      <c r="B14" s="475"/>
      <c r="C14" s="475"/>
      <c r="D14" s="475"/>
      <c r="E14" s="475"/>
      <c r="F14" s="475"/>
      <c r="G14" s="228"/>
      <c r="H14" s="228"/>
      <c r="I14" s="477"/>
      <c r="J14" s="472"/>
      <c r="K14" s="475"/>
      <c r="L14" s="473"/>
      <c r="M14" s="473"/>
      <c r="N14" s="473"/>
      <c r="O14" s="475"/>
      <c r="P14" s="475"/>
      <c r="Q14" s="475"/>
      <c r="R14" s="475"/>
      <c r="S14" s="461"/>
      <c r="T14" s="461"/>
      <c r="U14" s="463"/>
    </row>
    <row r="15" spans="1:21" ht="24.75" customHeight="1">
      <c r="A15" s="480"/>
      <c r="B15" s="476"/>
      <c r="C15" s="476"/>
      <c r="D15" s="476"/>
      <c r="E15" s="476"/>
      <c r="F15" s="476"/>
      <c r="G15" s="229"/>
      <c r="H15" s="229"/>
      <c r="I15" s="478"/>
      <c r="J15" s="471"/>
      <c r="K15" s="476"/>
      <c r="L15" s="474"/>
      <c r="M15" s="474"/>
      <c r="N15" s="474"/>
      <c r="O15" s="476"/>
      <c r="P15" s="476"/>
      <c r="Q15" s="476"/>
      <c r="R15" s="476"/>
      <c r="S15" s="462"/>
      <c r="T15" s="462"/>
      <c r="U15" s="464"/>
    </row>
    <row r="16" spans="1:21" ht="22.5" customHeight="1">
      <c r="A16" s="479"/>
      <c r="B16" s="475"/>
      <c r="C16" s="475"/>
      <c r="D16" s="475"/>
      <c r="E16" s="475"/>
      <c r="F16" s="475"/>
      <c r="G16" s="228"/>
      <c r="H16" s="228"/>
      <c r="I16" s="477"/>
      <c r="J16" s="472"/>
      <c r="K16" s="475"/>
      <c r="L16" s="473"/>
      <c r="M16" s="473"/>
      <c r="N16" s="473"/>
      <c r="O16" s="475"/>
      <c r="P16" s="475"/>
      <c r="Q16" s="475"/>
      <c r="R16" s="475"/>
      <c r="S16" s="461"/>
      <c r="T16" s="461"/>
      <c r="U16" s="463"/>
    </row>
    <row r="17" spans="1:21" ht="24.75" customHeight="1">
      <c r="A17" s="480"/>
      <c r="B17" s="476"/>
      <c r="C17" s="476"/>
      <c r="D17" s="476"/>
      <c r="E17" s="476"/>
      <c r="F17" s="476"/>
      <c r="G17" s="229"/>
      <c r="H17" s="229"/>
      <c r="I17" s="478"/>
      <c r="J17" s="471"/>
      <c r="K17" s="476"/>
      <c r="L17" s="474"/>
      <c r="M17" s="474"/>
      <c r="N17" s="474"/>
      <c r="O17" s="476"/>
      <c r="P17" s="476"/>
      <c r="Q17" s="476"/>
      <c r="R17" s="476"/>
      <c r="S17" s="462"/>
      <c r="T17" s="462"/>
      <c r="U17" s="464"/>
    </row>
    <row r="18" spans="1:21" ht="22.5" customHeight="1">
      <c r="A18" s="479"/>
      <c r="B18" s="475"/>
      <c r="C18" s="475"/>
      <c r="D18" s="475"/>
      <c r="E18" s="475"/>
      <c r="F18" s="475"/>
      <c r="G18" s="228"/>
      <c r="H18" s="228"/>
      <c r="I18" s="477"/>
      <c r="J18" s="472"/>
      <c r="K18" s="475"/>
      <c r="L18" s="473"/>
      <c r="M18" s="473"/>
      <c r="N18" s="473"/>
      <c r="O18" s="475"/>
      <c r="P18" s="475"/>
      <c r="Q18" s="475"/>
      <c r="R18" s="475"/>
      <c r="S18" s="461"/>
      <c r="T18" s="461"/>
      <c r="U18" s="463"/>
    </row>
    <row r="19" spans="1:21" ht="24.75" customHeight="1">
      <c r="A19" s="480"/>
      <c r="B19" s="476"/>
      <c r="C19" s="476"/>
      <c r="D19" s="476"/>
      <c r="E19" s="476"/>
      <c r="F19" s="476"/>
      <c r="G19" s="229"/>
      <c r="H19" s="229"/>
      <c r="I19" s="478"/>
      <c r="J19" s="471"/>
      <c r="K19" s="476"/>
      <c r="L19" s="474"/>
      <c r="M19" s="474"/>
      <c r="N19" s="474"/>
      <c r="O19" s="476"/>
      <c r="P19" s="476"/>
      <c r="Q19" s="476"/>
      <c r="R19" s="476"/>
      <c r="S19" s="462"/>
      <c r="T19" s="462"/>
      <c r="U19" s="464"/>
    </row>
    <row r="20" spans="1:21" ht="22.5" customHeight="1">
      <c r="A20" s="479"/>
      <c r="B20" s="475"/>
      <c r="C20" s="475"/>
      <c r="D20" s="475"/>
      <c r="E20" s="475"/>
      <c r="F20" s="475"/>
      <c r="G20" s="228"/>
      <c r="H20" s="228"/>
      <c r="I20" s="477"/>
      <c r="J20" s="472"/>
      <c r="K20" s="475"/>
      <c r="L20" s="473"/>
      <c r="M20" s="473"/>
      <c r="N20" s="473"/>
      <c r="O20" s="475"/>
      <c r="P20" s="475"/>
      <c r="Q20" s="475"/>
      <c r="R20" s="475"/>
      <c r="S20" s="461"/>
      <c r="T20" s="461"/>
      <c r="U20" s="463"/>
    </row>
    <row r="21" spans="1:21" ht="24.75" customHeight="1">
      <c r="A21" s="480"/>
      <c r="B21" s="476"/>
      <c r="C21" s="476"/>
      <c r="D21" s="476"/>
      <c r="E21" s="476"/>
      <c r="F21" s="476"/>
      <c r="G21" s="229"/>
      <c r="H21" s="229"/>
      <c r="I21" s="478"/>
      <c r="J21" s="471"/>
      <c r="K21" s="476"/>
      <c r="L21" s="474"/>
      <c r="M21" s="474"/>
      <c r="N21" s="474"/>
      <c r="O21" s="476"/>
      <c r="P21" s="476"/>
      <c r="Q21" s="476"/>
      <c r="R21" s="476"/>
      <c r="S21" s="462"/>
      <c r="T21" s="462"/>
      <c r="U21" s="464"/>
    </row>
    <row r="22" spans="1:21" ht="22.5" customHeight="1">
      <c r="A22" s="479"/>
      <c r="B22" s="475"/>
      <c r="C22" s="475"/>
      <c r="D22" s="475"/>
      <c r="E22" s="475"/>
      <c r="F22" s="475"/>
      <c r="G22" s="228"/>
      <c r="H22" s="228"/>
      <c r="I22" s="477"/>
      <c r="J22" s="472"/>
      <c r="K22" s="475"/>
      <c r="L22" s="473"/>
      <c r="M22" s="473"/>
      <c r="N22" s="473"/>
      <c r="O22" s="475"/>
      <c r="P22" s="475"/>
      <c r="Q22" s="475"/>
      <c r="R22" s="475"/>
      <c r="S22" s="461"/>
      <c r="T22" s="461"/>
      <c r="U22" s="463"/>
    </row>
    <row r="23" spans="1:21" ht="24.75" customHeight="1">
      <c r="A23" s="480"/>
      <c r="B23" s="476"/>
      <c r="C23" s="476"/>
      <c r="D23" s="476"/>
      <c r="E23" s="476"/>
      <c r="F23" s="476"/>
      <c r="G23" s="229"/>
      <c r="H23" s="229"/>
      <c r="I23" s="478"/>
      <c r="J23" s="471"/>
      <c r="K23" s="476"/>
      <c r="L23" s="474"/>
      <c r="M23" s="474"/>
      <c r="N23" s="474"/>
      <c r="O23" s="476"/>
      <c r="P23" s="476"/>
      <c r="Q23" s="476"/>
      <c r="R23" s="476"/>
      <c r="S23" s="462"/>
      <c r="T23" s="462"/>
      <c r="U23" s="464"/>
    </row>
    <row r="24" spans="1:21" ht="22.5" customHeight="1">
      <c r="A24" s="479"/>
      <c r="B24" s="475"/>
      <c r="C24" s="475"/>
      <c r="D24" s="475"/>
      <c r="E24" s="475"/>
      <c r="F24" s="475"/>
      <c r="G24" s="228"/>
      <c r="H24" s="228"/>
      <c r="I24" s="477"/>
      <c r="J24" s="472"/>
      <c r="K24" s="475"/>
      <c r="L24" s="473"/>
      <c r="M24" s="473"/>
      <c r="N24" s="473"/>
      <c r="O24" s="475"/>
      <c r="P24" s="475"/>
      <c r="Q24" s="475"/>
      <c r="R24" s="475"/>
      <c r="S24" s="461"/>
      <c r="T24" s="461"/>
      <c r="U24" s="463"/>
    </row>
    <row r="25" spans="1:21" ht="24.75" customHeight="1">
      <c r="A25" s="480"/>
      <c r="B25" s="476"/>
      <c r="C25" s="476"/>
      <c r="D25" s="476"/>
      <c r="E25" s="476"/>
      <c r="F25" s="476"/>
      <c r="G25" s="229"/>
      <c r="H25" s="229"/>
      <c r="I25" s="478"/>
      <c r="J25" s="471"/>
      <c r="K25" s="476"/>
      <c r="L25" s="474"/>
      <c r="M25" s="474"/>
      <c r="N25" s="474"/>
      <c r="O25" s="476"/>
      <c r="P25" s="476"/>
      <c r="Q25" s="476"/>
      <c r="R25" s="476"/>
      <c r="S25" s="462"/>
      <c r="T25" s="462"/>
      <c r="U25" s="464"/>
    </row>
  </sheetData>
  <mergeCells count="217">
    <mergeCell ref="A2:A5"/>
    <mergeCell ref="C2:C5"/>
    <mergeCell ref="D2:D5"/>
    <mergeCell ref="E2:E5"/>
    <mergeCell ref="F2:F5"/>
    <mergeCell ref="G2:G3"/>
    <mergeCell ref="H2:H3"/>
    <mergeCell ref="G4:G5"/>
    <mergeCell ref="H4:H5"/>
    <mergeCell ref="T3:T5"/>
    <mergeCell ref="U2:U5"/>
    <mergeCell ref="B2:B5"/>
    <mergeCell ref="P3:R3"/>
    <mergeCell ref="S2:T2"/>
    <mergeCell ref="K2:K5"/>
    <mergeCell ref="M4:M5"/>
    <mergeCell ref="N4:N5"/>
    <mergeCell ref="O4:O5"/>
    <mergeCell ref="P4:P5"/>
    <mergeCell ref="Q4:Q5"/>
    <mergeCell ref="R4:R5"/>
    <mergeCell ref="S3:S5"/>
    <mergeCell ref="I2:I5"/>
    <mergeCell ref="L2:R2"/>
    <mergeCell ref="L3:L5"/>
    <mergeCell ref="M3:O3"/>
    <mergeCell ref="U6:U7"/>
    <mergeCell ref="T6:T7"/>
    <mergeCell ref="S6:S7"/>
    <mergeCell ref="R6:R7"/>
    <mergeCell ref="Q6:Q7"/>
    <mergeCell ref="P6:P7"/>
    <mergeCell ref="O6:O7"/>
    <mergeCell ref="N6:N7"/>
    <mergeCell ref="M6:M7"/>
    <mergeCell ref="K8:K9"/>
    <mergeCell ref="L8:L9"/>
    <mergeCell ref="A6:A7"/>
    <mergeCell ref="A8:A9"/>
    <mergeCell ref="B8:B9"/>
    <mergeCell ref="C8:C9"/>
    <mergeCell ref="D8:D9"/>
    <mergeCell ref="I6:I7"/>
    <mergeCell ref="K6:K7"/>
    <mergeCell ref="L6:L7"/>
    <mergeCell ref="B6:B7"/>
    <mergeCell ref="C6:C7"/>
    <mergeCell ref="D6:D7"/>
    <mergeCell ref="E6:E7"/>
    <mergeCell ref="F6:F7"/>
    <mergeCell ref="R8:R9"/>
    <mergeCell ref="S8:S9"/>
    <mergeCell ref="T8:T9"/>
    <mergeCell ref="U8:U9"/>
    <mergeCell ref="A10:A11"/>
    <mergeCell ref="B10:B11"/>
    <mergeCell ref="C10:C11"/>
    <mergeCell ref="D10:D11"/>
    <mergeCell ref="E10:E11"/>
    <mergeCell ref="F10:F11"/>
    <mergeCell ref="I10:I11"/>
    <mergeCell ref="K10:K11"/>
    <mergeCell ref="L10:L11"/>
    <mergeCell ref="M10:M11"/>
    <mergeCell ref="N10:N11"/>
    <mergeCell ref="O10:O11"/>
    <mergeCell ref="M8:M9"/>
    <mergeCell ref="N8:N9"/>
    <mergeCell ref="O8:O9"/>
    <mergeCell ref="P8:P9"/>
    <mergeCell ref="Q8:Q9"/>
    <mergeCell ref="E8:E9"/>
    <mergeCell ref="F8:F9"/>
    <mergeCell ref="I8:I9"/>
    <mergeCell ref="U10:U11"/>
    <mergeCell ref="A12:A13"/>
    <mergeCell ref="B12:B13"/>
    <mergeCell ref="C12:C13"/>
    <mergeCell ref="D12:D13"/>
    <mergeCell ref="E12:E13"/>
    <mergeCell ref="F12:F13"/>
    <mergeCell ref="I12:I13"/>
    <mergeCell ref="K12:K13"/>
    <mergeCell ref="L12:L13"/>
    <mergeCell ref="M12:M13"/>
    <mergeCell ref="N12:N13"/>
    <mergeCell ref="O12:O13"/>
    <mergeCell ref="P12:P13"/>
    <mergeCell ref="Q12:Q13"/>
    <mergeCell ref="R12:R13"/>
    <mergeCell ref="P10:P11"/>
    <mergeCell ref="Q10:Q11"/>
    <mergeCell ref="R10:R11"/>
    <mergeCell ref="S10:S11"/>
    <mergeCell ref="T10:T11"/>
    <mergeCell ref="Q14:Q15"/>
    <mergeCell ref="R14:R15"/>
    <mergeCell ref="S14:S15"/>
    <mergeCell ref="T14:T15"/>
    <mergeCell ref="U14:U15"/>
    <mergeCell ref="S12:S13"/>
    <mergeCell ref="T12:T13"/>
    <mergeCell ref="U12:U13"/>
    <mergeCell ref="A14:A15"/>
    <mergeCell ref="B14:B15"/>
    <mergeCell ref="C14:C15"/>
    <mergeCell ref="D14:D15"/>
    <mergeCell ref="E14:E15"/>
    <mergeCell ref="F14:F15"/>
    <mergeCell ref="I14:I15"/>
    <mergeCell ref="K14:K15"/>
    <mergeCell ref="L14:L15"/>
    <mergeCell ref="M14:M15"/>
    <mergeCell ref="N14:N15"/>
    <mergeCell ref="O14:O15"/>
    <mergeCell ref="P14:P15"/>
    <mergeCell ref="F16:F17"/>
    <mergeCell ref="I16:I17"/>
    <mergeCell ref="K16:K17"/>
    <mergeCell ref="L16:L17"/>
    <mergeCell ref="M16:M17"/>
    <mergeCell ref="A16:A17"/>
    <mergeCell ref="B16:B17"/>
    <mergeCell ref="C16:C17"/>
    <mergeCell ref="D16:D17"/>
    <mergeCell ref="E16:E17"/>
    <mergeCell ref="S18:S19"/>
    <mergeCell ref="T18:T19"/>
    <mergeCell ref="U18:U19"/>
    <mergeCell ref="S16:S17"/>
    <mergeCell ref="T16:T17"/>
    <mergeCell ref="U16:U17"/>
    <mergeCell ref="A18:A19"/>
    <mergeCell ref="B18:B19"/>
    <mergeCell ref="C18:C19"/>
    <mergeCell ref="D18:D19"/>
    <mergeCell ref="E18:E19"/>
    <mergeCell ref="F18:F19"/>
    <mergeCell ref="I18:I19"/>
    <mergeCell ref="K18:K19"/>
    <mergeCell ref="L18:L19"/>
    <mergeCell ref="M18:M19"/>
    <mergeCell ref="N18:N19"/>
    <mergeCell ref="O18:O19"/>
    <mergeCell ref="P18:P19"/>
    <mergeCell ref="N16:N17"/>
    <mergeCell ref="O16:O17"/>
    <mergeCell ref="P16:P17"/>
    <mergeCell ref="Q16:Q17"/>
    <mergeCell ref="R16:R17"/>
    <mergeCell ref="L20:L21"/>
    <mergeCell ref="M20:M21"/>
    <mergeCell ref="A20:A21"/>
    <mergeCell ref="B20:B21"/>
    <mergeCell ref="C20:C21"/>
    <mergeCell ref="D20:D21"/>
    <mergeCell ref="E20:E21"/>
    <mergeCell ref="Q18:Q19"/>
    <mergeCell ref="R18:R19"/>
    <mergeCell ref="S20:S21"/>
    <mergeCell ref="T20:T21"/>
    <mergeCell ref="U20:U21"/>
    <mergeCell ref="A22:A23"/>
    <mergeCell ref="B22:B23"/>
    <mergeCell ref="C22:C23"/>
    <mergeCell ref="D22:D23"/>
    <mergeCell ref="E22:E23"/>
    <mergeCell ref="F22:F23"/>
    <mergeCell ref="I22:I23"/>
    <mergeCell ref="K22:K23"/>
    <mergeCell ref="L22:L23"/>
    <mergeCell ref="M22:M23"/>
    <mergeCell ref="N22:N23"/>
    <mergeCell ref="O22:O23"/>
    <mergeCell ref="P22:P23"/>
    <mergeCell ref="N20:N21"/>
    <mergeCell ref="O20:O21"/>
    <mergeCell ref="P20:P21"/>
    <mergeCell ref="Q20:Q21"/>
    <mergeCell ref="R20:R21"/>
    <mergeCell ref="F20:F21"/>
    <mergeCell ref="I20:I21"/>
    <mergeCell ref="K20:K21"/>
    <mergeCell ref="F24:F25"/>
    <mergeCell ref="I24:I25"/>
    <mergeCell ref="K24:K25"/>
    <mergeCell ref="L24:L25"/>
    <mergeCell ref="M24:M25"/>
    <mergeCell ref="A24:A25"/>
    <mergeCell ref="B24:B25"/>
    <mergeCell ref="C24:C25"/>
    <mergeCell ref="D24:D25"/>
    <mergeCell ref="E24:E25"/>
    <mergeCell ref="S24:S25"/>
    <mergeCell ref="T24:T25"/>
    <mergeCell ref="U24:U25"/>
    <mergeCell ref="J2:J5"/>
    <mergeCell ref="J6:J7"/>
    <mergeCell ref="J8:J9"/>
    <mergeCell ref="J10:J11"/>
    <mergeCell ref="J12:J13"/>
    <mergeCell ref="J14:J15"/>
    <mergeCell ref="J16:J17"/>
    <mergeCell ref="J18:J19"/>
    <mergeCell ref="J20:J21"/>
    <mergeCell ref="J22:J23"/>
    <mergeCell ref="J24:J25"/>
    <mergeCell ref="N24:N25"/>
    <mergeCell ref="O24:O25"/>
    <mergeCell ref="P24:P25"/>
    <mergeCell ref="Q24:Q25"/>
    <mergeCell ref="R24:R25"/>
    <mergeCell ref="Q22:Q23"/>
    <mergeCell ref="R22:R23"/>
    <mergeCell ref="S22:S23"/>
    <mergeCell ref="T22:T23"/>
    <mergeCell ref="U22:U23"/>
  </mergeCells>
  <phoneticPr fontId="1"/>
  <dataValidations count="5">
    <dataValidation type="list" allowBlank="1" showInputMessage="1" showErrorMessage="1" sqref="O6 O8 O10 O12 O14 O16 O18 O20 O22 O24">
      <formula1>"無,手袋,ガウン,ゴーグル"</formula1>
    </dataValidation>
    <dataValidation type="list" allowBlank="1" showInputMessage="1" showErrorMessage="1" sqref="P6 R6 P8 R8 P10 R10 P12 R12 P14 R14 P16 R16 P18 R18 P20 R20 P22 R22 P24 R24">
      <formula1>"有,無"</formula1>
    </dataValidation>
    <dataValidation type="list" allowBlank="1" showInputMessage="1" showErrorMessage="1" sqref="G7:H7 G9:H9 G11:H11 G13:H13 G15:H15 G17:H17 G19:H19 G21:H21 G23:H23 G25:H25">
      <formula1>"陰性,陽性"</formula1>
    </dataValidation>
    <dataValidation type="list" allowBlank="1" showInputMessage="1" showErrorMessage="1" sqref="L6:N6 L8:N8 L10:N10 L12:N12 L14:N14 L16:N16 L18:N18 L20:N20 L22:N22 L24:N24">
      <formula1>"+,-"</formula1>
    </dataValidation>
    <dataValidation type="list" allowBlank="1" showInputMessage="1" showErrorMessage="1" sqref="J6:J25">
      <formula1>"利用者,職員,業者,家族,他来客,その他"</formula1>
    </dataValidation>
  </dataValidations>
  <pageMargins left="0.7" right="0.7" top="0.75" bottom="0.75" header="0.3" footer="0.3"/>
  <pageSetup paperSize="8"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41"/>
  <sheetViews>
    <sheetView showGridLines="0" view="pageBreakPreview" zoomScale="60" zoomScaleNormal="100" workbookViewId="0">
      <selection activeCell="J17" sqref="J17"/>
    </sheetView>
  </sheetViews>
  <sheetFormatPr defaultRowHeight="13.5"/>
  <cols>
    <col min="2" max="2" width="6.375" customWidth="1"/>
    <col min="3" max="3" width="18.5" bestFit="1" customWidth="1"/>
    <col min="4" max="5" width="43.625" customWidth="1"/>
  </cols>
  <sheetData>
    <row r="2" spans="2:5" ht="27.75" customHeight="1">
      <c r="B2" s="510" t="s">
        <v>324</v>
      </c>
      <c r="C2" s="510"/>
      <c r="D2" s="510"/>
      <c r="E2" s="510"/>
    </row>
    <row r="4" spans="2:5">
      <c r="B4" s="513"/>
      <c r="C4" s="513"/>
      <c r="D4" s="512" t="s">
        <v>315</v>
      </c>
      <c r="E4" s="512"/>
    </row>
    <row r="5" spans="2:5">
      <c r="B5" s="513"/>
      <c r="C5" s="513"/>
      <c r="D5" s="512"/>
      <c r="E5" s="512"/>
    </row>
    <row r="6" spans="2:5" ht="25.5" customHeight="1">
      <c r="B6" s="513"/>
      <c r="C6" s="513"/>
      <c r="D6" s="212" t="s">
        <v>313</v>
      </c>
      <c r="E6" s="212" t="s">
        <v>314</v>
      </c>
    </row>
    <row r="7" spans="2:5" ht="27" customHeight="1">
      <c r="B7" s="514" t="s">
        <v>316</v>
      </c>
      <c r="C7" s="511" t="s">
        <v>309</v>
      </c>
      <c r="D7" s="217" t="s">
        <v>317</v>
      </c>
      <c r="E7" s="218" t="s">
        <v>318</v>
      </c>
    </row>
    <row r="8" spans="2:5" ht="48.75" customHeight="1">
      <c r="B8" s="515"/>
      <c r="C8" s="511"/>
      <c r="D8" s="214" t="s">
        <v>320</v>
      </c>
      <c r="E8" s="214" t="s">
        <v>320</v>
      </c>
    </row>
    <row r="9" spans="2:5" ht="27" customHeight="1">
      <c r="B9" s="515"/>
      <c r="C9" s="511" t="s">
        <v>310</v>
      </c>
      <c r="D9" s="218" t="s">
        <v>318</v>
      </c>
      <c r="E9" s="219" t="s">
        <v>319</v>
      </c>
    </row>
    <row r="10" spans="2:5" ht="48.75" customHeight="1">
      <c r="B10" s="515"/>
      <c r="C10" s="511"/>
      <c r="D10" s="214" t="s">
        <v>320</v>
      </c>
      <c r="E10" s="215"/>
    </row>
    <row r="11" spans="2:5" ht="27" customHeight="1">
      <c r="B11" s="515"/>
      <c r="C11" s="511" t="s">
        <v>311</v>
      </c>
      <c r="D11" s="219" t="s">
        <v>319</v>
      </c>
      <c r="E11" s="219" t="s">
        <v>319</v>
      </c>
    </row>
    <row r="12" spans="2:5" ht="48.75" customHeight="1">
      <c r="B12" s="515"/>
      <c r="C12" s="511"/>
      <c r="D12" s="216" t="s">
        <v>321</v>
      </c>
      <c r="E12" s="216" t="s">
        <v>321</v>
      </c>
    </row>
    <row r="13" spans="2:5" ht="27" customHeight="1">
      <c r="B13" s="515"/>
      <c r="C13" s="511" t="s">
        <v>312</v>
      </c>
      <c r="D13" s="219" t="s">
        <v>319</v>
      </c>
      <c r="E13" s="219" t="s">
        <v>319</v>
      </c>
    </row>
    <row r="14" spans="2:5" ht="48.75" customHeight="1">
      <c r="B14" s="516"/>
      <c r="C14" s="511"/>
      <c r="D14" s="215"/>
      <c r="E14" s="215"/>
    </row>
    <row r="16" spans="2:5">
      <c r="B16" t="s">
        <v>322</v>
      </c>
    </row>
    <row r="18" spans="1:5">
      <c r="E18" s="213" t="s">
        <v>323</v>
      </c>
    </row>
    <row r="21" spans="1:5" ht="15.75">
      <c r="A21" s="223" t="s">
        <v>325</v>
      </c>
    </row>
    <row r="23" spans="1:5" ht="14.25">
      <c r="A23" s="220" t="s">
        <v>326</v>
      </c>
    </row>
    <row r="24" spans="1:5">
      <c r="A24" s="221"/>
    </row>
    <row r="25" spans="1:5" ht="14.25">
      <c r="A25" s="220" t="s">
        <v>327</v>
      </c>
    </row>
    <row r="26" spans="1:5">
      <c r="A26" s="221"/>
    </row>
    <row r="27" spans="1:5">
      <c r="A27" s="222" t="s">
        <v>328</v>
      </c>
    </row>
    <row r="28" spans="1:5">
      <c r="A28" s="221"/>
    </row>
    <row r="29" spans="1:5">
      <c r="A29" s="221" t="s">
        <v>329</v>
      </c>
    </row>
    <row r="31" spans="1:5" ht="15.75">
      <c r="A31" s="223" t="s">
        <v>330</v>
      </c>
    </row>
    <row r="33" spans="1:1">
      <c r="A33" s="222" t="s">
        <v>332</v>
      </c>
    </row>
    <row r="34" spans="1:1">
      <c r="A34" s="221"/>
    </row>
    <row r="35" spans="1:1">
      <c r="A35" s="221" t="s">
        <v>333</v>
      </c>
    </row>
    <row r="36" spans="1:1">
      <c r="A36" s="221"/>
    </row>
    <row r="37" spans="1:1" ht="14.25">
      <c r="A37" s="220" t="s">
        <v>331</v>
      </c>
    </row>
    <row r="38" spans="1:1" ht="14.25">
      <c r="A38" s="220"/>
    </row>
    <row r="39" spans="1:1">
      <c r="A39" s="222" t="s">
        <v>334</v>
      </c>
    </row>
    <row r="40" spans="1:1">
      <c r="A40" s="221"/>
    </row>
    <row r="41" spans="1:1">
      <c r="A41" s="221" t="s">
        <v>335</v>
      </c>
    </row>
  </sheetData>
  <mergeCells count="8">
    <mergeCell ref="B2:E2"/>
    <mergeCell ref="C7:C8"/>
    <mergeCell ref="C9:C10"/>
    <mergeCell ref="C11:C12"/>
    <mergeCell ref="C13:C14"/>
    <mergeCell ref="D4:E5"/>
    <mergeCell ref="B4:C6"/>
    <mergeCell ref="B7:B14"/>
  </mergeCells>
  <phoneticPr fontId="1"/>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view="pageBreakPreview" topLeftCell="A5" zoomScale="85" zoomScaleNormal="100" zoomScaleSheetLayoutView="85" workbookViewId="0">
      <selection activeCell="F33" sqref="F33"/>
    </sheetView>
  </sheetViews>
  <sheetFormatPr defaultRowHeight="13.5"/>
  <cols>
    <col min="2" max="2" width="9" customWidth="1"/>
  </cols>
  <sheetData>
    <row r="1" spans="1:12" hidden="1">
      <c r="A1" t="s">
        <v>237</v>
      </c>
    </row>
    <row r="2" spans="1:12" hidden="1">
      <c r="A2" t="s">
        <v>238</v>
      </c>
    </row>
    <row r="3" spans="1:12" hidden="1">
      <c r="A3" t="s">
        <v>239</v>
      </c>
    </row>
    <row r="4" spans="1:12" hidden="1">
      <c r="A4" t="s">
        <v>240</v>
      </c>
    </row>
    <row r="5" spans="1:12" ht="25.5" customHeight="1">
      <c r="A5" s="235" t="s">
        <v>250</v>
      </c>
      <c r="B5" s="235"/>
      <c r="C5" s="171" t="s">
        <v>236</v>
      </c>
      <c r="D5" s="288" t="s">
        <v>216</v>
      </c>
      <c r="E5" s="288"/>
      <c r="F5" s="288"/>
      <c r="I5" s="175" t="s">
        <v>251</v>
      </c>
      <c r="J5" s="276"/>
      <c r="K5" s="276"/>
      <c r="L5" s="276"/>
    </row>
    <row r="6" spans="1:12" ht="25.5" customHeight="1" thickBot="1">
      <c r="A6" s="276"/>
      <c r="B6" s="276"/>
      <c r="C6" s="171" t="s">
        <v>236</v>
      </c>
      <c r="D6" s="289"/>
      <c r="E6" s="289"/>
      <c r="F6" s="289"/>
      <c r="I6" s="186" t="s">
        <v>252</v>
      </c>
      <c r="J6" s="277"/>
      <c r="K6" s="277"/>
      <c r="L6" s="277"/>
    </row>
    <row r="7" spans="1:12" ht="14.25" thickTop="1">
      <c r="A7" s="179"/>
      <c r="B7" s="179"/>
      <c r="C7" s="179"/>
      <c r="D7" s="179"/>
      <c r="E7" s="179"/>
      <c r="F7" s="179"/>
    </row>
    <row r="8" spans="1:12" ht="27" customHeight="1">
      <c r="A8" s="278" t="s">
        <v>217</v>
      </c>
      <c r="B8" s="278"/>
      <c r="C8" s="172" t="s">
        <v>212</v>
      </c>
      <c r="D8" s="173"/>
      <c r="E8" s="174" t="s">
        <v>213</v>
      </c>
    </row>
    <row r="10" spans="1:12" ht="26.25" customHeight="1">
      <c r="A10" s="278" t="s">
        <v>218</v>
      </c>
      <c r="B10" s="278"/>
      <c r="C10" s="173"/>
      <c r="D10" s="174" t="s">
        <v>214</v>
      </c>
      <c r="E10" s="173"/>
      <c r="F10" s="174" t="s">
        <v>144</v>
      </c>
      <c r="G10" s="173"/>
      <c r="H10" s="174" t="s">
        <v>12</v>
      </c>
      <c r="I10" s="173"/>
      <c r="J10" s="174" t="s">
        <v>145</v>
      </c>
      <c r="K10" s="173"/>
      <c r="L10" s="174" t="s">
        <v>215</v>
      </c>
    </row>
    <row r="12" spans="1:12">
      <c r="A12" s="176"/>
      <c r="B12" s="176"/>
      <c r="C12" s="176"/>
      <c r="D12" s="176"/>
      <c r="E12" s="176"/>
      <c r="F12" s="176"/>
      <c r="G12" s="176"/>
      <c r="H12" s="176"/>
      <c r="I12" s="176"/>
      <c r="J12" s="176"/>
      <c r="K12" s="176"/>
      <c r="L12" s="176"/>
    </row>
    <row r="13" spans="1:12" ht="25.5" customHeight="1">
      <c r="A13" s="287" t="s">
        <v>235</v>
      </c>
      <c r="B13" s="279" t="s">
        <v>219</v>
      </c>
      <c r="C13" s="279"/>
      <c r="D13" s="279" t="s">
        <v>226</v>
      </c>
      <c r="E13" s="279"/>
      <c r="F13" s="279"/>
      <c r="G13" s="279"/>
      <c r="H13" s="279"/>
      <c r="I13" s="279"/>
      <c r="J13" s="279"/>
      <c r="K13" s="279"/>
      <c r="L13" s="279"/>
    </row>
    <row r="14" spans="1:12" ht="25.5" customHeight="1">
      <c r="A14" s="287"/>
      <c r="B14" s="279" t="s">
        <v>220</v>
      </c>
      <c r="C14" s="279"/>
      <c r="D14" s="279"/>
      <c r="E14" s="279"/>
      <c r="F14" s="279"/>
      <c r="G14" s="279"/>
      <c r="H14" s="279"/>
      <c r="I14" s="279"/>
      <c r="J14" s="279"/>
      <c r="K14" s="279"/>
      <c r="L14" s="279"/>
    </row>
    <row r="15" spans="1:12" ht="25.5" customHeight="1">
      <c r="A15" s="287"/>
      <c r="B15" s="279" t="s">
        <v>227</v>
      </c>
      <c r="C15" s="279"/>
      <c r="D15" s="279"/>
      <c r="E15" s="279"/>
      <c r="F15" s="279"/>
      <c r="G15" s="279"/>
      <c r="H15" s="279"/>
      <c r="I15" s="279"/>
      <c r="J15" s="279"/>
      <c r="K15" s="279"/>
      <c r="L15" s="279"/>
    </row>
    <row r="16" spans="1:12" ht="25.5" customHeight="1">
      <c r="A16" s="287"/>
      <c r="B16" s="279" t="s">
        <v>221</v>
      </c>
      <c r="C16" s="279"/>
      <c r="D16" s="279"/>
      <c r="E16" s="279"/>
      <c r="F16" s="279"/>
      <c r="G16" s="279"/>
      <c r="H16" s="279"/>
      <c r="I16" s="279"/>
      <c r="J16" s="279"/>
      <c r="K16" s="279"/>
      <c r="L16" s="279"/>
    </row>
    <row r="17" spans="1:12" ht="25.5" customHeight="1">
      <c r="A17" s="287"/>
      <c r="B17" s="279" t="s">
        <v>222</v>
      </c>
      <c r="C17" s="279"/>
      <c r="D17" s="279" t="s">
        <v>228</v>
      </c>
      <c r="E17" s="279"/>
      <c r="F17" s="279"/>
      <c r="G17" s="279" t="s">
        <v>227</v>
      </c>
      <c r="H17" s="279"/>
      <c r="I17" s="177" t="s">
        <v>221</v>
      </c>
      <c r="J17" s="279" t="s">
        <v>229</v>
      </c>
      <c r="K17" s="279"/>
      <c r="L17" s="177" t="s">
        <v>230</v>
      </c>
    </row>
    <row r="18" spans="1:12" ht="25.5" customHeight="1">
      <c r="A18" s="287"/>
      <c r="B18" s="279"/>
      <c r="C18" s="279"/>
      <c r="D18" s="279"/>
      <c r="E18" s="279"/>
      <c r="F18" s="279"/>
      <c r="G18" s="279"/>
      <c r="H18" s="279"/>
      <c r="I18" s="178"/>
      <c r="J18" s="279"/>
      <c r="K18" s="279"/>
      <c r="L18" s="178"/>
    </row>
    <row r="19" spans="1:12" ht="25.5" customHeight="1">
      <c r="A19" s="287"/>
      <c r="B19" s="279"/>
      <c r="C19" s="279"/>
      <c r="D19" s="279"/>
      <c r="E19" s="279"/>
      <c r="F19" s="279"/>
      <c r="G19" s="279"/>
      <c r="H19" s="279"/>
      <c r="I19" s="178"/>
      <c r="J19" s="279"/>
      <c r="K19" s="279"/>
      <c r="L19" s="178"/>
    </row>
    <row r="20" spans="1:12" ht="25.5" customHeight="1">
      <c r="A20" s="287"/>
      <c r="B20" s="279"/>
      <c r="C20" s="279"/>
      <c r="D20" s="279"/>
      <c r="E20" s="279"/>
      <c r="F20" s="279"/>
      <c r="G20" s="279"/>
      <c r="H20" s="279"/>
      <c r="I20" s="178"/>
      <c r="J20" s="279"/>
      <c r="K20" s="279"/>
      <c r="L20" s="178"/>
    </row>
    <row r="21" spans="1:12" ht="25.5" customHeight="1">
      <c r="A21" s="287"/>
      <c r="B21" s="279"/>
      <c r="C21" s="279"/>
      <c r="D21" s="279"/>
      <c r="E21" s="279"/>
      <c r="F21" s="279"/>
      <c r="G21" s="279"/>
      <c r="H21" s="279"/>
      <c r="I21" s="178"/>
      <c r="J21" s="279"/>
      <c r="K21" s="279"/>
      <c r="L21" s="178"/>
    </row>
    <row r="22" spans="1:12" ht="25.5" customHeight="1">
      <c r="A22" s="287"/>
      <c r="B22" s="279" t="s">
        <v>223</v>
      </c>
      <c r="C22" s="279"/>
      <c r="D22" s="279"/>
      <c r="E22" s="279"/>
      <c r="F22" s="279"/>
      <c r="G22" s="279"/>
      <c r="H22" s="279"/>
      <c r="I22" s="279"/>
      <c r="J22" s="279"/>
      <c r="K22" s="279"/>
      <c r="L22" s="279"/>
    </row>
    <row r="23" spans="1:12" ht="25.5" customHeight="1">
      <c r="A23" s="287"/>
      <c r="B23" s="279"/>
      <c r="C23" s="279"/>
      <c r="D23" s="279"/>
      <c r="E23" s="279"/>
      <c r="F23" s="279"/>
      <c r="G23" s="279"/>
      <c r="H23" s="279"/>
      <c r="I23" s="279"/>
      <c r="J23" s="279"/>
      <c r="K23" s="279"/>
      <c r="L23" s="279"/>
    </row>
    <row r="24" spans="1:12" ht="25.5" customHeight="1">
      <c r="A24" s="287"/>
      <c r="B24" s="279" t="s">
        <v>224</v>
      </c>
      <c r="C24" s="279"/>
      <c r="D24" s="279"/>
      <c r="E24" s="279"/>
      <c r="F24" s="279"/>
      <c r="G24" s="279"/>
      <c r="H24" s="279"/>
      <c r="I24" s="279"/>
      <c r="J24" s="279"/>
      <c r="K24" s="279"/>
      <c r="L24" s="279"/>
    </row>
    <row r="25" spans="1:12" ht="25.5" customHeight="1">
      <c r="A25" s="287"/>
      <c r="B25" s="279" t="s">
        <v>225</v>
      </c>
      <c r="C25" s="279"/>
      <c r="D25" s="279" t="s">
        <v>231</v>
      </c>
      <c r="E25" s="279"/>
      <c r="F25" s="279"/>
      <c r="G25" s="279"/>
      <c r="H25" s="279"/>
      <c r="I25" s="279"/>
      <c r="J25" s="279"/>
      <c r="K25" s="279"/>
      <c r="L25" s="279"/>
    </row>
    <row r="26" spans="1:12" ht="25.5" customHeight="1">
      <c r="A26" s="287"/>
      <c r="B26" s="279"/>
      <c r="C26" s="279"/>
      <c r="D26" s="279" t="s">
        <v>232</v>
      </c>
      <c r="E26" s="279"/>
      <c r="F26" s="279"/>
      <c r="G26" s="279"/>
      <c r="H26" s="279"/>
      <c r="I26" s="279"/>
      <c r="J26" s="279"/>
      <c r="K26" s="279"/>
      <c r="L26" s="279"/>
    </row>
    <row r="27" spans="1:12" ht="25.5" customHeight="1">
      <c r="A27" s="287"/>
      <c r="B27" s="279"/>
      <c r="C27" s="279"/>
      <c r="D27" s="279" t="s">
        <v>233</v>
      </c>
      <c r="E27" s="279"/>
      <c r="F27" s="279"/>
      <c r="G27" s="279"/>
      <c r="H27" s="279"/>
      <c r="I27" s="279"/>
      <c r="J27" s="279"/>
      <c r="K27" s="279"/>
      <c r="L27" s="279"/>
    </row>
    <row r="28" spans="1:12" ht="21.75" customHeight="1">
      <c r="A28" s="287"/>
      <c r="B28" s="279"/>
      <c r="C28" s="279"/>
      <c r="D28" s="279" t="s">
        <v>234</v>
      </c>
      <c r="E28" s="279"/>
      <c r="F28" s="279"/>
      <c r="G28" s="279"/>
      <c r="H28" s="279"/>
      <c r="I28" s="279"/>
      <c r="J28" s="279"/>
      <c r="K28" s="279"/>
      <c r="L28" s="279"/>
    </row>
    <row r="30" spans="1:12">
      <c r="A30" s="280" t="s">
        <v>241</v>
      </c>
      <c r="B30" s="187" t="s">
        <v>245</v>
      </c>
      <c r="C30" s="187"/>
      <c r="D30" s="176"/>
      <c r="E30" s="283" t="s">
        <v>244</v>
      </c>
      <c r="F30" s="176"/>
      <c r="G30" s="176"/>
      <c r="H30" s="176"/>
      <c r="I30" s="176"/>
      <c r="J30" s="176"/>
      <c r="K30" s="176"/>
      <c r="L30" s="180"/>
    </row>
    <row r="31" spans="1:12">
      <c r="A31" s="281"/>
      <c r="B31" s="188" t="s">
        <v>246</v>
      </c>
      <c r="C31" s="188"/>
      <c r="D31" s="181"/>
      <c r="E31" s="284"/>
      <c r="F31" s="181"/>
      <c r="G31" s="181"/>
      <c r="H31" s="181"/>
      <c r="I31" s="181"/>
      <c r="J31" s="181"/>
      <c r="K31" s="181"/>
      <c r="L31" s="182"/>
    </row>
    <row r="32" spans="1:12">
      <c r="A32" s="281"/>
      <c r="B32" s="188" t="s">
        <v>247</v>
      </c>
      <c r="C32" s="188"/>
      <c r="D32" s="181"/>
      <c r="E32" s="284"/>
      <c r="F32" s="181"/>
      <c r="G32" s="181"/>
      <c r="H32" s="181"/>
      <c r="I32" s="181"/>
      <c r="J32" s="181"/>
      <c r="K32" s="181"/>
      <c r="L32" s="182"/>
    </row>
    <row r="33" spans="1:12">
      <c r="A33" s="281"/>
      <c r="B33" s="188" t="s">
        <v>248</v>
      </c>
      <c r="C33" s="188"/>
      <c r="D33" s="181"/>
      <c r="E33" s="284"/>
      <c r="F33" s="181"/>
      <c r="G33" s="181"/>
      <c r="H33" s="181"/>
      <c r="I33" s="181"/>
      <c r="J33" s="181"/>
      <c r="K33" s="181"/>
      <c r="L33" s="182"/>
    </row>
    <row r="34" spans="1:12">
      <c r="A34" s="281"/>
      <c r="B34" s="188" t="s">
        <v>243</v>
      </c>
      <c r="C34" s="188"/>
      <c r="D34" s="181"/>
      <c r="E34" s="284"/>
      <c r="F34" s="181"/>
      <c r="G34" s="181"/>
      <c r="H34" s="181"/>
      <c r="I34" s="181"/>
      <c r="J34" s="181"/>
      <c r="K34" s="181"/>
      <c r="L34" s="182"/>
    </row>
    <row r="35" spans="1:12">
      <c r="A35" s="281"/>
      <c r="B35" s="188" t="s">
        <v>242</v>
      </c>
      <c r="C35" s="188"/>
      <c r="D35" s="181"/>
      <c r="E35" s="284"/>
      <c r="F35" s="181"/>
      <c r="G35" s="181"/>
      <c r="H35" s="181"/>
      <c r="I35" s="181"/>
      <c r="J35" s="181"/>
      <c r="K35" s="181"/>
      <c r="L35" s="182"/>
    </row>
    <row r="36" spans="1:12">
      <c r="A36" s="281"/>
      <c r="B36" s="188"/>
      <c r="C36" s="188"/>
      <c r="D36" s="181"/>
      <c r="E36" s="181"/>
      <c r="F36" s="181"/>
      <c r="G36" s="181"/>
      <c r="H36" s="181"/>
      <c r="I36" s="181"/>
      <c r="J36" s="181"/>
      <c r="K36" s="181"/>
      <c r="L36" s="182"/>
    </row>
    <row r="37" spans="1:12">
      <c r="A37" s="281"/>
      <c r="B37" s="285" t="s">
        <v>249</v>
      </c>
      <c r="C37" s="286"/>
      <c r="D37" s="184"/>
      <c r="E37" s="184"/>
      <c r="F37" s="184"/>
      <c r="G37" s="184"/>
      <c r="H37" s="184"/>
      <c r="I37" s="184"/>
      <c r="J37" s="184"/>
      <c r="K37" s="184"/>
      <c r="L37" s="185"/>
    </row>
    <row r="38" spans="1:12">
      <c r="A38" s="281"/>
      <c r="B38" s="181"/>
      <c r="C38" s="181"/>
      <c r="D38" s="181"/>
      <c r="E38" s="181"/>
      <c r="F38" s="181"/>
      <c r="G38" s="181"/>
      <c r="H38" s="181"/>
      <c r="I38" s="181"/>
      <c r="J38" s="181"/>
      <c r="K38" s="181"/>
      <c r="L38" s="182"/>
    </row>
    <row r="39" spans="1:12">
      <c r="A39" s="281"/>
      <c r="B39" s="181"/>
      <c r="C39" s="181"/>
      <c r="D39" s="181"/>
      <c r="E39" s="181"/>
      <c r="F39" s="181"/>
      <c r="G39" s="181"/>
      <c r="H39" s="181"/>
      <c r="I39" s="181"/>
      <c r="J39" s="181"/>
      <c r="K39" s="181"/>
      <c r="L39" s="182"/>
    </row>
    <row r="40" spans="1:12">
      <c r="A40" s="281"/>
      <c r="B40" s="181"/>
      <c r="C40" s="181"/>
      <c r="D40" s="181"/>
      <c r="E40" s="181"/>
      <c r="F40" s="181"/>
      <c r="G40" s="181"/>
      <c r="H40" s="181"/>
      <c r="I40" s="181"/>
      <c r="J40" s="181"/>
      <c r="K40" s="181"/>
      <c r="L40" s="182"/>
    </row>
    <row r="41" spans="1:12">
      <c r="A41" s="281"/>
      <c r="B41" s="181"/>
      <c r="C41" s="181"/>
      <c r="D41" s="181"/>
      <c r="E41" s="181"/>
      <c r="F41" s="181"/>
      <c r="G41" s="181"/>
      <c r="H41" s="181"/>
      <c r="I41" s="181"/>
      <c r="J41" s="181"/>
      <c r="K41" s="181"/>
      <c r="L41" s="182"/>
    </row>
    <row r="42" spans="1:12">
      <c r="A42" s="281"/>
      <c r="B42" s="181"/>
      <c r="C42" s="181"/>
      <c r="D42" s="181"/>
      <c r="E42" s="181"/>
      <c r="F42" s="181"/>
      <c r="G42" s="181"/>
      <c r="H42" s="181"/>
      <c r="I42" s="181"/>
      <c r="J42" s="181"/>
      <c r="K42" s="181"/>
      <c r="L42" s="182"/>
    </row>
    <row r="43" spans="1:12">
      <c r="A43" s="282"/>
      <c r="B43" s="2"/>
      <c r="C43" s="2"/>
      <c r="D43" s="2"/>
      <c r="E43" s="2"/>
      <c r="F43" s="2"/>
      <c r="G43" s="2"/>
      <c r="H43" s="2"/>
      <c r="I43" s="2"/>
      <c r="J43" s="2"/>
      <c r="K43" s="2"/>
      <c r="L43" s="183"/>
    </row>
  </sheetData>
  <mergeCells count="48">
    <mergeCell ref="A30:A43"/>
    <mergeCell ref="E30:E35"/>
    <mergeCell ref="B37:C37"/>
    <mergeCell ref="A5:B5"/>
    <mergeCell ref="F27:L27"/>
    <mergeCell ref="A13:A28"/>
    <mergeCell ref="D5:F5"/>
    <mergeCell ref="A6:B6"/>
    <mergeCell ref="D6:F6"/>
    <mergeCell ref="D22:L23"/>
    <mergeCell ref="B22:C23"/>
    <mergeCell ref="D24:L24"/>
    <mergeCell ref="D25:E25"/>
    <mergeCell ref="D27:E27"/>
    <mergeCell ref="D26:E26"/>
    <mergeCell ref="B25:C28"/>
    <mergeCell ref="G19:H19"/>
    <mergeCell ref="J19:K19"/>
    <mergeCell ref="D28:L28"/>
    <mergeCell ref="F25:L25"/>
    <mergeCell ref="F26:L26"/>
    <mergeCell ref="D20:F20"/>
    <mergeCell ref="G20:H20"/>
    <mergeCell ref="J20:K20"/>
    <mergeCell ref="D21:F21"/>
    <mergeCell ref="G21:H21"/>
    <mergeCell ref="J21:K21"/>
    <mergeCell ref="B14:C14"/>
    <mergeCell ref="B16:C16"/>
    <mergeCell ref="B24:C24"/>
    <mergeCell ref="D13:L13"/>
    <mergeCell ref="D14:L14"/>
    <mergeCell ref="B15:C15"/>
    <mergeCell ref="D15:L15"/>
    <mergeCell ref="D16:L16"/>
    <mergeCell ref="D17:F17"/>
    <mergeCell ref="G17:H17"/>
    <mergeCell ref="J17:K17"/>
    <mergeCell ref="B17:C21"/>
    <mergeCell ref="D18:F18"/>
    <mergeCell ref="G18:H18"/>
    <mergeCell ref="J18:K18"/>
    <mergeCell ref="D19:F19"/>
    <mergeCell ref="J5:L5"/>
    <mergeCell ref="J6:L6"/>
    <mergeCell ref="A8:B8"/>
    <mergeCell ref="A10:B10"/>
    <mergeCell ref="B13:C13"/>
  </mergeCells>
  <phoneticPr fontId="1"/>
  <dataValidations count="3">
    <dataValidation type="list" allowBlank="1" showInputMessage="1" showErrorMessage="1" sqref="J18:K21">
      <formula1>"通常運営,縮小（受入）,縮小（時間短縮）,休業,その他"</formula1>
    </dataValidation>
    <dataValidation type="list" allowBlank="1" showInputMessage="1" showErrorMessage="1" sqref="A6:B6">
      <formula1>"草津市介護保険課,栗東市長寿福祉課,守山市介護保険課,野洲市高齢福祉課"</formula1>
    </dataValidation>
    <dataValidation type="list" allowBlank="1" showInputMessage="1" showErrorMessage="1" sqref="D6:F6">
      <formula1>$A$1:$A$4</formula1>
    </dataValidation>
  </dataValidations>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showGridLines="0" view="pageBreakPreview" topLeftCell="A2" zoomScale="60" zoomScaleNormal="100" workbookViewId="0">
      <selection sqref="A1:B1"/>
    </sheetView>
  </sheetViews>
  <sheetFormatPr defaultColWidth="11" defaultRowHeight="13.5"/>
  <cols>
    <col min="1" max="1" width="4.25" style="22" customWidth="1"/>
    <col min="2" max="2" width="28.875" style="22" customWidth="1"/>
    <col min="3" max="3" width="12.625" style="50" bestFit="1" customWidth="1"/>
    <col min="4" max="4" width="12.125" style="50" bestFit="1" customWidth="1"/>
    <col min="5" max="5" width="5" style="22" bestFit="1" customWidth="1"/>
    <col min="6" max="6" width="12" style="22" bestFit="1" customWidth="1"/>
    <col min="7" max="7" width="6" style="22" bestFit="1" customWidth="1"/>
    <col min="8" max="8" width="10" style="22" bestFit="1" customWidth="1"/>
    <col min="9" max="9" width="57" style="22" bestFit="1" customWidth="1"/>
    <col min="10" max="10" width="17" style="22" customWidth="1"/>
    <col min="11" max="16384" width="11" style="22"/>
  </cols>
  <sheetData>
    <row r="1" spans="1:10" hidden="1">
      <c r="A1" s="290">
        <f ca="1">TODAY()</f>
        <v>44140</v>
      </c>
      <c r="B1" s="291"/>
    </row>
    <row r="2" spans="1:10" ht="14.25">
      <c r="A2" s="46" t="s">
        <v>44</v>
      </c>
      <c r="B2" s="44" t="s">
        <v>35</v>
      </c>
      <c r="C2" s="44" t="s">
        <v>36</v>
      </c>
      <c r="D2" s="45" t="s">
        <v>37</v>
      </c>
      <c r="E2" s="45" t="s">
        <v>38</v>
      </c>
      <c r="F2" s="44" t="s">
        <v>39</v>
      </c>
      <c r="G2" s="44" t="s">
        <v>40</v>
      </c>
      <c r="H2" s="44" t="s">
        <v>41</v>
      </c>
      <c r="I2" s="44" t="s">
        <v>42</v>
      </c>
      <c r="J2" s="44" t="s">
        <v>43</v>
      </c>
    </row>
    <row r="3" spans="1:10" ht="18.75">
      <c r="A3" s="47">
        <v>1</v>
      </c>
      <c r="B3" s="23"/>
      <c r="C3" s="26"/>
      <c r="D3" s="164" t="str">
        <f>PHONETIC(C3)</f>
        <v/>
      </c>
      <c r="E3" s="26"/>
      <c r="F3" s="27"/>
      <c r="G3" s="165">
        <f ca="1">DATEDIF(F3,A1,"Y")</f>
        <v>120</v>
      </c>
      <c r="H3" s="29"/>
      <c r="I3" s="24"/>
      <c r="J3" s="30"/>
    </row>
    <row r="4" spans="1:10" ht="18.75">
      <c r="A4" s="47">
        <v>2</v>
      </c>
      <c r="B4" s="23"/>
      <c r="C4" s="26"/>
      <c r="D4" s="164" t="str">
        <f t="shared" ref="D4:D36" si="0">PHONETIC(C4)</f>
        <v/>
      </c>
      <c r="E4" s="26"/>
      <c r="F4" s="32"/>
      <c r="G4" s="165"/>
      <c r="H4" s="33"/>
      <c r="I4" s="34"/>
      <c r="J4" s="23"/>
    </row>
    <row r="5" spans="1:10" ht="18.75">
      <c r="A5" s="47">
        <v>3</v>
      </c>
      <c r="B5" s="23"/>
      <c r="C5" s="26"/>
      <c r="D5" s="164" t="str">
        <f t="shared" si="0"/>
        <v/>
      </c>
      <c r="E5" s="26"/>
      <c r="F5" s="32"/>
      <c r="G5" s="165"/>
      <c r="H5" s="33"/>
      <c r="I5" s="34"/>
      <c r="J5" s="23"/>
    </row>
    <row r="6" spans="1:10" ht="18.75">
      <c r="A6" s="47">
        <v>4</v>
      </c>
      <c r="B6" s="23"/>
      <c r="C6" s="26"/>
      <c r="D6" s="164" t="str">
        <f t="shared" si="0"/>
        <v/>
      </c>
      <c r="E6" s="26"/>
      <c r="F6" s="32"/>
      <c r="G6" s="165"/>
      <c r="H6" s="33"/>
      <c r="I6" s="34"/>
      <c r="J6" s="23"/>
    </row>
    <row r="7" spans="1:10" ht="18.75">
      <c r="A7" s="47">
        <v>5</v>
      </c>
      <c r="B7" s="23"/>
      <c r="C7" s="26"/>
      <c r="D7" s="164" t="str">
        <f t="shared" si="0"/>
        <v/>
      </c>
      <c r="E7" s="26"/>
      <c r="F7" s="32"/>
      <c r="G7" s="165"/>
      <c r="H7" s="33"/>
      <c r="I7" s="34"/>
      <c r="J7" s="23"/>
    </row>
    <row r="8" spans="1:10" ht="18.75">
      <c r="A8" s="47">
        <v>6</v>
      </c>
      <c r="B8" s="35"/>
      <c r="C8" s="26"/>
      <c r="D8" s="164" t="str">
        <f t="shared" si="0"/>
        <v/>
      </c>
      <c r="E8" s="26"/>
      <c r="F8" s="32"/>
      <c r="G8" s="165"/>
      <c r="H8" s="32"/>
      <c r="I8" s="32"/>
      <c r="J8" s="36"/>
    </row>
    <row r="9" spans="1:10" ht="18.75">
      <c r="A9" s="47">
        <v>7</v>
      </c>
      <c r="B9" s="35"/>
      <c r="C9" s="26"/>
      <c r="D9" s="164" t="str">
        <f t="shared" si="0"/>
        <v/>
      </c>
      <c r="E9" s="26"/>
      <c r="F9" s="32"/>
      <c r="G9" s="165"/>
      <c r="H9" s="32"/>
      <c r="I9" s="32"/>
      <c r="J9" s="36"/>
    </row>
    <row r="10" spans="1:10" ht="18.75">
      <c r="A10" s="47">
        <v>8</v>
      </c>
      <c r="B10" s="35"/>
      <c r="C10" s="26"/>
      <c r="D10" s="164" t="str">
        <f t="shared" si="0"/>
        <v/>
      </c>
      <c r="E10" s="26"/>
      <c r="F10" s="32"/>
      <c r="G10" s="165"/>
      <c r="H10" s="32"/>
      <c r="I10" s="32"/>
      <c r="J10" s="36"/>
    </row>
    <row r="11" spans="1:10" ht="18.75">
      <c r="A11" s="47">
        <v>9</v>
      </c>
      <c r="B11" s="35"/>
      <c r="C11" s="23"/>
      <c r="D11" s="164" t="str">
        <f t="shared" si="0"/>
        <v/>
      </c>
      <c r="E11" s="26"/>
      <c r="F11" s="32"/>
      <c r="G11" s="166"/>
      <c r="H11" s="32"/>
      <c r="I11" s="32"/>
      <c r="J11" s="36"/>
    </row>
    <row r="12" spans="1:10" ht="18.75">
      <c r="A12" s="47">
        <v>10</v>
      </c>
      <c r="B12" s="35"/>
      <c r="C12" s="23"/>
      <c r="D12" s="164" t="str">
        <f t="shared" si="0"/>
        <v/>
      </c>
      <c r="E12" s="26"/>
      <c r="F12" s="39"/>
      <c r="G12" s="166"/>
      <c r="H12" s="40"/>
      <c r="I12" s="40"/>
      <c r="J12" s="41"/>
    </row>
    <row r="13" spans="1:10" ht="18.75">
      <c r="A13" s="47">
        <v>11</v>
      </c>
      <c r="B13" s="23"/>
      <c r="C13" s="23"/>
      <c r="D13" s="164" t="str">
        <f t="shared" si="0"/>
        <v/>
      </c>
      <c r="E13" s="26"/>
      <c r="F13" s="32"/>
      <c r="G13" s="166"/>
      <c r="H13" s="32"/>
      <c r="I13" s="32"/>
      <c r="J13" s="36"/>
    </row>
    <row r="14" spans="1:10" ht="18.75">
      <c r="A14" s="47">
        <v>12</v>
      </c>
      <c r="B14" s="23"/>
      <c r="C14" s="23"/>
      <c r="D14" s="164" t="str">
        <f t="shared" si="0"/>
        <v/>
      </c>
      <c r="E14" s="26"/>
      <c r="F14" s="32"/>
      <c r="G14" s="166"/>
      <c r="H14" s="32"/>
      <c r="I14" s="32"/>
      <c r="J14" s="36"/>
    </row>
    <row r="15" spans="1:10" ht="18.75">
      <c r="A15" s="47">
        <v>13</v>
      </c>
      <c r="B15" s="23"/>
      <c r="C15" s="23"/>
      <c r="D15" s="164" t="str">
        <f t="shared" si="0"/>
        <v/>
      </c>
      <c r="E15" s="26"/>
      <c r="F15" s="32"/>
      <c r="G15" s="166"/>
      <c r="H15" s="32"/>
      <c r="I15" s="32"/>
      <c r="J15" s="36"/>
    </row>
    <row r="16" spans="1:10" ht="18.75">
      <c r="A16" s="47">
        <v>14</v>
      </c>
      <c r="B16" s="23"/>
      <c r="C16" s="26"/>
      <c r="D16" s="164" t="str">
        <f t="shared" si="0"/>
        <v/>
      </c>
      <c r="E16" s="26"/>
      <c r="F16" s="27"/>
      <c r="G16" s="166"/>
      <c r="H16" s="29"/>
      <c r="I16" s="42"/>
      <c r="J16" s="26"/>
    </row>
    <row r="17" spans="1:10" ht="18.75">
      <c r="A17" s="47">
        <v>15</v>
      </c>
      <c r="B17" s="23"/>
      <c r="C17" s="26"/>
      <c r="D17" s="164" t="str">
        <f t="shared" si="0"/>
        <v/>
      </c>
      <c r="E17" s="26"/>
      <c r="F17" s="27"/>
      <c r="G17" s="165"/>
      <c r="H17" s="43"/>
      <c r="I17" s="42"/>
      <c r="J17" s="26"/>
    </row>
    <row r="18" spans="1:10" ht="18.75">
      <c r="A18" s="47">
        <v>16</v>
      </c>
      <c r="B18" s="23"/>
      <c r="C18" s="26"/>
      <c r="D18" s="164" t="str">
        <f t="shared" si="0"/>
        <v/>
      </c>
      <c r="E18" s="26"/>
      <c r="F18" s="27"/>
      <c r="G18" s="165"/>
      <c r="H18" s="43"/>
      <c r="I18" s="24"/>
      <c r="J18" s="26"/>
    </row>
    <row r="19" spans="1:10" ht="18.75">
      <c r="A19" s="47">
        <v>17</v>
      </c>
      <c r="B19" s="23"/>
      <c r="C19" s="26"/>
      <c r="D19" s="164" t="str">
        <f t="shared" si="0"/>
        <v/>
      </c>
      <c r="E19" s="26"/>
      <c r="F19" s="27"/>
      <c r="G19" s="165"/>
      <c r="H19" s="43"/>
      <c r="I19" s="42"/>
      <c r="J19" s="26"/>
    </row>
    <row r="20" spans="1:10" ht="18.75">
      <c r="A20" s="47">
        <v>18</v>
      </c>
      <c r="B20" s="23"/>
      <c r="C20" s="26"/>
      <c r="D20" s="164" t="str">
        <f t="shared" si="0"/>
        <v/>
      </c>
      <c r="E20" s="26"/>
      <c r="F20" s="27"/>
      <c r="G20" s="165"/>
      <c r="H20" s="43"/>
      <c r="I20" s="42"/>
      <c r="J20" s="26"/>
    </row>
    <row r="21" spans="1:10" ht="18.75">
      <c r="A21" s="47">
        <v>19</v>
      </c>
      <c r="B21" s="23"/>
      <c r="C21" s="26"/>
      <c r="D21" s="164" t="str">
        <f t="shared" si="0"/>
        <v/>
      </c>
      <c r="E21" s="26"/>
      <c r="F21" s="27"/>
      <c r="G21" s="165"/>
      <c r="H21" s="43"/>
      <c r="I21" s="42"/>
      <c r="J21" s="26"/>
    </row>
    <row r="22" spans="1:10" ht="18.75">
      <c r="A22" s="47">
        <v>20</v>
      </c>
      <c r="B22" s="23"/>
      <c r="C22" s="26"/>
      <c r="D22" s="164" t="str">
        <f t="shared" si="0"/>
        <v/>
      </c>
      <c r="E22" s="26"/>
      <c r="F22" s="27"/>
      <c r="G22" s="165"/>
      <c r="H22" s="43"/>
      <c r="I22" s="42"/>
      <c r="J22" s="30"/>
    </row>
    <row r="23" spans="1:10" ht="18.75">
      <c r="A23" s="47">
        <v>21</v>
      </c>
      <c r="B23" s="23"/>
      <c r="C23" s="26"/>
      <c r="D23" s="164" t="str">
        <f t="shared" si="0"/>
        <v/>
      </c>
      <c r="E23" s="26"/>
      <c r="F23" s="27"/>
      <c r="G23" s="165"/>
      <c r="H23" s="43"/>
      <c r="I23" s="42"/>
      <c r="J23" s="30"/>
    </row>
    <row r="24" spans="1:10" ht="18.75">
      <c r="A24" s="47">
        <v>22</v>
      </c>
      <c r="B24" s="23"/>
      <c r="C24" s="26"/>
      <c r="D24" s="164" t="str">
        <f t="shared" si="0"/>
        <v/>
      </c>
      <c r="E24" s="26"/>
      <c r="F24" s="27"/>
      <c r="G24" s="165"/>
      <c r="H24" s="43"/>
      <c r="I24" s="42"/>
      <c r="J24" s="26"/>
    </row>
    <row r="25" spans="1:10" ht="18.75">
      <c r="A25" s="47">
        <v>23</v>
      </c>
      <c r="B25" s="23"/>
      <c r="C25" s="26"/>
      <c r="D25" s="164" t="str">
        <f t="shared" si="0"/>
        <v/>
      </c>
      <c r="E25" s="26"/>
      <c r="F25" s="32"/>
      <c r="G25" s="165"/>
      <c r="H25" s="32"/>
      <c r="I25" s="32"/>
      <c r="J25" s="36"/>
    </row>
    <row r="26" spans="1:10" ht="18.75">
      <c r="A26" s="47">
        <v>24</v>
      </c>
      <c r="B26" s="23"/>
      <c r="C26" s="26"/>
      <c r="D26" s="164" t="str">
        <f t="shared" si="0"/>
        <v/>
      </c>
      <c r="E26" s="26"/>
      <c r="F26" s="32"/>
      <c r="G26" s="165"/>
      <c r="H26" s="32"/>
      <c r="I26" s="32"/>
      <c r="J26" s="36"/>
    </row>
    <row r="27" spans="1:10" ht="18.75">
      <c r="A27" s="47">
        <v>25</v>
      </c>
      <c r="B27" s="23"/>
      <c r="C27" s="26"/>
      <c r="D27" s="164" t="str">
        <f t="shared" si="0"/>
        <v/>
      </c>
      <c r="E27" s="26"/>
      <c r="F27" s="32"/>
      <c r="G27" s="165"/>
      <c r="H27" s="32"/>
      <c r="I27" s="32"/>
      <c r="J27" s="36"/>
    </row>
    <row r="28" spans="1:10" ht="18.75">
      <c r="A28" s="47">
        <v>26</v>
      </c>
      <c r="B28" s="23"/>
      <c r="C28" s="26"/>
      <c r="D28" s="164" t="str">
        <f t="shared" si="0"/>
        <v/>
      </c>
      <c r="E28" s="26"/>
      <c r="F28" s="32"/>
      <c r="G28" s="165"/>
      <c r="H28" s="32"/>
      <c r="I28" s="32"/>
      <c r="J28" s="36"/>
    </row>
    <row r="29" spans="1:10" ht="18.75">
      <c r="A29" s="47">
        <v>27</v>
      </c>
      <c r="B29" s="23"/>
      <c r="C29" s="23"/>
      <c r="D29" s="164" t="str">
        <f t="shared" si="0"/>
        <v/>
      </c>
      <c r="E29" s="26"/>
      <c r="F29" s="32"/>
      <c r="G29" s="165"/>
      <c r="H29" s="32"/>
      <c r="I29" s="32"/>
      <c r="J29" s="36"/>
    </row>
    <row r="30" spans="1:10" ht="18.75">
      <c r="A30" s="47">
        <v>28</v>
      </c>
      <c r="B30" s="23"/>
      <c r="C30" s="23"/>
      <c r="D30" s="164" t="str">
        <f t="shared" si="0"/>
        <v/>
      </c>
      <c r="E30" s="26"/>
      <c r="F30" s="32"/>
      <c r="G30" s="166"/>
      <c r="H30" s="32"/>
      <c r="I30" s="32"/>
      <c r="J30" s="36"/>
    </row>
    <row r="31" spans="1:10" ht="18.75">
      <c r="A31" s="47">
        <v>29</v>
      </c>
      <c r="B31" s="23"/>
      <c r="C31" s="23"/>
      <c r="D31" s="164" t="str">
        <f t="shared" si="0"/>
        <v/>
      </c>
      <c r="E31" s="26"/>
      <c r="F31" s="32"/>
      <c r="G31" s="166"/>
      <c r="H31" s="32"/>
      <c r="I31" s="32"/>
      <c r="J31" s="36"/>
    </row>
    <row r="32" spans="1:10" ht="18.75">
      <c r="A32" s="47">
        <v>30</v>
      </c>
      <c r="B32" s="23"/>
      <c r="C32" s="23"/>
      <c r="D32" s="164" t="str">
        <f t="shared" si="0"/>
        <v/>
      </c>
      <c r="E32" s="26"/>
      <c r="F32" s="32"/>
      <c r="G32" s="166"/>
      <c r="H32" s="32"/>
      <c r="I32" s="32"/>
      <c r="J32" s="36"/>
    </row>
    <row r="33" spans="1:10" ht="18.75">
      <c r="A33" s="47">
        <v>31</v>
      </c>
      <c r="B33" s="23"/>
      <c r="C33" s="23"/>
      <c r="D33" s="164" t="str">
        <f t="shared" si="0"/>
        <v/>
      </c>
      <c r="E33" s="26"/>
      <c r="F33" s="32"/>
      <c r="G33" s="166"/>
      <c r="H33" s="32"/>
      <c r="I33" s="32"/>
      <c r="J33" s="36"/>
    </row>
    <row r="34" spans="1:10" ht="18.75">
      <c r="A34" s="47">
        <v>32</v>
      </c>
      <c r="B34" s="23"/>
      <c r="C34" s="23"/>
      <c r="D34" s="164" t="str">
        <f t="shared" si="0"/>
        <v/>
      </c>
      <c r="E34" s="26"/>
      <c r="F34" s="32"/>
      <c r="G34" s="166"/>
      <c r="H34" s="32"/>
      <c r="I34" s="32"/>
      <c r="J34" s="36"/>
    </row>
    <row r="35" spans="1:10" ht="18.75">
      <c r="A35" s="47">
        <v>33</v>
      </c>
      <c r="B35" s="23"/>
      <c r="C35" s="23"/>
      <c r="D35" s="164" t="str">
        <f t="shared" si="0"/>
        <v/>
      </c>
      <c r="E35" s="26"/>
      <c r="F35" s="32"/>
      <c r="G35" s="166"/>
      <c r="H35" s="32"/>
      <c r="I35" s="32"/>
      <c r="J35" s="36"/>
    </row>
    <row r="36" spans="1:10" ht="18.75">
      <c r="A36" s="47">
        <v>34</v>
      </c>
      <c r="B36" s="23"/>
      <c r="C36" s="23"/>
      <c r="D36" s="164" t="str">
        <f t="shared" si="0"/>
        <v/>
      </c>
      <c r="E36" s="26"/>
      <c r="F36" s="32"/>
      <c r="G36" s="166"/>
      <c r="H36" s="32"/>
      <c r="I36" s="32"/>
      <c r="J36" s="36"/>
    </row>
  </sheetData>
  <autoFilter ref="A2:J2"/>
  <mergeCells count="1">
    <mergeCell ref="A1:B1"/>
  </mergeCells>
  <phoneticPr fontId="1"/>
  <dataValidations count="1">
    <dataValidation type="list" allowBlank="1" showInputMessage="1" showErrorMessage="1" sqref="E3:E36">
      <formula1>"男,女"</formula1>
    </dataValidation>
  </dataValidations>
  <pageMargins left="0.70866141732283472" right="0.70866141732283472" top="0.74803149606299213" bottom="0.74803149606299213"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C1" zoomScale="60" zoomScaleNormal="100" workbookViewId="0">
      <selection activeCell="D8" sqref="D8"/>
    </sheetView>
  </sheetViews>
  <sheetFormatPr defaultColWidth="11" defaultRowHeight="13.5"/>
  <cols>
    <col min="1" max="1" width="5.25" style="22" customWidth="1"/>
    <col min="2" max="2" width="19.25" style="22" customWidth="1"/>
    <col min="3" max="3" width="31.375" style="22" customWidth="1"/>
    <col min="4" max="4" width="17.5" style="22" bestFit="1" customWidth="1"/>
    <col min="5" max="5" width="17.5" style="170" customWidth="1"/>
    <col min="6" max="6" width="17.125" style="22" bestFit="1" customWidth="1"/>
    <col min="7" max="7" width="22.625" style="22" bestFit="1" customWidth="1"/>
    <col min="8" max="8" width="19.25" style="22" customWidth="1"/>
    <col min="9" max="9" width="10.625" style="22" customWidth="1"/>
    <col min="10" max="10" width="14.875" style="22" bestFit="1" customWidth="1"/>
    <col min="11" max="11" width="15.125" style="22" customWidth="1"/>
    <col min="12" max="13" width="15.875" style="22" customWidth="1"/>
    <col min="14" max="14" width="34.5" style="22" customWidth="1"/>
    <col min="15" max="15" width="15.875" style="22" customWidth="1"/>
    <col min="16" max="16384" width="11" style="22"/>
  </cols>
  <sheetData>
    <row r="1" spans="1:15" ht="30" customHeight="1">
      <c r="A1" s="301" t="s">
        <v>62</v>
      </c>
      <c r="B1" s="298" t="s">
        <v>59</v>
      </c>
      <c r="C1" s="299"/>
      <c r="D1" s="299"/>
      <c r="E1" s="299"/>
      <c r="F1" s="299"/>
      <c r="G1" s="300"/>
      <c r="H1" s="292" t="s">
        <v>45</v>
      </c>
      <c r="I1" s="293"/>
      <c r="J1" s="293"/>
      <c r="K1" s="294" t="s">
        <v>46</v>
      </c>
      <c r="L1" s="295"/>
      <c r="M1" s="295"/>
      <c r="N1" s="296" t="s">
        <v>47</v>
      </c>
      <c r="O1" s="297"/>
    </row>
    <row r="2" spans="1:15" s="50" customFormat="1" ht="30" customHeight="1">
      <c r="A2" s="302"/>
      <c r="B2" s="48" t="s">
        <v>49</v>
      </c>
      <c r="C2" s="48" t="s">
        <v>50</v>
      </c>
      <c r="D2" s="48" t="s">
        <v>51</v>
      </c>
      <c r="E2" s="167" t="s">
        <v>60</v>
      </c>
      <c r="F2" s="49" t="s">
        <v>52</v>
      </c>
      <c r="G2" s="48" t="s">
        <v>48</v>
      </c>
      <c r="H2" s="62" t="s">
        <v>53</v>
      </c>
      <c r="I2" s="62" t="s">
        <v>61</v>
      </c>
      <c r="J2" s="62" t="s">
        <v>54</v>
      </c>
      <c r="K2" s="63" t="s">
        <v>55</v>
      </c>
      <c r="L2" s="63" t="s">
        <v>56</v>
      </c>
      <c r="M2" s="63" t="s">
        <v>57</v>
      </c>
      <c r="N2" s="64" t="s">
        <v>58</v>
      </c>
      <c r="O2" s="64" t="s">
        <v>57</v>
      </c>
    </row>
    <row r="3" spans="1:15" ht="30" customHeight="1">
      <c r="A3" s="56"/>
      <c r="B3" s="52"/>
      <c r="C3" s="52"/>
      <c r="D3" s="53"/>
      <c r="E3" s="168" t="s">
        <v>209</v>
      </c>
      <c r="F3" s="54"/>
      <c r="G3" s="51"/>
      <c r="H3" s="55"/>
      <c r="I3" s="55"/>
      <c r="J3" s="52"/>
      <c r="K3" s="54"/>
      <c r="L3" s="57"/>
      <c r="M3" s="57"/>
      <c r="N3" s="58"/>
      <c r="O3" s="56"/>
    </row>
    <row r="4" spans="1:15" ht="30" customHeight="1">
      <c r="A4" s="56"/>
      <c r="B4" s="52"/>
      <c r="C4" s="52"/>
      <c r="D4" s="53"/>
      <c r="E4" s="168"/>
      <c r="F4" s="54"/>
      <c r="G4" s="51"/>
      <c r="H4" s="55"/>
      <c r="I4" s="55"/>
      <c r="J4" s="52"/>
      <c r="K4" s="54"/>
      <c r="L4" s="57"/>
      <c r="M4" s="57"/>
      <c r="N4" s="58"/>
      <c r="O4" s="56"/>
    </row>
    <row r="5" spans="1:15" ht="30" customHeight="1">
      <c r="A5" s="56"/>
      <c r="B5" s="52"/>
      <c r="C5" s="52"/>
      <c r="D5" s="53"/>
      <c r="E5" s="168"/>
      <c r="F5" s="54"/>
      <c r="G5" s="51"/>
      <c r="H5" s="55"/>
      <c r="I5" s="55"/>
      <c r="J5" s="52"/>
      <c r="K5" s="54"/>
      <c r="L5" s="57"/>
      <c r="M5" s="57"/>
      <c r="N5" s="58"/>
      <c r="O5" s="56"/>
    </row>
    <row r="6" spans="1:15" ht="30" customHeight="1">
      <c r="A6" s="56"/>
      <c r="B6" s="52"/>
      <c r="C6" s="52"/>
      <c r="D6" s="53"/>
      <c r="E6" s="168"/>
      <c r="F6" s="54"/>
      <c r="G6" s="51"/>
      <c r="H6" s="55"/>
      <c r="I6" s="55"/>
      <c r="J6" s="52"/>
      <c r="K6" s="54"/>
      <c r="L6" s="57"/>
      <c r="M6" s="57"/>
      <c r="N6" s="58"/>
      <c r="O6" s="56"/>
    </row>
    <row r="7" spans="1:15" ht="30" customHeight="1">
      <c r="A7" s="56"/>
      <c r="B7" s="52"/>
      <c r="C7" s="52"/>
      <c r="D7" s="53"/>
      <c r="E7" s="168"/>
      <c r="F7" s="54"/>
      <c r="G7" s="51"/>
      <c r="H7" s="55"/>
      <c r="I7" s="55"/>
      <c r="J7" s="52"/>
      <c r="K7" s="54"/>
      <c r="L7" s="57"/>
      <c r="M7" s="57"/>
      <c r="N7" s="58"/>
      <c r="O7" s="56"/>
    </row>
    <row r="8" spans="1:15" ht="30" customHeight="1">
      <c r="A8" s="56"/>
      <c r="B8" s="52"/>
      <c r="C8" s="52"/>
      <c r="D8" s="53"/>
      <c r="E8" s="168"/>
      <c r="F8" s="54"/>
      <c r="G8" s="51"/>
      <c r="H8" s="55"/>
      <c r="I8" s="55"/>
      <c r="J8" s="52"/>
      <c r="K8" s="54"/>
      <c r="L8" s="57"/>
      <c r="M8" s="57"/>
      <c r="N8" s="58"/>
      <c r="O8" s="56"/>
    </row>
    <row r="9" spans="1:15" ht="30" customHeight="1">
      <c r="A9" s="56"/>
      <c r="B9" s="52"/>
      <c r="C9" s="52"/>
      <c r="D9" s="53"/>
      <c r="E9" s="168"/>
      <c r="F9" s="54"/>
      <c r="G9" s="51"/>
      <c r="H9" s="55"/>
      <c r="I9" s="55"/>
      <c r="J9" s="52"/>
      <c r="K9" s="54"/>
      <c r="L9" s="57"/>
      <c r="M9" s="57"/>
      <c r="N9" s="58"/>
      <c r="O9" s="56"/>
    </row>
    <row r="10" spans="1:15" ht="30" customHeight="1">
      <c r="A10" s="56"/>
      <c r="B10" s="52"/>
      <c r="C10" s="52"/>
      <c r="D10" s="53"/>
      <c r="E10" s="168"/>
      <c r="F10" s="54"/>
      <c r="G10" s="51"/>
      <c r="H10" s="55"/>
      <c r="I10" s="55"/>
      <c r="J10" s="52"/>
      <c r="K10" s="54"/>
      <c r="L10" s="57"/>
      <c r="M10" s="57"/>
      <c r="N10" s="58"/>
      <c r="O10" s="56"/>
    </row>
    <row r="11" spans="1:15" ht="30" customHeight="1">
      <c r="A11" s="56"/>
      <c r="B11" s="52"/>
      <c r="C11" s="52"/>
      <c r="D11" s="53"/>
      <c r="E11" s="168"/>
      <c r="F11" s="54"/>
      <c r="G11" s="51"/>
      <c r="H11" s="55"/>
      <c r="I11" s="55"/>
      <c r="J11" s="52"/>
      <c r="K11" s="54"/>
      <c r="L11" s="57"/>
      <c r="M11" s="57"/>
      <c r="N11" s="58"/>
      <c r="O11" s="56"/>
    </row>
    <row r="12" spans="1:15" ht="30" customHeight="1">
      <c r="A12" s="56"/>
      <c r="B12" s="52"/>
      <c r="C12" s="52"/>
      <c r="D12" s="53"/>
      <c r="E12" s="168"/>
      <c r="F12" s="54"/>
      <c r="G12" s="51"/>
      <c r="H12" s="55"/>
      <c r="I12" s="55"/>
      <c r="J12" s="52"/>
      <c r="K12" s="54"/>
      <c r="L12" s="57"/>
      <c r="M12" s="57"/>
      <c r="N12" s="58"/>
      <c r="O12" s="56"/>
    </row>
    <row r="13" spans="1:15" ht="30" customHeight="1">
      <c r="A13" s="56"/>
      <c r="B13" s="52"/>
      <c r="C13" s="52"/>
      <c r="D13" s="53"/>
      <c r="E13" s="168"/>
      <c r="F13" s="54"/>
      <c r="G13" s="51"/>
      <c r="H13" s="55"/>
      <c r="I13" s="55"/>
      <c r="J13" s="52"/>
      <c r="K13" s="54"/>
      <c r="L13" s="57"/>
      <c r="M13" s="57"/>
      <c r="N13" s="58"/>
      <c r="O13" s="56"/>
    </row>
    <row r="14" spans="1:15" ht="30" customHeight="1">
      <c r="A14" s="56"/>
      <c r="B14" s="52"/>
      <c r="C14" s="52"/>
      <c r="D14" s="53"/>
      <c r="E14" s="168"/>
      <c r="F14" s="54"/>
      <c r="G14" s="51"/>
      <c r="H14" s="55"/>
      <c r="I14" s="55"/>
      <c r="J14" s="52"/>
      <c r="K14" s="54"/>
      <c r="L14" s="57"/>
      <c r="M14" s="57"/>
      <c r="N14" s="58"/>
      <c r="O14" s="56"/>
    </row>
    <row r="15" spans="1:15" ht="30" customHeight="1">
      <c r="A15" s="56"/>
      <c r="B15" s="52"/>
      <c r="C15" s="52"/>
      <c r="D15" s="53"/>
      <c r="E15" s="168"/>
      <c r="F15" s="54"/>
      <c r="G15" s="51"/>
      <c r="H15" s="55"/>
      <c r="I15" s="55"/>
      <c r="J15" s="52"/>
      <c r="K15" s="54"/>
      <c r="L15" s="57"/>
      <c r="M15" s="57"/>
      <c r="N15" s="58"/>
      <c r="O15" s="56"/>
    </row>
    <row r="16" spans="1:15" ht="30" customHeight="1">
      <c r="A16" s="56"/>
      <c r="B16" s="52"/>
      <c r="C16" s="52"/>
      <c r="D16" s="53"/>
      <c r="E16" s="168"/>
      <c r="F16" s="54"/>
      <c r="G16" s="51"/>
      <c r="H16" s="55"/>
      <c r="I16" s="55"/>
      <c r="J16" s="52"/>
      <c r="K16" s="54"/>
      <c r="L16" s="57"/>
      <c r="M16" s="57"/>
      <c r="N16" s="58"/>
      <c r="O16" s="56"/>
    </row>
    <row r="17" spans="1:15" ht="18.75" customHeight="1">
      <c r="A17" s="56"/>
      <c r="B17" s="52"/>
      <c r="C17" s="52"/>
      <c r="D17" s="53"/>
      <c r="E17" s="168"/>
      <c r="F17" s="54"/>
      <c r="G17" s="51"/>
      <c r="H17" s="55"/>
      <c r="I17" s="55"/>
      <c r="J17" s="52"/>
      <c r="K17" s="54"/>
      <c r="L17" s="57"/>
      <c r="M17" s="57"/>
      <c r="N17" s="58"/>
      <c r="O17" s="56"/>
    </row>
    <row r="18" spans="1:15" ht="18.75" customHeight="1">
      <c r="A18" s="56"/>
      <c r="B18" s="52"/>
      <c r="C18" s="52"/>
      <c r="D18" s="53"/>
      <c r="E18" s="168"/>
      <c r="F18" s="54"/>
      <c r="G18" s="51"/>
      <c r="H18" s="55"/>
      <c r="I18" s="55"/>
      <c r="J18" s="52"/>
      <c r="K18" s="54"/>
      <c r="L18" s="57"/>
      <c r="M18" s="57"/>
      <c r="N18" s="58"/>
      <c r="O18" s="56"/>
    </row>
    <row r="19" spans="1:15" ht="18.75" customHeight="1">
      <c r="A19" s="56"/>
      <c r="B19" s="52"/>
      <c r="C19" s="52"/>
      <c r="D19" s="53"/>
      <c r="E19" s="168"/>
      <c r="F19" s="54"/>
      <c r="G19" s="51"/>
      <c r="H19" s="55"/>
      <c r="I19" s="55"/>
      <c r="J19" s="52"/>
      <c r="K19" s="54"/>
      <c r="L19" s="57"/>
      <c r="M19" s="57"/>
      <c r="N19" s="58"/>
      <c r="O19" s="56"/>
    </row>
    <row r="20" spans="1:15" ht="18.75" customHeight="1">
      <c r="A20" s="56"/>
      <c r="B20" s="52"/>
      <c r="C20" s="52"/>
      <c r="D20" s="53"/>
      <c r="E20" s="168"/>
      <c r="F20" s="54"/>
      <c r="G20" s="51"/>
      <c r="H20" s="55"/>
      <c r="I20" s="55"/>
      <c r="J20" s="52"/>
      <c r="K20" s="54"/>
      <c r="L20" s="57"/>
      <c r="M20" s="57"/>
      <c r="N20" s="58"/>
      <c r="O20" s="56"/>
    </row>
    <row r="21" spans="1:15" ht="18.75" customHeight="1">
      <c r="A21" s="56"/>
      <c r="B21" s="52"/>
      <c r="C21" s="52"/>
      <c r="D21" s="53"/>
      <c r="E21" s="168"/>
      <c r="F21" s="54"/>
      <c r="G21" s="51"/>
      <c r="H21" s="55"/>
      <c r="I21" s="55"/>
      <c r="J21" s="52"/>
      <c r="K21" s="54"/>
      <c r="L21" s="57"/>
      <c r="M21" s="57"/>
      <c r="N21" s="58"/>
      <c r="O21" s="56"/>
    </row>
    <row r="22" spans="1:15" ht="18.75" customHeight="1">
      <c r="A22" s="56"/>
      <c r="B22" s="52"/>
      <c r="C22" s="52"/>
      <c r="D22" s="53"/>
      <c r="E22" s="168"/>
      <c r="F22" s="54"/>
      <c r="G22" s="51"/>
      <c r="H22" s="55"/>
      <c r="I22" s="55"/>
      <c r="J22" s="52"/>
      <c r="K22" s="54"/>
      <c r="L22" s="57"/>
      <c r="M22" s="57"/>
      <c r="N22" s="58"/>
      <c r="O22" s="56"/>
    </row>
    <row r="23" spans="1:15" ht="18.75" customHeight="1">
      <c r="A23" s="56"/>
      <c r="B23" s="52"/>
      <c r="C23" s="52"/>
      <c r="D23" s="53"/>
      <c r="E23" s="168"/>
      <c r="F23" s="54"/>
      <c r="G23" s="51"/>
      <c r="H23" s="55"/>
      <c r="I23" s="55"/>
      <c r="J23" s="52"/>
      <c r="K23" s="54"/>
      <c r="L23" s="57"/>
      <c r="M23" s="57"/>
      <c r="N23" s="58"/>
      <c r="O23" s="56"/>
    </row>
    <row r="24" spans="1:15" ht="18.75" customHeight="1">
      <c r="A24" s="56"/>
      <c r="B24" s="52"/>
      <c r="C24" s="52"/>
      <c r="D24" s="53"/>
      <c r="E24" s="168"/>
      <c r="F24" s="54"/>
      <c r="G24" s="51"/>
      <c r="H24" s="55"/>
      <c r="I24" s="55"/>
      <c r="J24" s="52"/>
      <c r="K24" s="54"/>
      <c r="L24" s="57"/>
      <c r="M24" s="57"/>
      <c r="N24" s="58"/>
      <c r="O24" s="56"/>
    </row>
    <row r="25" spans="1:15" ht="18.75" customHeight="1">
      <c r="A25" s="56"/>
      <c r="B25" s="52"/>
      <c r="C25" s="52"/>
      <c r="D25" s="53"/>
      <c r="E25" s="168"/>
      <c r="F25" s="54"/>
      <c r="G25" s="51"/>
      <c r="H25" s="55"/>
      <c r="I25" s="55"/>
      <c r="J25" s="52"/>
      <c r="K25" s="54"/>
      <c r="L25" s="57"/>
      <c r="M25" s="57"/>
      <c r="N25" s="59"/>
      <c r="O25" s="60"/>
    </row>
    <row r="26" spans="1:15" ht="18.75" customHeight="1">
      <c r="A26" s="56"/>
      <c r="B26" s="52"/>
      <c r="C26" s="52"/>
      <c r="D26" s="53"/>
      <c r="E26" s="168"/>
      <c r="F26" s="54"/>
      <c r="G26" s="51"/>
      <c r="H26" s="55"/>
      <c r="I26" s="55"/>
      <c r="J26" s="52"/>
      <c r="K26" s="54"/>
      <c r="L26" s="57"/>
      <c r="M26" s="57"/>
      <c r="N26" s="54"/>
      <c r="O26" s="56"/>
    </row>
    <row r="27" spans="1:15" ht="18.75" customHeight="1">
      <c r="A27" s="56"/>
      <c r="B27" s="52"/>
      <c r="C27" s="52"/>
      <c r="D27" s="53"/>
      <c r="E27" s="168"/>
      <c r="F27" s="54"/>
      <c r="G27" s="51"/>
      <c r="H27" s="55"/>
      <c r="I27" s="55"/>
      <c r="J27" s="52"/>
      <c r="K27" s="54"/>
      <c r="L27" s="57"/>
      <c r="M27" s="57"/>
      <c r="N27" s="54"/>
      <c r="O27" s="52"/>
    </row>
    <row r="28" spans="1:15" ht="18.75" customHeight="1">
      <c r="A28" s="56"/>
      <c r="B28" s="51"/>
      <c r="C28" s="52"/>
      <c r="D28" s="53"/>
      <c r="E28" s="168"/>
      <c r="F28" s="54"/>
      <c r="G28" s="51"/>
      <c r="H28" s="55"/>
      <c r="I28" s="55"/>
      <c r="J28" s="52"/>
      <c r="K28" s="54"/>
      <c r="L28" s="57"/>
      <c r="M28" s="57"/>
      <c r="N28" s="54"/>
      <c r="O28" s="56"/>
    </row>
    <row r="29" spans="1:15" ht="18.75" customHeight="1">
      <c r="A29" s="56"/>
      <c r="B29" s="52"/>
      <c r="C29" s="52"/>
      <c r="D29" s="53"/>
      <c r="E29" s="168"/>
      <c r="F29" s="54"/>
      <c r="G29" s="51"/>
      <c r="H29" s="55"/>
      <c r="I29" s="55"/>
      <c r="J29" s="52"/>
      <c r="K29" s="54"/>
      <c r="L29" s="57"/>
      <c r="M29" s="57"/>
      <c r="N29" s="54"/>
      <c r="O29" s="52"/>
    </row>
    <row r="30" spans="1:15" ht="18.75" customHeight="1">
      <c r="A30" s="56"/>
      <c r="B30" s="52"/>
      <c r="C30" s="52"/>
      <c r="D30" s="53"/>
      <c r="E30" s="168"/>
      <c r="F30" s="54"/>
      <c r="G30" s="51"/>
      <c r="H30" s="55"/>
      <c r="I30" s="55"/>
      <c r="J30" s="52"/>
      <c r="K30" s="54"/>
      <c r="L30" s="57"/>
      <c r="M30" s="57"/>
      <c r="N30" s="57"/>
      <c r="O30" s="52"/>
    </row>
    <row r="31" spans="1:15" ht="18.75" customHeight="1">
      <c r="A31" s="56"/>
      <c r="B31" s="52"/>
      <c r="C31" s="52"/>
      <c r="D31" s="53"/>
      <c r="E31" s="168"/>
      <c r="F31" s="54"/>
      <c r="G31" s="51"/>
      <c r="H31" s="55"/>
      <c r="I31" s="55"/>
      <c r="J31" s="52"/>
      <c r="K31" s="54"/>
      <c r="L31" s="57"/>
      <c r="M31" s="57"/>
      <c r="N31" s="54"/>
      <c r="O31" s="56"/>
    </row>
    <row r="32" spans="1:15" ht="18.75" customHeight="1">
      <c r="A32" s="56"/>
      <c r="B32" s="52"/>
      <c r="C32" s="52"/>
      <c r="D32" s="52"/>
      <c r="E32" s="169"/>
      <c r="F32" s="52"/>
      <c r="G32" s="51"/>
      <c r="H32" s="52"/>
      <c r="I32" s="52"/>
      <c r="J32" s="52"/>
      <c r="K32" s="52"/>
      <c r="L32" s="52"/>
      <c r="M32" s="52"/>
      <c r="N32" s="52"/>
      <c r="O32" s="56"/>
    </row>
    <row r="40" spans="2:2" ht="14.25">
      <c r="B40" s="61"/>
    </row>
  </sheetData>
  <mergeCells count="5">
    <mergeCell ref="H1:J1"/>
    <mergeCell ref="K1:M1"/>
    <mergeCell ref="N1:O1"/>
    <mergeCell ref="B1:G1"/>
    <mergeCell ref="A1:A2"/>
  </mergeCells>
  <phoneticPr fontId="1"/>
  <dataValidations count="1">
    <dataValidation type="list" allowBlank="1" showInputMessage="1" showErrorMessage="1" sqref="E3:E32">
      <formula1>"自立,要支援１,要支援２,事業対象,要介護１,要介護２,要介護３,要介護４,要介護５"</formula1>
    </dataValidation>
  </dataValidations>
  <pageMargins left="0.70866141732283472" right="0.31496062992125984"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showGridLines="0" view="pageBreakPreview" zoomScale="60" zoomScaleNormal="100" workbookViewId="0">
      <selection activeCell="K13" sqref="K13"/>
    </sheetView>
  </sheetViews>
  <sheetFormatPr defaultRowHeight="13.5"/>
  <cols>
    <col min="1" max="1" width="4.25" customWidth="1"/>
    <col min="3" max="3" width="3.875" style="107" customWidth="1"/>
    <col min="4" max="4" width="8.625" customWidth="1"/>
    <col min="5" max="5" width="2.75" customWidth="1"/>
    <col min="6" max="6" width="8.25" customWidth="1"/>
    <col min="7" max="26" width="7.25" customWidth="1"/>
    <col min="28" max="29" width="5.875" style="108" customWidth="1"/>
  </cols>
  <sheetData>
    <row r="1" spans="1:29">
      <c r="A1" s="336" t="s">
        <v>63</v>
      </c>
      <c r="B1" s="336"/>
      <c r="C1" s="336"/>
      <c r="D1" s="336"/>
      <c r="E1" s="336"/>
      <c r="F1" s="336"/>
      <c r="G1" s="336"/>
      <c r="H1" s="336"/>
      <c r="I1" s="336"/>
      <c r="J1" s="336"/>
      <c r="K1" s="336"/>
      <c r="L1" s="336"/>
      <c r="M1" s="65"/>
      <c r="N1" s="65"/>
      <c r="O1" s="65"/>
      <c r="P1" s="65"/>
      <c r="Q1" s="65"/>
      <c r="R1" s="65"/>
      <c r="S1" s="65"/>
      <c r="T1" s="65"/>
      <c r="U1" s="65"/>
      <c r="V1" s="65"/>
      <c r="W1" s="337" t="s">
        <v>64</v>
      </c>
      <c r="X1" s="338"/>
      <c r="Y1" s="338"/>
      <c r="Z1" s="338"/>
      <c r="AA1" s="338"/>
      <c r="AB1" s="338"/>
      <c r="AC1" s="338"/>
    </row>
    <row r="2" spans="1:29" s="67" customFormat="1" ht="12.75" thickBot="1">
      <c r="A2" s="66" t="s">
        <v>65</v>
      </c>
      <c r="B2" s="66"/>
      <c r="C2" s="66"/>
      <c r="D2" s="66"/>
      <c r="E2" s="66"/>
      <c r="G2" s="67" t="s">
        <v>66</v>
      </c>
      <c r="W2" s="339"/>
      <c r="X2" s="339"/>
      <c r="Y2" s="339"/>
      <c r="Z2" s="339"/>
      <c r="AA2" s="339"/>
      <c r="AB2" s="339"/>
      <c r="AC2" s="339"/>
    </row>
    <row r="3" spans="1:29">
      <c r="A3" s="340" t="s">
        <v>67</v>
      </c>
      <c r="B3" s="68" t="s">
        <v>68</v>
      </c>
      <c r="C3" s="69" t="s">
        <v>69</v>
      </c>
      <c r="D3" s="342" t="s">
        <v>70</v>
      </c>
      <c r="E3" s="344" t="s">
        <v>71</v>
      </c>
      <c r="F3" s="345"/>
      <c r="G3" s="332" t="s">
        <v>72</v>
      </c>
      <c r="H3" s="333"/>
      <c r="I3" s="332" t="s">
        <v>72</v>
      </c>
      <c r="J3" s="333"/>
      <c r="K3" s="332" t="s">
        <v>72</v>
      </c>
      <c r="L3" s="333"/>
      <c r="M3" s="332" t="s">
        <v>72</v>
      </c>
      <c r="N3" s="333"/>
      <c r="O3" s="332" t="s">
        <v>72</v>
      </c>
      <c r="P3" s="333"/>
      <c r="Q3" s="332" t="s">
        <v>72</v>
      </c>
      <c r="R3" s="333"/>
      <c r="S3" s="332" t="s">
        <v>72</v>
      </c>
      <c r="T3" s="333"/>
      <c r="U3" s="332" t="s">
        <v>72</v>
      </c>
      <c r="V3" s="333"/>
      <c r="W3" s="332" t="s">
        <v>72</v>
      </c>
      <c r="X3" s="333"/>
      <c r="Y3" s="332" t="s">
        <v>72</v>
      </c>
      <c r="Z3" s="333"/>
      <c r="AA3" s="334" t="s">
        <v>73</v>
      </c>
      <c r="AB3" s="328" t="s">
        <v>74</v>
      </c>
      <c r="AC3" s="329"/>
    </row>
    <row r="4" spans="1:29" ht="14.25" thickBot="1">
      <c r="A4" s="341"/>
      <c r="B4" s="70" t="s">
        <v>75</v>
      </c>
      <c r="C4" s="71" t="s">
        <v>76</v>
      </c>
      <c r="D4" s="343"/>
      <c r="E4" s="346"/>
      <c r="F4" s="347"/>
      <c r="G4" s="72" t="s">
        <v>77</v>
      </c>
      <c r="H4" s="73" t="s">
        <v>78</v>
      </c>
      <c r="I4" s="72" t="s">
        <v>77</v>
      </c>
      <c r="J4" s="73" t="s">
        <v>78</v>
      </c>
      <c r="K4" s="72" t="s">
        <v>77</v>
      </c>
      <c r="L4" s="73" t="s">
        <v>78</v>
      </c>
      <c r="M4" s="72" t="s">
        <v>77</v>
      </c>
      <c r="N4" s="73" t="s">
        <v>78</v>
      </c>
      <c r="O4" s="72" t="s">
        <v>77</v>
      </c>
      <c r="P4" s="73" t="s">
        <v>78</v>
      </c>
      <c r="Q4" s="72" t="s">
        <v>77</v>
      </c>
      <c r="R4" s="73" t="s">
        <v>78</v>
      </c>
      <c r="S4" s="72" t="s">
        <v>77</v>
      </c>
      <c r="T4" s="73" t="s">
        <v>78</v>
      </c>
      <c r="U4" s="72" t="s">
        <v>77</v>
      </c>
      <c r="V4" s="73" t="s">
        <v>78</v>
      </c>
      <c r="W4" s="72" t="s">
        <v>77</v>
      </c>
      <c r="X4" s="73" t="s">
        <v>78</v>
      </c>
      <c r="Y4" s="72" t="s">
        <v>77</v>
      </c>
      <c r="Z4" s="73" t="s">
        <v>78</v>
      </c>
      <c r="AA4" s="335"/>
      <c r="AB4" s="330"/>
      <c r="AC4" s="331"/>
    </row>
    <row r="5" spans="1:29" ht="20.25" customHeight="1">
      <c r="A5" s="318">
        <v>1</v>
      </c>
      <c r="B5" s="305"/>
      <c r="C5" s="305"/>
      <c r="D5" s="319"/>
      <c r="E5" s="74" t="s">
        <v>79</v>
      </c>
      <c r="F5" s="75" t="s">
        <v>80</v>
      </c>
      <c r="G5" s="76"/>
      <c r="H5" s="77"/>
      <c r="I5" s="78"/>
      <c r="J5" s="77"/>
      <c r="K5" s="78"/>
      <c r="L5" s="77"/>
      <c r="M5" s="78"/>
      <c r="N5" s="77"/>
      <c r="O5" s="78"/>
      <c r="P5" s="77"/>
      <c r="Q5" s="78"/>
      <c r="R5" s="77"/>
      <c r="S5" s="78"/>
      <c r="T5" s="77"/>
      <c r="U5" s="78"/>
      <c r="V5" s="77"/>
      <c r="W5" s="78"/>
      <c r="X5" s="77"/>
      <c r="Y5" s="78"/>
      <c r="Z5" s="79"/>
      <c r="AA5" s="80" t="s">
        <v>81</v>
      </c>
      <c r="AB5" s="320"/>
      <c r="AC5" s="321"/>
    </row>
    <row r="6" spans="1:29" ht="20.25" customHeight="1">
      <c r="A6" s="303"/>
      <c r="B6" s="306"/>
      <c r="C6" s="306"/>
      <c r="D6" s="308"/>
      <c r="E6" s="81" t="s">
        <v>82</v>
      </c>
      <c r="F6" s="82" t="s">
        <v>83</v>
      </c>
      <c r="G6" s="83"/>
      <c r="H6" s="84"/>
      <c r="I6" s="85"/>
      <c r="J6" s="84"/>
      <c r="K6" s="85"/>
      <c r="L6" s="84"/>
      <c r="M6" s="85"/>
      <c r="N6" s="84"/>
      <c r="O6" s="85"/>
      <c r="P6" s="84"/>
      <c r="Q6" s="85"/>
      <c r="R6" s="84"/>
      <c r="S6" s="85"/>
      <c r="T6" s="84"/>
      <c r="U6" s="85"/>
      <c r="V6" s="84"/>
      <c r="W6" s="85"/>
      <c r="X6" s="84"/>
      <c r="Y6" s="85"/>
      <c r="Z6" s="18"/>
      <c r="AA6" s="86" t="s">
        <v>84</v>
      </c>
      <c r="AB6" s="312"/>
      <c r="AC6" s="313"/>
    </row>
    <row r="7" spans="1:29" ht="20.25" customHeight="1">
      <c r="A7" s="303"/>
      <c r="B7" s="87" t="s">
        <v>85</v>
      </c>
      <c r="C7" s="316"/>
      <c r="D7" s="308"/>
      <c r="E7" s="81" t="s">
        <v>86</v>
      </c>
      <c r="F7" s="82" t="s">
        <v>87</v>
      </c>
      <c r="G7" s="83"/>
      <c r="H7" s="84"/>
      <c r="I7" s="85"/>
      <c r="J7" s="84"/>
      <c r="K7" s="85"/>
      <c r="L7" s="84"/>
      <c r="M7" s="85"/>
      <c r="N7" s="84"/>
      <c r="O7" s="85"/>
      <c r="P7" s="84"/>
      <c r="Q7" s="85"/>
      <c r="R7" s="84"/>
      <c r="S7" s="85"/>
      <c r="T7" s="84"/>
      <c r="U7" s="85"/>
      <c r="V7" s="84"/>
      <c r="W7" s="85"/>
      <c r="X7" s="84"/>
      <c r="Y7" s="85"/>
      <c r="Z7" s="18"/>
      <c r="AA7" s="88" t="s">
        <v>88</v>
      </c>
      <c r="AB7" s="312"/>
      <c r="AC7" s="313"/>
    </row>
    <row r="8" spans="1:29" ht="20.25" customHeight="1" thickBot="1">
      <c r="A8" s="304"/>
      <c r="B8" s="89" t="s">
        <v>89</v>
      </c>
      <c r="C8" s="317"/>
      <c r="D8" s="309"/>
      <c r="E8" s="90" t="s">
        <v>90</v>
      </c>
      <c r="F8" s="91" t="s">
        <v>91</v>
      </c>
      <c r="G8" s="92"/>
      <c r="H8" s="93"/>
      <c r="I8" s="94"/>
      <c r="J8" s="93"/>
      <c r="K8" s="94"/>
      <c r="L8" s="93"/>
      <c r="M8" s="94"/>
      <c r="N8" s="93"/>
      <c r="O8" s="94"/>
      <c r="P8" s="93"/>
      <c r="Q8" s="94"/>
      <c r="R8" s="93"/>
      <c r="S8" s="94"/>
      <c r="T8" s="93"/>
      <c r="U8" s="94"/>
      <c r="V8" s="93"/>
      <c r="W8" s="94"/>
      <c r="X8" s="93"/>
      <c r="Y8" s="94"/>
      <c r="Z8" s="7"/>
      <c r="AA8" s="95"/>
      <c r="AB8" s="314"/>
      <c r="AC8" s="315"/>
    </row>
    <row r="9" spans="1:29" ht="20.25" customHeight="1">
      <c r="A9" s="303">
        <v>2</v>
      </c>
      <c r="B9" s="305"/>
      <c r="C9" s="307"/>
      <c r="D9" s="308"/>
      <c r="E9" s="96" t="s">
        <v>79</v>
      </c>
      <c r="F9" s="97" t="s">
        <v>80</v>
      </c>
      <c r="G9" s="98"/>
      <c r="H9" s="99"/>
      <c r="I9" s="100"/>
      <c r="J9" s="99"/>
      <c r="K9" s="100"/>
      <c r="L9" s="99"/>
      <c r="M9" s="100"/>
      <c r="N9" s="99"/>
      <c r="O9" s="100"/>
      <c r="P9" s="99"/>
      <c r="Q9" s="100"/>
      <c r="R9" s="99"/>
      <c r="S9" s="101"/>
      <c r="T9" s="99"/>
      <c r="U9" s="100"/>
      <c r="V9" s="99"/>
      <c r="W9" s="100"/>
      <c r="X9" s="99"/>
      <c r="Y9" s="100"/>
      <c r="Z9" s="102"/>
      <c r="AA9" s="103" t="s">
        <v>81</v>
      </c>
      <c r="AB9" s="310"/>
      <c r="AC9" s="311"/>
    </row>
    <row r="10" spans="1:29" ht="20.25" customHeight="1">
      <c r="A10" s="303"/>
      <c r="B10" s="306"/>
      <c r="C10" s="306"/>
      <c r="D10" s="308"/>
      <c r="E10" s="81" t="s">
        <v>82</v>
      </c>
      <c r="F10" s="82" t="s">
        <v>83</v>
      </c>
      <c r="G10" s="83"/>
      <c r="H10" s="84"/>
      <c r="I10" s="85"/>
      <c r="J10" s="84"/>
      <c r="K10" s="85"/>
      <c r="L10" s="84"/>
      <c r="M10" s="85"/>
      <c r="N10" s="84"/>
      <c r="O10" s="85"/>
      <c r="P10" s="84"/>
      <c r="Q10" s="85"/>
      <c r="R10" s="84"/>
      <c r="S10" s="85"/>
      <c r="T10" s="84"/>
      <c r="U10" s="85"/>
      <c r="V10" s="84"/>
      <c r="W10" s="85"/>
      <c r="X10" s="84"/>
      <c r="Y10" s="85"/>
      <c r="Z10" s="18"/>
      <c r="AA10" s="86" t="s">
        <v>92</v>
      </c>
      <c r="AB10" s="312"/>
      <c r="AC10" s="313"/>
    </row>
    <row r="11" spans="1:29" ht="20.25" customHeight="1">
      <c r="A11" s="303"/>
      <c r="B11" s="87" t="s">
        <v>85</v>
      </c>
      <c r="C11" s="316"/>
      <c r="D11" s="308"/>
      <c r="E11" s="81" t="s">
        <v>93</v>
      </c>
      <c r="F11" s="82" t="s">
        <v>87</v>
      </c>
      <c r="G11" s="83"/>
      <c r="H11" s="84"/>
      <c r="I11" s="85"/>
      <c r="J11" s="84"/>
      <c r="K11" s="85"/>
      <c r="L11" s="84"/>
      <c r="M11" s="85"/>
      <c r="N11" s="84"/>
      <c r="O11" s="85"/>
      <c r="P11" s="84"/>
      <c r="Q11" s="85"/>
      <c r="R11" s="84"/>
      <c r="S11" s="85"/>
      <c r="T11" s="84"/>
      <c r="U11" s="85"/>
      <c r="V11" s="84"/>
      <c r="W11" s="85"/>
      <c r="X11" s="84"/>
      <c r="Y11" s="85"/>
      <c r="Z11" s="18"/>
      <c r="AA11" s="88" t="s">
        <v>88</v>
      </c>
      <c r="AB11" s="312"/>
      <c r="AC11" s="313"/>
    </row>
    <row r="12" spans="1:29" ht="20.25" customHeight="1" thickBot="1">
      <c r="A12" s="304"/>
      <c r="B12" s="89" t="s">
        <v>89</v>
      </c>
      <c r="C12" s="317"/>
      <c r="D12" s="309"/>
      <c r="E12" s="90" t="s">
        <v>94</v>
      </c>
      <c r="F12" s="91" t="s">
        <v>95</v>
      </c>
      <c r="G12" s="92"/>
      <c r="H12" s="93"/>
      <c r="I12" s="94"/>
      <c r="J12" s="93"/>
      <c r="K12" s="94"/>
      <c r="L12" s="93"/>
      <c r="M12" s="94"/>
      <c r="N12" s="93"/>
      <c r="O12" s="94"/>
      <c r="P12" s="93"/>
      <c r="Q12" s="94"/>
      <c r="R12" s="93"/>
      <c r="S12" s="94"/>
      <c r="T12" s="93"/>
      <c r="U12" s="94"/>
      <c r="V12" s="93"/>
      <c r="W12" s="94"/>
      <c r="X12" s="93"/>
      <c r="Y12" s="94"/>
      <c r="Z12" s="7"/>
      <c r="AA12" s="95"/>
      <c r="AB12" s="314"/>
      <c r="AC12" s="315"/>
    </row>
    <row r="13" spans="1:29" ht="20.25" customHeight="1">
      <c r="A13" s="303">
        <v>3</v>
      </c>
      <c r="B13" s="305"/>
      <c r="C13" s="307"/>
      <c r="D13" s="308"/>
      <c r="E13" s="96" t="s">
        <v>96</v>
      </c>
      <c r="F13" s="97" t="s">
        <v>80</v>
      </c>
      <c r="G13" s="98"/>
      <c r="H13" s="99"/>
      <c r="I13" s="100"/>
      <c r="J13" s="99"/>
      <c r="K13" s="100"/>
      <c r="L13" s="99"/>
      <c r="M13" s="100"/>
      <c r="N13" s="99"/>
      <c r="O13" s="100"/>
      <c r="P13" s="99"/>
      <c r="Q13" s="100"/>
      <c r="R13" s="99"/>
      <c r="S13" s="101"/>
      <c r="T13" s="99"/>
      <c r="U13" s="100"/>
      <c r="V13" s="99"/>
      <c r="W13" s="100"/>
      <c r="X13" s="99"/>
      <c r="Y13" s="100"/>
      <c r="Z13" s="102"/>
      <c r="AA13" s="103" t="s">
        <v>81</v>
      </c>
      <c r="AB13" s="322"/>
      <c r="AC13" s="323"/>
    </row>
    <row r="14" spans="1:29" ht="20.25" customHeight="1">
      <c r="A14" s="303"/>
      <c r="B14" s="306"/>
      <c r="C14" s="306"/>
      <c r="D14" s="308"/>
      <c r="E14" s="81" t="s">
        <v>97</v>
      </c>
      <c r="F14" s="82" t="s">
        <v>83</v>
      </c>
      <c r="G14" s="83"/>
      <c r="H14" s="84"/>
      <c r="I14" s="85"/>
      <c r="J14" s="84"/>
      <c r="K14" s="85"/>
      <c r="L14" s="84"/>
      <c r="M14" s="85"/>
      <c r="N14" s="84"/>
      <c r="O14" s="85"/>
      <c r="P14" s="84"/>
      <c r="Q14" s="85"/>
      <c r="R14" s="84"/>
      <c r="S14" s="85"/>
      <c r="T14" s="84"/>
      <c r="U14" s="85"/>
      <c r="V14" s="84"/>
      <c r="W14" s="85"/>
      <c r="X14" s="84"/>
      <c r="Y14" s="85"/>
      <c r="Z14" s="18"/>
      <c r="AA14" s="86" t="s">
        <v>92</v>
      </c>
      <c r="AB14" s="324"/>
      <c r="AC14" s="325"/>
    </row>
    <row r="15" spans="1:29" ht="20.25" customHeight="1">
      <c r="A15" s="303"/>
      <c r="B15" s="87" t="s">
        <v>85</v>
      </c>
      <c r="C15" s="316"/>
      <c r="D15" s="308"/>
      <c r="E15" s="81" t="s">
        <v>93</v>
      </c>
      <c r="F15" s="82" t="s">
        <v>87</v>
      </c>
      <c r="G15" s="83"/>
      <c r="H15" s="84"/>
      <c r="I15" s="85"/>
      <c r="J15" s="84"/>
      <c r="K15" s="85"/>
      <c r="L15" s="84"/>
      <c r="M15" s="85"/>
      <c r="N15" s="84"/>
      <c r="O15" s="85"/>
      <c r="P15" s="84"/>
      <c r="Q15" s="85"/>
      <c r="R15" s="84"/>
      <c r="S15" s="85"/>
      <c r="T15" s="84"/>
      <c r="U15" s="85"/>
      <c r="V15" s="84"/>
      <c r="W15" s="85"/>
      <c r="X15" s="84"/>
      <c r="Y15" s="85"/>
      <c r="Z15" s="18"/>
      <c r="AA15" s="88" t="s">
        <v>88</v>
      </c>
      <c r="AB15" s="324"/>
      <c r="AC15" s="325"/>
    </row>
    <row r="16" spans="1:29" ht="20.25" customHeight="1" thickBot="1">
      <c r="A16" s="304"/>
      <c r="B16" s="89" t="s">
        <v>89</v>
      </c>
      <c r="C16" s="317"/>
      <c r="D16" s="309"/>
      <c r="E16" s="90" t="s">
        <v>94</v>
      </c>
      <c r="F16" s="91" t="s">
        <v>95</v>
      </c>
      <c r="G16" s="92"/>
      <c r="H16" s="93"/>
      <c r="I16" s="94"/>
      <c r="J16" s="93"/>
      <c r="K16" s="94"/>
      <c r="L16" s="93"/>
      <c r="M16" s="94"/>
      <c r="N16" s="93"/>
      <c r="O16" s="94"/>
      <c r="P16" s="93"/>
      <c r="Q16" s="94"/>
      <c r="R16" s="93"/>
      <c r="S16" s="94"/>
      <c r="T16" s="93"/>
      <c r="U16" s="94"/>
      <c r="V16" s="93"/>
      <c r="W16" s="94"/>
      <c r="X16" s="93"/>
      <c r="Y16" s="94"/>
      <c r="Z16" s="7"/>
      <c r="AA16" s="95"/>
      <c r="AB16" s="326"/>
      <c r="AC16" s="327"/>
    </row>
    <row r="17" spans="1:29" ht="20.25" customHeight="1">
      <c r="A17" s="303">
        <v>4</v>
      </c>
      <c r="B17" s="305"/>
      <c r="C17" s="307"/>
      <c r="D17" s="308"/>
      <c r="E17" s="96" t="s">
        <v>96</v>
      </c>
      <c r="F17" s="97" t="s">
        <v>80</v>
      </c>
      <c r="G17" s="98"/>
      <c r="H17" s="99"/>
      <c r="I17" s="100"/>
      <c r="J17" s="99"/>
      <c r="K17" s="100"/>
      <c r="L17" s="99"/>
      <c r="M17" s="100"/>
      <c r="N17" s="99"/>
      <c r="O17" s="100"/>
      <c r="P17" s="99"/>
      <c r="Q17" s="100"/>
      <c r="R17" s="99"/>
      <c r="S17" s="101"/>
      <c r="T17" s="99"/>
      <c r="U17" s="100"/>
      <c r="V17" s="99"/>
      <c r="W17" s="100"/>
      <c r="X17" s="99"/>
      <c r="Y17" s="100"/>
      <c r="Z17" s="102"/>
      <c r="AA17" s="103" t="s">
        <v>81</v>
      </c>
      <c r="AB17" s="310"/>
      <c r="AC17" s="311"/>
    </row>
    <row r="18" spans="1:29" ht="20.25" customHeight="1">
      <c r="A18" s="303"/>
      <c r="B18" s="306"/>
      <c r="C18" s="306"/>
      <c r="D18" s="308"/>
      <c r="E18" s="81" t="s">
        <v>97</v>
      </c>
      <c r="F18" s="82" t="s">
        <v>83</v>
      </c>
      <c r="G18" s="83"/>
      <c r="H18" s="84"/>
      <c r="I18" s="85"/>
      <c r="J18" s="84"/>
      <c r="K18" s="85"/>
      <c r="L18" s="84"/>
      <c r="M18" s="85"/>
      <c r="N18" s="84"/>
      <c r="O18" s="85"/>
      <c r="P18" s="84"/>
      <c r="Q18" s="85"/>
      <c r="R18" s="84"/>
      <c r="S18" s="85"/>
      <c r="T18" s="84"/>
      <c r="U18" s="85"/>
      <c r="V18" s="84"/>
      <c r="W18" s="85"/>
      <c r="X18" s="84"/>
      <c r="Y18" s="85"/>
      <c r="Z18" s="18"/>
      <c r="AA18" s="86" t="s">
        <v>92</v>
      </c>
      <c r="AB18" s="312"/>
      <c r="AC18" s="313"/>
    </row>
    <row r="19" spans="1:29" ht="20.25" customHeight="1">
      <c r="A19" s="303"/>
      <c r="B19" s="87" t="s">
        <v>85</v>
      </c>
      <c r="C19" s="316"/>
      <c r="D19" s="308"/>
      <c r="E19" s="81" t="s">
        <v>93</v>
      </c>
      <c r="F19" s="82" t="s">
        <v>87</v>
      </c>
      <c r="G19" s="83"/>
      <c r="H19" s="84"/>
      <c r="I19" s="85"/>
      <c r="J19" s="84"/>
      <c r="K19" s="85"/>
      <c r="L19" s="84"/>
      <c r="M19" s="85"/>
      <c r="N19" s="84"/>
      <c r="O19" s="85"/>
      <c r="P19" s="84"/>
      <c r="Q19" s="85"/>
      <c r="R19" s="84"/>
      <c r="S19" s="85"/>
      <c r="T19" s="84"/>
      <c r="U19" s="85"/>
      <c r="V19" s="84"/>
      <c r="W19" s="85"/>
      <c r="X19" s="84"/>
      <c r="Y19" s="85"/>
      <c r="Z19" s="18"/>
      <c r="AA19" s="88" t="s">
        <v>88</v>
      </c>
      <c r="AB19" s="312"/>
      <c r="AC19" s="313"/>
    </row>
    <row r="20" spans="1:29" ht="20.25" customHeight="1" thickBot="1">
      <c r="A20" s="304"/>
      <c r="B20" s="89" t="s">
        <v>89</v>
      </c>
      <c r="C20" s="317"/>
      <c r="D20" s="309"/>
      <c r="E20" s="90" t="s">
        <v>94</v>
      </c>
      <c r="F20" s="91" t="s">
        <v>95</v>
      </c>
      <c r="G20" s="92"/>
      <c r="H20" s="93"/>
      <c r="I20" s="94"/>
      <c r="J20" s="93"/>
      <c r="K20" s="94"/>
      <c r="L20" s="93"/>
      <c r="M20" s="94"/>
      <c r="N20" s="93"/>
      <c r="O20" s="94"/>
      <c r="P20" s="93"/>
      <c r="Q20" s="94"/>
      <c r="R20" s="93"/>
      <c r="S20" s="94"/>
      <c r="T20" s="93"/>
      <c r="U20" s="94"/>
      <c r="V20" s="93"/>
      <c r="W20" s="94"/>
      <c r="X20" s="93"/>
      <c r="Y20" s="94"/>
      <c r="Z20" s="7"/>
      <c r="AA20" s="95"/>
      <c r="AB20" s="314"/>
      <c r="AC20" s="315"/>
    </row>
    <row r="21" spans="1:29" ht="20.25" customHeight="1">
      <c r="A21" s="303">
        <v>5</v>
      </c>
      <c r="B21" s="305"/>
      <c r="C21" s="307"/>
      <c r="D21" s="308"/>
      <c r="E21" s="96" t="s">
        <v>96</v>
      </c>
      <c r="F21" s="97" t="s">
        <v>80</v>
      </c>
      <c r="G21" s="98"/>
      <c r="H21" s="99"/>
      <c r="I21" s="100"/>
      <c r="J21" s="99"/>
      <c r="K21" s="100"/>
      <c r="L21" s="99"/>
      <c r="M21" s="100"/>
      <c r="N21" s="99"/>
      <c r="O21" s="100"/>
      <c r="P21" s="99"/>
      <c r="Q21" s="100"/>
      <c r="R21" s="99"/>
      <c r="S21" s="100"/>
      <c r="T21" s="99"/>
      <c r="U21" s="100"/>
      <c r="V21" s="99"/>
      <c r="W21" s="100"/>
      <c r="X21" s="99"/>
      <c r="Y21" s="100"/>
      <c r="Z21" s="102"/>
      <c r="AA21" s="103" t="s">
        <v>81</v>
      </c>
      <c r="AB21" s="322"/>
      <c r="AC21" s="323"/>
    </row>
    <row r="22" spans="1:29" ht="20.25" customHeight="1">
      <c r="A22" s="303"/>
      <c r="B22" s="306"/>
      <c r="C22" s="306"/>
      <c r="D22" s="308"/>
      <c r="E22" s="81" t="s">
        <v>97</v>
      </c>
      <c r="F22" s="82" t="s">
        <v>83</v>
      </c>
      <c r="G22" s="83"/>
      <c r="H22" s="84"/>
      <c r="I22" s="85"/>
      <c r="J22" s="84"/>
      <c r="K22" s="85"/>
      <c r="L22" s="84"/>
      <c r="M22" s="85"/>
      <c r="N22" s="84"/>
      <c r="O22" s="85"/>
      <c r="P22" s="84"/>
      <c r="Q22" s="85"/>
      <c r="R22" s="84"/>
      <c r="S22" s="85"/>
      <c r="T22" s="84"/>
      <c r="U22" s="85"/>
      <c r="V22" s="84"/>
      <c r="W22" s="85"/>
      <c r="X22" s="84"/>
      <c r="Y22" s="85"/>
      <c r="Z22" s="18"/>
      <c r="AA22" s="86" t="s">
        <v>92</v>
      </c>
      <c r="AB22" s="324"/>
      <c r="AC22" s="325"/>
    </row>
    <row r="23" spans="1:29" ht="20.25" customHeight="1">
      <c r="A23" s="303"/>
      <c r="B23" s="87" t="s">
        <v>85</v>
      </c>
      <c r="C23" s="316"/>
      <c r="D23" s="308"/>
      <c r="E23" s="81" t="s">
        <v>93</v>
      </c>
      <c r="F23" s="82" t="s">
        <v>87</v>
      </c>
      <c r="G23" s="83"/>
      <c r="H23" s="84"/>
      <c r="I23" s="85"/>
      <c r="J23" s="84"/>
      <c r="K23" s="85"/>
      <c r="L23" s="84"/>
      <c r="M23" s="85"/>
      <c r="N23" s="84"/>
      <c r="O23" s="85"/>
      <c r="P23" s="84"/>
      <c r="Q23" s="85"/>
      <c r="R23" s="84"/>
      <c r="S23" s="85"/>
      <c r="T23" s="84"/>
      <c r="U23" s="85"/>
      <c r="V23" s="84"/>
      <c r="W23" s="85"/>
      <c r="X23" s="84"/>
      <c r="Y23" s="85"/>
      <c r="Z23" s="18"/>
      <c r="AA23" s="88" t="s">
        <v>88</v>
      </c>
      <c r="AB23" s="324"/>
      <c r="AC23" s="325"/>
    </row>
    <row r="24" spans="1:29" ht="20.25" customHeight="1" thickBot="1">
      <c r="A24" s="304"/>
      <c r="B24" s="89" t="s">
        <v>89</v>
      </c>
      <c r="C24" s="317"/>
      <c r="D24" s="309"/>
      <c r="E24" s="90" t="s">
        <v>94</v>
      </c>
      <c r="F24" s="91" t="s">
        <v>95</v>
      </c>
      <c r="G24" s="92"/>
      <c r="H24" s="93"/>
      <c r="I24" s="94"/>
      <c r="J24" s="93"/>
      <c r="K24" s="94"/>
      <c r="L24" s="93"/>
      <c r="M24" s="94"/>
      <c r="N24" s="93"/>
      <c r="O24" s="94"/>
      <c r="P24" s="93"/>
      <c r="Q24" s="94"/>
      <c r="R24" s="93"/>
      <c r="S24" s="94"/>
      <c r="T24" s="93"/>
      <c r="U24" s="94"/>
      <c r="V24" s="93"/>
      <c r="W24" s="94"/>
      <c r="X24" s="93"/>
      <c r="Y24" s="94"/>
      <c r="Z24" s="7"/>
      <c r="AA24" s="95"/>
      <c r="AB24" s="326"/>
      <c r="AC24" s="327"/>
    </row>
    <row r="25" spans="1:29" ht="20.25" customHeight="1">
      <c r="A25" s="318">
        <v>6</v>
      </c>
      <c r="B25" s="305"/>
      <c r="C25" s="307"/>
      <c r="D25" s="308"/>
      <c r="E25" s="96" t="s">
        <v>96</v>
      </c>
      <c r="F25" s="97" t="s">
        <v>80</v>
      </c>
      <c r="G25" s="98"/>
      <c r="H25" s="99"/>
      <c r="I25" s="100"/>
      <c r="J25" s="99"/>
      <c r="K25" s="100"/>
      <c r="L25" s="99"/>
      <c r="M25" s="100"/>
      <c r="N25" s="99"/>
      <c r="O25" s="100"/>
      <c r="P25" s="99"/>
      <c r="Q25" s="100"/>
      <c r="R25" s="99"/>
      <c r="S25" s="100"/>
      <c r="T25" s="99"/>
      <c r="U25" s="100"/>
      <c r="V25" s="104"/>
      <c r="W25" s="101"/>
      <c r="X25" s="99"/>
      <c r="Y25" s="100"/>
      <c r="Z25" s="102"/>
      <c r="AA25" s="103" t="s">
        <v>81</v>
      </c>
      <c r="AB25" s="310"/>
      <c r="AC25" s="311"/>
    </row>
    <row r="26" spans="1:29" ht="20.25" customHeight="1">
      <c r="A26" s="303"/>
      <c r="B26" s="306"/>
      <c r="C26" s="306"/>
      <c r="D26" s="308"/>
      <c r="E26" s="81" t="s">
        <v>82</v>
      </c>
      <c r="F26" s="82" t="s">
        <v>83</v>
      </c>
      <c r="G26" s="83"/>
      <c r="H26" s="84"/>
      <c r="I26" s="85"/>
      <c r="J26" s="84"/>
      <c r="K26" s="85"/>
      <c r="L26" s="84"/>
      <c r="M26" s="85"/>
      <c r="N26" s="84"/>
      <c r="O26" s="85"/>
      <c r="P26" s="84"/>
      <c r="Q26" s="85"/>
      <c r="R26" s="84"/>
      <c r="S26" s="85"/>
      <c r="T26" s="84"/>
      <c r="U26" s="85"/>
      <c r="V26" s="84"/>
      <c r="W26" s="85"/>
      <c r="X26" s="84"/>
      <c r="Y26" s="85"/>
      <c r="Z26" s="18"/>
      <c r="AA26" s="86" t="s">
        <v>92</v>
      </c>
      <c r="AB26" s="312"/>
      <c r="AC26" s="313"/>
    </row>
    <row r="27" spans="1:29" ht="20.25" customHeight="1">
      <c r="A27" s="303"/>
      <c r="B27" s="87" t="s">
        <v>85</v>
      </c>
      <c r="C27" s="316"/>
      <c r="D27" s="308"/>
      <c r="E27" s="81" t="s">
        <v>93</v>
      </c>
      <c r="F27" s="82" t="s">
        <v>87</v>
      </c>
      <c r="G27" s="83"/>
      <c r="H27" s="84"/>
      <c r="I27" s="85"/>
      <c r="J27" s="84"/>
      <c r="K27" s="85"/>
      <c r="L27" s="84"/>
      <c r="M27" s="85"/>
      <c r="N27" s="84"/>
      <c r="O27" s="85"/>
      <c r="P27" s="84"/>
      <c r="Q27" s="85"/>
      <c r="R27" s="84"/>
      <c r="S27" s="85"/>
      <c r="T27" s="84"/>
      <c r="U27" s="85"/>
      <c r="V27" s="84"/>
      <c r="W27" s="85"/>
      <c r="X27" s="84"/>
      <c r="Y27" s="85"/>
      <c r="Z27" s="18"/>
      <c r="AA27" s="88" t="s">
        <v>88</v>
      </c>
      <c r="AB27" s="312"/>
      <c r="AC27" s="313"/>
    </row>
    <row r="28" spans="1:29" ht="20.25" customHeight="1" thickBot="1">
      <c r="A28" s="304"/>
      <c r="B28" s="89" t="s">
        <v>89</v>
      </c>
      <c r="C28" s="317"/>
      <c r="D28" s="309"/>
      <c r="E28" s="90" t="s">
        <v>94</v>
      </c>
      <c r="F28" s="91" t="s">
        <v>95</v>
      </c>
      <c r="G28" s="92"/>
      <c r="H28" s="93"/>
      <c r="I28" s="94"/>
      <c r="J28" s="93"/>
      <c r="K28" s="94"/>
      <c r="L28" s="93"/>
      <c r="M28" s="94"/>
      <c r="N28" s="93"/>
      <c r="O28" s="94"/>
      <c r="P28" s="93"/>
      <c r="Q28" s="94"/>
      <c r="R28" s="93"/>
      <c r="S28" s="94"/>
      <c r="T28" s="93"/>
      <c r="U28" s="94"/>
      <c r="V28" s="93"/>
      <c r="W28" s="94"/>
      <c r="X28" s="93"/>
      <c r="Y28" s="94"/>
      <c r="Z28" s="7"/>
      <c r="AA28" s="95"/>
      <c r="AB28" s="314"/>
      <c r="AC28" s="315"/>
    </row>
    <row r="29" spans="1:29" ht="20.25" customHeight="1">
      <c r="A29" s="303">
        <v>7</v>
      </c>
      <c r="B29" s="305"/>
      <c r="C29" s="307"/>
      <c r="D29" s="308"/>
      <c r="E29" s="96" t="s">
        <v>96</v>
      </c>
      <c r="F29" s="97" t="s">
        <v>80</v>
      </c>
      <c r="G29" s="98"/>
      <c r="H29" s="99"/>
      <c r="I29" s="100"/>
      <c r="J29" s="99"/>
      <c r="K29" s="100"/>
      <c r="L29" s="99"/>
      <c r="M29" s="100"/>
      <c r="N29" s="99"/>
      <c r="O29" s="100"/>
      <c r="P29" s="99"/>
      <c r="Q29" s="100"/>
      <c r="R29" s="99"/>
      <c r="S29" s="100"/>
      <c r="T29" s="99"/>
      <c r="U29" s="100"/>
      <c r="V29" s="99"/>
      <c r="W29" s="100"/>
      <c r="X29" s="99"/>
      <c r="Y29" s="100"/>
      <c r="Z29" s="102"/>
      <c r="AA29" s="103" t="s">
        <v>81</v>
      </c>
      <c r="AB29" s="310"/>
      <c r="AC29" s="311"/>
    </row>
    <row r="30" spans="1:29" ht="20.25" customHeight="1">
      <c r="A30" s="303"/>
      <c r="B30" s="306"/>
      <c r="C30" s="306"/>
      <c r="D30" s="308"/>
      <c r="E30" s="81" t="s">
        <v>97</v>
      </c>
      <c r="F30" s="82" t="s">
        <v>83</v>
      </c>
      <c r="G30" s="83"/>
      <c r="H30" s="84"/>
      <c r="I30" s="85"/>
      <c r="J30" s="84"/>
      <c r="K30" s="85"/>
      <c r="L30" s="84"/>
      <c r="M30" s="85"/>
      <c r="N30" s="84"/>
      <c r="O30" s="85"/>
      <c r="P30" s="84"/>
      <c r="Q30" s="85"/>
      <c r="R30" s="84"/>
      <c r="S30" s="85"/>
      <c r="T30" s="84"/>
      <c r="U30" s="85"/>
      <c r="V30" s="84"/>
      <c r="W30" s="85"/>
      <c r="X30" s="84"/>
      <c r="Y30" s="85"/>
      <c r="Z30" s="18"/>
      <c r="AA30" s="86" t="s">
        <v>92</v>
      </c>
      <c r="AB30" s="312"/>
      <c r="AC30" s="313"/>
    </row>
    <row r="31" spans="1:29" ht="20.25" customHeight="1">
      <c r="A31" s="303"/>
      <c r="B31" s="87" t="s">
        <v>85</v>
      </c>
      <c r="C31" s="316"/>
      <c r="D31" s="308"/>
      <c r="E31" s="81" t="s">
        <v>93</v>
      </c>
      <c r="F31" s="82" t="s">
        <v>87</v>
      </c>
      <c r="G31" s="83"/>
      <c r="H31" s="84"/>
      <c r="I31" s="85"/>
      <c r="J31" s="84"/>
      <c r="K31" s="85"/>
      <c r="L31" s="84"/>
      <c r="M31" s="85"/>
      <c r="N31" s="84"/>
      <c r="O31" s="85"/>
      <c r="P31" s="84"/>
      <c r="Q31" s="85"/>
      <c r="R31" s="84"/>
      <c r="S31" s="85"/>
      <c r="T31" s="84"/>
      <c r="U31" s="85"/>
      <c r="V31" s="84"/>
      <c r="W31" s="85"/>
      <c r="X31" s="84"/>
      <c r="Y31" s="85"/>
      <c r="Z31" s="18"/>
      <c r="AA31" s="88" t="s">
        <v>88</v>
      </c>
      <c r="AB31" s="312"/>
      <c r="AC31" s="313"/>
    </row>
    <row r="32" spans="1:29" ht="20.25" customHeight="1" thickBot="1">
      <c r="A32" s="304"/>
      <c r="B32" s="89" t="s">
        <v>89</v>
      </c>
      <c r="C32" s="317"/>
      <c r="D32" s="309"/>
      <c r="E32" s="90" t="s">
        <v>94</v>
      </c>
      <c r="F32" s="91" t="s">
        <v>95</v>
      </c>
      <c r="G32" s="92"/>
      <c r="H32" s="93"/>
      <c r="I32" s="94"/>
      <c r="J32" s="93"/>
      <c r="K32" s="94"/>
      <c r="L32" s="93"/>
      <c r="M32" s="94"/>
      <c r="N32" s="93"/>
      <c r="O32" s="94"/>
      <c r="P32" s="93"/>
      <c r="Q32" s="94"/>
      <c r="R32" s="93"/>
      <c r="S32" s="94"/>
      <c r="T32" s="93"/>
      <c r="U32" s="94"/>
      <c r="V32" s="93"/>
      <c r="W32" s="94"/>
      <c r="X32" s="93"/>
      <c r="Y32" s="94"/>
      <c r="Z32" s="7"/>
      <c r="AA32" s="95"/>
      <c r="AB32" s="314"/>
      <c r="AC32" s="315"/>
    </row>
    <row r="33" spans="1:29" ht="20.25" customHeight="1">
      <c r="A33" s="303">
        <v>8</v>
      </c>
      <c r="B33" s="305"/>
      <c r="C33" s="307"/>
      <c r="D33" s="308"/>
      <c r="E33" s="96" t="s">
        <v>96</v>
      </c>
      <c r="F33" s="97" t="s">
        <v>80</v>
      </c>
      <c r="G33" s="98"/>
      <c r="H33" s="99"/>
      <c r="I33" s="100"/>
      <c r="J33" s="99"/>
      <c r="K33" s="100"/>
      <c r="L33" s="99"/>
      <c r="M33" s="100"/>
      <c r="N33" s="99"/>
      <c r="O33" s="100"/>
      <c r="P33" s="99"/>
      <c r="Q33" s="100"/>
      <c r="R33" s="99"/>
      <c r="S33" s="100"/>
      <c r="T33" s="99"/>
      <c r="U33" s="100"/>
      <c r="V33" s="99"/>
      <c r="W33" s="100"/>
      <c r="X33" s="99"/>
      <c r="Y33" s="100"/>
      <c r="Z33" s="102"/>
      <c r="AA33" s="103" t="s">
        <v>81</v>
      </c>
      <c r="AB33" s="310"/>
      <c r="AC33" s="311"/>
    </row>
    <row r="34" spans="1:29" ht="20.25" customHeight="1">
      <c r="A34" s="303"/>
      <c r="B34" s="306"/>
      <c r="C34" s="306"/>
      <c r="D34" s="308"/>
      <c r="E34" s="81" t="s">
        <v>97</v>
      </c>
      <c r="F34" s="82" t="s">
        <v>83</v>
      </c>
      <c r="G34" s="83"/>
      <c r="H34" s="84"/>
      <c r="I34" s="85"/>
      <c r="J34" s="84"/>
      <c r="K34" s="85"/>
      <c r="L34" s="84"/>
      <c r="M34" s="85"/>
      <c r="N34" s="84"/>
      <c r="O34" s="85"/>
      <c r="P34" s="84"/>
      <c r="Q34" s="85"/>
      <c r="R34" s="84"/>
      <c r="S34" s="85"/>
      <c r="T34" s="84"/>
      <c r="U34" s="85"/>
      <c r="V34" s="84"/>
      <c r="W34" s="85"/>
      <c r="X34" s="84"/>
      <c r="Y34" s="85"/>
      <c r="Z34" s="18"/>
      <c r="AA34" s="86" t="s">
        <v>92</v>
      </c>
      <c r="AB34" s="312"/>
      <c r="AC34" s="313"/>
    </row>
    <row r="35" spans="1:29" ht="20.25" customHeight="1">
      <c r="A35" s="303"/>
      <c r="B35" s="87" t="s">
        <v>85</v>
      </c>
      <c r="C35" s="316"/>
      <c r="D35" s="308"/>
      <c r="E35" s="81" t="s">
        <v>93</v>
      </c>
      <c r="F35" s="82" t="s">
        <v>87</v>
      </c>
      <c r="G35" s="83"/>
      <c r="H35" s="84"/>
      <c r="I35" s="85"/>
      <c r="J35" s="84"/>
      <c r="K35" s="85"/>
      <c r="L35" s="84"/>
      <c r="M35" s="85"/>
      <c r="N35" s="84"/>
      <c r="O35" s="85"/>
      <c r="P35" s="84"/>
      <c r="Q35" s="85"/>
      <c r="R35" s="84"/>
      <c r="S35" s="85"/>
      <c r="T35" s="84"/>
      <c r="U35" s="85"/>
      <c r="V35" s="84"/>
      <c r="W35" s="85"/>
      <c r="X35" s="84"/>
      <c r="Y35" s="85"/>
      <c r="Z35" s="18"/>
      <c r="AA35" s="88" t="s">
        <v>88</v>
      </c>
      <c r="AB35" s="312"/>
      <c r="AC35" s="313"/>
    </row>
    <row r="36" spans="1:29" ht="20.25" customHeight="1" thickBot="1">
      <c r="A36" s="304"/>
      <c r="B36" s="89" t="s">
        <v>89</v>
      </c>
      <c r="C36" s="317"/>
      <c r="D36" s="309"/>
      <c r="E36" s="90" t="s">
        <v>94</v>
      </c>
      <c r="F36" s="91" t="s">
        <v>95</v>
      </c>
      <c r="G36" s="92"/>
      <c r="H36" s="93"/>
      <c r="I36" s="94"/>
      <c r="J36" s="93"/>
      <c r="K36" s="94"/>
      <c r="L36" s="93"/>
      <c r="M36" s="94"/>
      <c r="N36" s="93"/>
      <c r="O36" s="94"/>
      <c r="P36" s="93"/>
      <c r="Q36" s="94"/>
      <c r="R36" s="93"/>
      <c r="S36" s="94"/>
      <c r="T36" s="93"/>
      <c r="U36" s="94"/>
      <c r="V36" s="93"/>
      <c r="W36" s="94"/>
      <c r="X36" s="93"/>
      <c r="Y36" s="94"/>
      <c r="Z36" s="7"/>
      <c r="AA36" s="95"/>
      <c r="AB36" s="314"/>
      <c r="AC36" s="315"/>
    </row>
    <row r="37" spans="1:29" ht="20.25" customHeight="1">
      <c r="A37" s="303">
        <v>9</v>
      </c>
      <c r="B37" s="305"/>
      <c r="C37" s="307"/>
      <c r="D37" s="308"/>
      <c r="E37" s="96" t="s">
        <v>96</v>
      </c>
      <c r="F37" s="97" t="s">
        <v>80</v>
      </c>
      <c r="G37" s="98"/>
      <c r="H37" s="99"/>
      <c r="I37" s="100"/>
      <c r="J37" s="99"/>
      <c r="K37" s="100"/>
      <c r="L37" s="99"/>
      <c r="M37" s="100"/>
      <c r="N37" s="99"/>
      <c r="O37" s="100"/>
      <c r="P37" s="99"/>
      <c r="Q37" s="100"/>
      <c r="R37" s="99"/>
      <c r="S37" s="100"/>
      <c r="T37" s="99"/>
      <c r="U37" s="100"/>
      <c r="V37" s="99"/>
      <c r="W37" s="100"/>
      <c r="X37" s="99"/>
      <c r="Y37" s="100"/>
      <c r="Z37" s="102"/>
      <c r="AA37" s="103" t="s">
        <v>81</v>
      </c>
      <c r="AB37" s="310"/>
      <c r="AC37" s="311"/>
    </row>
    <row r="38" spans="1:29" ht="20.25" customHeight="1">
      <c r="A38" s="303"/>
      <c r="B38" s="306"/>
      <c r="C38" s="306"/>
      <c r="D38" s="308"/>
      <c r="E38" s="81" t="s">
        <v>97</v>
      </c>
      <c r="F38" s="82" t="s">
        <v>83</v>
      </c>
      <c r="G38" s="83"/>
      <c r="H38" s="84"/>
      <c r="I38" s="85"/>
      <c r="J38" s="84"/>
      <c r="K38" s="85"/>
      <c r="L38" s="84"/>
      <c r="M38" s="85"/>
      <c r="N38" s="84"/>
      <c r="O38" s="85"/>
      <c r="P38" s="84"/>
      <c r="Q38" s="85"/>
      <c r="R38" s="84"/>
      <c r="S38" s="85"/>
      <c r="T38" s="84"/>
      <c r="U38" s="85"/>
      <c r="V38" s="84"/>
      <c r="W38" s="85"/>
      <c r="X38" s="84"/>
      <c r="Y38" s="85"/>
      <c r="Z38" s="18"/>
      <c r="AA38" s="86" t="s">
        <v>92</v>
      </c>
      <c r="AB38" s="312"/>
      <c r="AC38" s="313"/>
    </row>
    <row r="39" spans="1:29" ht="20.25" customHeight="1">
      <c r="A39" s="303"/>
      <c r="B39" s="87" t="s">
        <v>85</v>
      </c>
      <c r="C39" s="316"/>
      <c r="D39" s="308"/>
      <c r="E39" s="81" t="s">
        <v>93</v>
      </c>
      <c r="F39" s="82" t="s">
        <v>87</v>
      </c>
      <c r="G39" s="83"/>
      <c r="H39" s="84"/>
      <c r="I39" s="85"/>
      <c r="J39" s="84"/>
      <c r="K39" s="85"/>
      <c r="L39" s="84"/>
      <c r="M39" s="85"/>
      <c r="N39" s="84"/>
      <c r="O39" s="85"/>
      <c r="P39" s="84"/>
      <c r="Q39" s="85"/>
      <c r="R39" s="84"/>
      <c r="S39" s="85"/>
      <c r="T39" s="84"/>
      <c r="U39" s="85"/>
      <c r="V39" s="84"/>
      <c r="W39" s="85"/>
      <c r="X39" s="84"/>
      <c r="Y39" s="85"/>
      <c r="Z39" s="18"/>
      <c r="AA39" s="88"/>
      <c r="AB39" s="312"/>
      <c r="AC39" s="313"/>
    </row>
    <row r="40" spans="1:29" ht="20.25" customHeight="1" thickBot="1">
      <c r="A40" s="304"/>
      <c r="B40" s="89" t="s">
        <v>89</v>
      </c>
      <c r="C40" s="317"/>
      <c r="D40" s="309"/>
      <c r="E40" s="90" t="s">
        <v>94</v>
      </c>
      <c r="F40" s="91" t="s">
        <v>95</v>
      </c>
      <c r="G40" s="92"/>
      <c r="H40" s="93"/>
      <c r="I40" s="94"/>
      <c r="J40" s="93"/>
      <c r="K40" s="94"/>
      <c r="L40" s="93"/>
      <c r="M40" s="94"/>
      <c r="N40" s="93"/>
      <c r="O40" s="94"/>
      <c r="P40" s="93"/>
      <c r="Q40" s="94"/>
      <c r="R40" s="93"/>
      <c r="S40" s="94"/>
      <c r="T40" s="93"/>
      <c r="U40" s="94"/>
      <c r="V40" s="93"/>
      <c r="W40" s="94"/>
      <c r="X40" s="93"/>
      <c r="Y40" s="94"/>
      <c r="Z40" s="7"/>
      <c r="AA40" s="95"/>
      <c r="AB40" s="314"/>
      <c r="AC40" s="315"/>
    </row>
    <row r="41" spans="1:29" ht="20.25" customHeight="1">
      <c r="A41" s="318">
        <v>10</v>
      </c>
      <c r="B41" s="305"/>
      <c r="C41" s="305"/>
      <c r="D41" s="319"/>
      <c r="E41" s="74" t="s">
        <v>96</v>
      </c>
      <c r="F41" s="75" t="s">
        <v>80</v>
      </c>
      <c r="G41" s="76"/>
      <c r="H41" s="77"/>
      <c r="I41" s="78"/>
      <c r="J41" s="77"/>
      <c r="K41" s="78"/>
      <c r="L41" s="77"/>
      <c r="M41" s="78"/>
      <c r="N41" s="77"/>
      <c r="O41" s="78"/>
      <c r="P41" s="77"/>
      <c r="Q41" s="78"/>
      <c r="R41" s="77"/>
      <c r="S41" s="78"/>
      <c r="T41" s="77"/>
      <c r="U41" s="78"/>
      <c r="V41" s="77"/>
      <c r="W41" s="78"/>
      <c r="X41" s="77"/>
      <c r="Y41" s="78"/>
      <c r="Z41" s="79"/>
      <c r="AA41" s="80" t="s">
        <v>81</v>
      </c>
      <c r="AB41" s="320"/>
      <c r="AC41" s="321"/>
    </row>
    <row r="42" spans="1:29" ht="20.25" customHeight="1">
      <c r="A42" s="303"/>
      <c r="B42" s="306"/>
      <c r="C42" s="306"/>
      <c r="D42" s="308"/>
      <c r="E42" s="81" t="s">
        <v>97</v>
      </c>
      <c r="F42" s="82" t="s">
        <v>83</v>
      </c>
      <c r="G42" s="83"/>
      <c r="H42" s="84"/>
      <c r="I42" s="85"/>
      <c r="J42" s="84"/>
      <c r="K42" s="85"/>
      <c r="L42" s="84"/>
      <c r="M42" s="85"/>
      <c r="N42" s="84"/>
      <c r="O42" s="85"/>
      <c r="P42" s="84"/>
      <c r="Q42" s="85"/>
      <c r="R42" s="84"/>
      <c r="S42" s="85"/>
      <c r="T42" s="84"/>
      <c r="U42" s="85"/>
      <c r="V42" s="84"/>
      <c r="W42" s="85"/>
      <c r="X42" s="84"/>
      <c r="Y42" s="85"/>
      <c r="Z42" s="18"/>
      <c r="AA42" s="86" t="s">
        <v>92</v>
      </c>
      <c r="AB42" s="312"/>
      <c r="AC42" s="313"/>
    </row>
    <row r="43" spans="1:29" ht="20.25" customHeight="1">
      <c r="A43" s="303"/>
      <c r="B43" s="87" t="s">
        <v>85</v>
      </c>
      <c r="C43" s="316"/>
      <c r="D43" s="308"/>
      <c r="E43" s="81" t="s">
        <v>93</v>
      </c>
      <c r="F43" s="82" t="s">
        <v>87</v>
      </c>
      <c r="G43" s="83"/>
      <c r="H43" s="84"/>
      <c r="I43" s="85"/>
      <c r="J43" s="84"/>
      <c r="K43" s="85"/>
      <c r="L43" s="84"/>
      <c r="M43" s="85"/>
      <c r="N43" s="84"/>
      <c r="O43" s="85"/>
      <c r="P43" s="84"/>
      <c r="Q43" s="85"/>
      <c r="R43" s="84"/>
      <c r="S43" s="85"/>
      <c r="T43" s="84"/>
      <c r="U43" s="85"/>
      <c r="V43" s="84"/>
      <c r="W43" s="85"/>
      <c r="X43" s="84"/>
      <c r="Y43" s="85"/>
      <c r="Z43" s="18"/>
      <c r="AA43" s="88" t="s">
        <v>88</v>
      </c>
      <c r="AB43" s="312"/>
      <c r="AC43" s="313"/>
    </row>
    <row r="44" spans="1:29" ht="20.25" customHeight="1" thickBot="1">
      <c r="A44" s="304"/>
      <c r="B44" s="89" t="s">
        <v>89</v>
      </c>
      <c r="C44" s="317"/>
      <c r="D44" s="309"/>
      <c r="E44" s="90" t="s">
        <v>94</v>
      </c>
      <c r="F44" s="91" t="s">
        <v>95</v>
      </c>
      <c r="G44" s="92"/>
      <c r="H44" s="93"/>
      <c r="I44" s="94"/>
      <c r="J44" s="93"/>
      <c r="K44" s="94"/>
      <c r="L44" s="93"/>
      <c r="M44" s="94"/>
      <c r="N44" s="93"/>
      <c r="O44" s="94"/>
      <c r="P44" s="93"/>
      <c r="Q44" s="94"/>
      <c r="R44" s="93"/>
      <c r="S44" s="94"/>
      <c r="T44" s="93"/>
      <c r="U44" s="94"/>
      <c r="V44" s="93"/>
      <c r="W44" s="94"/>
      <c r="X44" s="93"/>
      <c r="Y44" s="94"/>
      <c r="Z44" s="7"/>
      <c r="AA44" s="105"/>
      <c r="AB44" s="314"/>
      <c r="AC44" s="315"/>
    </row>
    <row r="45" spans="1:29" ht="20.25" customHeight="1">
      <c r="A45" s="303">
        <v>11</v>
      </c>
      <c r="B45" s="305"/>
      <c r="C45" s="307"/>
      <c r="D45" s="308"/>
      <c r="E45" s="96" t="s">
        <v>96</v>
      </c>
      <c r="F45" s="97" t="s">
        <v>80</v>
      </c>
      <c r="G45" s="98"/>
      <c r="H45" s="99"/>
      <c r="I45" s="100"/>
      <c r="J45" s="99"/>
      <c r="K45" s="100"/>
      <c r="L45" s="99"/>
      <c r="M45" s="100"/>
      <c r="N45" s="99"/>
      <c r="O45" s="100"/>
      <c r="P45" s="99"/>
      <c r="Q45" s="100"/>
      <c r="R45" s="99"/>
      <c r="S45" s="100"/>
      <c r="T45" s="99"/>
      <c r="U45" s="100"/>
      <c r="V45" s="99"/>
      <c r="W45" s="100"/>
      <c r="X45" s="99"/>
      <c r="Y45" s="100"/>
      <c r="Z45" s="102"/>
      <c r="AA45" s="106" t="s">
        <v>81</v>
      </c>
      <c r="AB45" s="310"/>
      <c r="AC45" s="311"/>
    </row>
    <row r="46" spans="1:29" ht="20.25" customHeight="1">
      <c r="A46" s="303"/>
      <c r="B46" s="306"/>
      <c r="C46" s="306"/>
      <c r="D46" s="308"/>
      <c r="E46" s="81" t="s">
        <v>97</v>
      </c>
      <c r="F46" s="82" t="s">
        <v>83</v>
      </c>
      <c r="G46" s="83"/>
      <c r="H46" s="84"/>
      <c r="I46" s="85"/>
      <c r="J46" s="84"/>
      <c r="K46" s="85"/>
      <c r="L46" s="84"/>
      <c r="M46" s="85"/>
      <c r="N46" s="84"/>
      <c r="O46" s="85"/>
      <c r="P46" s="84"/>
      <c r="Q46" s="85"/>
      <c r="R46" s="84"/>
      <c r="S46" s="85"/>
      <c r="T46" s="84"/>
      <c r="U46" s="85"/>
      <c r="V46" s="84"/>
      <c r="W46" s="85"/>
      <c r="X46" s="84"/>
      <c r="Y46" s="85"/>
      <c r="Z46" s="18"/>
      <c r="AA46" s="86" t="s">
        <v>92</v>
      </c>
      <c r="AB46" s="312"/>
      <c r="AC46" s="313"/>
    </row>
    <row r="47" spans="1:29" ht="20.25" customHeight="1">
      <c r="A47" s="303"/>
      <c r="B47" s="87" t="s">
        <v>85</v>
      </c>
      <c r="C47" s="316"/>
      <c r="D47" s="308"/>
      <c r="E47" s="81" t="s">
        <v>93</v>
      </c>
      <c r="F47" s="82" t="s">
        <v>87</v>
      </c>
      <c r="G47" s="83"/>
      <c r="H47" s="84"/>
      <c r="I47" s="85"/>
      <c r="J47" s="84"/>
      <c r="K47" s="85"/>
      <c r="L47" s="84"/>
      <c r="M47" s="85"/>
      <c r="N47" s="84"/>
      <c r="O47" s="85"/>
      <c r="P47" s="84"/>
      <c r="Q47" s="85"/>
      <c r="R47" s="84"/>
      <c r="S47" s="85"/>
      <c r="T47" s="84"/>
      <c r="U47" s="85"/>
      <c r="V47" s="84"/>
      <c r="W47" s="85"/>
      <c r="X47" s="84"/>
      <c r="Y47" s="85"/>
      <c r="Z47" s="18"/>
      <c r="AA47" s="88" t="s">
        <v>88</v>
      </c>
      <c r="AB47" s="312"/>
      <c r="AC47" s="313"/>
    </row>
    <row r="48" spans="1:29" ht="20.25" customHeight="1" thickBot="1">
      <c r="A48" s="304"/>
      <c r="B48" s="89" t="s">
        <v>89</v>
      </c>
      <c r="C48" s="317"/>
      <c r="D48" s="309"/>
      <c r="E48" s="90" t="s">
        <v>94</v>
      </c>
      <c r="F48" s="91" t="s">
        <v>95</v>
      </c>
      <c r="G48" s="92"/>
      <c r="H48" s="93"/>
      <c r="I48" s="94"/>
      <c r="J48" s="93"/>
      <c r="K48" s="94"/>
      <c r="L48" s="93"/>
      <c r="M48" s="94"/>
      <c r="N48" s="93"/>
      <c r="O48" s="94"/>
      <c r="P48" s="93"/>
      <c r="Q48" s="94"/>
      <c r="R48" s="93"/>
      <c r="S48" s="94"/>
      <c r="T48" s="93"/>
      <c r="U48" s="94"/>
      <c r="V48" s="93"/>
      <c r="W48" s="94"/>
      <c r="X48" s="93"/>
      <c r="Y48" s="94"/>
      <c r="Z48" s="7"/>
      <c r="AA48" s="105"/>
      <c r="AB48" s="314"/>
      <c r="AC48" s="315"/>
    </row>
    <row r="49" spans="1:29" ht="20.25" customHeight="1">
      <c r="A49" s="303">
        <v>12</v>
      </c>
      <c r="B49" s="305"/>
      <c r="C49" s="307"/>
      <c r="D49" s="308"/>
      <c r="E49" s="96" t="s">
        <v>96</v>
      </c>
      <c r="F49" s="97" t="s">
        <v>80</v>
      </c>
      <c r="G49" s="98"/>
      <c r="H49" s="99"/>
      <c r="I49" s="100"/>
      <c r="J49" s="99"/>
      <c r="K49" s="100"/>
      <c r="L49" s="99"/>
      <c r="M49" s="100"/>
      <c r="N49" s="99"/>
      <c r="O49" s="100"/>
      <c r="P49" s="99"/>
      <c r="Q49" s="100"/>
      <c r="R49" s="99"/>
      <c r="S49" s="100"/>
      <c r="T49" s="99"/>
      <c r="U49" s="100"/>
      <c r="V49" s="99"/>
      <c r="W49" s="100"/>
      <c r="X49" s="99"/>
      <c r="Y49" s="100"/>
      <c r="Z49" s="102"/>
      <c r="AA49" s="103" t="s">
        <v>81</v>
      </c>
      <c r="AB49" s="310"/>
      <c r="AC49" s="311"/>
    </row>
    <row r="50" spans="1:29" ht="20.25" customHeight="1">
      <c r="A50" s="303"/>
      <c r="B50" s="306"/>
      <c r="C50" s="306"/>
      <c r="D50" s="308"/>
      <c r="E50" s="81" t="s">
        <v>97</v>
      </c>
      <c r="F50" s="82" t="s">
        <v>83</v>
      </c>
      <c r="G50" s="83"/>
      <c r="H50" s="84"/>
      <c r="I50" s="85"/>
      <c r="J50" s="84"/>
      <c r="K50" s="85"/>
      <c r="L50" s="84"/>
      <c r="M50" s="85"/>
      <c r="N50" s="84"/>
      <c r="O50" s="85"/>
      <c r="P50" s="84"/>
      <c r="Q50" s="85"/>
      <c r="R50" s="84"/>
      <c r="S50" s="85"/>
      <c r="T50" s="84"/>
      <c r="U50" s="85"/>
      <c r="V50" s="84"/>
      <c r="W50" s="85"/>
      <c r="X50" s="84"/>
      <c r="Y50" s="85"/>
      <c r="Z50" s="18"/>
      <c r="AA50" s="86" t="s">
        <v>92</v>
      </c>
      <c r="AB50" s="312"/>
      <c r="AC50" s="313"/>
    </row>
    <row r="51" spans="1:29" ht="20.25" customHeight="1">
      <c r="A51" s="303"/>
      <c r="B51" s="87" t="s">
        <v>85</v>
      </c>
      <c r="C51" s="316"/>
      <c r="D51" s="308"/>
      <c r="E51" s="81" t="s">
        <v>93</v>
      </c>
      <c r="F51" s="82" t="s">
        <v>87</v>
      </c>
      <c r="G51" s="83"/>
      <c r="H51" s="84"/>
      <c r="I51" s="85"/>
      <c r="J51" s="84"/>
      <c r="K51" s="85"/>
      <c r="L51" s="84"/>
      <c r="M51" s="85"/>
      <c r="N51" s="84"/>
      <c r="O51" s="85"/>
      <c r="P51" s="84"/>
      <c r="Q51" s="85"/>
      <c r="R51" s="84"/>
      <c r="S51" s="85"/>
      <c r="T51" s="84"/>
      <c r="U51" s="85"/>
      <c r="V51" s="84"/>
      <c r="W51" s="85"/>
      <c r="X51" s="84"/>
      <c r="Y51" s="85"/>
      <c r="Z51" s="18"/>
      <c r="AA51" s="88" t="s">
        <v>88</v>
      </c>
      <c r="AB51" s="312"/>
      <c r="AC51" s="313"/>
    </row>
    <row r="52" spans="1:29" ht="20.25" customHeight="1" thickBot="1">
      <c r="A52" s="304"/>
      <c r="B52" s="89" t="s">
        <v>89</v>
      </c>
      <c r="C52" s="317"/>
      <c r="D52" s="309"/>
      <c r="E52" s="90" t="s">
        <v>94</v>
      </c>
      <c r="F52" s="91" t="s">
        <v>95</v>
      </c>
      <c r="G52" s="92"/>
      <c r="H52" s="93"/>
      <c r="I52" s="94"/>
      <c r="J52" s="93"/>
      <c r="K52" s="94"/>
      <c r="L52" s="93"/>
      <c r="M52" s="94"/>
      <c r="N52" s="93"/>
      <c r="O52" s="94"/>
      <c r="P52" s="93"/>
      <c r="Q52" s="94"/>
      <c r="R52" s="93"/>
      <c r="S52" s="94"/>
      <c r="T52" s="93"/>
      <c r="U52" s="94"/>
      <c r="V52" s="93"/>
      <c r="W52" s="94"/>
      <c r="X52" s="93"/>
      <c r="Y52" s="94"/>
      <c r="Z52" s="7"/>
      <c r="AA52" s="105"/>
      <c r="AB52" s="314"/>
      <c r="AC52" s="315"/>
    </row>
    <row r="53" spans="1:29" ht="20.25" customHeight="1">
      <c r="A53" s="303">
        <v>13</v>
      </c>
      <c r="B53" s="305"/>
      <c r="C53" s="307"/>
      <c r="D53" s="308"/>
      <c r="E53" s="96" t="s">
        <v>96</v>
      </c>
      <c r="F53" s="97" t="s">
        <v>80</v>
      </c>
      <c r="G53" s="98"/>
      <c r="H53" s="99"/>
      <c r="I53" s="100"/>
      <c r="J53" s="99"/>
      <c r="K53" s="100"/>
      <c r="L53" s="99"/>
      <c r="M53" s="100"/>
      <c r="N53" s="99"/>
      <c r="O53" s="100"/>
      <c r="P53" s="99"/>
      <c r="Q53" s="100"/>
      <c r="R53" s="99"/>
      <c r="S53" s="100"/>
      <c r="T53" s="99"/>
      <c r="U53" s="100"/>
      <c r="V53" s="99"/>
      <c r="W53" s="100"/>
      <c r="X53" s="99"/>
      <c r="Y53" s="100"/>
      <c r="Z53" s="102"/>
      <c r="AA53" s="103" t="s">
        <v>81</v>
      </c>
      <c r="AB53" s="310"/>
      <c r="AC53" s="311"/>
    </row>
    <row r="54" spans="1:29" ht="20.25" customHeight="1">
      <c r="A54" s="303"/>
      <c r="B54" s="306"/>
      <c r="C54" s="306"/>
      <c r="D54" s="308"/>
      <c r="E54" s="81" t="s">
        <v>97</v>
      </c>
      <c r="F54" s="82" t="s">
        <v>83</v>
      </c>
      <c r="G54" s="83"/>
      <c r="H54" s="84"/>
      <c r="I54" s="85"/>
      <c r="J54" s="84"/>
      <c r="K54" s="85"/>
      <c r="L54" s="84"/>
      <c r="M54" s="85"/>
      <c r="N54" s="84"/>
      <c r="O54" s="85"/>
      <c r="P54" s="84"/>
      <c r="Q54" s="85"/>
      <c r="R54" s="84"/>
      <c r="S54" s="85"/>
      <c r="T54" s="84"/>
      <c r="U54" s="85"/>
      <c r="V54" s="84"/>
      <c r="W54" s="85"/>
      <c r="X54" s="84"/>
      <c r="Y54" s="85"/>
      <c r="Z54" s="18"/>
      <c r="AA54" s="86" t="s">
        <v>92</v>
      </c>
      <c r="AB54" s="312"/>
      <c r="AC54" s="313"/>
    </row>
    <row r="55" spans="1:29" ht="20.25" customHeight="1">
      <c r="A55" s="303"/>
      <c r="B55" s="87" t="s">
        <v>85</v>
      </c>
      <c r="C55" s="316"/>
      <c r="D55" s="308"/>
      <c r="E55" s="81" t="s">
        <v>93</v>
      </c>
      <c r="F55" s="82" t="s">
        <v>87</v>
      </c>
      <c r="G55" s="83"/>
      <c r="H55" s="84"/>
      <c r="I55" s="85"/>
      <c r="J55" s="84"/>
      <c r="K55" s="85"/>
      <c r="L55" s="84"/>
      <c r="M55" s="85"/>
      <c r="N55" s="84"/>
      <c r="O55" s="85"/>
      <c r="P55" s="84"/>
      <c r="Q55" s="85"/>
      <c r="R55" s="84"/>
      <c r="S55" s="85"/>
      <c r="T55" s="84"/>
      <c r="U55" s="85"/>
      <c r="V55" s="84"/>
      <c r="W55" s="85"/>
      <c r="X55" s="84"/>
      <c r="Y55" s="85"/>
      <c r="Z55" s="18"/>
      <c r="AA55" s="88" t="s">
        <v>88</v>
      </c>
      <c r="AB55" s="312"/>
      <c r="AC55" s="313"/>
    </row>
    <row r="56" spans="1:29" ht="20.25" customHeight="1" thickBot="1">
      <c r="A56" s="304"/>
      <c r="B56" s="89" t="s">
        <v>89</v>
      </c>
      <c r="C56" s="317"/>
      <c r="D56" s="309"/>
      <c r="E56" s="90" t="s">
        <v>94</v>
      </c>
      <c r="F56" s="91" t="s">
        <v>95</v>
      </c>
      <c r="G56" s="92"/>
      <c r="H56" s="93"/>
      <c r="I56" s="94"/>
      <c r="J56" s="93"/>
      <c r="K56" s="94"/>
      <c r="L56" s="93"/>
      <c r="M56" s="94"/>
      <c r="N56" s="93"/>
      <c r="O56" s="94"/>
      <c r="P56" s="93"/>
      <c r="Q56" s="94"/>
      <c r="R56" s="93"/>
      <c r="S56" s="94"/>
      <c r="T56" s="93"/>
      <c r="U56" s="94"/>
      <c r="V56" s="93"/>
      <c r="W56" s="94"/>
      <c r="X56" s="93"/>
      <c r="Y56" s="94"/>
      <c r="Z56" s="7"/>
      <c r="AA56" s="105"/>
      <c r="AB56" s="314"/>
      <c r="AC56" s="315"/>
    </row>
    <row r="57" spans="1:29" ht="20.25" customHeight="1">
      <c r="A57" s="303">
        <v>14</v>
      </c>
      <c r="B57" s="305"/>
      <c r="C57" s="307"/>
      <c r="D57" s="308"/>
      <c r="E57" s="96" t="s">
        <v>96</v>
      </c>
      <c r="F57" s="97" t="s">
        <v>80</v>
      </c>
      <c r="G57" s="98"/>
      <c r="H57" s="99"/>
      <c r="I57" s="100"/>
      <c r="J57" s="99"/>
      <c r="K57" s="100"/>
      <c r="L57" s="99"/>
      <c r="M57" s="100"/>
      <c r="N57" s="99"/>
      <c r="O57" s="100"/>
      <c r="P57" s="99"/>
      <c r="Q57" s="100"/>
      <c r="R57" s="99"/>
      <c r="S57" s="100"/>
      <c r="T57" s="99"/>
      <c r="U57" s="100"/>
      <c r="V57" s="99"/>
      <c r="W57" s="100"/>
      <c r="X57" s="99"/>
      <c r="Y57" s="100"/>
      <c r="Z57" s="102"/>
      <c r="AA57" s="103" t="s">
        <v>81</v>
      </c>
      <c r="AB57" s="310"/>
      <c r="AC57" s="311"/>
    </row>
    <row r="58" spans="1:29" ht="20.25" customHeight="1">
      <c r="A58" s="303"/>
      <c r="B58" s="306"/>
      <c r="C58" s="306"/>
      <c r="D58" s="308"/>
      <c r="E58" s="81" t="s">
        <v>97</v>
      </c>
      <c r="F58" s="82" t="s">
        <v>83</v>
      </c>
      <c r="G58" s="83"/>
      <c r="H58" s="84"/>
      <c r="I58" s="85"/>
      <c r="J58" s="84"/>
      <c r="K58" s="85"/>
      <c r="L58" s="84"/>
      <c r="M58" s="85"/>
      <c r="N58" s="84"/>
      <c r="O58" s="85"/>
      <c r="P58" s="84"/>
      <c r="Q58" s="85"/>
      <c r="R58" s="84"/>
      <c r="S58" s="85"/>
      <c r="T58" s="84"/>
      <c r="U58" s="85"/>
      <c r="V58" s="84"/>
      <c r="W58" s="85"/>
      <c r="X58" s="84"/>
      <c r="Y58" s="85"/>
      <c r="Z58" s="18"/>
      <c r="AA58" s="86" t="s">
        <v>92</v>
      </c>
      <c r="AB58" s="312"/>
      <c r="AC58" s="313"/>
    </row>
    <row r="59" spans="1:29" ht="20.25" customHeight="1">
      <c r="A59" s="303"/>
      <c r="B59" s="87" t="s">
        <v>85</v>
      </c>
      <c r="C59" s="316"/>
      <c r="D59" s="308"/>
      <c r="E59" s="81" t="s">
        <v>93</v>
      </c>
      <c r="F59" s="82" t="s">
        <v>87</v>
      </c>
      <c r="G59" s="83"/>
      <c r="H59" s="84"/>
      <c r="I59" s="85"/>
      <c r="J59" s="84"/>
      <c r="K59" s="85"/>
      <c r="L59" s="84"/>
      <c r="M59" s="85"/>
      <c r="N59" s="84"/>
      <c r="O59" s="85"/>
      <c r="P59" s="84"/>
      <c r="Q59" s="85"/>
      <c r="R59" s="84"/>
      <c r="S59" s="85"/>
      <c r="T59" s="84"/>
      <c r="U59" s="85"/>
      <c r="V59" s="84"/>
      <c r="W59" s="85"/>
      <c r="X59" s="84"/>
      <c r="Y59" s="85"/>
      <c r="Z59" s="18"/>
      <c r="AA59" s="88" t="s">
        <v>88</v>
      </c>
      <c r="AB59" s="312"/>
      <c r="AC59" s="313"/>
    </row>
    <row r="60" spans="1:29" ht="20.25" customHeight="1" thickBot="1">
      <c r="A60" s="304"/>
      <c r="B60" s="89" t="s">
        <v>89</v>
      </c>
      <c r="C60" s="317"/>
      <c r="D60" s="309"/>
      <c r="E60" s="90" t="s">
        <v>94</v>
      </c>
      <c r="F60" s="91" t="s">
        <v>95</v>
      </c>
      <c r="G60" s="92"/>
      <c r="H60" s="93"/>
      <c r="I60" s="94"/>
      <c r="J60" s="93"/>
      <c r="K60" s="94"/>
      <c r="L60" s="93"/>
      <c r="M60" s="94"/>
      <c r="N60" s="93"/>
      <c r="O60" s="94"/>
      <c r="P60" s="93"/>
      <c r="Q60" s="94"/>
      <c r="R60" s="93"/>
      <c r="S60" s="94"/>
      <c r="T60" s="93"/>
      <c r="U60" s="94"/>
      <c r="V60" s="93"/>
      <c r="W60" s="94"/>
      <c r="X60" s="93"/>
      <c r="Y60" s="94"/>
      <c r="Z60" s="7"/>
      <c r="AA60" s="105"/>
      <c r="AB60" s="314"/>
      <c r="AC60" s="315"/>
    </row>
    <row r="61" spans="1:29" ht="20.25" customHeight="1">
      <c r="A61" s="318">
        <v>15</v>
      </c>
      <c r="B61" s="305"/>
      <c r="C61" s="307"/>
      <c r="D61" s="308"/>
      <c r="E61" s="96" t="s">
        <v>96</v>
      </c>
      <c r="F61" s="97" t="s">
        <v>80</v>
      </c>
      <c r="G61" s="98"/>
      <c r="H61" s="99"/>
      <c r="I61" s="100"/>
      <c r="J61" s="99"/>
      <c r="K61" s="100"/>
      <c r="L61" s="99"/>
      <c r="M61" s="100"/>
      <c r="N61" s="99"/>
      <c r="O61" s="100"/>
      <c r="P61" s="99"/>
      <c r="Q61" s="100"/>
      <c r="R61" s="99"/>
      <c r="S61" s="100"/>
      <c r="T61" s="99"/>
      <c r="U61" s="100"/>
      <c r="V61" s="99"/>
      <c r="W61" s="100"/>
      <c r="X61" s="99"/>
      <c r="Y61" s="100"/>
      <c r="Z61" s="102"/>
      <c r="AA61" s="103" t="s">
        <v>81</v>
      </c>
      <c r="AB61" s="310"/>
      <c r="AC61" s="311"/>
    </row>
    <row r="62" spans="1:29" ht="20.25" customHeight="1">
      <c r="A62" s="303"/>
      <c r="B62" s="306"/>
      <c r="C62" s="306"/>
      <c r="D62" s="308"/>
      <c r="E62" s="81" t="s">
        <v>97</v>
      </c>
      <c r="F62" s="82" t="s">
        <v>83</v>
      </c>
      <c r="G62" s="83"/>
      <c r="H62" s="84"/>
      <c r="I62" s="85"/>
      <c r="J62" s="84"/>
      <c r="K62" s="85"/>
      <c r="L62" s="84"/>
      <c r="M62" s="85"/>
      <c r="N62" s="84"/>
      <c r="O62" s="85"/>
      <c r="P62" s="84"/>
      <c r="Q62" s="85"/>
      <c r="R62" s="84"/>
      <c r="S62" s="85"/>
      <c r="T62" s="84"/>
      <c r="U62" s="85"/>
      <c r="V62" s="84"/>
      <c r="W62" s="85"/>
      <c r="X62" s="84"/>
      <c r="Y62" s="85"/>
      <c r="Z62" s="18"/>
      <c r="AA62" s="86" t="s">
        <v>92</v>
      </c>
      <c r="AB62" s="312"/>
      <c r="AC62" s="313"/>
    </row>
    <row r="63" spans="1:29" ht="20.25" customHeight="1">
      <c r="A63" s="303"/>
      <c r="B63" s="87" t="s">
        <v>85</v>
      </c>
      <c r="C63" s="316"/>
      <c r="D63" s="308"/>
      <c r="E63" s="81" t="s">
        <v>93</v>
      </c>
      <c r="F63" s="82" t="s">
        <v>87</v>
      </c>
      <c r="G63" s="83"/>
      <c r="H63" s="84"/>
      <c r="I63" s="85"/>
      <c r="J63" s="84"/>
      <c r="K63" s="85"/>
      <c r="L63" s="84"/>
      <c r="M63" s="85"/>
      <c r="N63" s="84"/>
      <c r="O63" s="85"/>
      <c r="P63" s="84"/>
      <c r="Q63" s="85"/>
      <c r="R63" s="84"/>
      <c r="S63" s="85"/>
      <c r="T63" s="84"/>
      <c r="U63" s="85"/>
      <c r="V63" s="84"/>
      <c r="W63" s="85"/>
      <c r="X63" s="84"/>
      <c r="Y63" s="85"/>
      <c r="Z63" s="18"/>
      <c r="AA63" s="88" t="s">
        <v>88</v>
      </c>
      <c r="AB63" s="312"/>
      <c r="AC63" s="313"/>
    </row>
    <row r="64" spans="1:29" ht="20.25" customHeight="1" thickBot="1">
      <c r="A64" s="304"/>
      <c r="B64" s="89" t="s">
        <v>89</v>
      </c>
      <c r="C64" s="317"/>
      <c r="D64" s="309"/>
      <c r="E64" s="90" t="s">
        <v>94</v>
      </c>
      <c r="F64" s="91" t="s">
        <v>95</v>
      </c>
      <c r="G64" s="92"/>
      <c r="H64" s="93"/>
      <c r="I64" s="94"/>
      <c r="J64" s="93"/>
      <c r="K64" s="94"/>
      <c r="L64" s="93"/>
      <c r="M64" s="94"/>
      <c r="N64" s="93"/>
      <c r="O64" s="94"/>
      <c r="P64" s="93"/>
      <c r="Q64" s="94"/>
      <c r="R64" s="93"/>
      <c r="S64" s="94"/>
      <c r="T64" s="93"/>
      <c r="U64" s="94"/>
      <c r="V64" s="93"/>
      <c r="W64" s="94"/>
      <c r="X64" s="93"/>
      <c r="Y64" s="94"/>
      <c r="Z64" s="7"/>
      <c r="AA64" s="105"/>
      <c r="AB64" s="314"/>
      <c r="AC64" s="315"/>
    </row>
    <row r="65" spans="1:29" ht="20.25" customHeight="1">
      <c r="A65" s="303">
        <v>16</v>
      </c>
      <c r="B65" s="305"/>
      <c r="C65" s="307"/>
      <c r="D65" s="308"/>
      <c r="E65" s="96" t="s">
        <v>96</v>
      </c>
      <c r="F65" s="97" t="s">
        <v>80</v>
      </c>
      <c r="G65" s="98"/>
      <c r="H65" s="99"/>
      <c r="I65" s="100"/>
      <c r="J65" s="99"/>
      <c r="K65" s="100"/>
      <c r="L65" s="99"/>
      <c r="M65" s="100"/>
      <c r="N65" s="99"/>
      <c r="O65" s="100"/>
      <c r="P65" s="99"/>
      <c r="Q65" s="100"/>
      <c r="R65" s="99"/>
      <c r="S65" s="100"/>
      <c r="T65" s="99"/>
      <c r="U65" s="100"/>
      <c r="V65" s="99"/>
      <c r="W65" s="100"/>
      <c r="X65" s="99"/>
      <c r="Y65" s="100"/>
      <c r="Z65" s="102"/>
      <c r="AA65" s="103" t="s">
        <v>81</v>
      </c>
      <c r="AB65" s="310"/>
      <c r="AC65" s="311"/>
    </row>
    <row r="66" spans="1:29" ht="20.25" customHeight="1">
      <c r="A66" s="303"/>
      <c r="B66" s="306"/>
      <c r="C66" s="306"/>
      <c r="D66" s="308"/>
      <c r="E66" s="81" t="s">
        <v>97</v>
      </c>
      <c r="F66" s="82" t="s">
        <v>83</v>
      </c>
      <c r="G66" s="83"/>
      <c r="H66" s="84"/>
      <c r="I66" s="85"/>
      <c r="J66" s="84"/>
      <c r="K66" s="85"/>
      <c r="L66" s="84"/>
      <c r="M66" s="85"/>
      <c r="N66" s="84"/>
      <c r="O66" s="85"/>
      <c r="P66" s="84"/>
      <c r="Q66" s="85"/>
      <c r="R66" s="84"/>
      <c r="S66" s="85"/>
      <c r="T66" s="84"/>
      <c r="U66" s="85"/>
      <c r="V66" s="84"/>
      <c r="W66" s="85"/>
      <c r="X66" s="84"/>
      <c r="Y66" s="85"/>
      <c r="Z66" s="18"/>
      <c r="AA66" s="86" t="s">
        <v>92</v>
      </c>
      <c r="AB66" s="312"/>
      <c r="AC66" s="313"/>
    </row>
    <row r="67" spans="1:29" ht="20.25" customHeight="1">
      <c r="A67" s="303"/>
      <c r="B67" s="87" t="s">
        <v>85</v>
      </c>
      <c r="C67" s="316"/>
      <c r="D67" s="308"/>
      <c r="E67" s="81" t="s">
        <v>93</v>
      </c>
      <c r="F67" s="82" t="s">
        <v>87</v>
      </c>
      <c r="G67" s="83"/>
      <c r="H67" s="84"/>
      <c r="I67" s="85"/>
      <c r="J67" s="84"/>
      <c r="K67" s="85"/>
      <c r="L67" s="84"/>
      <c r="M67" s="85"/>
      <c r="N67" s="84"/>
      <c r="O67" s="85"/>
      <c r="P67" s="84"/>
      <c r="Q67" s="85"/>
      <c r="R67" s="84"/>
      <c r="S67" s="85"/>
      <c r="T67" s="84"/>
      <c r="U67" s="85"/>
      <c r="V67" s="84"/>
      <c r="W67" s="85"/>
      <c r="X67" s="84"/>
      <c r="Y67" s="85"/>
      <c r="Z67" s="18"/>
      <c r="AA67" s="88" t="s">
        <v>88</v>
      </c>
      <c r="AB67" s="312"/>
      <c r="AC67" s="313"/>
    </row>
    <row r="68" spans="1:29" ht="20.25" customHeight="1" thickBot="1">
      <c r="A68" s="304"/>
      <c r="B68" s="89" t="s">
        <v>89</v>
      </c>
      <c r="C68" s="317"/>
      <c r="D68" s="309"/>
      <c r="E68" s="90" t="s">
        <v>94</v>
      </c>
      <c r="F68" s="91" t="s">
        <v>95</v>
      </c>
      <c r="G68" s="92"/>
      <c r="H68" s="93"/>
      <c r="I68" s="94"/>
      <c r="J68" s="93"/>
      <c r="K68" s="94"/>
      <c r="L68" s="93"/>
      <c r="M68" s="94"/>
      <c r="N68" s="93"/>
      <c r="O68" s="94"/>
      <c r="P68" s="93"/>
      <c r="Q68" s="94"/>
      <c r="R68" s="93"/>
      <c r="S68" s="94"/>
      <c r="T68" s="93"/>
      <c r="U68" s="94"/>
      <c r="V68" s="93"/>
      <c r="W68" s="94"/>
      <c r="X68" s="93"/>
      <c r="Y68" s="94"/>
      <c r="Z68" s="7"/>
      <c r="AA68" s="105"/>
      <c r="AB68" s="314"/>
      <c r="AC68" s="315"/>
    </row>
    <row r="69" spans="1:29" ht="20.25" customHeight="1">
      <c r="A69" s="303">
        <v>17</v>
      </c>
      <c r="B69" s="305"/>
      <c r="C69" s="307"/>
      <c r="D69" s="308"/>
      <c r="E69" s="96" t="s">
        <v>96</v>
      </c>
      <c r="F69" s="97" t="s">
        <v>80</v>
      </c>
      <c r="G69" s="98"/>
      <c r="H69" s="99"/>
      <c r="I69" s="100"/>
      <c r="J69" s="99"/>
      <c r="K69" s="100"/>
      <c r="L69" s="99"/>
      <c r="M69" s="100"/>
      <c r="N69" s="99"/>
      <c r="O69" s="100"/>
      <c r="P69" s="99"/>
      <c r="Q69" s="100"/>
      <c r="R69" s="99"/>
      <c r="S69" s="100"/>
      <c r="T69" s="99"/>
      <c r="U69" s="100"/>
      <c r="V69" s="99"/>
      <c r="W69" s="100"/>
      <c r="X69" s="99"/>
      <c r="Y69" s="100"/>
      <c r="Z69" s="102"/>
      <c r="AA69" s="103" t="s">
        <v>81</v>
      </c>
      <c r="AB69" s="310"/>
      <c r="AC69" s="311"/>
    </row>
    <row r="70" spans="1:29" ht="20.25" customHeight="1">
      <c r="A70" s="303"/>
      <c r="B70" s="306"/>
      <c r="C70" s="306"/>
      <c r="D70" s="308"/>
      <c r="E70" s="81" t="s">
        <v>97</v>
      </c>
      <c r="F70" s="82" t="s">
        <v>83</v>
      </c>
      <c r="G70" s="83"/>
      <c r="H70" s="84"/>
      <c r="I70" s="85"/>
      <c r="J70" s="84"/>
      <c r="K70" s="85"/>
      <c r="L70" s="84"/>
      <c r="M70" s="85"/>
      <c r="N70" s="84"/>
      <c r="O70" s="85"/>
      <c r="P70" s="84"/>
      <c r="Q70" s="85"/>
      <c r="R70" s="84"/>
      <c r="S70" s="85"/>
      <c r="T70" s="84"/>
      <c r="U70" s="85"/>
      <c r="V70" s="84"/>
      <c r="W70" s="85"/>
      <c r="X70" s="84"/>
      <c r="Y70" s="85"/>
      <c r="Z70" s="18"/>
      <c r="AA70" s="86" t="s">
        <v>92</v>
      </c>
      <c r="AB70" s="312"/>
      <c r="AC70" s="313"/>
    </row>
    <row r="71" spans="1:29" ht="20.25" customHeight="1">
      <c r="A71" s="303"/>
      <c r="B71" s="87" t="s">
        <v>85</v>
      </c>
      <c r="C71" s="316"/>
      <c r="D71" s="308"/>
      <c r="E71" s="81" t="s">
        <v>93</v>
      </c>
      <c r="F71" s="82" t="s">
        <v>87</v>
      </c>
      <c r="G71" s="83"/>
      <c r="H71" s="84"/>
      <c r="I71" s="85"/>
      <c r="J71" s="84"/>
      <c r="K71" s="85"/>
      <c r="L71" s="84"/>
      <c r="M71" s="85"/>
      <c r="N71" s="84"/>
      <c r="O71" s="85"/>
      <c r="P71" s="84"/>
      <c r="Q71" s="85"/>
      <c r="R71" s="84"/>
      <c r="S71" s="85"/>
      <c r="T71" s="84"/>
      <c r="U71" s="85"/>
      <c r="V71" s="84"/>
      <c r="W71" s="85"/>
      <c r="X71" s="84"/>
      <c r="Y71" s="85"/>
      <c r="Z71" s="18"/>
      <c r="AA71" s="88" t="s">
        <v>88</v>
      </c>
      <c r="AB71" s="312"/>
      <c r="AC71" s="313"/>
    </row>
    <row r="72" spans="1:29" ht="20.25" customHeight="1" thickBot="1">
      <c r="A72" s="304"/>
      <c r="B72" s="89" t="s">
        <v>89</v>
      </c>
      <c r="C72" s="317"/>
      <c r="D72" s="309"/>
      <c r="E72" s="90" t="s">
        <v>94</v>
      </c>
      <c r="F72" s="91" t="s">
        <v>95</v>
      </c>
      <c r="G72" s="92"/>
      <c r="H72" s="93"/>
      <c r="I72" s="94"/>
      <c r="J72" s="93"/>
      <c r="K72" s="94"/>
      <c r="L72" s="93"/>
      <c r="M72" s="94"/>
      <c r="N72" s="93"/>
      <c r="O72" s="94"/>
      <c r="P72" s="93"/>
      <c r="Q72" s="94"/>
      <c r="R72" s="93"/>
      <c r="S72" s="94"/>
      <c r="T72" s="93"/>
      <c r="U72" s="94"/>
      <c r="V72" s="93"/>
      <c r="W72" s="94"/>
      <c r="X72" s="93"/>
      <c r="Y72" s="94"/>
      <c r="Z72" s="7"/>
      <c r="AA72" s="105"/>
      <c r="AB72" s="314"/>
      <c r="AC72" s="315"/>
    </row>
    <row r="73" spans="1:29" ht="20.25" customHeight="1">
      <c r="A73" s="303">
        <v>18</v>
      </c>
      <c r="B73" s="305"/>
      <c r="C73" s="307"/>
      <c r="D73" s="308"/>
      <c r="E73" s="96" t="s">
        <v>96</v>
      </c>
      <c r="F73" s="97" t="s">
        <v>80</v>
      </c>
      <c r="G73" s="98"/>
      <c r="H73" s="99"/>
      <c r="I73" s="100"/>
      <c r="J73" s="99"/>
      <c r="K73" s="100"/>
      <c r="L73" s="99"/>
      <c r="M73" s="100"/>
      <c r="N73" s="99"/>
      <c r="O73" s="100"/>
      <c r="P73" s="99"/>
      <c r="Q73" s="100"/>
      <c r="R73" s="99"/>
      <c r="S73" s="100"/>
      <c r="T73" s="99"/>
      <c r="U73" s="100"/>
      <c r="V73" s="99"/>
      <c r="W73" s="100"/>
      <c r="X73" s="99"/>
      <c r="Y73" s="100"/>
      <c r="Z73" s="102"/>
      <c r="AA73" s="103" t="s">
        <v>81</v>
      </c>
      <c r="AB73" s="310"/>
      <c r="AC73" s="311"/>
    </row>
    <row r="74" spans="1:29" ht="20.25" customHeight="1">
      <c r="A74" s="303"/>
      <c r="B74" s="306"/>
      <c r="C74" s="306"/>
      <c r="D74" s="308"/>
      <c r="E74" s="81" t="s">
        <v>97</v>
      </c>
      <c r="F74" s="82" t="s">
        <v>83</v>
      </c>
      <c r="G74" s="83"/>
      <c r="H74" s="84"/>
      <c r="I74" s="85"/>
      <c r="J74" s="84"/>
      <c r="K74" s="85"/>
      <c r="L74" s="84"/>
      <c r="M74" s="85"/>
      <c r="N74" s="84"/>
      <c r="O74" s="85"/>
      <c r="P74" s="84"/>
      <c r="Q74" s="85"/>
      <c r="R74" s="84"/>
      <c r="S74" s="85"/>
      <c r="T74" s="84"/>
      <c r="U74" s="85"/>
      <c r="V74" s="84"/>
      <c r="W74" s="85"/>
      <c r="X74" s="84"/>
      <c r="Y74" s="85"/>
      <c r="Z74" s="18"/>
      <c r="AA74" s="86" t="s">
        <v>92</v>
      </c>
      <c r="AB74" s="312"/>
      <c r="AC74" s="313"/>
    </row>
    <row r="75" spans="1:29" ht="20.25" customHeight="1">
      <c r="A75" s="303"/>
      <c r="B75" s="87" t="s">
        <v>85</v>
      </c>
      <c r="C75" s="316"/>
      <c r="D75" s="308"/>
      <c r="E75" s="81" t="s">
        <v>93</v>
      </c>
      <c r="F75" s="82" t="s">
        <v>87</v>
      </c>
      <c r="G75" s="83"/>
      <c r="H75" s="84"/>
      <c r="I75" s="85"/>
      <c r="J75" s="84"/>
      <c r="K75" s="85"/>
      <c r="L75" s="84"/>
      <c r="M75" s="85"/>
      <c r="N75" s="84"/>
      <c r="O75" s="85"/>
      <c r="P75" s="84"/>
      <c r="Q75" s="85"/>
      <c r="R75" s="84"/>
      <c r="S75" s="85"/>
      <c r="T75" s="84"/>
      <c r="U75" s="85"/>
      <c r="V75" s="84"/>
      <c r="W75" s="85"/>
      <c r="X75" s="84"/>
      <c r="Y75" s="85"/>
      <c r="Z75" s="18"/>
      <c r="AA75" s="88" t="s">
        <v>88</v>
      </c>
      <c r="AB75" s="312"/>
      <c r="AC75" s="313"/>
    </row>
    <row r="76" spans="1:29" ht="20.25" customHeight="1" thickBot="1">
      <c r="A76" s="304"/>
      <c r="B76" s="89" t="s">
        <v>89</v>
      </c>
      <c r="C76" s="317"/>
      <c r="D76" s="309"/>
      <c r="E76" s="90" t="s">
        <v>94</v>
      </c>
      <c r="F76" s="91" t="s">
        <v>95</v>
      </c>
      <c r="G76" s="92"/>
      <c r="H76" s="93"/>
      <c r="I76" s="94"/>
      <c r="J76" s="93"/>
      <c r="K76" s="94"/>
      <c r="L76" s="93"/>
      <c r="M76" s="94"/>
      <c r="N76" s="93"/>
      <c r="O76" s="94"/>
      <c r="P76" s="93"/>
      <c r="Q76" s="94"/>
      <c r="R76" s="93"/>
      <c r="S76" s="94"/>
      <c r="T76" s="93"/>
      <c r="U76" s="94"/>
      <c r="V76" s="93"/>
      <c r="W76" s="94"/>
      <c r="X76" s="93"/>
      <c r="Y76" s="94"/>
      <c r="Z76" s="7"/>
      <c r="AA76" s="105"/>
      <c r="AB76" s="314"/>
      <c r="AC76" s="315"/>
    </row>
  </sheetData>
  <mergeCells count="125">
    <mergeCell ref="A1:L1"/>
    <mergeCell ref="W1:AC2"/>
    <mergeCell ref="A3:A4"/>
    <mergeCell ref="D3:D4"/>
    <mergeCell ref="E3:F4"/>
    <mergeCell ref="G3:H3"/>
    <mergeCell ref="I3:J3"/>
    <mergeCell ref="K3:L3"/>
    <mergeCell ref="M3:N3"/>
    <mergeCell ref="O3:P3"/>
    <mergeCell ref="A9:A12"/>
    <mergeCell ref="B9:B10"/>
    <mergeCell ref="C9:C10"/>
    <mergeCell ref="D9:D12"/>
    <mergeCell ref="AB9:AC12"/>
    <mergeCell ref="C11:C12"/>
    <mergeCell ref="AB3:AC4"/>
    <mergeCell ref="A5:A8"/>
    <mergeCell ref="B5:B6"/>
    <mergeCell ref="C5:C6"/>
    <mergeCell ref="D5:D8"/>
    <mergeCell ref="AB5:AC8"/>
    <mergeCell ref="C7:C8"/>
    <mergeCell ref="Q3:R3"/>
    <mergeCell ref="S3:T3"/>
    <mergeCell ref="U3:V3"/>
    <mergeCell ref="W3:X3"/>
    <mergeCell ref="Y3:Z3"/>
    <mergeCell ref="AA3:AA4"/>
    <mergeCell ref="A17:A20"/>
    <mergeCell ref="B17:B18"/>
    <mergeCell ref="C17:C18"/>
    <mergeCell ref="D17:D20"/>
    <mergeCell ref="AB17:AC20"/>
    <mergeCell ref="C19:C20"/>
    <mergeCell ref="A13:A16"/>
    <mergeCell ref="B13:B14"/>
    <mergeCell ref="C13:C14"/>
    <mergeCell ref="D13:D16"/>
    <mergeCell ref="AB13:AC16"/>
    <mergeCell ref="C15:C16"/>
    <mergeCell ref="A25:A28"/>
    <mergeCell ref="B25:B26"/>
    <mergeCell ref="C25:C26"/>
    <mergeCell ref="D25:D28"/>
    <mergeCell ref="AB25:AC28"/>
    <mergeCell ref="C27:C28"/>
    <mergeCell ref="A21:A24"/>
    <mergeCell ref="B21:B22"/>
    <mergeCell ref="C21:C22"/>
    <mergeCell ref="D21:D24"/>
    <mergeCell ref="AB21:AC24"/>
    <mergeCell ref="C23:C24"/>
    <mergeCell ref="A33:A36"/>
    <mergeCell ref="B33:B34"/>
    <mergeCell ref="C33:C34"/>
    <mergeCell ref="D33:D36"/>
    <mergeCell ref="AB33:AC36"/>
    <mergeCell ref="C35:C36"/>
    <mergeCell ref="A29:A32"/>
    <mergeCell ref="B29:B30"/>
    <mergeCell ref="C29:C30"/>
    <mergeCell ref="D29:D32"/>
    <mergeCell ref="AB29:AC32"/>
    <mergeCell ref="C31:C32"/>
    <mergeCell ref="A41:A44"/>
    <mergeCell ref="B41:B42"/>
    <mergeCell ref="C41:C42"/>
    <mergeCell ref="D41:D44"/>
    <mergeCell ref="AB41:AC44"/>
    <mergeCell ref="C43:C44"/>
    <mergeCell ref="A37:A40"/>
    <mergeCell ref="B37:B38"/>
    <mergeCell ref="C37:C38"/>
    <mergeCell ref="D37:D40"/>
    <mergeCell ref="AB37:AC40"/>
    <mergeCell ref="C39:C40"/>
    <mergeCell ref="A49:A52"/>
    <mergeCell ref="B49:B50"/>
    <mergeCell ref="C49:C50"/>
    <mergeCell ref="D49:D52"/>
    <mergeCell ref="AB49:AC52"/>
    <mergeCell ref="C51:C52"/>
    <mergeCell ref="A45:A48"/>
    <mergeCell ref="B45:B46"/>
    <mergeCell ref="C45:C46"/>
    <mergeCell ref="D45:D48"/>
    <mergeCell ref="AB45:AC48"/>
    <mergeCell ref="C47:C48"/>
    <mergeCell ref="A57:A60"/>
    <mergeCell ref="B57:B58"/>
    <mergeCell ref="C57:C58"/>
    <mergeCell ref="D57:D60"/>
    <mergeCell ref="AB57:AC60"/>
    <mergeCell ref="C59:C60"/>
    <mergeCell ref="A53:A56"/>
    <mergeCell ref="B53:B54"/>
    <mergeCell ref="C53:C54"/>
    <mergeCell ref="D53:D56"/>
    <mergeCell ref="AB53:AC56"/>
    <mergeCell ref="C55:C56"/>
    <mergeCell ref="A65:A68"/>
    <mergeCell ref="B65:B66"/>
    <mergeCell ref="C65:C66"/>
    <mergeCell ref="D65:D68"/>
    <mergeCell ref="AB65:AC68"/>
    <mergeCell ref="C67:C68"/>
    <mergeCell ref="A61:A64"/>
    <mergeCell ref="B61:B62"/>
    <mergeCell ref="C61:C62"/>
    <mergeCell ref="D61:D64"/>
    <mergeCell ref="AB61:AC64"/>
    <mergeCell ref="C63:C64"/>
    <mergeCell ref="A73:A76"/>
    <mergeCell ref="B73:B74"/>
    <mergeCell ref="C73:C74"/>
    <mergeCell ref="D73:D76"/>
    <mergeCell ref="AB73:AC76"/>
    <mergeCell ref="C75:C76"/>
    <mergeCell ref="A69:A72"/>
    <mergeCell ref="B69:B70"/>
    <mergeCell ref="C69:C70"/>
    <mergeCell ref="D69:D72"/>
    <mergeCell ref="AB69:AC72"/>
    <mergeCell ref="C71:C72"/>
  </mergeCells>
  <phoneticPr fontId="1"/>
  <dataValidations count="1">
    <dataValidation type="list" allowBlank="1" showInputMessage="1" showErrorMessage="1" sqref="G6:Z7 G10:Z11 G14:Z15 G18:Z19 G22:Z23 G26:Z27 G30:Z31 G34:Z35 G74:Z75 G42:Z43 G46:Z47 G50:Z51 G54:Z55 G58:Z59 G62:Z63 G66:Z67 G70:Z71 G38:Z39">
      <formula1>"有,無"</formula1>
    </dataValidation>
  </dataValidations>
  <pageMargins left="0.7" right="0.7" top="0.75" bottom="0.75" header="0.3" footer="0.3"/>
  <pageSetup paperSize="9" scale="60" orientation="landscape" r:id="rId1"/>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view="pageBreakPreview" zoomScale="115" zoomScaleNormal="100" zoomScaleSheetLayoutView="115" workbookViewId="0">
      <selection activeCell="AF39" sqref="AF39"/>
    </sheetView>
  </sheetViews>
  <sheetFormatPr defaultRowHeight="13.5"/>
  <cols>
    <col min="1" max="1" width="13.625" customWidth="1"/>
    <col min="2" max="2" width="5.625" customWidth="1"/>
    <col min="3" max="3" width="16.25" customWidth="1"/>
    <col min="4" max="31" width="3.625" customWidth="1"/>
    <col min="257" max="257" width="13.625" customWidth="1"/>
    <col min="258" max="258" width="5.625" customWidth="1"/>
    <col min="260" max="287" width="3.625" customWidth="1"/>
    <col min="513" max="513" width="13.625" customWidth="1"/>
    <col min="514" max="514" width="5.625" customWidth="1"/>
    <col min="516" max="543" width="3.625" customWidth="1"/>
    <col min="769" max="769" width="13.625" customWidth="1"/>
    <col min="770" max="770" width="5.625" customWidth="1"/>
    <col min="772" max="799" width="3.625" customWidth="1"/>
    <col min="1025" max="1025" width="13.625" customWidth="1"/>
    <col min="1026" max="1026" width="5.625" customWidth="1"/>
    <col min="1028" max="1055" width="3.625" customWidth="1"/>
    <col min="1281" max="1281" width="13.625" customWidth="1"/>
    <col min="1282" max="1282" width="5.625" customWidth="1"/>
    <col min="1284" max="1311" width="3.625" customWidth="1"/>
    <col min="1537" max="1537" width="13.625" customWidth="1"/>
    <col min="1538" max="1538" width="5.625" customWidth="1"/>
    <col min="1540" max="1567" width="3.625" customWidth="1"/>
    <col min="1793" max="1793" width="13.625" customWidth="1"/>
    <col min="1794" max="1794" width="5.625" customWidth="1"/>
    <col min="1796" max="1823" width="3.625" customWidth="1"/>
    <col min="2049" max="2049" width="13.625" customWidth="1"/>
    <col min="2050" max="2050" width="5.625" customWidth="1"/>
    <col min="2052" max="2079" width="3.625" customWidth="1"/>
    <col min="2305" max="2305" width="13.625" customWidth="1"/>
    <col min="2306" max="2306" width="5.625" customWidth="1"/>
    <col min="2308" max="2335" width="3.625" customWidth="1"/>
    <col min="2561" max="2561" width="13.625" customWidth="1"/>
    <col min="2562" max="2562" width="5.625" customWidth="1"/>
    <col min="2564" max="2591" width="3.625" customWidth="1"/>
    <col min="2817" max="2817" width="13.625" customWidth="1"/>
    <col min="2818" max="2818" width="5.625" customWidth="1"/>
    <col min="2820" max="2847" width="3.625" customWidth="1"/>
    <col min="3073" max="3073" width="13.625" customWidth="1"/>
    <col min="3074" max="3074" width="5.625" customWidth="1"/>
    <col min="3076" max="3103" width="3.625" customWidth="1"/>
    <col min="3329" max="3329" width="13.625" customWidth="1"/>
    <col min="3330" max="3330" width="5.625" customWidth="1"/>
    <col min="3332" max="3359" width="3.625" customWidth="1"/>
    <col min="3585" max="3585" width="13.625" customWidth="1"/>
    <col min="3586" max="3586" width="5.625" customWidth="1"/>
    <col min="3588" max="3615" width="3.625" customWidth="1"/>
    <col min="3841" max="3841" width="13.625" customWidth="1"/>
    <col min="3842" max="3842" width="5.625" customWidth="1"/>
    <col min="3844" max="3871" width="3.625" customWidth="1"/>
    <col min="4097" max="4097" width="13.625" customWidth="1"/>
    <col min="4098" max="4098" width="5.625" customWidth="1"/>
    <col min="4100" max="4127" width="3.625" customWidth="1"/>
    <col min="4353" max="4353" width="13.625" customWidth="1"/>
    <col min="4354" max="4354" width="5.625" customWidth="1"/>
    <col min="4356" max="4383" width="3.625" customWidth="1"/>
    <col min="4609" max="4609" width="13.625" customWidth="1"/>
    <col min="4610" max="4610" width="5.625" customWidth="1"/>
    <col min="4612" max="4639" width="3.625" customWidth="1"/>
    <col min="4865" max="4865" width="13.625" customWidth="1"/>
    <col min="4866" max="4866" width="5.625" customWidth="1"/>
    <col min="4868" max="4895" width="3.625" customWidth="1"/>
    <col min="5121" max="5121" width="13.625" customWidth="1"/>
    <col min="5122" max="5122" width="5.625" customWidth="1"/>
    <col min="5124" max="5151" width="3.625" customWidth="1"/>
    <col min="5377" max="5377" width="13.625" customWidth="1"/>
    <col min="5378" max="5378" width="5.625" customWidth="1"/>
    <col min="5380" max="5407" width="3.625" customWidth="1"/>
    <col min="5633" max="5633" width="13.625" customWidth="1"/>
    <col min="5634" max="5634" width="5.625" customWidth="1"/>
    <col min="5636" max="5663" width="3.625" customWidth="1"/>
    <col min="5889" max="5889" width="13.625" customWidth="1"/>
    <col min="5890" max="5890" width="5.625" customWidth="1"/>
    <col min="5892" max="5919" width="3.625" customWidth="1"/>
    <col min="6145" max="6145" width="13.625" customWidth="1"/>
    <col min="6146" max="6146" width="5.625" customWidth="1"/>
    <col min="6148" max="6175" width="3.625" customWidth="1"/>
    <col min="6401" max="6401" width="13.625" customWidth="1"/>
    <col min="6402" max="6402" width="5.625" customWidth="1"/>
    <col min="6404" max="6431" width="3.625" customWidth="1"/>
    <col min="6657" max="6657" width="13.625" customWidth="1"/>
    <col min="6658" max="6658" width="5.625" customWidth="1"/>
    <col min="6660" max="6687" width="3.625" customWidth="1"/>
    <col min="6913" max="6913" width="13.625" customWidth="1"/>
    <col min="6914" max="6914" width="5.625" customWidth="1"/>
    <col min="6916" max="6943" width="3.625" customWidth="1"/>
    <col min="7169" max="7169" width="13.625" customWidth="1"/>
    <col min="7170" max="7170" width="5.625" customWidth="1"/>
    <col min="7172" max="7199" width="3.625" customWidth="1"/>
    <col min="7425" max="7425" width="13.625" customWidth="1"/>
    <col min="7426" max="7426" width="5.625" customWidth="1"/>
    <col min="7428" max="7455" width="3.625" customWidth="1"/>
    <col min="7681" max="7681" width="13.625" customWidth="1"/>
    <col min="7682" max="7682" width="5.625" customWidth="1"/>
    <col min="7684" max="7711" width="3.625" customWidth="1"/>
    <col min="7937" max="7937" width="13.625" customWidth="1"/>
    <col min="7938" max="7938" width="5.625" customWidth="1"/>
    <col min="7940" max="7967" width="3.625" customWidth="1"/>
    <col min="8193" max="8193" width="13.625" customWidth="1"/>
    <col min="8194" max="8194" width="5.625" customWidth="1"/>
    <col min="8196" max="8223" width="3.625" customWidth="1"/>
    <col min="8449" max="8449" width="13.625" customWidth="1"/>
    <col min="8450" max="8450" width="5.625" customWidth="1"/>
    <col min="8452" max="8479" width="3.625" customWidth="1"/>
    <col min="8705" max="8705" width="13.625" customWidth="1"/>
    <col min="8706" max="8706" width="5.625" customWidth="1"/>
    <col min="8708" max="8735" width="3.625" customWidth="1"/>
    <col min="8961" max="8961" width="13.625" customWidth="1"/>
    <col min="8962" max="8962" width="5.625" customWidth="1"/>
    <col min="8964" max="8991" width="3.625" customWidth="1"/>
    <col min="9217" max="9217" width="13.625" customWidth="1"/>
    <col min="9218" max="9218" width="5.625" customWidth="1"/>
    <col min="9220" max="9247" width="3.625" customWidth="1"/>
    <col min="9473" max="9473" width="13.625" customWidth="1"/>
    <col min="9474" max="9474" width="5.625" customWidth="1"/>
    <col min="9476" max="9503" width="3.625" customWidth="1"/>
    <col min="9729" max="9729" width="13.625" customWidth="1"/>
    <col min="9730" max="9730" width="5.625" customWidth="1"/>
    <col min="9732" max="9759" width="3.625" customWidth="1"/>
    <col min="9985" max="9985" width="13.625" customWidth="1"/>
    <col min="9986" max="9986" width="5.625" customWidth="1"/>
    <col min="9988" max="10015" width="3.625" customWidth="1"/>
    <col min="10241" max="10241" width="13.625" customWidth="1"/>
    <col min="10242" max="10242" width="5.625" customWidth="1"/>
    <col min="10244" max="10271" width="3.625" customWidth="1"/>
    <col min="10497" max="10497" width="13.625" customWidth="1"/>
    <col min="10498" max="10498" width="5.625" customWidth="1"/>
    <col min="10500" max="10527" width="3.625" customWidth="1"/>
    <col min="10753" max="10753" width="13.625" customWidth="1"/>
    <col min="10754" max="10754" width="5.625" customWidth="1"/>
    <col min="10756" max="10783" width="3.625" customWidth="1"/>
    <col min="11009" max="11009" width="13.625" customWidth="1"/>
    <col min="11010" max="11010" width="5.625" customWidth="1"/>
    <col min="11012" max="11039" width="3.625" customWidth="1"/>
    <col min="11265" max="11265" width="13.625" customWidth="1"/>
    <col min="11266" max="11266" width="5.625" customWidth="1"/>
    <col min="11268" max="11295" width="3.625" customWidth="1"/>
    <col min="11521" max="11521" width="13.625" customWidth="1"/>
    <col min="11522" max="11522" width="5.625" customWidth="1"/>
    <col min="11524" max="11551" width="3.625" customWidth="1"/>
    <col min="11777" max="11777" width="13.625" customWidth="1"/>
    <col min="11778" max="11778" width="5.625" customWidth="1"/>
    <col min="11780" max="11807" width="3.625" customWidth="1"/>
    <col min="12033" max="12033" width="13.625" customWidth="1"/>
    <col min="12034" max="12034" width="5.625" customWidth="1"/>
    <col min="12036" max="12063" width="3.625" customWidth="1"/>
    <col min="12289" max="12289" width="13.625" customWidth="1"/>
    <col min="12290" max="12290" width="5.625" customWidth="1"/>
    <col min="12292" max="12319" width="3.625" customWidth="1"/>
    <col min="12545" max="12545" width="13.625" customWidth="1"/>
    <col min="12546" max="12546" width="5.625" customWidth="1"/>
    <col min="12548" max="12575" width="3.625" customWidth="1"/>
    <col min="12801" max="12801" width="13.625" customWidth="1"/>
    <col min="12802" max="12802" width="5.625" customWidth="1"/>
    <col min="12804" max="12831" width="3.625" customWidth="1"/>
    <col min="13057" max="13057" width="13.625" customWidth="1"/>
    <col min="13058" max="13058" width="5.625" customWidth="1"/>
    <col min="13060" max="13087" width="3.625" customWidth="1"/>
    <col min="13313" max="13313" width="13.625" customWidth="1"/>
    <col min="13314" max="13314" width="5.625" customWidth="1"/>
    <col min="13316" max="13343" width="3.625" customWidth="1"/>
    <col min="13569" max="13569" width="13.625" customWidth="1"/>
    <col min="13570" max="13570" width="5.625" customWidth="1"/>
    <col min="13572" max="13599" width="3.625" customWidth="1"/>
    <col min="13825" max="13825" width="13.625" customWidth="1"/>
    <col min="13826" max="13826" width="5.625" customWidth="1"/>
    <col min="13828" max="13855" width="3.625" customWidth="1"/>
    <col min="14081" max="14081" width="13.625" customWidth="1"/>
    <col min="14082" max="14082" width="5.625" customWidth="1"/>
    <col min="14084" max="14111" width="3.625" customWidth="1"/>
    <col min="14337" max="14337" width="13.625" customWidth="1"/>
    <col min="14338" max="14338" width="5.625" customWidth="1"/>
    <col min="14340" max="14367" width="3.625" customWidth="1"/>
    <col min="14593" max="14593" width="13.625" customWidth="1"/>
    <col min="14594" max="14594" width="5.625" customWidth="1"/>
    <col min="14596" max="14623" width="3.625" customWidth="1"/>
    <col min="14849" max="14849" width="13.625" customWidth="1"/>
    <col min="14850" max="14850" width="5.625" customWidth="1"/>
    <col min="14852" max="14879" width="3.625" customWidth="1"/>
    <col min="15105" max="15105" width="13.625" customWidth="1"/>
    <col min="15106" max="15106" width="5.625" customWidth="1"/>
    <col min="15108" max="15135" width="3.625" customWidth="1"/>
    <col min="15361" max="15361" width="13.625" customWidth="1"/>
    <col min="15362" max="15362" width="5.625" customWidth="1"/>
    <col min="15364" max="15391" width="3.625" customWidth="1"/>
    <col min="15617" max="15617" width="13.625" customWidth="1"/>
    <col min="15618" max="15618" width="5.625" customWidth="1"/>
    <col min="15620" max="15647" width="3.625" customWidth="1"/>
    <col min="15873" max="15873" width="13.625" customWidth="1"/>
    <col min="15874" max="15874" width="5.625" customWidth="1"/>
    <col min="15876" max="15903" width="3.625" customWidth="1"/>
    <col min="16129" max="16129" width="13.625" customWidth="1"/>
    <col min="16130" max="16130" width="5.625" customWidth="1"/>
    <col min="16132" max="16159" width="3.625" customWidth="1"/>
  </cols>
  <sheetData>
    <row r="1" spans="1:35">
      <c r="A1" t="s">
        <v>98</v>
      </c>
    </row>
    <row r="2" spans="1:35">
      <c r="A2" t="s">
        <v>99</v>
      </c>
      <c r="G2" t="s">
        <v>100</v>
      </c>
      <c r="I2" t="s">
        <v>101</v>
      </c>
      <c r="K2" t="s">
        <v>102</v>
      </c>
      <c r="N2" t="s">
        <v>103</v>
      </c>
      <c r="S2" t="s">
        <v>104</v>
      </c>
      <c r="AD2" t="s">
        <v>105</v>
      </c>
    </row>
    <row r="3" spans="1:35">
      <c r="N3" t="s">
        <v>106</v>
      </c>
      <c r="S3" t="s">
        <v>104</v>
      </c>
      <c r="AD3" t="s">
        <v>105</v>
      </c>
    </row>
    <row r="4" spans="1:35" ht="14.25" thickBot="1"/>
    <row r="5" spans="1:35">
      <c r="A5" s="356" t="s">
        <v>107</v>
      </c>
      <c r="B5" s="359" t="s">
        <v>108</v>
      </c>
      <c r="C5" s="362" t="s">
        <v>109</v>
      </c>
      <c r="D5" s="365" t="s">
        <v>110</v>
      </c>
      <c r="E5" s="365"/>
      <c r="F5" s="365"/>
      <c r="G5" s="365"/>
      <c r="H5" s="365"/>
      <c r="I5" s="365"/>
      <c r="J5" s="365"/>
      <c r="K5" s="365" t="s">
        <v>111</v>
      </c>
      <c r="L5" s="365"/>
      <c r="M5" s="365"/>
      <c r="N5" s="365"/>
      <c r="O5" s="365"/>
      <c r="P5" s="365"/>
      <c r="Q5" s="365"/>
      <c r="R5" s="366" t="s">
        <v>112</v>
      </c>
      <c r="S5" s="366"/>
      <c r="T5" s="366"/>
      <c r="U5" s="366"/>
      <c r="V5" s="366"/>
      <c r="W5" s="366"/>
      <c r="X5" s="366"/>
      <c r="Y5" s="362" t="s">
        <v>113</v>
      </c>
      <c r="Z5" s="362"/>
      <c r="AA5" s="362"/>
      <c r="AB5" s="362"/>
      <c r="AC5" s="362"/>
      <c r="AD5" s="362"/>
      <c r="AE5" s="367"/>
      <c r="AF5" s="368" t="s">
        <v>114</v>
      </c>
      <c r="AG5" s="371" t="s">
        <v>115</v>
      </c>
      <c r="AH5" s="374" t="s">
        <v>116</v>
      </c>
      <c r="AI5" s="377" t="s">
        <v>117</v>
      </c>
    </row>
    <row r="6" spans="1:35">
      <c r="A6" s="357"/>
      <c r="B6" s="360"/>
      <c r="C6" s="363"/>
      <c r="D6" s="111">
        <v>1</v>
      </c>
      <c r="E6" s="111">
        <v>2</v>
      </c>
      <c r="F6" s="111">
        <v>3</v>
      </c>
      <c r="G6" s="111">
        <v>4</v>
      </c>
      <c r="H6" s="111">
        <v>5</v>
      </c>
      <c r="I6" s="111">
        <v>6</v>
      </c>
      <c r="J6" s="111">
        <v>7</v>
      </c>
      <c r="K6" s="111">
        <v>8</v>
      </c>
      <c r="L6" s="111">
        <v>9</v>
      </c>
      <c r="M6" s="111">
        <v>10</v>
      </c>
      <c r="N6" s="111">
        <v>11</v>
      </c>
      <c r="O6" s="111">
        <v>12</v>
      </c>
      <c r="P6" s="111">
        <v>13</v>
      </c>
      <c r="Q6" s="111">
        <v>14</v>
      </c>
      <c r="R6" s="112">
        <v>15</v>
      </c>
      <c r="S6" s="112">
        <v>16</v>
      </c>
      <c r="T6" s="112">
        <v>17</v>
      </c>
      <c r="U6" s="112">
        <v>18</v>
      </c>
      <c r="V6" s="112">
        <v>19</v>
      </c>
      <c r="W6" s="112">
        <v>20</v>
      </c>
      <c r="X6" s="112">
        <v>21</v>
      </c>
      <c r="Y6" s="16">
        <v>22</v>
      </c>
      <c r="Z6" s="16">
        <v>23</v>
      </c>
      <c r="AA6" s="16">
        <v>24</v>
      </c>
      <c r="AB6" s="16">
        <v>25</v>
      </c>
      <c r="AC6" s="16">
        <v>26</v>
      </c>
      <c r="AD6" s="16">
        <v>27</v>
      </c>
      <c r="AE6" s="113">
        <v>28</v>
      </c>
      <c r="AF6" s="369"/>
      <c r="AG6" s="372"/>
      <c r="AH6" s="375"/>
      <c r="AI6" s="378"/>
    </row>
    <row r="7" spans="1:35" ht="14.25" thickBot="1">
      <c r="A7" s="358"/>
      <c r="B7" s="361"/>
      <c r="C7" s="364"/>
      <c r="D7" s="114" t="s">
        <v>118</v>
      </c>
      <c r="E7" s="114" t="s">
        <v>118</v>
      </c>
      <c r="F7" s="114" t="s">
        <v>118</v>
      </c>
      <c r="G7" s="114" t="s">
        <v>118</v>
      </c>
      <c r="H7" s="114" t="s">
        <v>118</v>
      </c>
      <c r="I7" s="114" t="s">
        <v>118</v>
      </c>
      <c r="J7" s="114" t="s">
        <v>118</v>
      </c>
      <c r="K7" s="114" t="s">
        <v>118</v>
      </c>
      <c r="L7" s="114" t="s">
        <v>118</v>
      </c>
      <c r="M7" s="114" t="s">
        <v>118</v>
      </c>
      <c r="N7" s="114" t="s">
        <v>118</v>
      </c>
      <c r="O7" s="114" t="s">
        <v>118</v>
      </c>
      <c r="P7" s="114" t="s">
        <v>118</v>
      </c>
      <c r="Q7" s="114" t="s">
        <v>118</v>
      </c>
      <c r="R7" s="20" t="s">
        <v>118</v>
      </c>
      <c r="S7" s="20" t="s">
        <v>118</v>
      </c>
      <c r="T7" s="20" t="s">
        <v>118</v>
      </c>
      <c r="U7" s="20" t="s">
        <v>118</v>
      </c>
      <c r="V7" s="20" t="s">
        <v>118</v>
      </c>
      <c r="W7" s="20" t="s">
        <v>118</v>
      </c>
      <c r="X7" s="20" t="s">
        <v>118</v>
      </c>
      <c r="Y7" s="115" t="s">
        <v>118</v>
      </c>
      <c r="Z7" s="115" t="s">
        <v>118</v>
      </c>
      <c r="AA7" s="115" t="s">
        <v>118</v>
      </c>
      <c r="AB7" s="115" t="s">
        <v>118</v>
      </c>
      <c r="AC7" s="115" t="s">
        <v>118</v>
      </c>
      <c r="AD7" s="115" t="s">
        <v>118</v>
      </c>
      <c r="AE7" s="115" t="s">
        <v>118</v>
      </c>
      <c r="AF7" s="370"/>
      <c r="AG7" s="373"/>
      <c r="AH7" s="376"/>
      <c r="AI7" s="379"/>
    </row>
    <row r="8" spans="1:35" ht="20.25" customHeight="1">
      <c r="A8" s="9"/>
      <c r="B8" s="116"/>
      <c r="C8" s="116"/>
      <c r="D8" s="117"/>
      <c r="E8" s="117"/>
      <c r="F8" s="117"/>
      <c r="G8" s="117"/>
      <c r="H8" s="117"/>
      <c r="I8" s="117"/>
      <c r="J8" s="117"/>
      <c r="K8" s="117"/>
      <c r="L8" s="117"/>
      <c r="M8" s="117"/>
      <c r="N8" s="117"/>
      <c r="O8" s="117"/>
      <c r="P8" s="117"/>
      <c r="Q8" s="117"/>
      <c r="R8" s="118"/>
      <c r="S8" s="118"/>
      <c r="T8" s="118"/>
      <c r="U8" s="118"/>
      <c r="V8" s="118"/>
      <c r="W8" s="118"/>
      <c r="X8" s="118"/>
      <c r="Y8" s="116"/>
      <c r="Z8" s="116"/>
      <c r="AA8" s="116"/>
      <c r="AB8" s="116"/>
      <c r="AC8" s="116"/>
      <c r="AD8" s="116"/>
      <c r="AE8" s="119"/>
      <c r="AF8" s="120">
        <f>SUM(D8:AE8)</f>
        <v>0</v>
      </c>
      <c r="AG8" s="2"/>
      <c r="AH8" s="121"/>
      <c r="AI8" s="352"/>
    </row>
    <row r="9" spans="1:35" ht="20.25" customHeight="1">
      <c r="A9" s="4"/>
      <c r="B9" s="122"/>
      <c r="C9" s="122"/>
      <c r="D9" s="123"/>
      <c r="E9" s="123"/>
      <c r="F9" s="123"/>
      <c r="G9" s="123"/>
      <c r="H9" s="123"/>
      <c r="I9" s="123"/>
      <c r="J9" s="123"/>
      <c r="K9" s="123"/>
      <c r="L9" s="123"/>
      <c r="M9" s="123"/>
      <c r="N9" s="123"/>
      <c r="O9" s="123"/>
      <c r="P9" s="123"/>
      <c r="Q9" s="123"/>
      <c r="R9" s="124"/>
      <c r="S9" s="124"/>
      <c r="T9" s="124"/>
      <c r="U9" s="124"/>
      <c r="V9" s="124"/>
      <c r="W9" s="124"/>
      <c r="X9" s="124"/>
      <c r="Y9" s="122"/>
      <c r="Z9" s="122"/>
      <c r="AA9" s="122"/>
      <c r="AB9" s="122"/>
      <c r="AC9" s="122"/>
      <c r="AD9" s="122"/>
      <c r="AE9" s="125"/>
      <c r="AF9" s="126">
        <f t="shared" ref="AF9:AF24" si="0">SUM(D9:AE9)</f>
        <v>0</v>
      </c>
      <c r="AG9" s="1"/>
      <c r="AH9" s="355"/>
      <c r="AI9" s="353"/>
    </row>
    <row r="10" spans="1:35" ht="20.25" customHeight="1">
      <c r="A10" s="4"/>
      <c r="B10" s="122"/>
      <c r="C10" s="122"/>
      <c r="D10" s="123"/>
      <c r="E10" s="123"/>
      <c r="F10" s="123"/>
      <c r="G10" s="123"/>
      <c r="H10" s="123"/>
      <c r="I10" s="123"/>
      <c r="J10" s="123"/>
      <c r="K10" s="123"/>
      <c r="L10" s="123"/>
      <c r="M10" s="123"/>
      <c r="N10" s="123"/>
      <c r="O10" s="123"/>
      <c r="P10" s="123"/>
      <c r="Q10" s="123"/>
      <c r="R10" s="124"/>
      <c r="S10" s="124"/>
      <c r="T10" s="124"/>
      <c r="U10" s="124"/>
      <c r="V10" s="124"/>
      <c r="W10" s="124"/>
      <c r="X10" s="124"/>
      <c r="Y10" s="122"/>
      <c r="Z10" s="122"/>
      <c r="AA10" s="122"/>
      <c r="AB10" s="122"/>
      <c r="AC10" s="122"/>
      <c r="AD10" s="122"/>
      <c r="AE10" s="125"/>
      <c r="AF10" s="126">
        <f t="shared" si="0"/>
        <v>0</v>
      </c>
      <c r="AG10" s="1"/>
      <c r="AH10" s="353"/>
      <c r="AI10" s="353"/>
    </row>
    <row r="11" spans="1:35" ht="20.25" customHeight="1">
      <c r="A11" s="4"/>
      <c r="B11" s="122"/>
      <c r="C11" s="122"/>
      <c r="D11" s="123"/>
      <c r="E11" s="123"/>
      <c r="F11" s="123"/>
      <c r="G11" s="123"/>
      <c r="H11" s="123"/>
      <c r="I11" s="123"/>
      <c r="J11" s="123"/>
      <c r="K11" s="123"/>
      <c r="L11" s="123"/>
      <c r="M11" s="123"/>
      <c r="N11" s="123"/>
      <c r="O11" s="123"/>
      <c r="P11" s="123"/>
      <c r="Q11" s="123"/>
      <c r="R11" s="124"/>
      <c r="S11" s="124"/>
      <c r="T11" s="124"/>
      <c r="U11" s="124"/>
      <c r="V11" s="124"/>
      <c r="W11" s="124"/>
      <c r="X11" s="124"/>
      <c r="Y11" s="122"/>
      <c r="Z11" s="122"/>
      <c r="AA11" s="122"/>
      <c r="AB11" s="122"/>
      <c r="AC11" s="122"/>
      <c r="AD11" s="122"/>
      <c r="AE11" s="125"/>
      <c r="AF11" s="126">
        <f t="shared" si="0"/>
        <v>0</v>
      </c>
      <c r="AG11" s="1"/>
      <c r="AH11" s="353"/>
      <c r="AI11" s="353"/>
    </row>
    <row r="12" spans="1:35" ht="20.25" customHeight="1">
      <c r="A12" s="4"/>
      <c r="B12" s="122"/>
      <c r="C12" s="122"/>
      <c r="D12" s="123"/>
      <c r="E12" s="123"/>
      <c r="F12" s="123"/>
      <c r="G12" s="123"/>
      <c r="H12" s="123"/>
      <c r="I12" s="123"/>
      <c r="J12" s="123"/>
      <c r="K12" s="123"/>
      <c r="L12" s="123"/>
      <c r="M12" s="123"/>
      <c r="N12" s="123"/>
      <c r="O12" s="123"/>
      <c r="P12" s="123"/>
      <c r="Q12" s="123"/>
      <c r="R12" s="124"/>
      <c r="S12" s="124"/>
      <c r="T12" s="124"/>
      <c r="U12" s="124"/>
      <c r="V12" s="124"/>
      <c r="W12" s="124"/>
      <c r="X12" s="124"/>
      <c r="Y12" s="122"/>
      <c r="Z12" s="122"/>
      <c r="AA12" s="122"/>
      <c r="AB12" s="122"/>
      <c r="AC12" s="122"/>
      <c r="AD12" s="122"/>
      <c r="AE12" s="125"/>
      <c r="AF12" s="126">
        <f t="shared" si="0"/>
        <v>0</v>
      </c>
      <c r="AG12" s="1"/>
      <c r="AH12" s="353"/>
      <c r="AI12" s="353"/>
    </row>
    <row r="13" spans="1:35" ht="20.25" customHeight="1">
      <c r="A13" s="4"/>
      <c r="B13" s="122"/>
      <c r="C13" s="122"/>
      <c r="D13" s="123"/>
      <c r="E13" s="123"/>
      <c r="F13" s="123"/>
      <c r="G13" s="123"/>
      <c r="H13" s="123"/>
      <c r="I13" s="123"/>
      <c r="J13" s="123"/>
      <c r="K13" s="123"/>
      <c r="L13" s="123"/>
      <c r="M13" s="123"/>
      <c r="N13" s="123"/>
      <c r="O13" s="123"/>
      <c r="P13" s="123"/>
      <c r="Q13" s="123"/>
      <c r="R13" s="124"/>
      <c r="S13" s="124"/>
      <c r="T13" s="124"/>
      <c r="U13" s="124"/>
      <c r="V13" s="124"/>
      <c r="W13" s="124"/>
      <c r="X13" s="124"/>
      <c r="Y13" s="122"/>
      <c r="Z13" s="122"/>
      <c r="AA13" s="122"/>
      <c r="AB13" s="122"/>
      <c r="AC13" s="122"/>
      <c r="AD13" s="122"/>
      <c r="AE13" s="125"/>
      <c r="AF13" s="126">
        <f t="shared" si="0"/>
        <v>0</v>
      </c>
      <c r="AG13" s="1"/>
      <c r="AH13" s="353"/>
      <c r="AI13" s="353"/>
    </row>
    <row r="14" spans="1:35" ht="20.25" customHeight="1">
      <c r="A14" s="4"/>
      <c r="B14" s="122"/>
      <c r="C14" s="122"/>
      <c r="D14" s="123"/>
      <c r="E14" s="123"/>
      <c r="F14" s="123"/>
      <c r="G14" s="123"/>
      <c r="H14" s="123"/>
      <c r="I14" s="123"/>
      <c r="J14" s="123"/>
      <c r="K14" s="123"/>
      <c r="L14" s="123"/>
      <c r="M14" s="123"/>
      <c r="N14" s="123"/>
      <c r="O14" s="123"/>
      <c r="P14" s="123"/>
      <c r="Q14" s="123"/>
      <c r="R14" s="124"/>
      <c r="S14" s="124"/>
      <c r="T14" s="124"/>
      <c r="U14" s="124"/>
      <c r="V14" s="124"/>
      <c r="W14" s="124"/>
      <c r="X14" s="124"/>
      <c r="Y14" s="122"/>
      <c r="Z14" s="122"/>
      <c r="AA14" s="122"/>
      <c r="AB14" s="122"/>
      <c r="AC14" s="122"/>
      <c r="AD14" s="122"/>
      <c r="AE14" s="125"/>
      <c r="AF14" s="126">
        <f t="shared" si="0"/>
        <v>0</v>
      </c>
      <c r="AG14" s="1"/>
      <c r="AH14" s="353"/>
      <c r="AI14" s="353"/>
    </row>
    <row r="15" spans="1:35" ht="20.25" customHeight="1">
      <c r="A15" s="4"/>
      <c r="B15" s="122"/>
      <c r="C15" s="122"/>
      <c r="D15" s="123"/>
      <c r="E15" s="123"/>
      <c r="F15" s="123"/>
      <c r="G15" s="123"/>
      <c r="H15" s="123"/>
      <c r="I15" s="123"/>
      <c r="J15" s="123"/>
      <c r="K15" s="123"/>
      <c r="L15" s="123"/>
      <c r="M15" s="123"/>
      <c r="N15" s="123"/>
      <c r="O15" s="123"/>
      <c r="P15" s="123"/>
      <c r="Q15" s="123"/>
      <c r="R15" s="124"/>
      <c r="S15" s="124"/>
      <c r="T15" s="124"/>
      <c r="U15" s="124"/>
      <c r="V15" s="124"/>
      <c r="W15" s="124"/>
      <c r="X15" s="124"/>
      <c r="Y15" s="122"/>
      <c r="Z15" s="122"/>
      <c r="AA15" s="122"/>
      <c r="AB15" s="122"/>
      <c r="AC15" s="122"/>
      <c r="AD15" s="122"/>
      <c r="AE15" s="125"/>
      <c r="AF15" s="126">
        <f t="shared" si="0"/>
        <v>0</v>
      </c>
      <c r="AG15" s="1"/>
      <c r="AH15" s="353"/>
      <c r="AI15" s="353"/>
    </row>
    <row r="16" spans="1:35" ht="20.25" customHeight="1">
      <c r="A16" s="4"/>
      <c r="B16" s="122"/>
      <c r="C16" s="122"/>
      <c r="D16" s="123"/>
      <c r="E16" s="123"/>
      <c r="F16" s="123"/>
      <c r="G16" s="123"/>
      <c r="H16" s="123"/>
      <c r="I16" s="123"/>
      <c r="J16" s="123"/>
      <c r="K16" s="123"/>
      <c r="L16" s="123"/>
      <c r="M16" s="123"/>
      <c r="N16" s="123"/>
      <c r="O16" s="123"/>
      <c r="P16" s="123"/>
      <c r="Q16" s="123"/>
      <c r="R16" s="124"/>
      <c r="S16" s="124"/>
      <c r="T16" s="124"/>
      <c r="U16" s="124"/>
      <c r="V16" s="124"/>
      <c r="W16" s="124"/>
      <c r="X16" s="124"/>
      <c r="Y16" s="122"/>
      <c r="Z16" s="122"/>
      <c r="AA16" s="122"/>
      <c r="AB16" s="122"/>
      <c r="AC16" s="122"/>
      <c r="AD16" s="122"/>
      <c r="AE16" s="125"/>
      <c r="AF16" s="126">
        <f t="shared" si="0"/>
        <v>0</v>
      </c>
      <c r="AG16" s="1"/>
      <c r="AH16" s="353"/>
      <c r="AI16" s="353"/>
    </row>
    <row r="17" spans="1:35" ht="20.25" customHeight="1">
      <c r="A17" s="4"/>
      <c r="B17" s="122"/>
      <c r="C17" s="122"/>
      <c r="D17" s="123"/>
      <c r="E17" s="123"/>
      <c r="F17" s="123"/>
      <c r="G17" s="123"/>
      <c r="H17" s="123"/>
      <c r="I17" s="123"/>
      <c r="J17" s="123"/>
      <c r="K17" s="123"/>
      <c r="L17" s="123"/>
      <c r="M17" s="123"/>
      <c r="N17" s="123"/>
      <c r="O17" s="123"/>
      <c r="P17" s="123"/>
      <c r="Q17" s="123"/>
      <c r="R17" s="124"/>
      <c r="S17" s="124"/>
      <c r="T17" s="124"/>
      <c r="U17" s="124"/>
      <c r="V17" s="124"/>
      <c r="W17" s="124"/>
      <c r="X17" s="124"/>
      <c r="Y17" s="122"/>
      <c r="Z17" s="122"/>
      <c r="AA17" s="122"/>
      <c r="AB17" s="122"/>
      <c r="AC17" s="122"/>
      <c r="AD17" s="122"/>
      <c r="AE17" s="125"/>
      <c r="AF17" s="126">
        <f t="shared" si="0"/>
        <v>0</v>
      </c>
      <c r="AG17" s="1"/>
      <c r="AH17" s="353"/>
      <c r="AI17" s="353"/>
    </row>
    <row r="18" spans="1:35" ht="20.25" customHeight="1">
      <c r="A18" s="4"/>
      <c r="B18" s="122"/>
      <c r="C18" s="122"/>
      <c r="D18" s="123"/>
      <c r="E18" s="123"/>
      <c r="F18" s="123"/>
      <c r="G18" s="123"/>
      <c r="H18" s="123"/>
      <c r="I18" s="123"/>
      <c r="J18" s="123"/>
      <c r="K18" s="123"/>
      <c r="L18" s="123"/>
      <c r="M18" s="123"/>
      <c r="N18" s="123"/>
      <c r="O18" s="123"/>
      <c r="P18" s="123"/>
      <c r="Q18" s="123"/>
      <c r="R18" s="124"/>
      <c r="S18" s="124"/>
      <c r="T18" s="124"/>
      <c r="U18" s="124"/>
      <c r="V18" s="124"/>
      <c r="W18" s="124"/>
      <c r="X18" s="124"/>
      <c r="Y18" s="122"/>
      <c r="Z18" s="122"/>
      <c r="AA18" s="122"/>
      <c r="AB18" s="122"/>
      <c r="AC18" s="122"/>
      <c r="AD18" s="122"/>
      <c r="AE18" s="125"/>
      <c r="AF18" s="126">
        <f t="shared" si="0"/>
        <v>0</v>
      </c>
      <c r="AG18" s="1"/>
      <c r="AH18" s="353"/>
      <c r="AI18" s="353"/>
    </row>
    <row r="19" spans="1:35" ht="20.25" customHeight="1">
      <c r="A19" s="4"/>
      <c r="B19" s="122"/>
      <c r="C19" s="122"/>
      <c r="D19" s="123"/>
      <c r="E19" s="123"/>
      <c r="F19" s="123"/>
      <c r="G19" s="123"/>
      <c r="H19" s="123"/>
      <c r="I19" s="123"/>
      <c r="J19" s="123"/>
      <c r="K19" s="123"/>
      <c r="L19" s="123"/>
      <c r="M19" s="123"/>
      <c r="N19" s="123"/>
      <c r="O19" s="123"/>
      <c r="P19" s="123"/>
      <c r="Q19" s="123"/>
      <c r="R19" s="124"/>
      <c r="S19" s="124"/>
      <c r="T19" s="124"/>
      <c r="U19" s="124"/>
      <c r="V19" s="124"/>
      <c r="W19" s="124"/>
      <c r="X19" s="124"/>
      <c r="Y19" s="122"/>
      <c r="Z19" s="122"/>
      <c r="AA19" s="122"/>
      <c r="AB19" s="122"/>
      <c r="AC19" s="122"/>
      <c r="AD19" s="122"/>
      <c r="AE19" s="125"/>
      <c r="AF19" s="126">
        <f t="shared" si="0"/>
        <v>0</v>
      </c>
      <c r="AG19" s="1"/>
      <c r="AH19" s="353"/>
      <c r="AI19" s="353"/>
    </row>
    <row r="20" spans="1:35" ht="20.25" customHeight="1">
      <c r="A20" s="4"/>
      <c r="B20" s="122"/>
      <c r="C20" s="122"/>
      <c r="D20" s="123"/>
      <c r="E20" s="123"/>
      <c r="F20" s="123"/>
      <c r="G20" s="123"/>
      <c r="H20" s="123"/>
      <c r="I20" s="123"/>
      <c r="J20" s="123"/>
      <c r="K20" s="123"/>
      <c r="L20" s="123"/>
      <c r="M20" s="123"/>
      <c r="N20" s="123"/>
      <c r="O20" s="123"/>
      <c r="P20" s="123"/>
      <c r="Q20" s="123"/>
      <c r="R20" s="124"/>
      <c r="S20" s="124"/>
      <c r="T20" s="124"/>
      <c r="U20" s="124"/>
      <c r="V20" s="124"/>
      <c r="W20" s="124"/>
      <c r="X20" s="124"/>
      <c r="Y20" s="122"/>
      <c r="Z20" s="122"/>
      <c r="AA20" s="122"/>
      <c r="AB20" s="122"/>
      <c r="AC20" s="122"/>
      <c r="AD20" s="122"/>
      <c r="AE20" s="125"/>
      <c r="AF20" s="126">
        <f t="shared" si="0"/>
        <v>0</v>
      </c>
      <c r="AG20" s="1"/>
      <c r="AH20" s="353"/>
      <c r="AI20" s="353"/>
    </row>
    <row r="21" spans="1:35" ht="20.25" customHeight="1">
      <c r="A21" s="4"/>
      <c r="B21" s="122"/>
      <c r="C21" s="122"/>
      <c r="D21" s="123"/>
      <c r="E21" s="123"/>
      <c r="F21" s="123"/>
      <c r="G21" s="123"/>
      <c r="H21" s="123"/>
      <c r="I21" s="123"/>
      <c r="J21" s="123"/>
      <c r="K21" s="123"/>
      <c r="L21" s="123"/>
      <c r="M21" s="123"/>
      <c r="N21" s="123"/>
      <c r="O21" s="123"/>
      <c r="P21" s="123"/>
      <c r="Q21" s="123"/>
      <c r="R21" s="124"/>
      <c r="S21" s="124"/>
      <c r="T21" s="124"/>
      <c r="U21" s="124"/>
      <c r="V21" s="124"/>
      <c r="W21" s="124"/>
      <c r="X21" s="124"/>
      <c r="Y21" s="122"/>
      <c r="Z21" s="122"/>
      <c r="AA21" s="122"/>
      <c r="AB21" s="122"/>
      <c r="AC21" s="122"/>
      <c r="AD21" s="122"/>
      <c r="AE21" s="125"/>
      <c r="AF21" s="126">
        <f t="shared" si="0"/>
        <v>0</v>
      </c>
      <c r="AG21" s="1"/>
      <c r="AH21" s="353"/>
      <c r="AI21" s="353"/>
    </row>
    <row r="22" spans="1:35" ht="20.25" customHeight="1">
      <c r="A22" s="4"/>
      <c r="B22" s="122"/>
      <c r="C22" s="122"/>
      <c r="D22" s="123"/>
      <c r="E22" s="123"/>
      <c r="F22" s="123"/>
      <c r="G22" s="123"/>
      <c r="H22" s="123"/>
      <c r="I22" s="123"/>
      <c r="J22" s="123"/>
      <c r="K22" s="123"/>
      <c r="L22" s="123"/>
      <c r="M22" s="123"/>
      <c r="N22" s="123"/>
      <c r="O22" s="123"/>
      <c r="P22" s="123"/>
      <c r="Q22" s="123"/>
      <c r="R22" s="124"/>
      <c r="S22" s="124"/>
      <c r="T22" s="124"/>
      <c r="U22" s="124"/>
      <c r="V22" s="124"/>
      <c r="W22" s="124"/>
      <c r="X22" s="124"/>
      <c r="Y22" s="122"/>
      <c r="Z22" s="122"/>
      <c r="AA22" s="122"/>
      <c r="AB22" s="122"/>
      <c r="AC22" s="122"/>
      <c r="AD22" s="122"/>
      <c r="AE22" s="125"/>
      <c r="AF22" s="126">
        <f t="shared" si="0"/>
        <v>0</v>
      </c>
      <c r="AG22" s="1"/>
      <c r="AH22" s="353"/>
      <c r="AI22" s="353"/>
    </row>
    <row r="23" spans="1:35" ht="20.25" customHeight="1">
      <c r="A23" s="4"/>
      <c r="B23" s="122"/>
      <c r="C23" s="122"/>
      <c r="D23" s="123"/>
      <c r="E23" s="123"/>
      <c r="F23" s="123"/>
      <c r="G23" s="123"/>
      <c r="H23" s="123"/>
      <c r="I23" s="123"/>
      <c r="J23" s="123"/>
      <c r="K23" s="123"/>
      <c r="L23" s="123"/>
      <c r="M23" s="123"/>
      <c r="N23" s="123"/>
      <c r="O23" s="123"/>
      <c r="P23" s="123"/>
      <c r="Q23" s="123"/>
      <c r="R23" s="124"/>
      <c r="S23" s="124"/>
      <c r="T23" s="124"/>
      <c r="U23" s="124"/>
      <c r="V23" s="124"/>
      <c r="W23" s="124"/>
      <c r="X23" s="124"/>
      <c r="Y23" s="122"/>
      <c r="Z23" s="122"/>
      <c r="AA23" s="122"/>
      <c r="AB23" s="122"/>
      <c r="AC23" s="122"/>
      <c r="AD23" s="122"/>
      <c r="AE23" s="125"/>
      <c r="AF23" s="126">
        <f t="shared" si="0"/>
        <v>0</v>
      </c>
      <c r="AG23" s="1"/>
      <c r="AH23" s="353"/>
      <c r="AI23" s="353"/>
    </row>
    <row r="24" spans="1:35" ht="20.25" customHeight="1" thickBot="1">
      <c r="A24" s="5"/>
      <c r="B24" s="127"/>
      <c r="C24" s="127"/>
      <c r="D24" s="128"/>
      <c r="E24" s="128"/>
      <c r="F24" s="128"/>
      <c r="G24" s="128"/>
      <c r="H24" s="128"/>
      <c r="I24" s="128"/>
      <c r="J24" s="128"/>
      <c r="K24" s="128"/>
      <c r="L24" s="128"/>
      <c r="M24" s="128"/>
      <c r="N24" s="128"/>
      <c r="O24" s="128"/>
      <c r="P24" s="128"/>
      <c r="Q24" s="128"/>
      <c r="R24" s="12"/>
      <c r="S24" s="12"/>
      <c r="T24" s="12"/>
      <c r="U24" s="12"/>
      <c r="V24" s="12"/>
      <c r="W24" s="12"/>
      <c r="X24" s="12"/>
      <c r="Y24" s="127"/>
      <c r="Z24" s="127"/>
      <c r="AA24" s="127"/>
      <c r="AB24" s="127"/>
      <c r="AC24" s="127"/>
      <c r="AD24" s="127"/>
      <c r="AE24" s="13"/>
      <c r="AF24" s="129">
        <f t="shared" si="0"/>
        <v>0</v>
      </c>
      <c r="AG24" s="6"/>
      <c r="AH24" s="354"/>
      <c r="AI24" s="354"/>
    </row>
    <row r="26" spans="1:35" ht="23.25" customHeight="1">
      <c r="A26" s="348" t="s">
        <v>119</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row>
    <row r="27" spans="1:35" ht="23.25" customHeight="1">
      <c r="A27" s="350" t="s">
        <v>120</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row>
    <row r="28" spans="1:35" ht="23.25" customHeight="1">
      <c r="A28" s="348" t="s">
        <v>121</v>
      </c>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row>
    <row r="29" spans="1:35" ht="23.25" customHeight="1">
      <c r="A29" s="348" t="s">
        <v>122</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row>
    <row r="30" spans="1:35" ht="23.25" customHeight="1">
      <c r="A30" s="348" t="s">
        <v>123</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row>
    <row r="31" spans="1:35" ht="23.25" customHeight="1">
      <c r="A31" s="348" t="s">
        <v>124</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row>
    <row r="32" spans="1:35" ht="23.25" customHeight="1">
      <c r="A32" s="348" t="s">
        <v>125</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row>
    <row r="33" spans="1:35" ht="23.25" customHeight="1">
      <c r="A33" s="348" t="s">
        <v>126</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row>
    <row r="34" spans="1:35" ht="23.25" customHeight="1">
      <c r="A34" s="131" t="s">
        <v>127</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row>
    <row r="35" spans="1:35" ht="23.25" customHeight="1">
      <c r="A35" s="350" t="s">
        <v>128</v>
      </c>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row>
  </sheetData>
  <mergeCells count="22">
    <mergeCell ref="AI8:AI24"/>
    <mergeCell ref="AH9:AH24"/>
    <mergeCell ref="A5:A7"/>
    <mergeCell ref="B5:B7"/>
    <mergeCell ref="C5:C7"/>
    <mergeCell ref="D5:J5"/>
    <mergeCell ref="K5:Q5"/>
    <mergeCell ref="R5:X5"/>
    <mergeCell ref="Y5:AE5"/>
    <mergeCell ref="AF5:AF7"/>
    <mergeCell ref="AG5:AG7"/>
    <mergeCell ref="AH5:AH7"/>
    <mergeCell ref="AI5:AI7"/>
    <mergeCell ref="A32:AI32"/>
    <mergeCell ref="A33:AI33"/>
    <mergeCell ref="A35:AI35"/>
    <mergeCell ref="A26:AI26"/>
    <mergeCell ref="A27:AI27"/>
    <mergeCell ref="A28:AI28"/>
    <mergeCell ref="A29:AI29"/>
    <mergeCell ref="A30:AI30"/>
    <mergeCell ref="A31:AI31"/>
  </mergeCells>
  <phoneticPr fontId="1"/>
  <pageMargins left="0.7" right="0.7" top="0.75" bottom="0.75"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view="pageBreakPreview" zoomScale="115" zoomScaleNormal="100" zoomScaleSheetLayoutView="115" workbookViewId="0">
      <selection activeCell="A2" sqref="A2"/>
    </sheetView>
  </sheetViews>
  <sheetFormatPr defaultRowHeight="13.5"/>
  <cols>
    <col min="1" max="1" width="5.75" customWidth="1"/>
    <col min="2" max="3" width="5.625" customWidth="1"/>
    <col min="4" max="17" width="16.25" customWidth="1"/>
    <col min="227" max="227" width="13.625" customWidth="1"/>
    <col min="228" max="228" width="5.625" customWidth="1"/>
    <col min="230" max="257" width="3.625" customWidth="1"/>
    <col min="483" max="483" width="13.625" customWidth="1"/>
    <col min="484" max="484" width="5.625" customWidth="1"/>
    <col min="486" max="513" width="3.625" customWidth="1"/>
    <col min="739" max="739" width="13.625" customWidth="1"/>
    <col min="740" max="740" width="5.625" customWidth="1"/>
    <col min="742" max="769" width="3.625" customWidth="1"/>
    <col min="995" max="995" width="13.625" customWidth="1"/>
    <col min="996" max="996" width="5.625" customWidth="1"/>
    <col min="998" max="1025" width="3.625" customWidth="1"/>
    <col min="1251" max="1251" width="13.625" customWidth="1"/>
    <col min="1252" max="1252" width="5.625" customWidth="1"/>
    <col min="1254" max="1281" width="3.625" customWidth="1"/>
    <col min="1507" max="1507" width="13.625" customWidth="1"/>
    <col min="1508" max="1508" width="5.625" customWidth="1"/>
    <col min="1510" max="1537" width="3.625" customWidth="1"/>
    <col min="1763" max="1763" width="13.625" customWidth="1"/>
    <col min="1764" max="1764" width="5.625" customWidth="1"/>
    <col min="1766" max="1793" width="3.625" customWidth="1"/>
    <col min="2019" max="2019" width="13.625" customWidth="1"/>
    <col min="2020" max="2020" width="5.625" customWidth="1"/>
    <col min="2022" max="2049" width="3.625" customWidth="1"/>
    <col min="2275" max="2275" width="13.625" customWidth="1"/>
    <col min="2276" max="2276" width="5.625" customWidth="1"/>
    <col min="2278" max="2305" width="3.625" customWidth="1"/>
    <col min="2531" max="2531" width="13.625" customWidth="1"/>
    <col min="2532" max="2532" width="5.625" customWidth="1"/>
    <col min="2534" max="2561" width="3.625" customWidth="1"/>
    <col min="2787" max="2787" width="13.625" customWidth="1"/>
    <col min="2788" max="2788" width="5.625" customWidth="1"/>
    <col min="2790" max="2817" width="3.625" customWidth="1"/>
    <col min="3043" max="3043" width="13.625" customWidth="1"/>
    <col min="3044" max="3044" width="5.625" customWidth="1"/>
    <col min="3046" max="3073" width="3.625" customWidth="1"/>
    <col min="3299" max="3299" width="13.625" customWidth="1"/>
    <col min="3300" max="3300" width="5.625" customWidth="1"/>
    <col min="3302" max="3329" width="3.625" customWidth="1"/>
    <col min="3555" max="3555" width="13.625" customWidth="1"/>
    <col min="3556" max="3556" width="5.625" customWidth="1"/>
    <col min="3558" max="3585" width="3.625" customWidth="1"/>
    <col min="3811" max="3811" width="13.625" customWidth="1"/>
    <col min="3812" max="3812" width="5.625" customWidth="1"/>
    <col min="3814" max="3841" width="3.625" customWidth="1"/>
    <col min="4067" max="4067" width="13.625" customWidth="1"/>
    <col min="4068" max="4068" width="5.625" customWidth="1"/>
    <col min="4070" max="4097" width="3.625" customWidth="1"/>
    <col min="4323" max="4323" width="13.625" customWidth="1"/>
    <col min="4324" max="4324" width="5.625" customWidth="1"/>
    <col min="4326" max="4353" width="3.625" customWidth="1"/>
    <col min="4579" max="4579" width="13.625" customWidth="1"/>
    <col min="4580" max="4580" width="5.625" customWidth="1"/>
    <col min="4582" max="4609" width="3.625" customWidth="1"/>
    <col min="4835" max="4835" width="13.625" customWidth="1"/>
    <col min="4836" max="4836" width="5.625" customWidth="1"/>
    <col min="4838" max="4865" width="3.625" customWidth="1"/>
    <col min="5091" max="5091" width="13.625" customWidth="1"/>
    <col min="5092" max="5092" width="5.625" customWidth="1"/>
    <col min="5094" max="5121" width="3.625" customWidth="1"/>
    <col min="5347" max="5347" width="13.625" customWidth="1"/>
    <col min="5348" max="5348" width="5.625" customWidth="1"/>
    <col min="5350" max="5377" width="3.625" customWidth="1"/>
    <col min="5603" max="5603" width="13.625" customWidth="1"/>
    <col min="5604" max="5604" width="5.625" customWidth="1"/>
    <col min="5606" max="5633" width="3.625" customWidth="1"/>
    <col min="5859" max="5859" width="13.625" customWidth="1"/>
    <col min="5860" max="5860" width="5.625" customWidth="1"/>
    <col min="5862" max="5889" width="3.625" customWidth="1"/>
    <col min="6115" max="6115" width="13.625" customWidth="1"/>
    <col min="6116" max="6116" width="5.625" customWidth="1"/>
    <col min="6118" max="6145" width="3.625" customWidth="1"/>
    <col min="6371" max="6371" width="13.625" customWidth="1"/>
    <col min="6372" max="6372" width="5.625" customWidth="1"/>
    <col min="6374" max="6401" width="3.625" customWidth="1"/>
    <col min="6627" max="6627" width="13.625" customWidth="1"/>
    <col min="6628" max="6628" width="5.625" customWidth="1"/>
    <col min="6630" max="6657" width="3.625" customWidth="1"/>
    <col min="6883" max="6883" width="13.625" customWidth="1"/>
    <col min="6884" max="6884" width="5.625" customWidth="1"/>
    <col min="6886" max="6913" width="3.625" customWidth="1"/>
    <col min="7139" max="7139" width="13.625" customWidth="1"/>
    <col min="7140" max="7140" width="5.625" customWidth="1"/>
    <col min="7142" max="7169" width="3.625" customWidth="1"/>
    <col min="7395" max="7395" width="13.625" customWidth="1"/>
    <col min="7396" max="7396" width="5.625" customWidth="1"/>
    <col min="7398" max="7425" width="3.625" customWidth="1"/>
    <col min="7651" max="7651" width="13.625" customWidth="1"/>
    <col min="7652" max="7652" width="5.625" customWidth="1"/>
    <col min="7654" max="7681" width="3.625" customWidth="1"/>
    <col min="7907" max="7907" width="13.625" customWidth="1"/>
    <col min="7908" max="7908" width="5.625" customWidth="1"/>
    <col min="7910" max="7937" width="3.625" customWidth="1"/>
    <col min="8163" max="8163" width="13.625" customWidth="1"/>
    <col min="8164" max="8164" width="5.625" customWidth="1"/>
    <col min="8166" max="8193" width="3.625" customWidth="1"/>
    <col min="8419" max="8419" width="13.625" customWidth="1"/>
    <col min="8420" max="8420" width="5.625" customWidth="1"/>
    <col min="8422" max="8449" width="3.625" customWidth="1"/>
    <col min="8675" max="8675" width="13.625" customWidth="1"/>
    <col min="8676" max="8676" width="5.625" customWidth="1"/>
    <col min="8678" max="8705" width="3.625" customWidth="1"/>
    <col min="8931" max="8931" width="13.625" customWidth="1"/>
    <col min="8932" max="8932" width="5.625" customWidth="1"/>
    <col min="8934" max="8961" width="3.625" customWidth="1"/>
    <col min="9187" max="9187" width="13.625" customWidth="1"/>
    <col min="9188" max="9188" width="5.625" customWidth="1"/>
    <col min="9190" max="9217" width="3.625" customWidth="1"/>
    <col min="9443" max="9443" width="13.625" customWidth="1"/>
    <col min="9444" max="9444" width="5.625" customWidth="1"/>
    <col min="9446" max="9473" width="3.625" customWidth="1"/>
    <col min="9699" max="9699" width="13.625" customWidth="1"/>
    <col min="9700" max="9700" width="5.625" customWidth="1"/>
    <col min="9702" max="9729" width="3.625" customWidth="1"/>
    <col min="9955" max="9955" width="13.625" customWidth="1"/>
    <col min="9956" max="9956" width="5.625" customWidth="1"/>
    <col min="9958" max="9985" width="3.625" customWidth="1"/>
    <col min="10211" max="10211" width="13.625" customWidth="1"/>
    <col min="10212" max="10212" width="5.625" customWidth="1"/>
    <col min="10214" max="10241" width="3.625" customWidth="1"/>
    <col min="10467" max="10467" width="13.625" customWidth="1"/>
    <col min="10468" max="10468" width="5.625" customWidth="1"/>
    <col min="10470" max="10497" width="3.625" customWidth="1"/>
    <col min="10723" max="10723" width="13.625" customWidth="1"/>
    <col min="10724" max="10724" width="5.625" customWidth="1"/>
    <col min="10726" max="10753" width="3.625" customWidth="1"/>
    <col min="10979" max="10979" width="13.625" customWidth="1"/>
    <col min="10980" max="10980" width="5.625" customWidth="1"/>
    <col min="10982" max="11009" width="3.625" customWidth="1"/>
    <col min="11235" max="11235" width="13.625" customWidth="1"/>
    <col min="11236" max="11236" width="5.625" customWidth="1"/>
    <col min="11238" max="11265" width="3.625" customWidth="1"/>
    <col min="11491" max="11491" width="13.625" customWidth="1"/>
    <col min="11492" max="11492" width="5.625" customWidth="1"/>
    <col min="11494" max="11521" width="3.625" customWidth="1"/>
    <col min="11747" max="11747" width="13.625" customWidth="1"/>
    <col min="11748" max="11748" width="5.625" customWidth="1"/>
    <col min="11750" max="11777" width="3.625" customWidth="1"/>
    <col min="12003" max="12003" width="13.625" customWidth="1"/>
    <col min="12004" max="12004" width="5.625" customWidth="1"/>
    <col min="12006" max="12033" width="3.625" customWidth="1"/>
    <col min="12259" max="12259" width="13.625" customWidth="1"/>
    <col min="12260" max="12260" width="5.625" customWidth="1"/>
    <col min="12262" max="12289" width="3.625" customWidth="1"/>
    <col min="12515" max="12515" width="13.625" customWidth="1"/>
    <col min="12516" max="12516" width="5.625" customWidth="1"/>
    <col min="12518" max="12545" width="3.625" customWidth="1"/>
    <col min="12771" max="12771" width="13.625" customWidth="1"/>
    <col min="12772" max="12772" width="5.625" customWidth="1"/>
    <col min="12774" max="12801" width="3.625" customWidth="1"/>
    <col min="13027" max="13027" width="13.625" customWidth="1"/>
    <col min="13028" max="13028" width="5.625" customWidth="1"/>
    <col min="13030" max="13057" width="3.625" customWidth="1"/>
    <col min="13283" max="13283" width="13.625" customWidth="1"/>
    <col min="13284" max="13284" width="5.625" customWidth="1"/>
    <col min="13286" max="13313" width="3.625" customWidth="1"/>
    <col min="13539" max="13539" width="13.625" customWidth="1"/>
    <col min="13540" max="13540" width="5.625" customWidth="1"/>
    <col min="13542" max="13569" width="3.625" customWidth="1"/>
    <col min="13795" max="13795" width="13.625" customWidth="1"/>
    <col min="13796" max="13796" width="5.625" customWidth="1"/>
    <col min="13798" max="13825" width="3.625" customWidth="1"/>
    <col min="14051" max="14051" width="13.625" customWidth="1"/>
    <col min="14052" max="14052" width="5.625" customWidth="1"/>
    <col min="14054" max="14081" width="3.625" customWidth="1"/>
    <col min="14307" max="14307" width="13.625" customWidth="1"/>
    <col min="14308" max="14308" width="5.625" customWidth="1"/>
    <col min="14310" max="14337" width="3.625" customWidth="1"/>
    <col min="14563" max="14563" width="13.625" customWidth="1"/>
    <col min="14564" max="14564" width="5.625" customWidth="1"/>
    <col min="14566" max="14593" width="3.625" customWidth="1"/>
    <col min="14819" max="14819" width="13.625" customWidth="1"/>
    <col min="14820" max="14820" width="5.625" customWidth="1"/>
    <col min="14822" max="14849" width="3.625" customWidth="1"/>
    <col min="15075" max="15075" width="13.625" customWidth="1"/>
    <col min="15076" max="15076" width="5.625" customWidth="1"/>
    <col min="15078" max="15105" width="3.625" customWidth="1"/>
    <col min="15331" max="15331" width="13.625" customWidth="1"/>
    <col min="15332" max="15332" width="5.625" customWidth="1"/>
    <col min="15334" max="15361" width="3.625" customWidth="1"/>
    <col min="15587" max="15587" width="13.625" customWidth="1"/>
    <col min="15588" max="15588" width="5.625" customWidth="1"/>
    <col min="15590" max="15617" width="3.625" customWidth="1"/>
    <col min="15843" max="15843" width="13.625" customWidth="1"/>
    <col min="15844" max="15844" width="5.625" customWidth="1"/>
    <col min="15846" max="15873" width="3.625" customWidth="1"/>
    <col min="16099" max="16099" width="13.625" customWidth="1"/>
    <col min="16100" max="16100" width="5.625" customWidth="1"/>
    <col min="16102" max="16129" width="3.625" customWidth="1"/>
  </cols>
  <sheetData>
    <row r="1" spans="1:17">
      <c r="A1" t="s">
        <v>210</v>
      </c>
    </row>
    <row r="2" spans="1:17" ht="14.25" thickBot="1"/>
    <row r="3" spans="1:17" ht="13.5" customHeight="1">
      <c r="A3" s="356"/>
      <c r="B3" s="359" t="s">
        <v>12</v>
      </c>
      <c r="C3" s="359" t="s">
        <v>131</v>
      </c>
      <c r="D3" s="385" t="s">
        <v>133</v>
      </c>
      <c r="E3" s="362"/>
      <c r="F3" s="362"/>
      <c r="G3" s="362"/>
      <c r="H3" s="362"/>
      <c r="I3" s="362"/>
      <c r="J3" s="362"/>
      <c r="K3" s="362"/>
      <c r="L3" s="362"/>
      <c r="M3" s="362"/>
      <c r="N3" s="362"/>
      <c r="O3" s="362"/>
      <c r="P3" s="362"/>
      <c r="Q3" s="362"/>
    </row>
    <row r="4" spans="1:17">
      <c r="A4" s="357"/>
      <c r="B4" s="360"/>
      <c r="C4" s="360"/>
      <c r="D4" s="386"/>
      <c r="E4" s="363"/>
      <c r="F4" s="363"/>
      <c r="G4" s="363"/>
      <c r="H4" s="363"/>
      <c r="I4" s="363"/>
      <c r="J4" s="363"/>
      <c r="K4" s="363"/>
      <c r="L4" s="363"/>
      <c r="M4" s="363"/>
      <c r="N4" s="363"/>
      <c r="O4" s="363"/>
      <c r="P4" s="363"/>
      <c r="Q4" s="363"/>
    </row>
    <row r="5" spans="1:17" ht="14.25" thickBot="1">
      <c r="A5" s="358"/>
      <c r="B5" s="361"/>
      <c r="C5" s="361"/>
      <c r="D5" s="387"/>
      <c r="E5" s="364"/>
      <c r="F5" s="364"/>
      <c r="G5" s="364"/>
      <c r="H5" s="364"/>
      <c r="I5" s="364"/>
      <c r="J5" s="364"/>
      <c r="K5" s="364"/>
      <c r="L5" s="364"/>
      <c r="M5" s="364"/>
      <c r="N5" s="364"/>
      <c r="O5" s="364"/>
      <c r="P5" s="364"/>
      <c r="Q5" s="364"/>
    </row>
    <row r="6" spans="1:17" ht="20.25" customHeight="1">
      <c r="A6" s="380" t="s">
        <v>129</v>
      </c>
      <c r="B6" s="11"/>
      <c r="C6" s="11"/>
      <c r="D6" s="133"/>
      <c r="E6" s="109"/>
      <c r="F6" s="109"/>
      <c r="G6" s="109"/>
      <c r="H6" s="109"/>
      <c r="I6" s="109"/>
      <c r="J6" s="109"/>
      <c r="K6" s="109"/>
      <c r="L6" s="109"/>
      <c r="M6" s="109"/>
      <c r="N6" s="109"/>
      <c r="O6" s="109"/>
      <c r="P6" s="109"/>
      <c r="Q6" s="109"/>
    </row>
    <row r="7" spans="1:17" ht="20.25" customHeight="1">
      <c r="A7" s="381"/>
      <c r="B7" s="122"/>
      <c r="C7" s="122"/>
      <c r="D7" s="134" t="s">
        <v>134</v>
      </c>
      <c r="E7" s="110"/>
      <c r="F7" s="110"/>
      <c r="G7" s="110"/>
      <c r="H7" s="110"/>
      <c r="I7" s="110"/>
      <c r="J7" s="110"/>
      <c r="K7" s="110"/>
      <c r="L7" s="110"/>
      <c r="M7" s="110"/>
      <c r="N7" s="110"/>
      <c r="O7" s="110"/>
      <c r="P7" s="110"/>
      <c r="Q7" s="110"/>
    </row>
    <row r="8" spans="1:17" ht="20.25" customHeight="1">
      <c r="A8" s="381"/>
      <c r="B8" s="122"/>
      <c r="C8" s="122"/>
      <c r="D8" s="134"/>
      <c r="E8" s="110"/>
      <c r="F8" s="110"/>
      <c r="G8" s="110"/>
      <c r="H8" s="110"/>
      <c r="I8" s="110"/>
      <c r="J8" s="110"/>
      <c r="K8" s="110"/>
      <c r="L8" s="110"/>
      <c r="M8" s="110"/>
      <c r="N8" s="110"/>
      <c r="O8" s="110"/>
      <c r="P8" s="110"/>
      <c r="Q8" s="110"/>
    </row>
    <row r="9" spans="1:17" ht="20.25" customHeight="1">
      <c r="A9" s="381"/>
      <c r="B9" s="122"/>
      <c r="C9" s="122"/>
      <c r="D9" s="134" t="s">
        <v>135</v>
      </c>
      <c r="E9" s="110"/>
      <c r="F9" s="110"/>
      <c r="G9" s="110"/>
      <c r="H9" s="110"/>
      <c r="I9" s="110"/>
      <c r="J9" s="110"/>
      <c r="K9" s="110"/>
      <c r="L9" s="110"/>
      <c r="M9" s="110"/>
      <c r="N9" s="110"/>
      <c r="O9" s="110"/>
      <c r="P9" s="110"/>
      <c r="Q9" s="110"/>
    </row>
    <row r="10" spans="1:17" ht="20.25" customHeight="1">
      <c r="A10" s="381"/>
      <c r="B10" s="122"/>
      <c r="C10" s="122"/>
      <c r="D10" s="134"/>
      <c r="E10" s="110"/>
      <c r="F10" s="110"/>
      <c r="G10" s="110"/>
      <c r="H10" s="110"/>
      <c r="I10" s="110"/>
      <c r="J10" s="110"/>
      <c r="K10" s="110"/>
      <c r="L10" s="110"/>
      <c r="M10" s="110"/>
      <c r="N10" s="110"/>
      <c r="O10" s="110"/>
      <c r="P10" s="110"/>
      <c r="Q10" s="110"/>
    </row>
    <row r="11" spans="1:17" ht="20.25" customHeight="1">
      <c r="A11" s="381"/>
      <c r="B11" s="122"/>
      <c r="C11" s="122"/>
      <c r="D11" s="134"/>
      <c r="E11" s="110"/>
      <c r="F11" s="110"/>
      <c r="G11" s="110"/>
      <c r="H11" s="110"/>
      <c r="I11" s="110"/>
      <c r="J11" s="110"/>
      <c r="K11" s="110"/>
      <c r="L11" s="110"/>
      <c r="M11" s="110"/>
      <c r="N11" s="110"/>
      <c r="O11" s="110"/>
      <c r="P11" s="110"/>
      <c r="Q11" s="110"/>
    </row>
    <row r="12" spans="1:17" ht="20.25" customHeight="1">
      <c r="A12" s="382"/>
      <c r="B12" s="122"/>
      <c r="C12" s="122"/>
      <c r="D12" s="134"/>
      <c r="E12" s="110"/>
      <c r="F12" s="110"/>
      <c r="G12" s="110"/>
      <c r="H12" s="110"/>
      <c r="I12" s="110"/>
      <c r="J12" s="110"/>
      <c r="K12" s="110"/>
      <c r="L12" s="110"/>
      <c r="M12" s="110"/>
      <c r="N12" s="110"/>
      <c r="O12" s="110"/>
      <c r="P12" s="110"/>
      <c r="Q12" s="110"/>
    </row>
    <row r="13" spans="1:17" ht="20.25" customHeight="1">
      <c r="A13" s="383" t="s">
        <v>130</v>
      </c>
      <c r="B13" s="122"/>
      <c r="C13" s="122"/>
      <c r="D13" s="134"/>
      <c r="E13" s="110"/>
      <c r="F13" s="110"/>
      <c r="G13" s="110"/>
      <c r="H13" s="110"/>
      <c r="I13" s="110"/>
      <c r="J13" s="110"/>
      <c r="K13" s="110"/>
      <c r="L13" s="110"/>
      <c r="M13" s="110"/>
      <c r="N13" s="110"/>
      <c r="O13" s="110"/>
      <c r="P13" s="110"/>
      <c r="Q13" s="110"/>
    </row>
    <row r="14" spans="1:17" ht="20.25" customHeight="1">
      <c r="A14" s="381"/>
      <c r="B14" s="122"/>
      <c r="C14" s="122"/>
      <c r="D14" s="134" t="s">
        <v>136</v>
      </c>
      <c r="E14" s="110"/>
      <c r="F14" s="110"/>
      <c r="G14" s="110"/>
      <c r="H14" s="110"/>
      <c r="I14" s="110"/>
      <c r="J14" s="110"/>
      <c r="K14" s="110"/>
      <c r="L14" s="110"/>
      <c r="M14" s="110"/>
      <c r="N14" s="110"/>
      <c r="O14" s="110"/>
      <c r="P14" s="110"/>
      <c r="Q14" s="110"/>
    </row>
    <row r="15" spans="1:17" ht="20.25" customHeight="1">
      <c r="A15" s="381"/>
      <c r="B15" s="122"/>
      <c r="C15" s="122"/>
      <c r="D15" s="134"/>
      <c r="E15" s="110"/>
      <c r="F15" s="110"/>
      <c r="G15" s="110"/>
      <c r="H15" s="110"/>
      <c r="I15" s="110"/>
      <c r="J15" s="110"/>
      <c r="K15" s="110"/>
      <c r="L15" s="110"/>
      <c r="M15" s="110"/>
      <c r="N15" s="110"/>
      <c r="O15" s="110"/>
      <c r="P15" s="110"/>
      <c r="Q15" s="110"/>
    </row>
    <row r="16" spans="1:17" ht="20.25" customHeight="1">
      <c r="A16" s="381"/>
      <c r="B16" s="122"/>
      <c r="C16" s="122"/>
      <c r="D16" s="134"/>
      <c r="E16" s="110"/>
      <c r="F16" s="110"/>
      <c r="G16" s="110"/>
      <c r="H16" s="110"/>
      <c r="I16" s="110"/>
      <c r="J16" s="110"/>
      <c r="K16" s="110"/>
      <c r="L16" s="110"/>
      <c r="M16" s="110"/>
      <c r="N16" s="110"/>
      <c r="O16" s="110"/>
      <c r="P16" s="110"/>
      <c r="Q16" s="110"/>
    </row>
    <row r="17" spans="1:17" ht="20.25" customHeight="1">
      <c r="A17" s="381"/>
      <c r="B17" s="122"/>
      <c r="C17" s="122"/>
      <c r="D17" s="134"/>
      <c r="E17" s="110"/>
      <c r="F17" s="110"/>
      <c r="G17" s="110"/>
      <c r="H17" s="110"/>
      <c r="I17" s="110"/>
      <c r="J17" s="110"/>
      <c r="K17" s="110"/>
      <c r="L17" s="110"/>
      <c r="M17" s="110"/>
      <c r="N17" s="110"/>
      <c r="O17" s="110"/>
      <c r="P17" s="110"/>
      <c r="Q17" s="110"/>
    </row>
    <row r="18" spans="1:17" ht="20.25" customHeight="1">
      <c r="A18" s="381"/>
      <c r="B18" s="122"/>
      <c r="C18" s="122"/>
      <c r="D18" s="134"/>
      <c r="E18" s="110"/>
      <c r="F18" s="110"/>
      <c r="G18" s="110"/>
      <c r="H18" s="110"/>
      <c r="I18" s="110"/>
      <c r="J18" s="110"/>
      <c r="K18" s="110"/>
      <c r="L18" s="110"/>
      <c r="M18" s="110"/>
      <c r="N18" s="110"/>
      <c r="O18" s="110"/>
      <c r="P18" s="110"/>
      <c r="Q18" s="110"/>
    </row>
    <row r="19" spans="1:17" ht="20.25" customHeight="1" thickBot="1">
      <c r="A19" s="384"/>
      <c r="B19" s="127"/>
      <c r="C19" s="127"/>
      <c r="D19" s="135"/>
      <c r="E19" s="115"/>
      <c r="F19" s="115"/>
      <c r="G19" s="115"/>
      <c r="H19" s="115"/>
      <c r="I19" s="115"/>
      <c r="J19" s="115"/>
      <c r="K19" s="115"/>
      <c r="L19" s="115"/>
      <c r="M19" s="115"/>
      <c r="N19" s="115"/>
      <c r="O19" s="115"/>
      <c r="P19" s="115"/>
      <c r="Q19" s="115"/>
    </row>
    <row r="21" spans="1:17" ht="23.25" customHeight="1">
      <c r="A21" s="348"/>
      <c r="B21" s="349"/>
      <c r="C21" s="349"/>
      <c r="D21" s="349"/>
      <c r="E21" s="132"/>
    </row>
    <row r="22" spans="1:17" ht="23.25" customHeight="1">
      <c r="A22" s="350"/>
      <c r="B22" s="351"/>
      <c r="C22" s="351"/>
      <c r="D22" s="351"/>
      <c r="E22" s="130"/>
    </row>
    <row r="23" spans="1:17" ht="23.25" customHeight="1">
      <c r="A23" s="348"/>
      <c r="B23" s="349"/>
      <c r="C23" s="349"/>
      <c r="D23" s="349"/>
      <c r="E23" s="132"/>
    </row>
    <row r="24" spans="1:17" ht="23.25" customHeight="1">
      <c r="A24" s="348"/>
      <c r="B24" s="349"/>
      <c r="C24" s="349"/>
      <c r="D24" s="349"/>
      <c r="E24" s="132"/>
    </row>
    <row r="25" spans="1:17" ht="23.25" customHeight="1">
      <c r="A25" s="348"/>
      <c r="B25" s="349"/>
      <c r="C25" s="349"/>
      <c r="D25" s="349"/>
      <c r="E25" s="132"/>
    </row>
    <row r="26" spans="1:17" ht="23.25" customHeight="1">
      <c r="A26" s="348"/>
      <c r="B26" s="349"/>
      <c r="C26" s="349"/>
      <c r="D26" s="349"/>
      <c r="E26" s="132"/>
    </row>
    <row r="27" spans="1:17" ht="23.25" customHeight="1">
      <c r="A27" s="348"/>
      <c r="B27" s="349"/>
      <c r="C27" s="349"/>
      <c r="D27" s="349"/>
      <c r="E27" s="132"/>
    </row>
    <row r="28" spans="1:17" ht="23.25" customHeight="1">
      <c r="A28" s="348"/>
      <c r="B28" s="349"/>
      <c r="C28" s="349"/>
      <c r="D28" s="349"/>
      <c r="E28" s="132"/>
    </row>
    <row r="29" spans="1:17" ht="23.25" customHeight="1">
      <c r="A29" s="131"/>
      <c r="B29" s="132"/>
      <c r="C29" s="132"/>
      <c r="D29" s="132"/>
      <c r="E29" s="132"/>
    </row>
    <row r="30" spans="1:17" ht="23.25" customHeight="1">
      <c r="A30" s="350"/>
      <c r="B30" s="349"/>
      <c r="C30" s="349"/>
      <c r="D30" s="349"/>
      <c r="E30" s="132"/>
    </row>
  </sheetData>
  <mergeCells count="28">
    <mergeCell ref="O3:O5"/>
    <mergeCell ref="P3:P5"/>
    <mergeCell ref="Q3:Q5"/>
    <mergeCell ref="J3:J5"/>
    <mergeCell ref="K3:K5"/>
    <mergeCell ref="L3:L5"/>
    <mergeCell ref="M3:M5"/>
    <mergeCell ref="N3:N5"/>
    <mergeCell ref="E3:E5"/>
    <mergeCell ref="F3:F5"/>
    <mergeCell ref="G3:G5"/>
    <mergeCell ref="H3:H5"/>
    <mergeCell ref="I3:I5"/>
    <mergeCell ref="C3:C5"/>
    <mergeCell ref="A21:D21"/>
    <mergeCell ref="A22:D22"/>
    <mergeCell ref="A23:D23"/>
    <mergeCell ref="A24:D24"/>
    <mergeCell ref="A3:A5"/>
    <mergeCell ref="B3:B5"/>
    <mergeCell ref="D3:D5"/>
    <mergeCell ref="A27:D27"/>
    <mergeCell ref="A28:D28"/>
    <mergeCell ref="A30:D30"/>
    <mergeCell ref="A6:A12"/>
    <mergeCell ref="A13:A19"/>
    <mergeCell ref="A25:D25"/>
    <mergeCell ref="A26:D26"/>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view="pageBreakPreview" zoomScale="60" zoomScaleNormal="100" workbookViewId="0">
      <selection activeCell="O28" sqref="O28"/>
    </sheetView>
  </sheetViews>
  <sheetFormatPr defaultRowHeight="13.5"/>
  <cols>
    <col min="1" max="1" width="4.875" style="15" customWidth="1"/>
    <col min="2" max="2" width="7" customWidth="1"/>
    <col min="3" max="3" width="3.5" style="15" customWidth="1"/>
    <col min="4" max="4" width="7" customWidth="1"/>
    <col min="5" max="5" width="3.5" style="15" customWidth="1"/>
    <col min="6" max="6" width="7" customWidth="1"/>
    <col min="7" max="7" width="3.5" style="15" customWidth="1"/>
    <col min="8" max="8" width="7" customWidth="1"/>
    <col min="9" max="9" width="3.5" style="15" customWidth="1"/>
    <col min="10" max="10" width="28.875" customWidth="1"/>
    <col min="11" max="11" width="27.25" customWidth="1"/>
    <col min="12" max="12" width="30.125" customWidth="1"/>
    <col min="13" max="13" width="14.375" customWidth="1"/>
    <col min="14" max="14" width="5.25" style="15" customWidth="1"/>
    <col min="15" max="15" width="58.25" customWidth="1"/>
  </cols>
  <sheetData>
    <row r="1" spans="1:15" ht="21">
      <c r="A1" s="388" t="s">
        <v>137</v>
      </c>
      <c r="B1" s="388"/>
      <c r="C1" s="388"/>
      <c r="D1" s="388"/>
      <c r="E1" s="388"/>
      <c r="F1" s="388"/>
      <c r="G1" s="388"/>
      <c r="H1" s="388"/>
      <c r="I1" s="388"/>
      <c r="J1" s="388"/>
      <c r="K1" s="388"/>
      <c r="L1" s="388"/>
      <c r="M1" s="388"/>
      <c r="N1" s="388"/>
      <c r="O1" s="388"/>
    </row>
    <row r="2" spans="1:15" ht="21">
      <c r="C2" s="136"/>
      <c r="D2" s="137"/>
      <c r="E2" s="137"/>
      <c r="F2" s="137"/>
      <c r="G2" s="137"/>
      <c r="H2" s="137"/>
      <c r="I2" s="137"/>
      <c r="J2" s="137"/>
      <c r="K2" s="137"/>
      <c r="L2" s="137"/>
      <c r="M2" s="137"/>
      <c r="N2" s="137"/>
      <c r="O2" s="137"/>
    </row>
    <row r="3" spans="1:15" ht="23.25" customHeight="1">
      <c r="A3" s="138" t="s">
        <v>138</v>
      </c>
      <c r="B3" s="389" t="s">
        <v>139</v>
      </c>
      <c r="C3" s="390"/>
      <c r="D3" s="390"/>
      <c r="E3" s="390"/>
      <c r="F3" s="390"/>
      <c r="G3" s="390"/>
      <c r="H3" s="390"/>
      <c r="I3" s="391"/>
      <c r="J3" s="139" t="s">
        <v>140</v>
      </c>
      <c r="K3" s="140" t="s">
        <v>68</v>
      </c>
      <c r="L3" s="140" t="s">
        <v>141</v>
      </c>
      <c r="M3" s="390" t="s">
        <v>142</v>
      </c>
      <c r="N3" s="390"/>
      <c r="O3" s="140" t="s">
        <v>143</v>
      </c>
    </row>
    <row r="4" spans="1:15" ht="50.25" customHeight="1">
      <c r="A4" s="141">
        <v>1</v>
      </c>
      <c r="B4" s="142"/>
      <c r="C4" s="143" t="s">
        <v>144</v>
      </c>
      <c r="D4" s="144"/>
      <c r="E4" s="143" t="s">
        <v>12</v>
      </c>
      <c r="F4" s="144"/>
      <c r="G4" s="143" t="s">
        <v>145</v>
      </c>
      <c r="H4" s="144"/>
      <c r="I4" s="145" t="s">
        <v>146</v>
      </c>
      <c r="J4" s="144"/>
      <c r="K4" s="146"/>
      <c r="L4" s="146"/>
      <c r="M4" s="144"/>
      <c r="N4" s="147" t="s">
        <v>147</v>
      </c>
      <c r="O4" s="148" t="s">
        <v>148</v>
      </c>
    </row>
    <row r="5" spans="1:15" ht="50.25" customHeight="1">
      <c r="A5" s="141">
        <v>2</v>
      </c>
      <c r="B5" s="142"/>
      <c r="C5" s="143" t="s">
        <v>144</v>
      </c>
      <c r="D5" s="144"/>
      <c r="E5" s="143" t="s">
        <v>12</v>
      </c>
      <c r="F5" s="144"/>
      <c r="G5" s="143" t="s">
        <v>145</v>
      </c>
      <c r="H5" s="144"/>
      <c r="I5" s="145" t="s">
        <v>146</v>
      </c>
      <c r="J5" s="144"/>
      <c r="K5" s="146"/>
      <c r="L5" s="146"/>
      <c r="M5" s="144"/>
      <c r="N5" s="147" t="s">
        <v>147</v>
      </c>
      <c r="O5" s="148" t="s">
        <v>148</v>
      </c>
    </row>
    <row r="6" spans="1:15" ht="50.25" customHeight="1">
      <c r="A6" s="141">
        <v>3</v>
      </c>
      <c r="B6" s="142"/>
      <c r="C6" s="143" t="s">
        <v>144</v>
      </c>
      <c r="D6" s="144"/>
      <c r="E6" s="143" t="s">
        <v>12</v>
      </c>
      <c r="F6" s="144"/>
      <c r="G6" s="143" t="s">
        <v>145</v>
      </c>
      <c r="H6" s="144"/>
      <c r="I6" s="145" t="s">
        <v>146</v>
      </c>
      <c r="J6" s="144"/>
      <c r="K6" s="146"/>
      <c r="L6" s="146"/>
      <c r="M6" s="144"/>
      <c r="N6" s="147" t="s">
        <v>147</v>
      </c>
      <c r="O6" s="148" t="s">
        <v>148</v>
      </c>
    </row>
    <row r="7" spans="1:15" ht="50.25" customHeight="1">
      <c r="A7" s="141">
        <v>4</v>
      </c>
      <c r="B7" s="142"/>
      <c r="C7" s="143" t="s">
        <v>144</v>
      </c>
      <c r="D7" s="144"/>
      <c r="E7" s="143" t="s">
        <v>12</v>
      </c>
      <c r="F7" s="144"/>
      <c r="G7" s="143" t="s">
        <v>145</v>
      </c>
      <c r="H7" s="144"/>
      <c r="I7" s="145" t="s">
        <v>146</v>
      </c>
      <c r="J7" s="144"/>
      <c r="K7" s="146"/>
      <c r="L7" s="146"/>
      <c r="M7" s="144"/>
      <c r="N7" s="147" t="s">
        <v>147</v>
      </c>
      <c r="O7" s="148" t="s">
        <v>148</v>
      </c>
    </row>
    <row r="8" spans="1:15" ht="50.25" customHeight="1">
      <c r="A8" s="141">
        <v>5</v>
      </c>
      <c r="B8" s="142"/>
      <c r="C8" s="143" t="s">
        <v>144</v>
      </c>
      <c r="D8" s="144"/>
      <c r="E8" s="143" t="s">
        <v>12</v>
      </c>
      <c r="F8" s="144"/>
      <c r="G8" s="143" t="s">
        <v>145</v>
      </c>
      <c r="H8" s="144"/>
      <c r="I8" s="145" t="s">
        <v>146</v>
      </c>
      <c r="J8" s="144"/>
      <c r="K8" s="146"/>
      <c r="L8" s="146"/>
      <c r="M8" s="144"/>
      <c r="N8" s="147" t="s">
        <v>147</v>
      </c>
      <c r="O8" s="148" t="s">
        <v>148</v>
      </c>
    </row>
    <row r="9" spans="1:15" ht="50.25" customHeight="1">
      <c r="A9" s="141">
        <v>6</v>
      </c>
      <c r="B9" s="142"/>
      <c r="C9" s="143" t="s">
        <v>144</v>
      </c>
      <c r="D9" s="144"/>
      <c r="E9" s="143" t="s">
        <v>12</v>
      </c>
      <c r="F9" s="144"/>
      <c r="G9" s="143" t="s">
        <v>145</v>
      </c>
      <c r="H9" s="144"/>
      <c r="I9" s="145" t="s">
        <v>146</v>
      </c>
      <c r="J9" s="144"/>
      <c r="K9" s="146"/>
      <c r="L9" s="146"/>
      <c r="M9" s="144"/>
      <c r="N9" s="147" t="s">
        <v>147</v>
      </c>
      <c r="O9" s="148" t="s">
        <v>148</v>
      </c>
    </row>
    <row r="10" spans="1:15" ht="50.25" customHeight="1">
      <c r="A10" s="141">
        <v>7</v>
      </c>
      <c r="B10" s="142"/>
      <c r="C10" s="143" t="s">
        <v>144</v>
      </c>
      <c r="D10" s="144"/>
      <c r="E10" s="143" t="s">
        <v>12</v>
      </c>
      <c r="F10" s="144"/>
      <c r="G10" s="143" t="s">
        <v>145</v>
      </c>
      <c r="H10" s="144"/>
      <c r="I10" s="145" t="s">
        <v>146</v>
      </c>
      <c r="J10" s="144"/>
      <c r="K10" s="146"/>
      <c r="L10" s="146"/>
      <c r="M10" s="144"/>
      <c r="N10" s="147" t="s">
        <v>147</v>
      </c>
      <c r="O10" s="148" t="s">
        <v>148</v>
      </c>
    </row>
    <row r="11" spans="1:15" ht="50.25" customHeight="1">
      <c r="A11" s="141">
        <v>8</v>
      </c>
      <c r="B11" s="142"/>
      <c r="C11" s="143" t="s">
        <v>144</v>
      </c>
      <c r="D11" s="144"/>
      <c r="E11" s="143" t="s">
        <v>12</v>
      </c>
      <c r="F11" s="144"/>
      <c r="G11" s="143" t="s">
        <v>145</v>
      </c>
      <c r="H11" s="144"/>
      <c r="I11" s="145" t="s">
        <v>146</v>
      </c>
      <c r="J11" s="144"/>
      <c r="K11" s="146"/>
      <c r="L11" s="146"/>
      <c r="M11" s="144"/>
      <c r="N11" s="147" t="s">
        <v>147</v>
      </c>
      <c r="O11" s="148" t="s">
        <v>148</v>
      </c>
    </row>
    <row r="12" spans="1:15" ht="50.25" customHeight="1">
      <c r="A12" s="141">
        <v>9</v>
      </c>
      <c r="B12" s="142"/>
      <c r="C12" s="143" t="s">
        <v>144</v>
      </c>
      <c r="D12" s="144"/>
      <c r="E12" s="143" t="s">
        <v>12</v>
      </c>
      <c r="F12" s="144"/>
      <c r="G12" s="143" t="s">
        <v>145</v>
      </c>
      <c r="H12" s="144"/>
      <c r="I12" s="145" t="s">
        <v>146</v>
      </c>
      <c r="J12" s="144"/>
      <c r="K12" s="146"/>
      <c r="L12" s="146"/>
      <c r="M12" s="144"/>
      <c r="N12" s="147" t="s">
        <v>147</v>
      </c>
      <c r="O12" s="148" t="s">
        <v>148</v>
      </c>
    </row>
    <row r="13" spans="1:15" ht="50.25" customHeight="1">
      <c r="A13" s="141">
        <v>10</v>
      </c>
      <c r="B13" s="142"/>
      <c r="C13" s="143" t="s">
        <v>144</v>
      </c>
      <c r="D13" s="144"/>
      <c r="E13" s="143" t="s">
        <v>12</v>
      </c>
      <c r="F13" s="144"/>
      <c r="G13" s="143" t="s">
        <v>145</v>
      </c>
      <c r="H13" s="144"/>
      <c r="I13" s="145" t="s">
        <v>146</v>
      </c>
      <c r="J13" s="144"/>
      <c r="K13" s="146"/>
      <c r="L13" s="146"/>
      <c r="M13" s="144"/>
      <c r="N13" s="147" t="s">
        <v>147</v>
      </c>
      <c r="O13" s="148" t="s">
        <v>148</v>
      </c>
    </row>
    <row r="14" spans="1:15" ht="50.25" customHeight="1">
      <c r="A14" s="141">
        <v>11</v>
      </c>
      <c r="B14" s="142"/>
      <c r="C14" s="143" t="s">
        <v>144</v>
      </c>
      <c r="D14" s="144"/>
      <c r="E14" s="143" t="s">
        <v>12</v>
      </c>
      <c r="F14" s="144"/>
      <c r="G14" s="143" t="s">
        <v>145</v>
      </c>
      <c r="H14" s="144"/>
      <c r="I14" s="145" t="s">
        <v>146</v>
      </c>
      <c r="J14" s="144"/>
      <c r="K14" s="146"/>
      <c r="L14" s="146"/>
      <c r="M14" s="144"/>
      <c r="N14" s="147" t="s">
        <v>147</v>
      </c>
      <c r="O14" s="148" t="s">
        <v>148</v>
      </c>
    </row>
    <row r="15" spans="1:15" ht="50.25" customHeight="1">
      <c r="A15" s="141">
        <v>12</v>
      </c>
      <c r="B15" s="142"/>
      <c r="C15" s="143" t="s">
        <v>144</v>
      </c>
      <c r="D15" s="144"/>
      <c r="E15" s="143" t="s">
        <v>12</v>
      </c>
      <c r="F15" s="144"/>
      <c r="G15" s="143" t="s">
        <v>145</v>
      </c>
      <c r="H15" s="144"/>
      <c r="I15" s="145" t="s">
        <v>146</v>
      </c>
      <c r="J15" s="144"/>
      <c r="K15" s="146"/>
      <c r="L15" s="146"/>
      <c r="M15" s="144"/>
      <c r="N15" s="147" t="s">
        <v>147</v>
      </c>
      <c r="O15" s="148" t="s">
        <v>148</v>
      </c>
    </row>
    <row r="16" spans="1:15" ht="50.25" customHeight="1">
      <c r="A16" s="141">
        <v>13</v>
      </c>
      <c r="B16" s="142"/>
      <c r="C16" s="143" t="s">
        <v>144</v>
      </c>
      <c r="D16" s="144"/>
      <c r="E16" s="143" t="s">
        <v>12</v>
      </c>
      <c r="F16" s="144"/>
      <c r="G16" s="143" t="s">
        <v>145</v>
      </c>
      <c r="H16" s="144"/>
      <c r="I16" s="145" t="s">
        <v>146</v>
      </c>
      <c r="J16" s="144"/>
      <c r="K16" s="146"/>
      <c r="L16" s="146"/>
      <c r="M16" s="144"/>
      <c r="N16" s="147" t="s">
        <v>147</v>
      </c>
      <c r="O16" s="148" t="s">
        <v>148</v>
      </c>
    </row>
    <row r="17" spans="1:15" ht="50.25" customHeight="1">
      <c r="A17" s="141">
        <v>14</v>
      </c>
      <c r="B17" s="142"/>
      <c r="C17" s="143" t="s">
        <v>144</v>
      </c>
      <c r="D17" s="144"/>
      <c r="E17" s="143" t="s">
        <v>12</v>
      </c>
      <c r="F17" s="144"/>
      <c r="G17" s="143" t="s">
        <v>145</v>
      </c>
      <c r="H17" s="144"/>
      <c r="I17" s="145" t="s">
        <v>146</v>
      </c>
      <c r="J17" s="144"/>
      <c r="K17" s="146"/>
      <c r="L17" s="146"/>
      <c r="M17" s="144"/>
      <c r="N17" s="147" t="s">
        <v>147</v>
      </c>
      <c r="O17" s="148" t="s">
        <v>148</v>
      </c>
    </row>
    <row r="18" spans="1:15" ht="50.25" customHeight="1">
      <c r="A18" s="141">
        <v>15</v>
      </c>
      <c r="B18" s="142"/>
      <c r="C18" s="143" t="s">
        <v>144</v>
      </c>
      <c r="D18" s="144"/>
      <c r="E18" s="143" t="s">
        <v>12</v>
      </c>
      <c r="F18" s="144"/>
      <c r="G18" s="143" t="s">
        <v>145</v>
      </c>
      <c r="H18" s="144"/>
      <c r="I18" s="145" t="s">
        <v>146</v>
      </c>
      <c r="J18" s="144"/>
      <c r="K18" s="146"/>
      <c r="L18" s="146"/>
      <c r="M18" s="144"/>
      <c r="N18" s="147" t="s">
        <v>147</v>
      </c>
      <c r="O18" s="148" t="s">
        <v>148</v>
      </c>
    </row>
  </sheetData>
  <mergeCells count="3">
    <mergeCell ref="A1:O1"/>
    <mergeCell ref="B3:I3"/>
    <mergeCell ref="M3:N3"/>
  </mergeCells>
  <phoneticPr fontId="1"/>
  <pageMargins left="0.7" right="0.7" top="0.75" bottom="0.75" header="0.3" footer="0.3"/>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view="pageBreakPreview" zoomScale="115" zoomScaleNormal="100" zoomScaleSheetLayoutView="115" workbookViewId="0">
      <selection activeCell="B2" sqref="B2"/>
    </sheetView>
  </sheetViews>
  <sheetFormatPr defaultColWidth="11" defaultRowHeight="13.5"/>
  <cols>
    <col min="1" max="1" width="4.25" style="22" customWidth="1"/>
    <col min="2" max="2" width="28.875" style="22" customWidth="1"/>
    <col min="3" max="3" width="12.625" style="22" bestFit="1" customWidth="1"/>
    <col min="4" max="4" width="12.125" style="22" bestFit="1" customWidth="1"/>
    <col min="5" max="5" width="5" style="22" bestFit="1" customWidth="1"/>
    <col min="6" max="6" width="12" style="22" bestFit="1" customWidth="1"/>
    <col min="7" max="7" width="6" style="22" bestFit="1" customWidth="1"/>
    <col min="8" max="8" width="10" style="22" bestFit="1" customWidth="1"/>
    <col min="9" max="9" width="57" style="22" bestFit="1" customWidth="1"/>
    <col min="10" max="10" width="15.375" style="22" bestFit="1" customWidth="1"/>
    <col min="11" max="16384" width="11" style="22"/>
  </cols>
  <sheetData>
    <row r="1" spans="1:10" ht="14.25">
      <c r="A1" s="46" t="s">
        <v>44</v>
      </c>
      <c r="B1" s="44" t="s">
        <v>35</v>
      </c>
      <c r="C1" s="44" t="s">
        <v>36</v>
      </c>
      <c r="D1" s="45" t="s">
        <v>37</v>
      </c>
      <c r="E1" s="45" t="s">
        <v>38</v>
      </c>
      <c r="F1" s="44" t="s">
        <v>39</v>
      </c>
      <c r="G1" s="44" t="s">
        <v>40</v>
      </c>
      <c r="H1" s="44" t="s">
        <v>41</v>
      </c>
      <c r="I1" s="44" t="s">
        <v>42</v>
      </c>
      <c r="J1" s="44" t="s">
        <v>43</v>
      </c>
    </row>
    <row r="2" spans="1:10" ht="18.75">
      <c r="A2" s="47">
        <v>1</v>
      </c>
      <c r="B2" s="23"/>
      <c r="C2" s="24"/>
      <c r="D2" s="25"/>
      <c r="E2" s="26"/>
      <c r="F2" s="27"/>
      <c r="G2" s="28"/>
      <c r="H2" s="29"/>
      <c r="I2" s="24"/>
      <c r="J2" s="30"/>
    </row>
    <row r="3" spans="1:10" ht="18.75">
      <c r="A3" s="47">
        <v>2</v>
      </c>
      <c r="B3" s="23"/>
      <c r="C3" s="24"/>
      <c r="D3" s="31"/>
      <c r="E3" s="26"/>
      <c r="F3" s="32"/>
      <c r="G3" s="28"/>
      <c r="H3" s="33"/>
      <c r="I3" s="34"/>
      <c r="J3" s="23"/>
    </row>
    <row r="4" spans="1:10" ht="18.75">
      <c r="A4" s="47">
        <v>3</v>
      </c>
      <c r="B4" s="23"/>
      <c r="C4" s="24"/>
      <c r="D4" s="31"/>
      <c r="E4" s="26"/>
      <c r="F4" s="32"/>
      <c r="G4" s="28"/>
      <c r="H4" s="33"/>
      <c r="I4" s="34"/>
      <c r="J4" s="23"/>
    </row>
    <row r="5" spans="1:10" ht="18.75">
      <c r="A5" s="47">
        <v>4</v>
      </c>
      <c r="B5" s="23"/>
      <c r="C5" s="24"/>
      <c r="D5" s="31"/>
      <c r="E5" s="26"/>
      <c r="F5" s="32"/>
      <c r="G5" s="28"/>
      <c r="H5" s="33"/>
      <c r="I5" s="34"/>
      <c r="J5" s="23"/>
    </row>
    <row r="6" spans="1:10" ht="18.75">
      <c r="A6" s="47">
        <v>5</v>
      </c>
      <c r="B6" s="23"/>
      <c r="C6" s="24"/>
      <c r="D6" s="31"/>
      <c r="E6" s="26"/>
      <c r="F6" s="32"/>
      <c r="G6" s="28"/>
      <c r="H6" s="33"/>
      <c r="I6" s="34"/>
      <c r="J6" s="23"/>
    </row>
    <row r="7" spans="1:10" ht="18.75">
      <c r="A7" s="47">
        <v>6</v>
      </c>
      <c r="B7" s="35"/>
      <c r="C7" s="24"/>
      <c r="D7" s="31"/>
      <c r="E7" s="26"/>
      <c r="F7" s="32"/>
      <c r="G7" s="28"/>
      <c r="H7" s="32"/>
      <c r="I7" s="32"/>
      <c r="J7" s="36"/>
    </row>
    <row r="8" spans="1:10" ht="18.75">
      <c r="A8" s="47">
        <v>7</v>
      </c>
      <c r="B8" s="35"/>
      <c r="C8" s="24"/>
      <c r="D8" s="31"/>
      <c r="E8" s="26"/>
      <c r="F8" s="32"/>
      <c r="G8" s="28"/>
      <c r="H8" s="32"/>
      <c r="I8" s="32"/>
      <c r="J8" s="36"/>
    </row>
    <row r="9" spans="1:10" ht="18.75">
      <c r="A9" s="47">
        <v>8</v>
      </c>
      <c r="B9" s="35"/>
      <c r="C9" s="24"/>
      <c r="D9" s="31"/>
      <c r="E9" s="26"/>
      <c r="F9" s="32"/>
      <c r="G9" s="28"/>
      <c r="H9" s="32"/>
      <c r="I9" s="32"/>
      <c r="J9" s="36"/>
    </row>
    <row r="10" spans="1:10" ht="18.75">
      <c r="A10" s="47">
        <v>9</v>
      </c>
      <c r="B10" s="35"/>
      <c r="C10" s="37"/>
      <c r="D10" s="31"/>
      <c r="E10" s="26"/>
      <c r="F10" s="32"/>
      <c r="G10" s="38"/>
      <c r="H10" s="32"/>
      <c r="I10" s="32"/>
      <c r="J10" s="36"/>
    </row>
    <row r="11" spans="1:10" ht="18.75">
      <c r="A11" s="47">
        <v>10</v>
      </c>
      <c r="B11" s="35"/>
      <c r="C11" s="37"/>
      <c r="D11" s="31"/>
      <c r="E11" s="26"/>
      <c r="F11" s="39"/>
      <c r="G11" s="38"/>
      <c r="H11" s="40"/>
      <c r="I11" s="40"/>
      <c r="J11" s="41"/>
    </row>
    <row r="12" spans="1:10" ht="18.75">
      <c r="A12" s="47">
        <v>11</v>
      </c>
      <c r="B12" s="23"/>
      <c r="C12" s="37"/>
      <c r="D12" s="31"/>
      <c r="E12" s="26"/>
      <c r="F12" s="32"/>
      <c r="G12" s="38"/>
      <c r="H12" s="32"/>
      <c r="I12" s="32"/>
      <c r="J12" s="36"/>
    </row>
    <row r="13" spans="1:10" ht="18.75">
      <c r="A13" s="47">
        <v>12</v>
      </c>
      <c r="B13" s="23"/>
      <c r="C13" s="37"/>
      <c r="D13" s="31"/>
      <c r="E13" s="26"/>
      <c r="F13" s="32"/>
      <c r="G13" s="38"/>
      <c r="H13" s="32"/>
      <c r="I13" s="32"/>
      <c r="J13" s="36"/>
    </row>
    <row r="14" spans="1:10" ht="18.75">
      <c r="A14" s="47">
        <v>13</v>
      </c>
      <c r="B14" s="23"/>
      <c r="C14" s="37"/>
      <c r="D14" s="31"/>
      <c r="E14" s="26"/>
      <c r="F14" s="32"/>
      <c r="G14" s="38"/>
      <c r="H14" s="32"/>
      <c r="I14" s="32"/>
      <c r="J14" s="36"/>
    </row>
    <row r="15" spans="1:10" ht="18.75">
      <c r="A15" s="47">
        <v>14</v>
      </c>
      <c r="B15" s="23"/>
      <c r="C15" s="24"/>
      <c r="D15" s="25"/>
      <c r="E15" s="26"/>
      <c r="F15" s="27"/>
      <c r="G15" s="38"/>
      <c r="H15" s="29"/>
      <c r="I15" s="42"/>
      <c r="J15" s="26"/>
    </row>
    <row r="16" spans="1:10" ht="18.75">
      <c r="A16" s="47">
        <v>15</v>
      </c>
      <c r="B16" s="23"/>
      <c r="C16" s="24"/>
      <c r="D16" s="25"/>
      <c r="E16" s="26"/>
      <c r="F16" s="27"/>
      <c r="G16" s="28"/>
      <c r="H16" s="43"/>
      <c r="I16" s="42"/>
      <c r="J16" s="26"/>
    </row>
    <row r="17" spans="1:10" ht="18.75">
      <c r="A17" s="47">
        <v>16</v>
      </c>
      <c r="B17" s="23"/>
      <c r="C17" s="24"/>
      <c r="D17" s="25"/>
      <c r="E17" s="26"/>
      <c r="F17" s="27"/>
      <c r="G17" s="28"/>
      <c r="H17" s="43"/>
      <c r="I17" s="24"/>
      <c r="J17" s="26"/>
    </row>
    <row r="18" spans="1:10" ht="18.75">
      <c r="A18" s="47">
        <v>17</v>
      </c>
      <c r="B18" s="23"/>
      <c r="C18" s="24"/>
      <c r="D18" s="25"/>
      <c r="E18" s="26"/>
      <c r="F18" s="27"/>
      <c r="G18" s="28"/>
      <c r="H18" s="43"/>
      <c r="I18" s="42"/>
      <c r="J18" s="26"/>
    </row>
    <row r="19" spans="1:10" ht="18.75">
      <c r="A19" s="47">
        <v>18</v>
      </c>
      <c r="B19" s="23"/>
      <c r="C19" s="24"/>
      <c r="D19" s="25"/>
      <c r="E19" s="26"/>
      <c r="F19" s="27"/>
      <c r="G19" s="28"/>
      <c r="H19" s="43"/>
      <c r="I19" s="42"/>
      <c r="J19" s="26"/>
    </row>
    <row r="20" spans="1:10" ht="18.75">
      <c r="A20" s="47">
        <v>19</v>
      </c>
      <c r="B20" s="23"/>
      <c r="C20" s="24"/>
      <c r="D20" s="25"/>
      <c r="E20" s="26"/>
      <c r="F20" s="27"/>
      <c r="G20" s="28"/>
      <c r="H20" s="43"/>
      <c r="I20" s="42"/>
      <c r="J20" s="26"/>
    </row>
    <row r="21" spans="1:10" ht="18.75">
      <c r="A21" s="47">
        <v>20</v>
      </c>
      <c r="B21" s="23"/>
      <c r="C21" s="24"/>
      <c r="D21" s="25"/>
      <c r="E21" s="26"/>
      <c r="F21" s="27"/>
      <c r="G21" s="28"/>
      <c r="H21" s="43"/>
      <c r="I21" s="42"/>
      <c r="J21" s="30"/>
    </row>
    <row r="22" spans="1:10" ht="18.75">
      <c r="A22" s="47">
        <v>21</v>
      </c>
      <c r="B22" s="23"/>
      <c r="C22" s="24"/>
      <c r="D22" s="25"/>
      <c r="E22" s="26"/>
      <c r="F22" s="27"/>
      <c r="G22" s="28"/>
      <c r="H22" s="43"/>
      <c r="I22" s="42"/>
      <c r="J22" s="30"/>
    </row>
    <row r="23" spans="1:10" ht="18.75">
      <c r="A23" s="47">
        <v>22</v>
      </c>
      <c r="B23" s="23"/>
      <c r="C23" s="24"/>
      <c r="D23" s="25"/>
      <c r="E23" s="26"/>
      <c r="F23" s="27"/>
      <c r="G23" s="28"/>
      <c r="H23" s="43"/>
      <c r="I23" s="42"/>
      <c r="J23" s="26"/>
    </row>
    <row r="24" spans="1:10" ht="18.75">
      <c r="A24" s="47">
        <v>23</v>
      </c>
      <c r="B24" s="23"/>
      <c r="C24" s="24"/>
      <c r="D24" s="31"/>
      <c r="E24" s="26"/>
      <c r="F24" s="32"/>
      <c r="G24" s="28"/>
      <c r="H24" s="32"/>
      <c r="I24" s="32"/>
      <c r="J24" s="36"/>
    </row>
    <row r="25" spans="1:10" ht="18.75">
      <c r="A25" s="47">
        <v>24</v>
      </c>
      <c r="B25" s="23"/>
      <c r="C25" s="24"/>
      <c r="D25" s="31"/>
      <c r="E25" s="26"/>
      <c r="F25" s="32"/>
      <c r="G25" s="28"/>
      <c r="H25" s="32"/>
      <c r="I25" s="32"/>
      <c r="J25" s="36"/>
    </row>
    <row r="26" spans="1:10" ht="18.75">
      <c r="A26" s="47">
        <v>25</v>
      </c>
      <c r="B26" s="23"/>
      <c r="C26" s="24"/>
      <c r="D26" s="31"/>
      <c r="E26" s="26"/>
      <c r="F26" s="32"/>
      <c r="G26" s="28"/>
      <c r="H26" s="32"/>
      <c r="I26" s="32"/>
      <c r="J26" s="36"/>
    </row>
    <row r="27" spans="1:10" ht="18.75">
      <c r="A27" s="47">
        <v>26</v>
      </c>
      <c r="B27" s="23"/>
      <c r="C27" s="24"/>
      <c r="D27" s="31"/>
      <c r="E27" s="26"/>
      <c r="F27" s="32"/>
      <c r="G27" s="28"/>
      <c r="H27" s="32"/>
      <c r="I27" s="32"/>
      <c r="J27" s="36"/>
    </row>
    <row r="28" spans="1:10" ht="18.75">
      <c r="A28" s="47">
        <v>27</v>
      </c>
      <c r="B28" s="23"/>
      <c r="C28" s="37"/>
      <c r="D28" s="31"/>
      <c r="E28" s="26"/>
      <c r="F28" s="32"/>
      <c r="G28" s="28"/>
      <c r="H28" s="32"/>
      <c r="I28" s="32"/>
      <c r="J28" s="36"/>
    </row>
    <row r="29" spans="1:10" ht="18.75">
      <c r="A29" s="47">
        <v>28</v>
      </c>
      <c r="B29" s="23"/>
      <c r="C29" s="37"/>
      <c r="D29" s="31"/>
      <c r="E29" s="26"/>
      <c r="F29" s="32"/>
      <c r="G29" s="38"/>
      <c r="H29" s="32"/>
      <c r="I29" s="32"/>
      <c r="J29" s="36"/>
    </row>
    <row r="30" spans="1:10" ht="18.75">
      <c r="A30" s="47">
        <v>29</v>
      </c>
      <c r="B30" s="23"/>
      <c r="C30" s="37"/>
      <c r="D30" s="31"/>
      <c r="E30" s="26"/>
      <c r="F30" s="32"/>
      <c r="G30" s="38"/>
      <c r="H30" s="32"/>
      <c r="I30" s="32"/>
      <c r="J30" s="36"/>
    </row>
    <row r="31" spans="1:10" ht="18.75">
      <c r="A31" s="47">
        <v>30</v>
      </c>
      <c r="B31" s="23"/>
      <c r="C31" s="37"/>
      <c r="D31" s="31"/>
      <c r="E31" s="26"/>
      <c r="F31" s="32"/>
      <c r="G31" s="38"/>
      <c r="H31" s="32"/>
      <c r="I31" s="32"/>
      <c r="J31" s="36"/>
    </row>
    <row r="32" spans="1:10" ht="18.75">
      <c r="A32" s="47">
        <v>31</v>
      </c>
      <c r="B32" s="23"/>
      <c r="C32" s="37"/>
      <c r="D32" s="31"/>
      <c r="E32" s="26"/>
      <c r="F32" s="32"/>
      <c r="G32" s="38"/>
      <c r="H32" s="32"/>
      <c r="I32" s="32"/>
      <c r="J32" s="36"/>
    </row>
    <row r="33" spans="1:10" ht="18.75">
      <c r="A33" s="47">
        <v>32</v>
      </c>
      <c r="B33" s="23"/>
      <c r="C33" s="37"/>
      <c r="D33" s="31"/>
      <c r="E33" s="26"/>
      <c r="F33" s="32"/>
      <c r="G33" s="38"/>
      <c r="H33" s="32"/>
      <c r="I33" s="32"/>
      <c r="J33" s="36"/>
    </row>
    <row r="34" spans="1:10" ht="18.75">
      <c r="A34" s="47">
        <v>33</v>
      </c>
      <c r="B34" s="23"/>
      <c r="C34" s="37"/>
      <c r="D34" s="31"/>
      <c r="E34" s="26"/>
      <c r="F34" s="32"/>
      <c r="G34" s="38"/>
      <c r="H34" s="32"/>
      <c r="I34" s="32"/>
      <c r="J34" s="36"/>
    </row>
    <row r="35" spans="1:10" ht="18.75">
      <c r="A35" s="47">
        <v>34</v>
      </c>
      <c r="B35" s="23"/>
      <c r="C35" s="37"/>
      <c r="D35" s="31"/>
      <c r="E35" s="26"/>
      <c r="F35" s="32"/>
      <c r="G35" s="38"/>
      <c r="H35" s="32"/>
      <c r="I35" s="32"/>
      <c r="J35" s="36"/>
    </row>
  </sheetData>
  <phoneticPr fontId="1"/>
  <pageMargins left="0.7" right="0.7" top="0.75" bottom="0.75" header="0.3" footer="0.3"/>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リスト</vt:lpstr>
      <vt:lpstr>県・市報告様式</vt:lpstr>
      <vt:lpstr>従業員名簿</vt:lpstr>
      <vt:lpstr>利用者名簿</vt:lpstr>
      <vt:lpstr>健康チェックリスト</vt:lpstr>
      <vt:lpstr>勤務表</vt:lpstr>
      <vt:lpstr>カンファ・会議参加状況</vt:lpstr>
      <vt:lpstr>来館者記録票</vt:lpstr>
      <vt:lpstr>派遣従業員名簿</vt:lpstr>
      <vt:lpstr>陽性者行動歴</vt:lpstr>
      <vt:lpstr>接触者(少数version）行動歴</vt:lpstr>
      <vt:lpstr>接触者【多数version）行動歴</vt:lpstr>
      <vt:lpstr>リスク表</vt:lpstr>
      <vt:lpstr>カンファ・会議参加状況!Print_Area</vt:lpstr>
      <vt:lpstr>リスク表!Print_Area</vt:lpstr>
      <vt:lpstr>リスト!Print_Area</vt:lpstr>
      <vt:lpstr>健康チェックリスト!Print_Area</vt:lpstr>
      <vt:lpstr>従業員名簿!Print_Area</vt:lpstr>
      <vt:lpstr>'接触者(少数version）行動歴'!Print_Area</vt:lpstr>
      <vt:lpstr>派遣従業員名簿!Print_Area</vt:lpstr>
      <vt:lpstr>陽性者行動歴!Print_Area</vt:lpstr>
      <vt:lpstr>利用者名簿!Print_Area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2020-09-23T12:55:13Z</cp:lastPrinted>
  <dcterms:created xsi:type="dcterms:W3CDTF">2020-07-07T23:51:06Z</dcterms:created>
  <dcterms:modified xsi:type="dcterms:W3CDTF">2020-11-05T09:50:57Z</dcterms:modified>
</cp:coreProperties>
</file>